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C45665D6-776D-40D8-940E-F7DA075C5B6D}" xr6:coauthVersionLast="47" xr6:coauthVersionMax="47" xr10:uidLastSave="{00000000-0000-0000-0000-000000000000}"/>
  <bookViews>
    <workbookView xWindow="-108" yWindow="-108" windowWidth="23256" windowHeight="12576" xr2:uid="{00000000-000D-0000-FFFF-FFFF00000000}"/>
  </bookViews>
  <sheets>
    <sheet name="Публічний паспорт активів" sheetId="6" r:id="rId1"/>
    <sheet name="Графічні матеріали" sheetId="7" r:id="rId2"/>
    <sheet name="Журнал_торгів та посилання" sheetId="5" r:id="rId3"/>
  </sheets>
  <externalReferences>
    <externalReference r:id="rId4"/>
  </externalReferences>
  <definedNames>
    <definedName name="_xlnm.Print_Titles" localSheetId="0">'Публічний паспорт активів'!$5:$6</definedName>
    <definedName name="_xlnm.Print_Area" localSheetId="2">'Журнал_торгів та посилання'!$A$1:$H$20</definedName>
    <definedName name="_xlnm.Print_Area" localSheetId="0">'Публічний паспорт активів'!$A$1:$M$64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2" i="6" l="1"/>
  <c r="H61" i="6"/>
  <c r="H60" i="6"/>
  <c r="H59" i="6"/>
  <c r="H58" i="6"/>
  <c r="H57" i="6"/>
  <c r="H56" i="6"/>
  <c r="H55" i="6"/>
  <c r="H54" i="6"/>
  <c r="H53" i="6"/>
  <c r="H52" i="6"/>
  <c r="H51" i="6"/>
  <c r="H50" i="6"/>
  <c r="H49" i="6"/>
  <c r="H48" i="6"/>
  <c r="H47" i="6"/>
  <c r="H46" i="6"/>
  <c r="H45" i="6"/>
  <c r="H44" i="6"/>
  <c r="H43" i="6"/>
  <c r="H42" i="6"/>
  <c r="H41" i="6"/>
  <c r="H40" i="6"/>
  <c r="H39" i="6"/>
  <c r="H38" i="6"/>
  <c r="H37" i="6"/>
  <c r="H36" i="6"/>
  <c r="H35" i="6"/>
  <c r="H34" i="6"/>
  <c r="H33" i="6"/>
  <c r="H32" i="6"/>
  <c r="H31" i="6"/>
  <c r="H30" i="6"/>
  <c r="H29" i="6"/>
  <c r="H28" i="6"/>
  <c r="H27" i="6"/>
  <c r="H26" i="6"/>
  <c r="H25" i="6"/>
  <c r="H24" i="6"/>
  <c r="H23" i="6"/>
  <c r="H22" i="6"/>
  <c r="H21" i="6"/>
  <c r="H20" i="6"/>
  <c r="H19" i="6"/>
  <c r="H18" i="6"/>
  <c r="H17" i="6"/>
  <c r="H16" i="6"/>
  <c r="H15" i="6"/>
  <c r="H14" i="6"/>
  <c r="H13" i="6"/>
  <c r="H12" i="6"/>
  <c r="H11" i="6"/>
  <c r="H10" i="6"/>
  <c r="H9" i="6"/>
  <c r="H8" i="6"/>
  <c r="H7" i="6"/>
  <c r="H6" i="6"/>
  <c r="C62" i="6"/>
  <c r="C61" i="6"/>
  <c r="C60" i="6"/>
  <c r="C59" i="6"/>
  <c r="C58" i="6"/>
  <c r="C57" i="6"/>
  <c r="C56" i="6"/>
  <c r="C55" i="6"/>
  <c r="C54" i="6"/>
  <c r="C53" i="6"/>
  <c r="C52" i="6"/>
  <c r="C51" i="6"/>
  <c r="C50" i="6"/>
  <c r="C49" i="6"/>
  <c r="C48" i="6"/>
  <c r="C47" i="6"/>
  <c r="C46" i="6"/>
  <c r="C45" i="6"/>
  <c r="C44" i="6"/>
  <c r="C43" i="6"/>
  <c r="C42" i="6"/>
  <c r="C41" i="6"/>
  <c r="C40" i="6"/>
  <c r="C39" i="6"/>
  <c r="C38" i="6"/>
  <c r="C37" i="6"/>
  <c r="C36" i="6"/>
  <c r="C35" i="6"/>
  <c r="C34" i="6"/>
  <c r="C33" i="6"/>
  <c r="C32" i="6"/>
  <c r="C31" i="6"/>
  <c r="C30" i="6"/>
  <c r="C29" i="6"/>
  <c r="C28" i="6"/>
  <c r="C27" i="6"/>
  <c r="C26" i="6"/>
  <c r="C25" i="6"/>
  <c r="C24" i="6"/>
  <c r="C23" i="6"/>
  <c r="C22" i="6"/>
  <c r="C21" i="6"/>
  <c r="C20" i="6"/>
  <c r="C19" i="6"/>
  <c r="C18" i="6"/>
  <c r="C17" i="6"/>
  <c r="C16" i="6"/>
  <c r="C15" i="6"/>
  <c r="C14" i="6"/>
  <c r="C13" i="6"/>
  <c r="C12" i="6"/>
  <c r="C11" i="6"/>
  <c r="C10" i="6"/>
  <c r="C9" i="6"/>
  <c r="C8" i="6"/>
  <c r="C7" i="6"/>
  <c r="C6" i="6"/>
</calcChain>
</file>

<file path=xl/sharedStrings.xml><?xml version="1.0" encoding="utf-8"?>
<sst xmlns="http://schemas.openxmlformats.org/spreadsheetml/2006/main" count="531" uniqueCount="157">
  <si>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</si>
  <si>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</si>
  <si>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</si>
  <si>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</si>
  <si>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</si>
  <si>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</si>
  <si>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</si>
  <si>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</si>
  <si>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</si>
  <si>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</si>
  <si>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____________________</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</si>
  <si>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</si>
  <si>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</si>
  <si>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</si>
  <si>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</si>
  <si>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</si>
  <si>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</si>
  <si>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</si>
  <si>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</si>
  <si>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</si>
  <si>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</si>
  <si>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</si>
  <si>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</si>
  <si>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</si>
  <si>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</si>
  <si>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</si>
  <si>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</si>
  <si>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</si>
  <si>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</si>
  <si>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</si>
  <si>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</si>
  <si>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</si>
  <si>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</si>
  <si>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</si>
  <si>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</si>
  <si>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</si>
  <si>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</si>
  <si>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</si>
  <si>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</si>
  <si>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</si>
  <si>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</si>
  <si>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</si>
  <si>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</si>
  <si>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</si>
  <si>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</si>
  <si>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</si>
  <si>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Фізичний стан (відмінний, добрий, задовільний, незадовільний, інформація відсутня)</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</si>
  <si>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</si>
  <si>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</si>
  <si>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Уповноважена особа Фонду гарантування вкладів фізичних осіб 
на ліквідацію АТ "АЙБОКС БАНК" </t>
  </si>
  <si>
    <t>Новікова Ірина</t>
  </si>
  <si>
    <t>Комп’ютери, телекомунікац</t>
  </si>
  <si>
    <t>одиниця</t>
  </si>
  <si>
    <t>м. Київ</t>
  </si>
  <si>
    <t>наявне</t>
  </si>
  <si>
    <t>незадовільний</t>
  </si>
  <si>
    <t>не використовується</t>
  </si>
  <si>
    <t>Віталій ПАЛАМАРЧУК</t>
  </si>
  <si>
    <t>ЗАТ «Консалтингюрсервіс»</t>
  </si>
  <si>
    <t>№ 419/21 від 27.05.2021</t>
  </si>
  <si>
    <t>Вик.</t>
  </si>
  <si>
    <t>00430</t>
  </si>
  <si>
    <t>00466</t>
  </si>
  <si>
    <t>00483</t>
  </si>
  <si>
    <t>01736</t>
  </si>
  <si>
    <t>02558</t>
  </si>
  <si>
    <t>02583</t>
  </si>
  <si>
    <t>02851</t>
  </si>
  <si>
    <t>02912</t>
  </si>
  <si>
    <t>02959</t>
  </si>
  <si>
    <t>02972</t>
  </si>
  <si>
    <t>03169</t>
  </si>
  <si>
    <t>03232</t>
  </si>
  <si>
    <t>03531</t>
  </si>
  <si>
    <t>03586</t>
  </si>
  <si>
    <t>03780</t>
  </si>
  <si>
    <t>03784</t>
  </si>
  <si>
    <t>03847</t>
  </si>
  <si>
    <t>03848</t>
  </si>
  <si>
    <t>03855</t>
  </si>
  <si>
    <t>03897</t>
  </si>
  <si>
    <t>03912</t>
  </si>
  <si>
    <t>03934</t>
  </si>
  <si>
    <t>03939</t>
  </si>
  <si>
    <t>04007</t>
  </si>
  <si>
    <t>04031</t>
  </si>
  <si>
    <t>04187</t>
  </si>
  <si>
    <t>04188</t>
  </si>
  <si>
    <t>04401</t>
  </si>
  <si>
    <t>04420</t>
  </si>
  <si>
    <t>04507</t>
  </si>
  <si>
    <t>04508</t>
  </si>
  <si>
    <t>04530</t>
  </si>
  <si>
    <t>04537</t>
  </si>
  <si>
    <t>04570</t>
  </si>
  <si>
    <t>04574</t>
  </si>
  <si>
    <t>04661</t>
  </si>
  <si>
    <t>04663</t>
  </si>
  <si>
    <t>04665</t>
  </si>
  <si>
    <t>04756</t>
  </si>
  <si>
    <t>04818</t>
  </si>
  <si>
    <t>04821</t>
  </si>
  <si>
    <t>05036</t>
  </si>
  <si>
    <t>05038</t>
  </si>
  <si>
    <t>05186</t>
  </si>
  <si>
    <t>05422</t>
  </si>
  <si>
    <t>05481</t>
  </si>
  <si>
    <t>05628</t>
  </si>
  <si>
    <t>05684</t>
  </si>
  <si>
    <t>05718</t>
  </si>
  <si>
    <t>05969</t>
  </si>
  <si>
    <t>05190</t>
  </si>
  <si>
    <t>05812</t>
  </si>
  <si>
    <t>05430</t>
  </si>
  <si>
    <t>05442</t>
  </si>
  <si>
    <t>02880</t>
  </si>
  <si>
    <t>02883</t>
  </si>
  <si>
    <t>02892</t>
  </si>
  <si>
    <t>Офісна техніка</t>
  </si>
  <si>
    <t>БФУ НР</t>
  </si>
  <si>
    <t>БФП HP LaserJet Pro</t>
  </si>
  <si>
    <t>Багатофункц.пристрій НР LG Pro M426</t>
  </si>
  <si>
    <t>Багатофункц.пристрій НР LJPro M428fdn</t>
  </si>
  <si>
    <t>ноутбук Dell Vostro 15 3580</t>
  </si>
  <si>
    <t>ноутбук НР 250G7</t>
  </si>
  <si>
    <t>Монітор LG</t>
  </si>
  <si>
    <t>Ноутбук Lenovo ThinkBook 13s</t>
  </si>
  <si>
    <t>Ноутбук Lenovo</t>
  </si>
  <si>
    <t>Ноутбук HP 250</t>
  </si>
  <si>
    <t>Ноутбук Dell Vostro 3501</t>
  </si>
  <si>
    <t>БФП HP LaserJet Pro M428fdn</t>
  </si>
  <si>
    <t>Принтер А4 HP LJ Pro M404dn</t>
  </si>
  <si>
    <t>БП HP LJ Pro M428fd c Enternet</t>
  </si>
  <si>
    <t>БП НР LaserJet Pro M428fdn</t>
  </si>
  <si>
    <t>Ноутбук Lenovo V15</t>
  </si>
  <si>
    <t>Монітор Samsung</t>
  </si>
  <si>
    <t>БП HP LaserJet Pro M428fdn</t>
  </si>
  <si>
    <t>Ноутбук Lenovo IdeaPad</t>
  </si>
  <si>
    <t>БП Canon i-Sensys MF443dw</t>
  </si>
  <si>
    <t>БФП лазер.Canon i-Sensys MF443dw</t>
  </si>
  <si>
    <t>Ноутбук Asus ZenBook</t>
  </si>
  <si>
    <t>БП Canon</t>
  </si>
  <si>
    <t>Ноутбук НР 250G7</t>
  </si>
  <si>
    <t>Ноутбук Dell Vostro 3515</t>
  </si>
  <si>
    <t>Ноутбук Dell Vostro 3500</t>
  </si>
  <si>
    <t>Ноутбук LENOVO</t>
  </si>
  <si>
    <t>Ноутбук ASUS</t>
  </si>
  <si>
    <t>Ноутбук НР250</t>
  </si>
  <si>
    <t>БФП А4 ч/б Canon</t>
  </si>
  <si>
    <t>БП HP LJ Pro M428fdn</t>
  </si>
  <si>
    <t>Ноутбук  Lenovo ThinkBook 15</t>
  </si>
  <si>
    <t>Ноутбук НР 250</t>
  </si>
  <si>
    <t>Ноутбук Н250</t>
  </si>
  <si>
    <t>Інвентар та інструменти</t>
  </si>
  <si>
    <t>Сумка для ноутбука</t>
  </si>
  <si>
    <t>обладнання мереж.UBIQUITI  UAP-AC-LR-5</t>
  </si>
  <si>
    <t>Ноутбук Dell Vostro 3590 15.6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</si>
</sst>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i/>
      <sz val="12"/>
      <name val="Times New Roman"/>
      <family val="1"/>
      <charset val="204"/>
    </font>
    <font>
      <b/>
      <sz val="10"/>
      <name val="Times New Roman"/>
      <family val="1"/>
      <charset val="204"/>
    </font>
    <font>
      <u/>
      <sz val="11"/>
      <color theme="10"/>
      <name val="Calibri"/>
      <family val="2"/>
      <scheme val="minor"/>
    </font>
    <font>
      <sz val="11"/>
      <name val="Calibri"/>
      <family val="2"/>
      <scheme val="minor"/>
    </font>
    <font>
      <b/>
      <i/>
      <sz val="10"/>
      <name val="Times New Roman"/>
      <family val="1"/>
      <charset val="204"/>
    </font>
    <font>
      <b/>
      <i/>
      <sz val="14"/>
      <color theme="4" tint="-0.499984740745262"/>
      <name val="Times New Roman"/>
      <family val="1"/>
      <charset val="204"/>
    </font>
    <font>
      <b/>
      <i/>
      <sz val="12"/>
      <color rgb="FFFF0000"/>
      <name val="Times New Roman"/>
      <family val="1"/>
      <charset val="204"/>
    </font>
    <font>
      <sz val="10"/>
      <color theme="1"/>
      <name val="Times New Roman"/>
      <family val="1"/>
      <charset val="204"/>
    </font>
    <font>
      <sz val="10"/>
      <color rgb="FF00000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s>
  <cellStyleXfs count="6">
    <xf numFmtId="0" fontId="0" fillId="0" borderId="0"/>
    <xf numFmtId="0" fontId="3" fillId="0" borderId="0"/>
    <xf numFmtId="0" fontId="1" fillId="0" borderId="0"/>
    <xf numFmtId="0" fontId="8" fillId="0" borderId="0"/>
    <xf numFmtId="0" fontId="2" fillId="0" borderId="0"/>
    <xf numFmtId="0" fontId="20" fillId="0" borderId="0" applyNumberFormat="0" applyFill="0" applyBorder="0" applyAlignment="0" applyProtection="0"/>
  </cellStyleXfs>
  <cellXfs count="120">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4" fillId="0" borderId="0" xfId="0" applyNumberFormat="1" applyFont="1" applyAlignment="1">
      <alignment vertical="center"/>
    </xf>
    <xf numFmtId="0" fontId="11" fillId="0" borderId="1" xfId="1" applyFont="1" applyBorder="1" applyAlignment="1">
      <alignment horizontal="center" vertical="center" wrapText="1"/>
    </xf>
    <xf numFmtId="0" fontId="9" fillId="0" borderId="8" xfId="3" applyNumberFormat="1" applyFont="1" applyFill="1" applyBorder="1" applyAlignment="1">
      <alignment horizontal="center" vertical="center" wrapText="1"/>
    </xf>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19" fillId="0" borderId="0" xfId="1" applyFont="1" applyFill="1" applyAlignment="1">
      <alignment vertical="center" wrapText="1"/>
    </xf>
    <xf numFmtId="0" fontId="19" fillId="3" borderId="7" xfId="1" applyFont="1" applyFill="1" applyBorder="1" applyAlignment="1">
      <alignment vertical="center" wrapText="1"/>
    </xf>
    <xf numFmtId="0" fontId="19" fillId="3" borderId="18" xfId="1" applyFont="1" applyFill="1" applyBorder="1" applyAlignment="1">
      <alignment horizontal="center" vertical="center" wrapText="1"/>
    </xf>
    <xf numFmtId="0" fontId="19" fillId="3" borderId="2" xfId="1" applyFont="1" applyFill="1" applyBorder="1" applyAlignment="1">
      <alignment horizontal="center" vertical="center" wrapText="1"/>
    </xf>
    <xf numFmtId="0" fontId="7" fillId="0" borderId="19"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4" fontId="4" fillId="0" borderId="0" xfId="3" applyNumberFormat="1" applyFont="1" applyFill="1" applyBorder="1" applyAlignment="1">
      <alignment horizontal="center"/>
    </xf>
    <xf numFmtId="0" fontId="21" fillId="0" borderId="0" xfId="0" applyFont="1"/>
    <xf numFmtId="0" fontId="10" fillId="0" borderId="34" xfId="0" applyFont="1" applyBorder="1" applyAlignment="1">
      <alignment horizontal="center" vertical="center" wrapText="1"/>
    </xf>
    <xf numFmtId="0" fontId="11" fillId="0" borderId="33" xfId="1" applyFont="1" applyBorder="1" applyAlignment="1">
      <alignment horizontal="center" vertical="center" wrapText="1"/>
    </xf>
    <xf numFmtId="0" fontId="11" fillId="0" borderId="18" xfId="1" applyFont="1" applyFill="1" applyBorder="1" applyAlignment="1">
      <alignment horizontal="center" vertical="center" wrapText="1"/>
    </xf>
    <xf numFmtId="0" fontId="11" fillId="0" borderId="18" xfId="1" applyFont="1" applyBorder="1" applyAlignment="1">
      <alignment horizontal="center" vertical="center" wrapText="1"/>
    </xf>
    <xf numFmtId="0" fontId="10" fillId="0" borderId="36" xfId="0" applyFont="1" applyBorder="1" applyAlignment="1">
      <alignment horizontal="center" vertical="center" wrapText="1"/>
    </xf>
    <xf numFmtId="0" fontId="4" fillId="0" borderId="14" xfId="1" applyFont="1" applyFill="1" applyBorder="1" applyAlignment="1">
      <alignment horizontal="right" vertical="top" wrapText="1"/>
    </xf>
    <xf numFmtId="0" fontId="19" fillId="3" borderId="28" xfId="1" applyFont="1" applyFill="1" applyBorder="1" applyAlignment="1">
      <alignment vertical="center" wrapText="1"/>
    </xf>
    <xf numFmtId="14" fontId="18" fillId="0" borderId="0" xfId="0" applyNumberFormat="1" applyFont="1" applyBorder="1" applyAlignment="1">
      <alignment vertical="center" wrapText="1"/>
    </xf>
    <xf numFmtId="14" fontId="10" fillId="0" borderId="0" xfId="0" applyNumberFormat="1" applyFont="1" applyFill="1" applyAlignment="1">
      <alignment vertical="center" wrapText="1"/>
    </xf>
    <xf numFmtId="0" fontId="4" fillId="0" borderId="18" xfId="1" applyFont="1" applyBorder="1" applyAlignment="1">
      <alignment horizontal="center" vertical="center" wrapText="1"/>
    </xf>
    <xf numFmtId="0" fontId="4" fillId="0" borderId="34" xfId="1" applyFont="1" applyBorder="1" applyAlignment="1">
      <alignment horizontal="center" vertical="center" wrapText="1"/>
    </xf>
    <xf numFmtId="0" fontId="23" fillId="0" borderId="0" xfId="2" applyFont="1" applyFill="1" applyBorder="1" applyAlignment="1">
      <alignment vertical="center" wrapText="1"/>
    </xf>
    <xf numFmtId="0" fontId="7" fillId="0" borderId="1" xfId="1" applyFont="1" applyBorder="1" applyAlignment="1">
      <alignment horizontal="center" vertical="center" wrapText="1"/>
    </xf>
    <xf numFmtId="14" fontId="0" fillId="0" borderId="1" xfId="0" applyNumberFormat="1" applyBorder="1"/>
    <xf numFmtId="0" fontId="13" fillId="0" borderId="1" xfId="0" applyFont="1" applyBorder="1" applyAlignment="1">
      <alignment vertical="center"/>
    </xf>
    <xf numFmtId="14" fontId="25" fillId="5" borderId="1" xfId="0" applyNumberFormat="1" applyFont="1" applyFill="1" applyBorder="1" applyAlignment="1">
      <alignment horizontal="center" vertical="center" wrapText="1"/>
    </xf>
    <xf numFmtId="4" fontId="25" fillId="5" borderId="1" xfId="0" applyNumberFormat="1" applyFont="1" applyFill="1" applyBorder="1" applyAlignment="1">
      <alignment horizontal="center"/>
    </xf>
    <xf numFmtId="0" fontId="20" fillId="0" borderId="1" xfId="5"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9" fillId="3" borderId="13" xfId="1" applyFont="1" applyFill="1" applyBorder="1" applyAlignment="1">
      <alignment horizontal="center" vertical="center" wrapText="1"/>
    </xf>
    <xf numFmtId="0" fontId="19" fillId="3" borderId="17" xfId="1" applyFont="1" applyFill="1" applyBorder="1" applyAlignment="1">
      <alignment horizontal="center" vertical="center" wrapText="1"/>
    </xf>
    <xf numFmtId="14" fontId="10" fillId="0" borderId="0" xfId="0" applyNumberFormat="1" applyFont="1" applyFill="1" applyAlignment="1">
      <alignment horizontal="center" vertical="center" wrapText="1"/>
    </xf>
    <xf numFmtId="14" fontId="18" fillId="0" borderId="1" xfId="0" applyNumberFormat="1" applyFont="1" applyFill="1" applyBorder="1" applyAlignment="1">
      <alignment horizontal="center" vertical="center" wrapText="1"/>
    </xf>
    <xf numFmtId="14" fontId="18" fillId="0" borderId="4" xfId="0" applyNumberFormat="1" applyFont="1" applyBorder="1" applyAlignment="1">
      <alignment horizontal="center" vertical="center" wrapText="1"/>
    </xf>
    <xf numFmtId="14" fontId="18" fillId="0" borderId="6" xfId="0" applyNumberFormat="1" applyFont="1" applyBorder="1" applyAlignment="1">
      <alignment horizontal="center" vertical="center" wrapText="1"/>
    </xf>
    <xf numFmtId="14" fontId="18" fillId="0" borderId="5" xfId="0" applyNumberFormat="1" applyFont="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22"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0" fontId="0" fillId="0" borderId="0" xfId="0" applyAlignment="1"/>
    <xf numFmtId="14" fontId="11" fillId="0" borderId="0" xfId="0" applyNumberFormat="1" applyFont="1" applyFill="1" applyAlignment="1">
      <alignment horizontal="center" wrapText="1"/>
    </xf>
    <xf numFmtId="0" fontId="12" fillId="0" borderId="21" xfId="0" applyFont="1" applyFill="1" applyBorder="1" applyAlignment="1">
      <alignment vertical="center"/>
    </xf>
    <xf numFmtId="0" fontId="12" fillId="0" borderId="23" xfId="0" applyFont="1" applyFill="1" applyBorder="1" applyAlignment="1">
      <alignment vertical="center"/>
    </xf>
    <xf numFmtId="0" fontId="12" fillId="0" borderId="22" xfId="0" applyFont="1" applyFill="1" applyBorder="1" applyAlignment="1">
      <alignment vertical="center"/>
    </xf>
    <xf numFmtId="4" fontId="11" fillId="0" borderId="1" xfId="1" applyNumberFormat="1" applyFont="1" applyBorder="1" applyAlignment="1">
      <alignment horizontal="center" vertical="top" wrapText="1"/>
    </xf>
    <xf numFmtId="0" fontId="10" fillId="0" borderId="24" xfId="1" applyFont="1" applyBorder="1" applyAlignment="1">
      <alignment horizontal="center" vertical="top" wrapText="1"/>
    </xf>
    <xf numFmtId="0" fontId="10" fillId="0" borderId="8" xfId="1" applyFont="1" applyBorder="1" applyAlignment="1">
      <alignment horizontal="center" vertical="top" wrapText="1"/>
    </xf>
    <xf numFmtId="0" fontId="10" fillId="0" borderId="25" xfId="1" applyFont="1" applyBorder="1" applyAlignment="1">
      <alignment horizontal="center" vertical="top" wrapText="1"/>
    </xf>
    <xf numFmtId="14" fontId="19" fillId="0" borderId="0" xfId="0" applyNumberFormat="1" applyFont="1" applyBorder="1" applyAlignment="1">
      <alignment horizontal="center" vertical="center" wrapText="1"/>
    </xf>
    <xf numFmtId="14" fontId="18" fillId="4" borderId="0" xfId="0" applyNumberFormat="1" applyFont="1" applyFill="1" applyBorder="1" applyAlignment="1">
      <alignment horizontal="center" vertical="center"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14" fontId="24" fillId="0" borderId="0" xfId="0" applyNumberFormat="1" applyFont="1" applyBorder="1" applyAlignment="1">
      <alignment horizontal="center" vertical="center" wrapText="1"/>
    </xf>
    <xf numFmtId="0" fontId="12" fillId="0" borderId="19" xfId="0" applyFont="1" applyFill="1" applyBorder="1" applyAlignment="1">
      <alignment vertical="center"/>
    </xf>
    <xf numFmtId="0" fontId="12" fillId="0" borderId="6" xfId="0" applyFont="1" applyFill="1" applyBorder="1" applyAlignment="1">
      <alignment vertical="center"/>
    </xf>
    <xf numFmtId="0" fontId="12" fillId="0" borderId="20" xfId="0" applyFont="1" applyFill="1" applyBorder="1" applyAlignment="1">
      <alignment vertical="center"/>
    </xf>
    <xf numFmtId="14" fontId="11" fillId="0" borderId="1" xfId="1" applyNumberFormat="1" applyFont="1" applyBorder="1" applyAlignment="1">
      <alignment horizontal="center" vertical="top" wrapText="1"/>
    </xf>
    <xf numFmtId="0" fontId="11" fillId="0" borderId="1" xfId="1" applyFont="1" applyBorder="1" applyAlignment="1">
      <alignment horizontal="center" vertical="top" wrapText="1"/>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2" fillId="0" borderId="7" xfId="0" applyFont="1" applyFill="1" applyBorder="1" applyAlignment="1">
      <alignment vertical="center"/>
    </xf>
    <xf numFmtId="0" fontId="12" fillId="0" borderId="35" xfId="0" applyFont="1" applyFill="1" applyBorder="1" applyAlignment="1">
      <alignment vertical="center"/>
    </xf>
    <xf numFmtId="0" fontId="12" fillId="0" borderId="3" xfId="0" applyFont="1" applyFill="1" applyBorder="1" applyAlignment="1">
      <alignment vertical="center"/>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17" fillId="0" borderId="26"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32" xfId="1" applyFont="1" applyFill="1" applyBorder="1" applyAlignment="1">
      <alignment horizontal="center" vertical="center" wrapText="1"/>
    </xf>
    <xf numFmtId="0" fontId="17" fillId="0" borderId="24" xfId="1" applyFont="1" applyFill="1" applyBorder="1" applyAlignment="1">
      <alignment horizontal="center" vertical="center" wrapText="1"/>
    </xf>
    <xf numFmtId="0" fontId="17" fillId="0" borderId="12" xfId="1" applyFont="1" applyFill="1" applyBorder="1" applyAlignment="1">
      <alignment horizontal="center" vertical="center" wrapText="1"/>
    </xf>
    <xf numFmtId="0" fontId="17" fillId="0" borderId="8" xfId="1" applyFont="1" applyFill="1" applyBorder="1" applyAlignment="1">
      <alignment horizontal="center" vertical="center" wrapText="1"/>
    </xf>
    <xf numFmtId="0" fontId="17" fillId="0" borderId="25" xfId="1" applyFont="1" applyFill="1" applyBorder="1" applyAlignment="1">
      <alignment horizontal="center" vertical="center" wrapText="1"/>
    </xf>
    <xf numFmtId="0" fontId="19" fillId="3" borderId="2" xfId="1" applyFont="1" applyFill="1" applyBorder="1" applyAlignment="1">
      <alignment horizontal="center" vertical="center" wrapText="1"/>
    </xf>
    <xf numFmtId="14" fontId="18" fillId="0" borderId="4" xfId="0" applyNumberFormat="1" applyFont="1" applyFill="1" applyBorder="1" applyAlignment="1">
      <alignment horizontal="center" vertical="center" wrapText="1"/>
    </xf>
    <xf numFmtId="14" fontId="18" fillId="0" borderId="6" xfId="0" applyNumberFormat="1" applyFont="1" applyFill="1" applyBorder="1" applyAlignment="1">
      <alignment horizontal="center" vertical="center" wrapText="1"/>
    </xf>
    <xf numFmtId="14" fontId="18" fillId="0" borderId="5" xfId="0" applyNumberFormat="1" applyFont="1" applyFill="1" applyBorder="1" applyAlignment="1">
      <alignment horizontal="center" vertical="center" wrapText="1"/>
    </xf>
    <xf numFmtId="0" fontId="19" fillId="3" borderId="28" xfId="1" applyFont="1" applyFill="1" applyBorder="1" applyAlignment="1">
      <alignment horizontal="center" vertical="center" wrapText="1"/>
    </xf>
    <xf numFmtId="0" fontId="20" fillId="0" borderId="29" xfId="5" applyFill="1" applyBorder="1" applyAlignment="1">
      <alignment horizontal="center" vertical="center" wrapText="1"/>
    </xf>
    <xf numFmtId="0" fontId="20" fillId="0" borderId="30" xfId="5" applyFill="1" applyBorder="1" applyAlignment="1">
      <alignment horizontal="center" vertical="center" wrapText="1"/>
    </xf>
    <xf numFmtId="0" fontId="19" fillId="3" borderId="31" xfId="1" applyFont="1" applyFill="1" applyBorder="1" applyAlignment="1">
      <alignment horizontal="center" vertical="center" wrapText="1"/>
    </xf>
    <xf numFmtId="0" fontId="19" fillId="3" borderId="3" xfId="1" applyFont="1" applyFill="1" applyBorder="1" applyAlignment="1">
      <alignment horizontal="center" vertical="center" wrapText="1"/>
    </xf>
    <xf numFmtId="49" fontId="25" fillId="0" borderId="1" xfId="0" applyNumberFormat="1" applyFont="1" applyBorder="1" applyAlignment="1">
      <alignment horizontal="center" vertical="center" wrapText="1"/>
    </xf>
    <xf numFmtId="49" fontId="26" fillId="0" borderId="1" xfId="0" applyNumberFormat="1" applyFont="1" applyBorder="1" applyAlignment="1">
      <alignment horizontal="center" vertical="center"/>
    </xf>
    <xf numFmtId="0" fontId="4" fillId="0" borderId="1" xfId="0" applyNumberFormat="1" applyFont="1" applyBorder="1" applyAlignment="1">
      <alignment horizontal="center" vertical="center"/>
    </xf>
    <xf numFmtId="0" fontId="0" fillId="0" borderId="1" xfId="0" applyNumberFormat="1" applyBorder="1"/>
  </cellXfs>
  <cellStyles count="6">
    <cellStyle name="Гіперпосилання" xfId="5" builtinId="8"/>
    <cellStyle name="Звичайний" xfId="0" builtinId="0"/>
    <cellStyle name="Звичайний 2" xfId="2" xr:uid="{00000000-0005-0000-0000-000002000000}"/>
    <cellStyle name="Обычный 2" xfId="1" xr:uid="{00000000-0005-0000-0000-000003000000}"/>
    <cellStyle name="Обычный 3 2" xfId="4" xr:uid="{00000000-0005-0000-0000-000004000000}"/>
    <cellStyle name="Обычный_Осталось продавать на 29.10.14" xfId="3" xr:uid="{00000000-0005-0000-0000-000005000000}"/>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1395631</xdr:colOff>
      <xdr:row>1</xdr:row>
      <xdr:rowOff>381001</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PR_PRODAZHI/IN/&#1054;&#1047;/_&#1042;&#1057;&#1030;%20&#1054;&#1047;%20&#1085;&#1072;%2001.09.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Аркуш1"/>
    </sheetNames>
    <sheetDataSet>
      <sheetData sheetId="0">
        <row r="2">
          <cell r="A2" t="str">
            <v>04021</v>
          </cell>
          <cell r="B2">
            <v>848</v>
          </cell>
          <cell r="C2">
            <v>44413</v>
          </cell>
          <cell r="D2">
            <v>44413</v>
          </cell>
          <cell r="E2">
            <v>45343</v>
          </cell>
          <cell r="F2">
            <v>7</v>
          </cell>
          <cell r="G2" t="str">
            <v>Продано</v>
          </cell>
          <cell r="H2">
            <v>850</v>
          </cell>
          <cell r="I2">
            <v>69144141</v>
          </cell>
          <cell r="J2" t="str">
            <v>34082100000109</v>
          </cell>
          <cell r="K2" t="str">
            <v>Оціночна вартість - Меблі</v>
          </cell>
          <cell r="L2">
            <v>0</v>
          </cell>
          <cell r="M2">
            <v>850</v>
          </cell>
          <cell r="N2">
            <v>67146778</v>
          </cell>
          <cell r="O2" t="str">
            <v>45094002</v>
          </cell>
          <cell r="P2" t="str">
            <v>Знос інших необоротних матеріальних активів</v>
          </cell>
          <cell r="Q2">
            <v>1</v>
          </cell>
          <cell r="R2" t="str">
            <v>Равномерный метод</v>
          </cell>
          <cell r="S2">
            <v>100</v>
          </cell>
          <cell r="T2">
            <v>0</v>
          </cell>
          <cell r="U2">
            <v>0</v>
          </cell>
          <cell r="V2">
            <v>0</v>
          </cell>
          <cell r="W2">
            <v>1</v>
          </cell>
          <cell r="X2">
            <v>1</v>
          </cell>
          <cell r="Z2">
            <v>45107</v>
          </cell>
          <cell r="AA2" t="str">
            <v>Нет</v>
          </cell>
          <cell r="AB2">
            <v>120</v>
          </cell>
          <cell r="AC2" t="str">
            <v>Не нараховується</v>
          </cell>
          <cell r="AD2">
            <v>0</v>
          </cell>
          <cell r="AE2">
            <v>0</v>
          </cell>
          <cell r="AF2">
            <v>0</v>
          </cell>
          <cell r="AG2">
            <v>0</v>
          </cell>
          <cell r="AI2" t="str">
            <v>109</v>
          </cell>
        </row>
        <row r="3">
          <cell r="A3" t="str">
            <v>04023</v>
          </cell>
          <cell r="B3">
            <v>848</v>
          </cell>
          <cell r="C3">
            <v>44413</v>
          </cell>
          <cell r="D3">
            <v>44413</v>
          </cell>
          <cell r="E3">
            <v>45343</v>
          </cell>
          <cell r="F3">
            <v>7</v>
          </cell>
          <cell r="G3" t="str">
            <v>Продано</v>
          </cell>
          <cell r="H3">
            <v>850</v>
          </cell>
          <cell r="I3">
            <v>69144141</v>
          </cell>
          <cell r="J3" t="str">
            <v>34082100000109</v>
          </cell>
          <cell r="K3" t="str">
            <v>Оціночна вартість - Меблі</v>
          </cell>
          <cell r="L3">
            <v>0</v>
          </cell>
          <cell r="M3">
            <v>850</v>
          </cell>
          <cell r="N3">
            <v>67146778</v>
          </cell>
          <cell r="O3" t="str">
            <v>45094002</v>
          </cell>
          <cell r="P3" t="str">
            <v>Знос інших необоротних матеріальних активів</v>
          </cell>
          <cell r="Q3">
            <v>1</v>
          </cell>
          <cell r="R3" t="str">
            <v>Равномерный метод</v>
          </cell>
          <cell r="S3">
            <v>100</v>
          </cell>
          <cell r="T3">
            <v>0</v>
          </cell>
          <cell r="U3">
            <v>0</v>
          </cell>
          <cell r="V3">
            <v>0</v>
          </cell>
          <cell r="W3">
            <v>1</v>
          </cell>
          <cell r="X3">
            <v>1</v>
          </cell>
          <cell r="Z3">
            <v>45107</v>
          </cell>
          <cell r="AA3" t="str">
            <v>Нет</v>
          </cell>
          <cell r="AB3">
            <v>120</v>
          </cell>
          <cell r="AC3" t="str">
            <v>Не нараховується</v>
          </cell>
          <cell r="AD3">
            <v>0</v>
          </cell>
          <cell r="AE3">
            <v>0</v>
          </cell>
          <cell r="AF3">
            <v>0</v>
          </cell>
          <cell r="AG3">
            <v>0</v>
          </cell>
          <cell r="AI3" t="str">
            <v>109</v>
          </cell>
        </row>
        <row r="4">
          <cell r="A4" t="str">
            <v>04024</v>
          </cell>
          <cell r="B4">
            <v>848</v>
          </cell>
          <cell r="C4">
            <v>44413</v>
          </cell>
          <cell r="D4">
            <v>44413</v>
          </cell>
          <cell r="E4">
            <v>45343</v>
          </cell>
          <cell r="F4">
            <v>7</v>
          </cell>
          <cell r="G4" t="str">
            <v>Продано</v>
          </cell>
          <cell r="H4">
            <v>850</v>
          </cell>
          <cell r="I4">
            <v>69144141</v>
          </cell>
          <cell r="J4" t="str">
            <v>34082100000109</v>
          </cell>
          <cell r="K4" t="str">
            <v>Оціночна вартість - Меблі</v>
          </cell>
          <cell r="L4">
            <v>0</v>
          </cell>
          <cell r="M4">
            <v>850</v>
          </cell>
          <cell r="N4">
            <v>67146778</v>
          </cell>
          <cell r="O4" t="str">
            <v>45094002</v>
          </cell>
          <cell r="P4" t="str">
            <v>Знос інших необоротних матеріальних активів</v>
          </cell>
          <cell r="Q4">
            <v>1</v>
          </cell>
          <cell r="R4" t="str">
            <v>Равномерный метод</v>
          </cell>
          <cell r="S4">
            <v>100</v>
          </cell>
          <cell r="T4">
            <v>0</v>
          </cell>
          <cell r="U4">
            <v>0</v>
          </cell>
          <cell r="V4">
            <v>0</v>
          </cell>
          <cell r="W4">
            <v>1</v>
          </cell>
          <cell r="X4">
            <v>1</v>
          </cell>
          <cell r="Z4">
            <v>45107</v>
          </cell>
          <cell r="AA4" t="str">
            <v>Нет</v>
          </cell>
          <cell r="AB4">
            <v>120</v>
          </cell>
          <cell r="AC4" t="str">
            <v>Не нараховується</v>
          </cell>
          <cell r="AD4">
            <v>0</v>
          </cell>
          <cell r="AE4">
            <v>0</v>
          </cell>
          <cell r="AF4">
            <v>0</v>
          </cell>
          <cell r="AG4">
            <v>0</v>
          </cell>
          <cell r="AI4" t="str">
            <v>109</v>
          </cell>
        </row>
        <row r="5">
          <cell r="A5" t="str">
            <v>03922</v>
          </cell>
          <cell r="B5">
            <v>13876.98</v>
          </cell>
          <cell r="C5">
            <v>44398</v>
          </cell>
          <cell r="D5">
            <v>44398</v>
          </cell>
          <cell r="F5">
            <v>6</v>
          </cell>
          <cell r="G5" t="str">
            <v>В НбА для продажи</v>
          </cell>
          <cell r="H5">
            <v>14925</v>
          </cell>
          <cell r="I5">
            <v>69144174</v>
          </cell>
          <cell r="J5" t="str">
            <v>34083100000108</v>
          </cell>
          <cell r="K5" t="str">
            <v>Оціночна вартість - Офісна техніка</v>
          </cell>
          <cell r="L5">
            <v>0</v>
          </cell>
          <cell r="M5">
            <v>14925</v>
          </cell>
          <cell r="N5">
            <v>67146778</v>
          </cell>
          <cell r="O5" t="str">
            <v>45094002</v>
          </cell>
          <cell r="P5" t="str">
            <v>Знос інших необоротних матеріальних активів</v>
          </cell>
          <cell r="Q5">
            <v>1</v>
          </cell>
          <cell r="R5" t="str">
            <v>Равномерный метод</v>
          </cell>
          <cell r="S5">
            <v>100</v>
          </cell>
          <cell r="T5">
            <v>0</v>
          </cell>
          <cell r="U5">
            <v>0</v>
          </cell>
          <cell r="V5">
            <v>0</v>
          </cell>
          <cell r="W5">
            <v>1</v>
          </cell>
          <cell r="X5">
            <v>1</v>
          </cell>
          <cell r="Z5">
            <v>45107</v>
          </cell>
          <cell r="AA5" t="str">
            <v>Нет</v>
          </cell>
          <cell r="AB5">
            <v>120</v>
          </cell>
          <cell r="AC5" t="str">
            <v>Не нараховується</v>
          </cell>
          <cell r="AD5">
            <v>0</v>
          </cell>
          <cell r="AE5">
            <v>0</v>
          </cell>
          <cell r="AF5">
            <v>0</v>
          </cell>
          <cell r="AG5">
            <v>0</v>
          </cell>
          <cell r="AI5" t="str">
            <v>108</v>
          </cell>
        </row>
        <row r="6">
          <cell r="A6" t="str">
            <v>05628</v>
          </cell>
          <cell r="B6">
            <v>21682.560000000001</v>
          </cell>
          <cell r="C6">
            <v>44949</v>
          </cell>
          <cell r="D6">
            <v>44949</v>
          </cell>
          <cell r="F6">
            <v>6</v>
          </cell>
          <cell r="G6" t="str">
            <v>В НбА для продажи</v>
          </cell>
          <cell r="H6">
            <v>20833</v>
          </cell>
          <cell r="I6">
            <v>69144174</v>
          </cell>
          <cell r="J6" t="str">
            <v>34083100000108</v>
          </cell>
          <cell r="K6" t="str">
            <v>Оціночна вартість - Офісна техніка</v>
          </cell>
          <cell r="L6">
            <v>0</v>
          </cell>
          <cell r="M6">
            <v>20833</v>
          </cell>
          <cell r="N6">
            <v>67149271</v>
          </cell>
          <cell r="O6" t="str">
            <v>440921016</v>
          </cell>
          <cell r="P6" t="str">
            <v>Знос офісна та банківська техніка</v>
          </cell>
          <cell r="Q6">
            <v>1</v>
          </cell>
          <cell r="R6" t="str">
            <v>Равномерный метод</v>
          </cell>
          <cell r="S6">
            <v>33.333333333333002</v>
          </cell>
          <cell r="T6">
            <v>22702.91</v>
          </cell>
          <cell r="U6">
            <v>22702.91</v>
          </cell>
          <cell r="V6">
            <v>0</v>
          </cell>
          <cell r="W6">
            <v>3</v>
          </cell>
          <cell r="X6">
            <v>1</v>
          </cell>
          <cell r="Z6">
            <v>45107</v>
          </cell>
          <cell r="AA6" t="str">
            <v>Нет</v>
          </cell>
          <cell r="AB6">
            <v>120</v>
          </cell>
          <cell r="AC6" t="str">
            <v>Не нараховується</v>
          </cell>
          <cell r="AD6">
            <v>0</v>
          </cell>
          <cell r="AE6">
            <v>0</v>
          </cell>
          <cell r="AF6">
            <v>0</v>
          </cell>
          <cell r="AG6">
            <v>0</v>
          </cell>
          <cell r="AI6" t="str">
            <v>108</v>
          </cell>
        </row>
        <row r="7">
          <cell r="A7" t="str">
            <v>03856</v>
          </cell>
          <cell r="B7">
            <v>12798.96</v>
          </cell>
          <cell r="C7">
            <v>44396</v>
          </cell>
          <cell r="D7">
            <v>44396</v>
          </cell>
          <cell r="E7">
            <v>45393</v>
          </cell>
          <cell r="F7">
            <v>7</v>
          </cell>
          <cell r="G7" t="str">
            <v>Продано</v>
          </cell>
          <cell r="H7">
            <v>13765</v>
          </cell>
          <cell r="I7">
            <v>69144174</v>
          </cell>
          <cell r="J7" t="str">
            <v>34083100000108</v>
          </cell>
          <cell r="K7" t="str">
            <v>Оціночна вартість - Офісна техніка</v>
          </cell>
          <cell r="L7">
            <v>0</v>
          </cell>
          <cell r="M7">
            <v>13765</v>
          </cell>
          <cell r="N7">
            <v>67146778</v>
          </cell>
          <cell r="O7" t="str">
            <v>45094002</v>
          </cell>
          <cell r="P7" t="str">
            <v>Знос інших необоротних матеріальних активів</v>
          </cell>
          <cell r="Q7">
            <v>1</v>
          </cell>
          <cell r="R7" t="str">
            <v>Равномерный метод</v>
          </cell>
          <cell r="S7">
            <v>100</v>
          </cell>
          <cell r="T7">
            <v>0</v>
          </cell>
          <cell r="U7">
            <v>0</v>
          </cell>
          <cell r="V7">
            <v>0</v>
          </cell>
          <cell r="W7">
            <v>1</v>
          </cell>
          <cell r="X7">
            <v>1</v>
          </cell>
          <cell r="Z7">
            <v>45107</v>
          </cell>
          <cell r="AA7" t="str">
            <v>Нет</v>
          </cell>
          <cell r="AB7">
            <v>120</v>
          </cell>
          <cell r="AC7" t="str">
            <v>Не нараховується</v>
          </cell>
          <cell r="AD7">
            <v>0</v>
          </cell>
          <cell r="AE7">
            <v>0</v>
          </cell>
          <cell r="AF7">
            <v>0</v>
          </cell>
          <cell r="AG7">
            <v>0</v>
          </cell>
          <cell r="AI7" t="str">
            <v>108</v>
          </cell>
        </row>
        <row r="8">
          <cell r="A8" t="str">
            <v>05756</v>
          </cell>
          <cell r="B8">
            <v>21832.02</v>
          </cell>
          <cell r="C8">
            <v>44984</v>
          </cell>
          <cell r="D8">
            <v>44984</v>
          </cell>
          <cell r="E8">
            <v>45348</v>
          </cell>
          <cell r="F8">
            <v>7</v>
          </cell>
          <cell r="G8" t="str">
            <v>Продано</v>
          </cell>
          <cell r="H8">
            <v>22356</v>
          </cell>
          <cell r="I8">
            <v>69144174</v>
          </cell>
          <cell r="J8" t="str">
            <v>34083100000108</v>
          </cell>
          <cell r="K8" t="str">
            <v>Оціночна вартість - Офісна техніка</v>
          </cell>
          <cell r="L8">
            <v>0</v>
          </cell>
          <cell r="M8">
            <v>22356</v>
          </cell>
          <cell r="N8">
            <v>67149305</v>
          </cell>
          <cell r="O8" t="str">
            <v>440951015</v>
          </cell>
          <cell r="P8" t="str">
            <v>Знос ІТ інфраструктури</v>
          </cell>
          <cell r="Q8">
            <v>1</v>
          </cell>
          <cell r="R8" t="str">
            <v>Равномерный метод</v>
          </cell>
          <cell r="S8">
            <v>33.333333333333002</v>
          </cell>
          <cell r="T8">
            <v>22221.88</v>
          </cell>
          <cell r="U8">
            <v>22221.88</v>
          </cell>
          <cell r="V8">
            <v>0</v>
          </cell>
          <cell r="W8">
            <v>3</v>
          </cell>
          <cell r="X8">
            <v>1</v>
          </cell>
          <cell r="Z8">
            <v>45107</v>
          </cell>
          <cell r="AA8" t="str">
            <v>Нет</v>
          </cell>
          <cell r="AB8">
            <v>120</v>
          </cell>
          <cell r="AC8" t="str">
            <v>Не нараховується</v>
          </cell>
          <cell r="AD8">
            <v>0</v>
          </cell>
          <cell r="AE8">
            <v>0</v>
          </cell>
          <cell r="AF8">
            <v>0</v>
          </cell>
          <cell r="AG8">
            <v>0</v>
          </cell>
          <cell r="AI8" t="str">
            <v>108</v>
          </cell>
        </row>
        <row r="9">
          <cell r="A9" t="str">
            <v>4430-64</v>
          </cell>
          <cell r="B9">
            <v>13671</v>
          </cell>
          <cell r="C9">
            <v>44508</v>
          </cell>
          <cell r="D9">
            <v>44508</v>
          </cell>
          <cell r="E9">
            <v>45393</v>
          </cell>
          <cell r="F9">
            <v>7</v>
          </cell>
          <cell r="G9" t="str">
            <v>Продано</v>
          </cell>
          <cell r="H9">
            <v>13606</v>
          </cell>
          <cell r="I9">
            <v>69144174</v>
          </cell>
          <cell r="J9" t="str">
            <v>34083100000108</v>
          </cell>
          <cell r="K9" t="str">
            <v>Оціночна вартість - Офісна техніка</v>
          </cell>
          <cell r="L9">
            <v>0</v>
          </cell>
          <cell r="M9">
            <v>13606</v>
          </cell>
          <cell r="N9">
            <v>69144292</v>
          </cell>
          <cell r="O9" t="str">
            <v>34081100000111</v>
          </cell>
          <cell r="P9" t="str">
            <v>Оціночна вартість - Інші активи</v>
          </cell>
          <cell r="Q9">
            <v>1</v>
          </cell>
          <cell r="R9" t="str">
            <v>Равномерный метод</v>
          </cell>
          <cell r="S9">
            <v>100</v>
          </cell>
          <cell r="T9">
            <v>13671</v>
          </cell>
          <cell r="U9">
            <v>13671</v>
          </cell>
          <cell r="V9">
            <v>0</v>
          </cell>
          <cell r="W9">
            <v>1</v>
          </cell>
          <cell r="X9">
            <v>1</v>
          </cell>
          <cell r="AA9" t="str">
            <v>Нет</v>
          </cell>
          <cell r="AB9">
            <v>120</v>
          </cell>
          <cell r="AC9" t="str">
            <v>Не нараховується</v>
          </cell>
          <cell r="AD9">
            <v>0</v>
          </cell>
          <cell r="AE9">
            <v>0</v>
          </cell>
          <cell r="AF9">
            <v>0</v>
          </cell>
          <cell r="AG9">
            <v>0</v>
          </cell>
          <cell r="AI9" t="str">
            <v>108</v>
          </cell>
        </row>
        <row r="10">
          <cell r="A10" t="str">
            <v>03885</v>
          </cell>
          <cell r="B10">
            <v>12198.96</v>
          </cell>
          <cell r="C10">
            <v>44397</v>
          </cell>
          <cell r="D10">
            <v>44397</v>
          </cell>
          <cell r="E10">
            <v>45443</v>
          </cell>
          <cell r="F10">
            <v>7</v>
          </cell>
          <cell r="G10" t="str">
            <v>Продано</v>
          </cell>
          <cell r="H10">
            <v>13120</v>
          </cell>
          <cell r="I10">
            <v>69144174</v>
          </cell>
          <cell r="J10" t="str">
            <v>34083100000108</v>
          </cell>
          <cell r="K10" t="str">
            <v>Оціночна вартість - Офісна техніка</v>
          </cell>
          <cell r="L10">
            <v>0</v>
          </cell>
          <cell r="M10">
            <v>13120</v>
          </cell>
          <cell r="N10">
            <v>67124783</v>
          </cell>
          <cell r="O10" t="str">
            <v>45094000000004</v>
          </cell>
          <cell r="P10" t="str">
            <v>Знос інших НМА Дніпр.від.</v>
          </cell>
          <cell r="Q10">
            <v>1</v>
          </cell>
          <cell r="R10" t="str">
            <v>Равномерный метод</v>
          </cell>
          <cell r="S10">
            <v>100</v>
          </cell>
          <cell r="T10">
            <v>0</v>
          </cell>
          <cell r="U10">
            <v>0</v>
          </cell>
          <cell r="V10">
            <v>0</v>
          </cell>
          <cell r="W10">
            <v>1</v>
          </cell>
          <cell r="X10">
            <v>1</v>
          </cell>
          <cell r="Z10">
            <v>45107</v>
          </cell>
          <cell r="AA10" t="str">
            <v>Нет</v>
          </cell>
          <cell r="AB10">
            <v>120</v>
          </cell>
          <cell r="AC10" t="str">
            <v>Не нараховується</v>
          </cell>
          <cell r="AD10">
            <v>0</v>
          </cell>
          <cell r="AE10">
            <v>0</v>
          </cell>
          <cell r="AF10">
            <v>0</v>
          </cell>
          <cell r="AG10">
            <v>0</v>
          </cell>
          <cell r="AI10" t="str">
            <v>108</v>
          </cell>
        </row>
        <row r="11">
          <cell r="A11" t="str">
            <v>03886</v>
          </cell>
          <cell r="B11">
            <v>12198.96</v>
          </cell>
          <cell r="C11">
            <v>44397</v>
          </cell>
          <cell r="D11">
            <v>44397</v>
          </cell>
          <cell r="E11">
            <v>45443</v>
          </cell>
          <cell r="F11">
            <v>7</v>
          </cell>
          <cell r="G11" t="str">
            <v>Продано</v>
          </cell>
          <cell r="H11">
            <v>13120</v>
          </cell>
          <cell r="I11">
            <v>69144174</v>
          </cell>
          <cell r="J11" t="str">
            <v>34083100000108</v>
          </cell>
          <cell r="K11" t="str">
            <v>Оціночна вартість - Офісна техніка</v>
          </cell>
          <cell r="L11">
            <v>0</v>
          </cell>
          <cell r="M11">
            <v>13120</v>
          </cell>
          <cell r="N11">
            <v>67124783</v>
          </cell>
          <cell r="O11" t="str">
            <v>45094000000004</v>
          </cell>
          <cell r="P11" t="str">
            <v>Знос інших НМА Дніпр.від.</v>
          </cell>
          <cell r="Q11">
            <v>1</v>
          </cell>
          <cell r="R11" t="str">
            <v>Равномерный метод</v>
          </cell>
          <cell r="S11">
            <v>100</v>
          </cell>
          <cell r="T11">
            <v>0</v>
          </cell>
          <cell r="U11">
            <v>0</v>
          </cell>
          <cell r="V11">
            <v>0</v>
          </cell>
          <cell r="W11">
            <v>1</v>
          </cell>
          <cell r="X11">
            <v>1</v>
          </cell>
          <cell r="Z11">
            <v>45107</v>
          </cell>
          <cell r="AA11" t="str">
            <v>Нет</v>
          </cell>
          <cell r="AB11">
            <v>120</v>
          </cell>
          <cell r="AC11" t="str">
            <v>Не нараховується</v>
          </cell>
          <cell r="AD11">
            <v>0</v>
          </cell>
          <cell r="AE11">
            <v>0</v>
          </cell>
          <cell r="AF11">
            <v>0</v>
          </cell>
          <cell r="AG11">
            <v>0</v>
          </cell>
          <cell r="AI11" t="str">
            <v>108</v>
          </cell>
        </row>
        <row r="12">
          <cell r="A12" t="str">
            <v>03895</v>
          </cell>
          <cell r="B12">
            <v>11799</v>
          </cell>
          <cell r="C12">
            <v>44397</v>
          </cell>
          <cell r="D12">
            <v>44397</v>
          </cell>
          <cell r="F12">
            <v>6</v>
          </cell>
          <cell r="G12" t="str">
            <v>В НбА для продажи</v>
          </cell>
          <cell r="H12">
            <v>12690</v>
          </cell>
          <cell r="I12">
            <v>69144174</v>
          </cell>
          <cell r="J12" t="str">
            <v>34083100000108</v>
          </cell>
          <cell r="K12" t="str">
            <v>Оціночна вартість - Офісна техніка</v>
          </cell>
          <cell r="L12">
            <v>0</v>
          </cell>
          <cell r="M12">
            <v>12690</v>
          </cell>
          <cell r="N12">
            <v>67146778</v>
          </cell>
          <cell r="O12" t="str">
            <v>45094002</v>
          </cell>
          <cell r="P12" t="str">
            <v>Знос інших необоротних матеріальних активів</v>
          </cell>
          <cell r="Q12">
            <v>1</v>
          </cell>
          <cell r="R12" t="str">
            <v>Равномерный метод</v>
          </cell>
          <cell r="S12">
            <v>100</v>
          </cell>
          <cell r="T12">
            <v>0</v>
          </cell>
          <cell r="U12">
            <v>0</v>
          </cell>
          <cell r="V12">
            <v>0</v>
          </cell>
          <cell r="W12">
            <v>1</v>
          </cell>
          <cell r="X12">
            <v>1</v>
          </cell>
          <cell r="Z12">
            <v>45107</v>
          </cell>
          <cell r="AA12" t="str">
            <v>Нет</v>
          </cell>
          <cell r="AB12">
            <v>120</v>
          </cell>
          <cell r="AC12" t="str">
            <v>Не нараховується</v>
          </cell>
          <cell r="AD12">
            <v>0</v>
          </cell>
          <cell r="AE12">
            <v>0</v>
          </cell>
          <cell r="AF12">
            <v>0</v>
          </cell>
          <cell r="AG12">
            <v>0</v>
          </cell>
          <cell r="AI12" t="str">
            <v>108</v>
          </cell>
        </row>
        <row r="13">
          <cell r="A13" t="str">
            <v>03897</v>
          </cell>
          <cell r="B13">
            <v>12198.96</v>
          </cell>
          <cell r="C13">
            <v>44397</v>
          </cell>
          <cell r="D13">
            <v>44397</v>
          </cell>
          <cell r="F13">
            <v>6</v>
          </cell>
          <cell r="G13" t="str">
            <v>В НбА для продажи</v>
          </cell>
          <cell r="H13">
            <v>13120</v>
          </cell>
          <cell r="I13">
            <v>69144174</v>
          </cell>
          <cell r="J13" t="str">
            <v>34083100000108</v>
          </cell>
          <cell r="K13" t="str">
            <v>Оціночна вартість - Офісна техніка</v>
          </cell>
          <cell r="L13">
            <v>0</v>
          </cell>
          <cell r="M13">
            <v>13120</v>
          </cell>
          <cell r="N13">
            <v>67146778</v>
          </cell>
          <cell r="O13" t="str">
            <v>45094002</v>
          </cell>
          <cell r="P13" t="str">
            <v>Знос інших необоротних матеріальних активів</v>
          </cell>
          <cell r="Q13">
            <v>1</v>
          </cell>
          <cell r="R13" t="str">
            <v>Равномерный метод</v>
          </cell>
          <cell r="S13">
            <v>100</v>
          </cell>
          <cell r="T13">
            <v>0</v>
          </cell>
          <cell r="U13">
            <v>0</v>
          </cell>
          <cell r="V13">
            <v>0</v>
          </cell>
          <cell r="W13">
            <v>1</v>
          </cell>
          <cell r="X13">
            <v>1</v>
          </cell>
          <cell r="Z13">
            <v>45107</v>
          </cell>
          <cell r="AA13" t="str">
            <v>Нет</v>
          </cell>
          <cell r="AB13">
            <v>120</v>
          </cell>
          <cell r="AC13" t="str">
            <v>Не нараховується</v>
          </cell>
          <cell r="AD13">
            <v>0</v>
          </cell>
          <cell r="AE13">
            <v>0</v>
          </cell>
          <cell r="AF13">
            <v>0</v>
          </cell>
          <cell r="AG13">
            <v>0</v>
          </cell>
          <cell r="AI13" t="str">
            <v>108</v>
          </cell>
        </row>
        <row r="14">
          <cell r="A14" t="str">
            <v>04537</v>
          </cell>
          <cell r="B14">
            <v>13671</v>
          </cell>
          <cell r="C14">
            <v>44508</v>
          </cell>
          <cell r="D14">
            <v>44508</v>
          </cell>
          <cell r="F14">
            <v>6</v>
          </cell>
          <cell r="G14" t="str">
            <v>В НбА для продажи</v>
          </cell>
          <cell r="H14">
            <v>13606</v>
          </cell>
          <cell r="I14">
            <v>69144174</v>
          </cell>
          <cell r="J14" t="str">
            <v>34083100000108</v>
          </cell>
          <cell r="K14" t="str">
            <v>Оціночна вартість - Офісна техніка</v>
          </cell>
          <cell r="L14">
            <v>0</v>
          </cell>
          <cell r="M14">
            <v>13606</v>
          </cell>
          <cell r="N14">
            <v>67146778</v>
          </cell>
          <cell r="O14" t="str">
            <v>45094002</v>
          </cell>
          <cell r="P14" t="str">
            <v>Знос інших необоротних матеріальних активів</v>
          </cell>
          <cell r="Q14">
            <v>1</v>
          </cell>
          <cell r="R14" t="str">
            <v>Равномерный метод</v>
          </cell>
          <cell r="S14">
            <v>100</v>
          </cell>
          <cell r="T14">
            <v>0</v>
          </cell>
          <cell r="U14">
            <v>0</v>
          </cell>
          <cell r="V14">
            <v>0</v>
          </cell>
          <cell r="W14">
            <v>1</v>
          </cell>
          <cell r="X14">
            <v>1</v>
          </cell>
          <cell r="Z14">
            <v>45107</v>
          </cell>
          <cell r="AA14" t="str">
            <v>Нет</v>
          </cell>
          <cell r="AB14">
            <v>120</v>
          </cell>
          <cell r="AC14" t="str">
            <v>Не нараховується</v>
          </cell>
          <cell r="AD14">
            <v>0</v>
          </cell>
          <cell r="AE14">
            <v>0</v>
          </cell>
          <cell r="AF14">
            <v>0</v>
          </cell>
          <cell r="AG14">
            <v>0</v>
          </cell>
          <cell r="AI14" t="str">
            <v>108</v>
          </cell>
        </row>
        <row r="15">
          <cell r="A15" t="str">
            <v>04570</v>
          </cell>
          <cell r="B15">
            <v>13671</v>
          </cell>
          <cell r="C15">
            <v>44537</v>
          </cell>
          <cell r="D15">
            <v>44537</v>
          </cell>
          <cell r="F15">
            <v>6</v>
          </cell>
          <cell r="G15" t="str">
            <v>В НбА для продажи</v>
          </cell>
          <cell r="H15">
            <v>13483</v>
          </cell>
          <cell r="I15">
            <v>69144174</v>
          </cell>
          <cell r="J15" t="str">
            <v>34083100000108</v>
          </cell>
          <cell r="K15" t="str">
            <v>Оціночна вартість - Офісна техніка</v>
          </cell>
          <cell r="L15">
            <v>0</v>
          </cell>
          <cell r="M15">
            <v>13483</v>
          </cell>
          <cell r="N15">
            <v>67146778</v>
          </cell>
          <cell r="O15" t="str">
            <v>45094002</v>
          </cell>
          <cell r="P15" t="str">
            <v>Знос інших необоротних матеріальних активів</v>
          </cell>
          <cell r="Q15">
            <v>1</v>
          </cell>
          <cell r="R15" t="str">
            <v>Равномерный метод</v>
          </cell>
          <cell r="S15">
            <v>100</v>
          </cell>
          <cell r="T15">
            <v>0</v>
          </cell>
          <cell r="U15">
            <v>0</v>
          </cell>
          <cell r="V15">
            <v>0</v>
          </cell>
          <cell r="W15">
            <v>1</v>
          </cell>
          <cell r="X15">
            <v>1</v>
          </cell>
          <cell r="Z15">
            <v>45107</v>
          </cell>
          <cell r="AA15" t="str">
            <v>Нет</v>
          </cell>
          <cell r="AB15">
            <v>120</v>
          </cell>
          <cell r="AC15" t="str">
            <v>Не нараховується</v>
          </cell>
          <cell r="AD15">
            <v>0</v>
          </cell>
          <cell r="AE15">
            <v>0</v>
          </cell>
          <cell r="AF15">
            <v>0</v>
          </cell>
          <cell r="AG15">
            <v>0</v>
          </cell>
          <cell r="AI15" t="str">
            <v>108</v>
          </cell>
        </row>
        <row r="16">
          <cell r="A16" t="str">
            <v>05778</v>
          </cell>
          <cell r="B16">
            <v>21831</v>
          </cell>
          <cell r="C16">
            <v>45043</v>
          </cell>
          <cell r="D16">
            <v>45043</v>
          </cell>
          <cell r="F16">
            <v>6</v>
          </cell>
          <cell r="G16" t="str">
            <v>В НбА для продажи</v>
          </cell>
          <cell r="H16">
            <v>21875</v>
          </cell>
          <cell r="I16">
            <v>69144174</v>
          </cell>
          <cell r="J16" t="str">
            <v>34083100000108</v>
          </cell>
          <cell r="K16" t="str">
            <v>Оціночна вартість - Офісна техніка</v>
          </cell>
          <cell r="L16">
            <v>0</v>
          </cell>
          <cell r="M16">
            <v>21875</v>
          </cell>
          <cell r="N16">
            <v>67149271</v>
          </cell>
          <cell r="O16" t="str">
            <v>440921016</v>
          </cell>
          <cell r="P16" t="str">
            <v>Знос офісна та банківська техніка</v>
          </cell>
          <cell r="Q16">
            <v>1</v>
          </cell>
          <cell r="R16" t="str">
            <v>Равномерный метод</v>
          </cell>
          <cell r="S16">
            <v>50</v>
          </cell>
          <cell r="T16">
            <v>21830.99</v>
          </cell>
          <cell r="U16">
            <v>21830.99</v>
          </cell>
          <cell r="V16">
            <v>0</v>
          </cell>
          <cell r="W16">
            <v>2</v>
          </cell>
          <cell r="X16">
            <v>1</v>
          </cell>
          <cell r="Z16">
            <v>45107</v>
          </cell>
          <cell r="AA16" t="str">
            <v>Нет</v>
          </cell>
          <cell r="AB16">
            <v>120</v>
          </cell>
          <cell r="AC16" t="str">
            <v>Не нараховується</v>
          </cell>
          <cell r="AD16">
            <v>0</v>
          </cell>
          <cell r="AE16">
            <v>0</v>
          </cell>
          <cell r="AF16">
            <v>0</v>
          </cell>
          <cell r="AG16">
            <v>0</v>
          </cell>
          <cell r="AI16" t="str">
            <v>108</v>
          </cell>
        </row>
        <row r="17">
          <cell r="A17" t="str">
            <v>02901</v>
          </cell>
          <cell r="B17">
            <v>1585.99</v>
          </cell>
          <cell r="C17">
            <v>43878</v>
          </cell>
          <cell r="D17">
            <v>43878</v>
          </cell>
          <cell r="F17">
            <v>6</v>
          </cell>
          <cell r="G17" t="str">
            <v>В НбА для продажи</v>
          </cell>
          <cell r="H17">
            <v>1586</v>
          </cell>
          <cell r="I17">
            <v>69144074</v>
          </cell>
          <cell r="J17" t="str">
            <v>34082100000110</v>
          </cell>
          <cell r="K17" t="str">
            <v>Оціночна вартість - Інвентар та інструменти</v>
          </cell>
          <cell r="L17">
            <v>0</v>
          </cell>
          <cell r="M17">
            <v>1586</v>
          </cell>
          <cell r="N17">
            <v>67146778</v>
          </cell>
          <cell r="O17" t="str">
            <v>45094002</v>
          </cell>
          <cell r="P17" t="str">
            <v>Знос інших необоротних матеріальних активів</v>
          </cell>
          <cell r="Q17">
            <v>1</v>
          </cell>
          <cell r="R17" t="str">
            <v>Равномерный метод</v>
          </cell>
          <cell r="S17">
            <v>100</v>
          </cell>
          <cell r="T17">
            <v>0</v>
          </cell>
          <cell r="U17">
            <v>0</v>
          </cell>
          <cell r="V17">
            <v>0</v>
          </cell>
          <cell r="W17">
            <v>1</v>
          </cell>
          <cell r="X17">
            <v>1</v>
          </cell>
          <cell r="Z17">
            <v>45107</v>
          </cell>
          <cell r="AA17" t="str">
            <v>Нет</v>
          </cell>
          <cell r="AB17">
            <v>120</v>
          </cell>
          <cell r="AC17" t="str">
            <v>Не нараховується</v>
          </cell>
          <cell r="AD17">
            <v>0</v>
          </cell>
          <cell r="AE17">
            <v>0</v>
          </cell>
          <cell r="AF17">
            <v>0</v>
          </cell>
          <cell r="AG17">
            <v>0</v>
          </cell>
          <cell r="AI17" t="str">
            <v>1010</v>
          </cell>
        </row>
        <row r="18">
          <cell r="A18" t="str">
            <v>04611</v>
          </cell>
          <cell r="B18">
            <v>129296.52</v>
          </cell>
          <cell r="C18">
            <v>44552</v>
          </cell>
          <cell r="D18">
            <v>44552</v>
          </cell>
          <cell r="F18">
            <v>6</v>
          </cell>
          <cell r="G18" t="str">
            <v>В НбА для продажи</v>
          </cell>
          <cell r="H18">
            <v>127519</v>
          </cell>
          <cell r="I18">
            <v>69144348</v>
          </cell>
          <cell r="J18" t="str">
            <v>34087100000104</v>
          </cell>
          <cell r="K18" t="str">
            <v>Оціночна вартість - Комп’ютери, телекомунікаційне та мереже обладнання</v>
          </cell>
          <cell r="L18">
            <v>0</v>
          </cell>
          <cell r="M18">
            <v>127519</v>
          </cell>
          <cell r="N18">
            <v>69148578</v>
          </cell>
          <cell r="O18" t="str">
            <v>44093000009999</v>
          </cell>
          <cell r="P18" t="str">
            <v>Знос активів, що включені до переліку майна, що не підлягають продажу</v>
          </cell>
          <cell r="Q18">
            <v>1</v>
          </cell>
          <cell r="R18" t="str">
            <v>Равномерный метод</v>
          </cell>
          <cell r="S18">
            <v>38.709677424350005</v>
          </cell>
          <cell r="T18">
            <v>236497.28</v>
          </cell>
          <cell r="U18">
            <v>236497.28</v>
          </cell>
          <cell r="V18">
            <v>0</v>
          </cell>
          <cell r="W18">
            <v>2.5833333330000001</v>
          </cell>
          <cell r="X18">
            <v>1</v>
          </cell>
          <cell r="Z18">
            <v>45322</v>
          </cell>
          <cell r="AA18" t="str">
            <v>Нет</v>
          </cell>
          <cell r="AB18">
            <v>120</v>
          </cell>
          <cell r="AC18" t="str">
            <v>Не нараховується</v>
          </cell>
          <cell r="AD18">
            <v>0</v>
          </cell>
          <cell r="AE18">
            <v>0</v>
          </cell>
          <cell r="AF18">
            <v>0</v>
          </cell>
          <cell r="AG18">
            <v>0</v>
          </cell>
          <cell r="AI18" t="str">
            <v>104</v>
          </cell>
        </row>
        <row r="19">
          <cell r="A19" t="str">
            <v>04613</v>
          </cell>
          <cell r="B19">
            <v>129296.52</v>
          </cell>
          <cell r="C19">
            <v>44552</v>
          </cell>
          <cell r="D19">
            <v>44552</v>
          </cell>
          <cell r="F19">
            <v>6</v>
          </cell>
          <cell r="G19" t="str">
            <v>В НбА для продажи</v>
          </cell>
          <cell r="H19">
            <v>127519</v>
          </cell>
          <cell r="I19">
            <v>69144348</v>
          </cell>
          <cell r="J19" t="str">
            <v>34087100000104</v>
          </cell>
          <cell r="K19" t="str">
            <v>Оціночна вартість - Комп’ютери, телекомунікаційне та мереже обладнання</v>
          </cell>
          <cell r="L19">
            <v>0</v>
          </cell>
          <cell r="M19">
            <v>127519</v>
          </cell>
          <cell r="N19">
            <v>69148578</v>
          </cell>
          <cell r="O19" t="str">
            <v>44093000009999</v>
          </cell>
          <cell r="P19" t="str">
            <v>Знос активів, що включені до переліку майна, що не підлягають продажу</v>
          </cell>
          <cell r="Q19">
            <v>1</v>
          </cell>
          <cell r="R19" t="str">
            <v>Равномерный метод</v>
          </cell>
          <cell r="S19">
            <v>38.709677424350005</v>
          </cell>
          <cell r="T19">
            <v>236497.28</v>
          </cell>
          <cell r="U19">
            <v>236497.28</v>
          </cell>
          <cell r="V19">
            <v>0</v>
          </cell>
          <cell r="W19">
            <v>2.5833333330000001</v>
          </cell>
          <cell r="X19">
            <v>1</v>
          </cell>
          <cell r="Z19">
            <v>45322</v>
          </cell>
          <cell r="AA19" t="str">
            <v>Нет</v>
          </cell>
          <cell r="AB19">
            <v>120</v>
          </cell>
          <cell r="AC19" t="str">
            <v>Не нараховується</v>
          </cell>
          <cell r="AD19">
            <v>0</v>
          </cell>
          <cell r="AE19">
            <v>0</v>
          </cell>
          <cell r="AF19">
            <v>0</v>
          </cell>
          <cell r="AG19">
            <v>0</v>
          </cell>
          <cell r="AI19" t="str">
            <v>104</v>
          </cell>
        </row>
        <row r="20">
          <cell r="A20" t="str">
            <v>04614</v>
          </cell>
          <cell r="B20">
            <v>129296.52</v>
          </cell>
          <cell r="C20">
            <v>44552</v>
          </cell>
          <cell r="D20">
            <v>44552</v>
          </cell>
          <cell r="F20">
            <v>6</v>
          </cell>
          <cell r="G20" t="str">
            <v>В НбА для продажи</v>
          </cell>
          <cell r="H20">
            <v>127519</v>
          </cell>
          <cell r="I20">
            <v>69144348</v>
          </cell>
          <cell r="J20" t="str">
            <v>34087100000104</v>
          </cell>
          <cell r="K20" t="str">
            <v>Оціночна вартість - Комп’ютери, телекомунікаційне та мереже обладнання</v>
          </cell>
          <cell r="L20">
            <v>0</v>
          </cell>
          <cell r="M20">
            <v>127519</v>
          </cell>
          <cell r="N20">
            <v>69148578</v>
          </cell>
          <cell r="O20" t="str">
            <v>44093000009999</v>
          </cell>
          <cell r="P20" t="str">
            <v>Знос активів, що включені до переліку майна, що не підлягають продажу</v>
          </cell>
          <cell r="Q20">
            <v>1</v>
          </cell>
          <cell r="R20" t="str">
            <v>Равномерный метод</v>
          </cell>
          <cell r="S20">
            <v>38.709677424350005</v>
          </cell>
          <cell r="T20">
            <v>236497.28</v>
          </cell>
          <cell r="U20">
            <v>236497.28</v>
          </cell>
          <cell r="V20">
            <v>0</v>
          </cell>
          <cell r="W20">
            <v>2.5833333330000001</v>
          </cell>
          <cell r="X20">
            <v>1</v>
          </cell>
          <cell r="Z20">
            <v>45322</v>
          </cell>
          <cell r="AA20" t="str">
            <v>Нет</v>
          </cell>
          <cell r="AB20">
            <v>120</v>
          </cell>
          <cell r="AC20" t="str">
            <v>Не нараховується</v>
          </cell>
          <cell r="AD20">
            <v>0</v>
          </cell>
          <cell r="AE20">
            <v>0</v>
          </cell>
          <cell r="AF20">
            <v>0</v>
          </cell>
          <cell r="AG20">
            <v>0</v>
          </cell>
          <cell r="AI20" t="str">
            <v>104</v>
          </cell>
        </row>
        <row r="21">
          <cell r="A21" t="str">
            <v>02575</v>
          </cell>
          <cell r="B21">
            <v>800</v>
          </cell>
          <cell r="C21">
            <v>43343</v>
          </cell>
          <cell r="D21">
            <v>43343</v>
          </cell>
          <cell r="F21">
            <v>6</v>
          </cell>
          <cell r="G21" t="str">
            <v>В НбА для продажи</v>
          </cell>
          <cell r="H21">
            <v>496</v>
          </cell>
          <cell r="I21">
            <v>69144074</v>
          </cell>
          <cell r="J21" t="str">
            <v>34082100000110</v>
          </cell>
          <cell r="K21" t="str">
            <v>Оціночна вартість - Інвентар та інструменти</v>
          </cell>
          <cell r="L21">
            <v>0</v>
          </cell>
          <cell r="M21">
            <v>496</v>
          </cell>
          <cell r="N21">
            <v>67146778</v>
          </cell>
          <cell r="O21" t="str">
            <v>45094002</v>
          </cell>
          <cell r="P21" t="str">
            <v>Знос інших необоротних матеріальних активів</v>
          </cell>
          <cell r="Q21">
            <v>1</v>
          </cell>
          <cell r="R21" t="str">
            <v>Равномерный метод</v>
          </cell>
          <cell r="S21">
            <v>100</v>
          </cell>
          <cell r="T21">
            <v>0</v>
          </cell>
          <cell r="U21">
            <v>0</v>
          </cell>
          <cell r="V21">
            <v>0</v>
          </cell>
          <cell r="W21">
            <v>1</v>
          </cell>
          <cell r="X21">
            <v>1</v>
          </cell>
          <cell r="Z21">
            <v>45107</v>
          </cell>
          <cell r="AA21" t="str">
            <v>Нет</v>
          </cell>
          <cell r="AB21">
            <v>120</v>
          </cell>
          <cell r="AC21" t="str">
            <v>Не нараховується</v>
          </cell>
          <cell r="AD21">
            <v>0</v>
          </cell>
          <cell r="AE21">
            <v>0</v>
          </cell>
          <cell r="AF21">
            <v>0</v>
          </cell>
          <cell r="AG21">
            <v>0</v>
          </cell>
          <cell r="AI21" t="str">
            <v>1010</v>
          </cell>
        </row>
        <row r="22">
          <cell r="A22" t="str">
            <v>02576</v>
          </cell>
          <cell r="B22">
            <v>800</v>
          </cell>
          <cell r="C22">
            <v>43343</v>
          </cell>
          <cell r="D22">
            <v>43343</v>
          </cell>
          <cell r="F22">
            <v>6</v>
          </cell>
          <cell r="G22" t="str">
            <v>В НбА для продажи</v>
          </cell>
          <cell r="H22">
            <v>496</v>
          </cell>
          <cell r="I22">
            <v>69144074</v>
          </cell>
          <cell r="J22" t="str">
            <v>34082100000110</v>
          </cell>
          <cell r="K22" t="str">
            <v>Оціночна вартість - Інвентар та інструменти</v>
          </cell>
          <cell r="L22">
            <v>0</v>
          </cell>
          <cell r="M22">
            <v>496</v>
          </cell>
          <cell r="N22">
            <v>67146778</v>
          </cell>
          <cell r="O22" t="str">
            <v>45094002</v>
          </cell>
          <cell r="P22" t="str">
            <v>Знос інших необоротних матеріальних активів</v>
          </cell>
          <cell r="Q22">
            <v>1</v>
          </cell>
          <cell r="R22" t="str">
            <v>Равномерный метод</v>
          </cell>
          <cell r="S22">
            <v>100</v>
          </cell>
          <cell r="T22">
            <v>0</v>
          </cell>
          <cell r="U22">
            <v>0</v>
          </cell>
          <cell r="V22">
            <v>0</v>
          </cell>
          <cell r="W22">
            <v>1</v>
          </cell>
          <cell r="X22">
            <v>1</v>
          </cell>
          <cell r="Z22">
            <v>45107</v>
          </cell>
          <cell r="AA22" t="str">
            <v>Нет</v>
          </cell>
          <cell r="AB22">
            <v>120</v>
          </cell>
          <cell r="AC22" t="str">
            <v>Не нараховується</v>
          </cell>
          <cell r="AD22">
            <v>0</v>
          </cell>
          <cell r="AE22">
            <v>0</v>
          </cell>
          <cell r="AF22">
            <v>0</v>
          </cell>
          <cell r="AG22">
            <v>0</v>
          </cell>
          <cell r="AI22" t="str">
            <v>1010</v>
          </cell>
        </row>
        <row r="23">
          <cell r="A23" t="str">
            <v>2369</v>
          </cell>
          <cell r="B23">
            <v>3450</v>
          </cell>
          <cell r="C23">
            <v>42398</v>
          </cell>
          <cell r="D23">
            <v>42398</v>
          </cell>
          <cell r="F23">
            <v>6</v>
          </cell>
          <cell r="G23" t="str">
            <v>В НбА для продажи</v>
          </cell>
          <cell r="H23">
            <v>1031</v>
          </cell>
          <cell r="I23">
            <v>69144348</v>
          </cell>
          <cell r="J23" t="str">
            <v>34087100000104</v>
          </cell>
          <cell r="K23" t="str">
            <v>Оціночна вартість - Комп’ютери, телекомунікаційне та мереже обладнання</v>
          </cell>
          <cell r="L23">
            <v>0</v>
          </cell>
          <cell r="M23">
            <v>1031</v>
          </cell>
          <cell r="N23">
            <v>67146778</v>
          </cell>
          <cell r="O23" t="str">
            <v>45094002</v>
          </cell>
          <cell r="P23" t="str">
            <v>Знос інших необоротних матеріальних активів</v>
          </cell>
          <cell r="Q23">
            <v>1</v>
          </cell>
          <cell r="R23" t="str">
            <v>Равномерный метод</v>
          </cell>
          <cell r="S23">
            <v>12.5</v>
          </cell>
          <cell r="T23">
            <v>0</v>
          </cell>
          <cell r="U23">
            <v>0</v>
          </cell>
          <cell r="V23">
            <v>0</v>
          </cell>
          <cell r="W23">
            <v>8</v>
          </cell>
          <cell r="X23">
            <v>1</v>
          </cell>
          <cell r="Z23">
            <v>45107</v>
          </cell>
          <cell r="AA23" t="str">
            <v>Нет</v>
          </cell>
          <cell r="AB23">
            <v>120</v>
          </cell>
          <cell r="AC23" t="str">
            <v>Не нараховується</v>
          </cell>
          <cell r="AD23">
            <v>0</v>
          </cell>
          <cell r="AE23">
            <v>0</v>
          </cell>
          <cell r="AF23">
            <v>0</v>
          </cell>
          <cell r="AG23">
            <v>0</v>
          </cell>
          <cell r="AI23" t="str">
            <v>104</v>
          </cell>
        </row>
        <row r="24">
          <cell r="A24" t="str">
            <v>03173</v>
          </cell>
          <cell r="B24">
            <v>3759</v>
          </cell>
          <cell r="C24">
            <v>44160</v>
          </cell>
          <cell r="D24">
            <v>44160</v>
          </cell>
          <cell r="F24">
            <v>6</v>
          </cell>
          <cell r="G24" t="str">
            <v>В НбА для продажи</v>
          </cell>
          <cell r="H24">
            <v>779</v>
          </cell>
          <cell r="I24">
            <v>69144348</v>
          </cell>
          <cell r="J24" t="str">
            <v>34087100000104</v>
          </cell>
          <cell r="K24" t="str">
            <v>Оціночна вартість - Комп’ютери, телекомунікаційне та мереже обладнання</v>
          </cell>
          <cell r="L24">
            <v>0</v>
          </cell>
          <cell r="M24">
            <v>779</v>
          </cell>
          <cell r="N24">
            <v>67146778</v>
          </cell>
          <cell r="O24" t="str">
            <v>45094002</v>
          </cell>
          <cell r="P24" t="str">
            <v>Знос інших необоротних матеріальних активів</v>
          </cell>
          <cell r="Q24">
            <v>1</v>
          </cell>
          <cell r="R24" t="str">
            <v>Равномерный метод</v>
          </cell>
          <cell r="S24">
            <v>100</v>
          </cell>
          <cell r="T24">
            <v>0</v>
          </cell>
          <cell r="U24">
            <v>0</v>
          </cell>
          <cell r="V24">
            <v>0</v>
          </cell>
          <cell r="W24">
            <v>1</v>
          </cell>
          <cell r="X24">
            <v>1</v>
          </cell>
          <cell r="Z24">
            <v>45107</v>
          </cell>
          <cell r="AA24" t="str">
            <v>Нет</v>
          </cell>
          <cell r="AB24">
            <v>120</v>
          </cell>
          <cell r="AC24" t="str">
            <v>Не нараховується</v>
          </cell>
          <cell r="AD24">
            <v>0</v>
          </cell>
          <cell r="AE24">
            <v>0</v>
          </cell>
          <cell r="AF24">
            <v>0</v>
          </cell>
          <cell r="AG24">
            <v>0</v>
          </cell>
          <cell r="AI24" t="str">
            <v>104</v>
          </cell>
        </row>
        <row r="25">
          <cell r="A25" t="str">
            <v>03231</v>
          </cell>
          <cell r="B25">
            <v>3759</v>
          </cell>
          <cell r="C25">
            <v>44180</v>
          </cell>
          <cell r="D25">
            <v>44180</v>
          </cell>
          <cell r="E25">
            <v>45393</v>
          </cell>
          <cell r="F25">
            <v>7</v>
          </cell>
          <cell r="G25" t="str">
            <v>Продано</v>
          </cell>
          <cell r="H25">
            <v>779</v>
          </cell>
          <cell r="I25">
            <v>69144348</v>
          </cell>
          <cell r="J25" t="str">
            <v>34087100000104</v>
          </cell>
          <cell r="K25" t="str">
            <v>Оціночна вартість - Комп’ютери, телекомунікаційне та мереже обладнання</v>
          </cell>
          <cell r="L25">
            <v>0</v>
          </cell>
          <cell r="M25">
            <v>779</v>
          </cell>
          <cell r="N25">
            <v>67146778</v>
          </cell>
          <cell r="O25" t="str">
            <v>45094002</v>
          </cell>
          <cell r="P25" t="str">
            <v>Знос інших необоротних матеріальних активів</v>
          </cell>
          <cell r="Q25">
            <v>1</v>
          </cell>
          <cell r="R25" t="str">
            <v>Равномерный метод</v>
          </cell>
          <cell r="S25">
            <v>100</v>
          </cell>
          <cell r="T25">
            <v>0</v>
          </cell>
          <cell r="U25">
            <v>0</v>
          </cell>
          <cell r="V25">
            <v>0</v>
          </cell>
          <cell r="W25">
            <v>1</v>
          </cell>
          <cell r="X25">
            <v>1</v>
          </cell>
          <cell r="Z25">
            <v>45107</v>
          </cell>
          <cell r="AA25" t="str">
            <v>Нет</v>
          </cell>
          <cell r="AB25">
            <v>120</v>
          </cell>
          <cell r="AC25" t="str">
            <v>Не нараховується</v>
          </cell>
          <cell r="AD25">
            <v>0</v>
          </cell>
          <cell r="AE25">
            <v>0</v>
          </cell>
          <cell r="AF25">
            <v>0</v>
          </cell>
          <cell r="AG25">
            <v>0</v>
          </cell>
          <cell r="AI25" t="str">
            <v>104</v>
          </cell>
        </row>
        <row r="26">
          <cell r="A26" t="str">
            <v>03232</v>
          </cell>
          <cell r="B26">
            <v>3759</v>
          </cell>
          <cell r="C26">
            <v>44180</v>
          </cell>
          <cell r="D26">
            <v>44180</v>
          </cell>
          <cell r="F26">
            <v>6</v>
          </cell>
          <cell r="G26" t="str">
            <v>В НбА для продажи</v>
          </cell>
          <cell r="H26">
            <v>779</v>
          </cell>
          <cell r="I26">
            <v>69144348</v>
          </cell>
          <cell r="J26" t="str">
            <v>34087100000104</v>
          </cell>
          <cell r="K26" t="str">
            <v>Оціночна вартість - Комп’ютери, телекомунікаційне та мереже обладнання</v>
          </cell>
          <cell r="L26">
            <v>0</v>
          </cell>
          <cell r="M26">
            <v>779</v>
          </cell>
          <cell r="N26">
            <v>67146778</v>
          </cell>
          <cell r="O26" t="str">
            <v>45094002</v>
          </cell>
          <cell r="P26" t="str">
            <v>Знос інших необоротних матеріальних активів</v>
          </cell>
          <cell r="Q26">
            <v>1</v>
          </cell>
          <cell r="R26" t="str">
            <v>Равномерный метод</v>
          </cell>
          <cell r="S26">
            <v>100</v>
          </cell>
          <cell r="T26">
            <v>0</v>
          </cell>
          <cell r="U26">
            <v>0</v>
          </cell>
          <cell r="V26">
            <v>0</v>
          </cell>
          <cell r="W26">
            <v>1</v>
          </cell>
          <cell r="X26">
            <v>1</v>
          </cell>
          <cell r="Z26">
            <v>45107</v>
          </cell>
          <cell r="AA26" t="str">
            <v>Нет</v>
          </cell>
          <cell r="AB26">
            <v>120</v>
          </cell>
          <cell r="AC26" t="str">
            <v>Не нараховується</v>
          </cell>
          <cell r="AD26">
            <v>0</v>
          </cell>
          <cell r="AE26">
            <v>0</v>
          </cell>
          <cell r="AF26">
            <v>0</v>
          </cell>
          <cell r="AG26">
            <v>0</v>
          </cell>
          <cell r="AI26" t="str">
            <v>104</v>
          </cell>
        </row>
        <row r="27">
          <cell r="A27" t="str">
            <v>03609</v>
          </cell>
          <cell r="B27">
            <v>3699</v>
          </cell>
          <cell r="C27">
            <v>44314</v>
          </cell>
          <cell r="D27">
            <v>44314</v>
          </cell>
          <cell r="F27">
            <v>6</v>
          </cell>
          <cell r="G27" t="str">
            <v>В НбА для продажи</v>
          </cell>
          <cell r="H27">
            <v>779</v>
          </cell>
          <cell r="I27">
            <v>69144348</v>
          </cell>
          <cell r="J27" t="str">
            <v>34087100000104</v>
          </cell>
          <cell r="K27" t="str">
            <v>Оціночна вартість - Комп’ютери, телекомунікаційне та мереже обладнання</v>
          </cell>
          <cell r="L27">
            <v>0</v>
          </cell>
          <cell r="M27">
            <v>779</v>
          </cell>
          <cell r="N27">
            <v>67146778</v>
          </cell>
          <cell r="O27" t="str">
            <v>45094002</v>
          </cell>
          <cell r="P27" t="str">
            <v>Знос інших необоротних матеріальних активів</v>
          </cell>
          <cell r="Q27">
            <v>1</v>
          </cell>
          <cell r="R27" t="str">
            <v>Равномерный метод</v>
          </cell>
          <cell r="S27">
            <v>100</v>
          </cell>
          <cell r="T27">
            <v>0</v>
          </cell>
          <cell r="U27">
            <v>0</v>
          </cell>
          <cell r="V27">
            <v>0</v>
          </cell>
          <cell r="W27">
            <v>1</v>
          </cell>
          <cell r="X27">
            <v>1</v>
          </cell>
          <cell r="Z27">
            <v>45107</v>
          </cell>
          <cell r="AA27" t="str">
            <v>Нет</v>
          </cell>
          <cell r="AB27">
            <v>120</v>
          </cell>
          <cell r="AC27" t="str">
            <v>Не нараховується</v>
          </cell>
          <cell r="AD27">
            <v>0</v>
          </cell>
          <cell r="AE27">
            <v>0</v>
          </cell>
          <cell r="AF27">
            <v>0</v>
          </cell>
          <cell r="AG27">
            <v>0</v>
          </cell>
          <cell r="AI27" t="str">
            <v>104</v>
          </cell>
        </row>
        <row r="28">
          <cell r="A28" t="str">
            <v>03689</v>
          </cell>
          <cell r="B28">
            <v>3958.98</v>
          </cell>
          <cell r="C28">
            <v>44340</v>
          </cell>
          <cell r="D28">
            <v>44340</v>
          </cell>
          <cell r="F28">
            <v>6</v>
          </cell>
          <cell r="G28" t="str">
            <v>В НбА для продажи</v>
          </cell>
          <cell r="H28">
            <v>779</v>
          </cell>
          <cell r="I28">
            <v>69144348</v>
          </cell>
          <cell r="J28" t="str">
            <v>34087100000104</v>
          </cell>
          <cell r="K28" t="str">
            <v>Оціночна вартість - Комп’ютери, телекомунікаційне та мереже обладнання</v>
          </cell>
          <cell r="L28">
            <v>0</v>
          </cell>
          <cell r="M28">
            <v>779</v>
          </cell>
          <cell r="N28">
            <v>67146778</v>
          </cell>
          <cell r="O28" t="str">
            <v>45094002</v>
          </cell>
          <cell r="P28" t="str">
            <v>Знос інших необоротних матеріальних активів</v>
          </cell>
          <cell r="Q28">
            <v>1</v>
          </cell>
          <cell r="R28" t="str">
            <v>Равномерный метод</v>
          </cell>
          <cell r="S28">
            <v>100</v>
          </cell>
          <cell r="T28">
            <v>0</v>
          </cell>
          <cell r="U28">
            <v>0</v>
          </cell>
          <cell r="V28">
            <v>0</v>
          </cell>
          <cell r="W28">
            <v>1</v>
          </cell>
          <cell r="X28">
            <v>1</v>
          </cell>
          <cell r="Z28">
            <v>45107</v>
          </cell>
          <cell r="AA28" t="str">
            <v>Нет</v>
          </cell>
          <cell r="AB28">
            <v>120</v>
          </cell>
          <cell r="AC28" t="str">
            <v>Не нараховується</v>
          </cell>
          <cell r="AD28">
            <v>0</v>
          </cell>
          <cell r="AE28">
            <v>0</v>
          </cell>
          <cell r="AF28">
            <v>0</v>
          </cell>
          <cell r="AG28">
            <v>0</v>
          </cell>
          <cell r="AI28" t="str">
            <v>104</v>
          </cell>
        </row>
        <row r="29">
          <cell r="A29" t="str">
            <v>03690</v>
          </cell>
          <cell r="B29">
            <v>3958.98</v>
          </cell>
          <cell r="C29">
            <v>44342</v>
          </cell>
          <cell r="D29">
            <v>44342</v>
          </cell>
          <cell r="F29">
            <v>6</v>
          </cell>
          <cell r="G29" t="str">
            <v>В НбА для продажи</v>
          </cell>
          <cell r="H29">
            <v>779</v>
          </cell>
          <cell r="I29">
            <v>69144348</v>
          </cell>
          <cell r="J29" t="str">
            <v>34087100000104</v>
          </cell>
          <cell r="K29" t="str">
            <v>Оціночна вартість - Комп’ютери, телекомунікаційне та мереже обладнання</v>
          </cell>
          <cell r="L29">
            <v>0</v>
          </cell>
          <cell r="M29">
            <v>779</v>
          </cell>
          <cell r="N29">
            <v>67146778</v>
          </cell>
          <cell r="O29" t="str">
            <v>45094002</v>
          </cell>
          <cell r="P29" t="str">
            <v>Знос інших необоротних матеріальних активів</v>
          </cell>
          <cell r="Q29">
            <v>1</v>
          </cell>
          <cell r="R29" t="str">
            <v>Равномерный метод</v>
          </cell>
          <cell r="S29">
            <v>100</v>
          </cell>
          <cell r="T29">
            <v>0</v>
          </cell>
          <cell r="U29">
            <v>0</v>
          </cell>
          <cell r="V29">
            <v>0</v>
          </cell>
          <cell r="W29">
            <v>1</v>
          </cell>
          <cell r="X29">
            <v>1</v>
          </cell>
          <cell r="Z29">
            <v>45107</v>
          </cell>
          <cell r="AA29" t="str">
            <v>Нет</v>
          </cell>
          <cell r="AB29">
            <v>120</v>
          </cell>
          <cell r="AC29" t="str">
            <v>Не нараховується</v>
          </cell>
          <cell r="AD29">
            <v>0</v>
          </cell>
          <cell r="AE29">
            <v>0</v>
          </cell>
          <cell r="AF29">
            <v>0</v>
          </cell>
          <cell r="AG29">
            <v>0</v>
          </cell>
          <cell r="AI29" t="str">
            <v>104</v>
          </cell>
        </row>
        <row r="30">
          <cell r="A30" t="str">
            <v>02358</v>
          </cell>
          <cell r="B30">
            <v>141</v>
          </cell>
          <cell r="C30">
            <v>43276</v>
          </cell>
          <cell r="D30">
            <v>43276</v>
          </cell>
          <cell r="F30">
            <v>6</v>
          </cell>
          <cell r="G30" t="str">
            <v>В НбА для продажи</v>
          </cell>
          <cell r="H30">
            <v>158</v>
          </cell>
          <cell r="I30">
            <v>69144074</v>
          </cell>
          <cell r="J30" t="str">
            <v>34082100000110</v>
          </cell>
          <cell r="K30" t="str">
            <v>Оціночна вартість - Інвентар та інструменти</v>
          </cell>
          <cell r="L30">
            <v>0</v>
          </cell>
          <cell r="M30">
            <v>158</v>
          </cell>
          <cell r="N30">
            <v>67146778</v>
          </cell>
          <cell r="O30" t="str">
            <v>45094002</v>
          </cell>
          <cell r="P30" t="str">
            <v>Знос інших необоротних матеріальних активів</v>
          </cell>
          <cell r="Q30">
            <v>1</v>
          </cell>
          <cell r="R30" t="str">
            <v>Равномерный метод</v>
          </cell>
          <cell r="S30">
            <v>100</v>
          </cell>
          <cell r="T30">
            <v>0</v>
          </cell>
          <cell r="U30">
            <v>0</v>
          </cell>
          <cell r="V30">
            <v>0</v>
          </cell>
          <cell r="W30">
            <v>1</v>
          </cell>
          <cell r="X30">
            <v>1</v>
          </cell>
          <cell r="Z30">
            <v>45107</v>
          </cell>
          <cell r="AA30" t="str">
            <v>Нет</v>
          </cell>
          <cell r="AB30">
            <v>120</v>
          </cell>
          <cell r="AC30" t="str">
            <v>Не нараховується</v>
          </cell>
          <cell r="AD30">
            <v>0</v>
          </cell>
          <cell r="AE30">
            <v>0</v>
          </cell>
          <cell r="AF30">
            <v>0</v>
          </cell>
          <cell r="AG30">
            <v>0</v>
          </cell>
          <cell r="AI30" t="str">
            <v>1010</v>
          </cell>
        </row>
        <row r="31">
          <cell r="A31" t="str">
            <v>02370</v>
          </cell>
          <cell r="B31">
            <v>141</v>
          </cell>
          <cell r="C31">
            <v>43276</v>
          </cell>
          <cell r="D31">
            <v>43276</v>
          </cell>
          <cell r="F31">
            <v>6</v>
          </cell>
          <cell r="G31" t="str">
            <v>В НбА для продажи</v>
          </cell>
          <cell r="H31">
            <v>158</v>
          </cell>
          <cell r="I31">
            <v>69144074</v>
          </cell>
          <cell r="J31" t="str">
            <v>34082100000110</v>
          </cell>
          <cell r="K31" t="str">
            <v>Оціночна вартість - Інвентар та інструменти</v>
          </cell>
          <cell r="L31">
            <v>0</v>
          </cell>
          <cell r="M31">
            <v>158</v>
          </cell>
          <cell r="N31">
            <v>67146778</v>
          </cell>
          <cell r="O31" t="str">
            <v>45094002</v>
          </cell>
          <cell r="P31" t="str">
            <v>Знос інших необоротних матеріальних активів</v>
          </cell>
          <cell r="Q31">
            <v>1</v>
          </cell>
          <cell r="R31" t="str">
            <v>Равномерный метод</v>
          </cell>
          <cell r="S31">
            <v>100</v>
          </cell>
          <cell r="T31">
            <v>0</v>
          </cell>
          <cell r="U31">
            <v>0</v>
          </cell>
          <cell r="V31">
            <v>0</v>
          </cell>
          <cell r="W31">
            <v>1</v>
          </cell>
          <cell r="X31">
            <v>1</v>
          </cell>
          <cell r="Z31">
            <v>45107</v>
          </cell>
          <cell r="AA31" t="str">
            <v>Нет</v>
          </cell>
          <cell r="AB31">
            <v>120</v>
          </cell>
          <cell r="AC31" t="str">
            <v>Не нараховується</v>
          </cell>
          <cell r="AD31">
            <v>0</v>
          </cell>
          <cell r="AE31">
            <v>0</v>
          </cell>
          <cell r="AF31">
            <v>0</v>
          </cell>
          <cell r="AG31">
            <v>0</v>
          </cell>
          <cell r="AI31" t="str">
            <v>1010</v>
          </cell>
        </row>
        <row r="32">
          <cell r="A32" t="str">
            <v>02371</v>
          </cell>
          <cell r="B32">
            <v>141</v>
          </cell>
          <cell r="C32">
            <v>43276</v>
          </cell>
          <cell r="D32">
            <v>43276</v>
          </cell>
          <cell r="F32">
            <v>6</v>
          </cell>
          <cell r="G32" t="str">
            <v>В НбА для продажи</v>
          </cell>
          <cell r="H32">
            <v>158</v>
          </cell>
          <cell r="I32">
            <v>69144074</v>
          </cell>
          <cell r="J32" t="str">
            <v>34082100000110</v>
          </cell>
          <cell r="K32" t="str">
            <v>Оціночна вартість - Інвентар та інструменти</v>
          </cell>
          <cell r="L32">
            <v>0</v>
          </cell>
          <cell r="M32">
            <v>158</v>
          </cell>
          <cell r="N32">
            <v>67146778</v>
          </cell>
          <cell r="O32" t="str">
            <v>45094002</v>
          </cell>
          <cell r="P32" t="str">
            <v>Знос інших необоротних матеріальних активів</v>
          </cell>
          <cell r="Q32">
            <v>1</v>
          </cell>
          <cell r="R32" t="str">
            <v>Равномерный метод</v>
          </cell>
          <cell r="S32">
            <v>100</v>
          </cell>
          <cell r="T32">
            <v>0</v>
          </cell>
          <cell r="U32">
            <v>0</v>
          </cell>
          <cell r="V32">
            <v>0</v>
          </cell>
          <cell r="W32">
            <v>1</v>
          </cell>
          <cell r="X32">
            <v>1</v>
          </cell>
          <cell r="Z32">
            <v>45107</v>
          </cell>
          <cell r="AA32" t="str">
            <v>Нет</v>
          </cell>
          <cell r="AB32">
            <v>120</v>
          </cell>
          <cell r="AC32" t="str">
            <v>Не нараховується</v>
          </cell>
          <cell r="AD32">
            <v>0</v>
          </cell>
          <cell r="AE32">
            <v>0</v>
          </cell>
          <cell r="AF32">
            <v>0</v>
          </cell>
          <cell r="AG32">
            <v>0</v>
          </cell>
          <cell r="AI32" t="str">
            <v>1010</v>
          </cell>
        </row>
        <row r="33">
          <cell r="A33" t="str">
            <v>02372</v>
          </cell>
          <cell r="B33">
            <v>141</v>
          </cell>
          <cell r="C33">
            <v>43276</v>
          </cell>
          <cell r="D33">
            <v>43276</v>
          </cell>
          <cell r="F33">
            <v>6</v>
          </cell>
          <cell r="G33" t="str">
            <v>В НбА для продажи</v>
          </cell>
          <cell r="H33">
            <v>158</v>
          </cell>
          <cell r="I33">
            <v>69144074</v>
          </cell>
          <cell r="J33" t="str">
            <v>34082100000110</v>
          </cell>
          <cell r="K33" t="str">
            <v>Оціночна вартість - Інвентар та інструменти</v>
          </cell>
          <cell r="L33">
            <v>0</v>
          </cell>
          <cell r="M33">
            <v>158</v>
          </cell>
          <cell r="N33">
            <v>67146778</v>
          </cell>
          <cell r="O33" t="str">
            <v>45094002</v>
          </cell>
          <cell r="P33" t="str">
            <v>Знос інших необоротних матеріальних активів</v>
          </cell>
          <cell r="Q33">
            <v>1</v>
          </cell>
          <cell r="R33" t="str">
            <v>Равномерный метод</v>
          </cell>
          <cell r="S33">
            <v>100</v>
          </cell>
          <cell r="T33">
            <v>0</v>
          </cell>
          <cell r="U33">
            <v>0</v>
          </cell>
          <cell r="V33">
            <v>0</v>
          </cell>
          <cell r="W33">
            <v>1</v>
          </cell>
          <cell r="X33">
            <v>1</v>
          </cell>
          <cell r="Z33">
            <v>45107</v>
          </cell>
          <cell r="AA33" t="str">
            <v>Нет</v>
          </cell>
          <cell r="AB33">
            <v>120</v>
          </cell>
          <cell r="AC33" t="str">
            <v>Не нараховується</v>
          </cell>
          <cell r="AD33">
            <v>0</v>
          </cell>
          <cell r="AE33">
            <v>0</v>
          </cell>
          <cell r="AF33">
            <v>0</v>
          </cell>
          <cell r="AG33">
            <v>0</v>
          </cell>
          <cell r="AI33" t="str">
            <v>1010</v>
          </cell>
        </row>
        <row r="34">
          <cell r="A34" t="str">
            <v>02374</v>
          </cell>
          <cell r="B34">
            <v>141</v>
          </cell>
          <cell r="C34">
            <v>43276</v>
          </cell>
          <cell r="D34">
            <v>43276</v>
          </cell>
          <cell r="F34">
            <v>6</v>
          </cell>
          <cell r="G34" t="str">
            <v>В НбА для продажи</v>
          </cell>
          <cell r="H34">
            <v>158</v>
          </cell>
          <cell r="I34">
            <v>69144074</v>
          </cell>
          <cell r="J34" t="str">
            <v>34082100000110</v>
          </cell>
          <cell r="K34" t="str">
            <v>Оціночна вартість - Інвентар та інструменти</v>
          </cell>
          <cell r="L34">
            <v>0</v>
          </cell>
          <cell r="M34">
            <v>158</v>
          </cell>
          <cell r="N34">
            <v>67146778</v>
          </cell>
          <cell r="O34" t="str">
            <v>45094002</v>
          </cell>
          <cell r="P34" t="str">
            <v>Знос інших необоротних матеріальних активів</v>
          </cell>
          <cell r="Q34">
            <v>1</v>
          </cell>
          <cell r="R34" t="str">
            <v>Равномерный метод</v>
          </cell>
          <cell r="S34">
            <v>100</v>
          </cell>
          <cell r="T34">
            <v>0</v>
          </cell>
          <cell r="U34">
            <v>0</v>
          </cell>
          <cell r="V34">
            <v>0</v>
          </cell>
          <cell r="W34">
            <v>1</v>
          </cell>
          <cell r="X34">
            <v>1</v>
          </cell>
          <cell r="Z34">
            <v>45107</v>
          </cell>
          <cell r="AA34" t="str">
            <v>Нет</v>
          </cell>
          <cell r="AB34">
            <v>120</v>
          </cell>
          <cell r="AC34" t="str">
            <v>Не нараховується</v>
          </cell>
          <cell r="AD34">
            <v>0</v>
          </cell>
          <cell r="AE34">
            <v>0</v>
          </cell>
          <cell r="AF34">
            <v>0</v>
          </cell>
          <cell r="AG34">
            <v>0</v>
          </cell>
          <cell r="AI34" t="str">
            <v>1010</v>
          </cell>
        </row>
        <row r="35">
          <cell r="A35" t="str">
            <v>02375</v>
          </cell>
          <cell r="B35">
            <v>141</v>
          </cell>
          <cell r="C35">
            <v>43276</v>
          </cell>
          <cell r="D35">
            <v>43276</v>
          </cell>
          <cell r="F35">
            <v>6</v>
          </cell>
          <cell r="G35" t="str">
            <v>В НбА для продажи</v>
          </cell>
          <cell r="H35">
            <v>158</v>
          </cell>
          <cell r="I35">
            <v>69144074</v>
          </cell>
          <cell r="J35" t="str">
            <v>34082100000110</v>
          </cell>
          <cell r="K35" t="str">
            <v>Оціночна вартість - Інвентар та інструменти</v>
          </cell>
          <cell r="L35">
            <v>0</v>
          </cell>
          <cell r="M35">
            <v>158</v>
          </cell>
          <cell r="N35">
            <v>67146778</v>
          </cell>
          <cell r="O35" t="str">
            <v>45094002</v>
          </cell>
          <cell r="P35" t="str">
            <v>Знос інших необоротних матеріальних активів</v>
          </cell>
          <cell r="Q35">
            <v>1</v>
          </cell>
          <cell r="R35" t="str">
            <v>Равномерный метод</v>
          </cell>
          <cell r="S35">
            <v>100</v>
          </cell>
          <cell r="T35">
            <v>0</v>
          </cell>
          <cell r="U35">
            <v>0</v>
          </cell>
          <cell r="V35">
            <v>0</v>
          </cell>
          <cell r="W35">
            <v>1</v>
          </cell>
          <cell r="X35">
            <v>1</v>
          </cell>
          <cell r="Z35">
            <v>45107</v>
          </cell>
          <cell r="AA35" t="str">
            <v>Нет</v>
          </cell>
          <cell r="AB35">
            <v>120</v>
          </cell>
          <cell r="AC35" t="str">
            <v>Не нараховується</v>
          </cell>
          <cell r="AD35">
            <v>0</v>
          </cell>
          <cell r="AE35">
            <v>0</v>
          </cell>
          <cell r="AF35">
            <v>0</v>
          </cell>
          <cell r="AG35">
            <v>0</v>
          </cell>
          <cell r="AI35" t="str">
            <v>1010</v>
          </cell>
        </row>
        <row r="36">
          <cell r="A36" t="str">
            <v>02376</v>
          </cell>
          <cell r="B36">
            <v>141</v>
          </cell>
          <cell r="C36">
            <v>43276</v>
          </cell>
          <cell r="D36">
            <v>43276</v>
          </cell>
          <cell r="F36">
            <v>6</v>
          </cell>
          <cell r="G36" t="str">
            <v>В НбА для продажи</v>
          </cell>
          <cell r="H36">
            <v>158</v>
          </cell>
          <cell r="I36">
            <v>69144074</v>
          </cell>
          <cell r="J36" t="str">
            <v>34082100000110</v>
          </cell>
          <cell r="K36" t="str">
            <v>Оціночна вартість - Інвентар та інструменти</v>
          </cell>
          <cell r="L36">
            <v>0</v>
          </cell>
          <cell r="M36">
            <v>158</v>
          </cell>
          <cell r="N36">
            <v>67146778</v>
          </cell>
          <cell r="O36" t="str">
            <v>45094002</v>
          </cell>
          <cell r="P36" t="str">
            <v>Знос інших необоротних матеріальних активів</v>
          </cell>
          <cell r="Q36">
            <v>1</v>
          </cell>
          <cell r="R36" t="str">
            <v>Равномерный метод</v>
          </cell>
          <cell r="S36">
            <v>100</v>
          </cell>
          <cell r="T36">
            <v>0</v>
          </cell>
          <cell r="U36">
            <v>0</v>
          </cell>
          <cell r="V36">
            <v>0</v>
          </cell>
          <cell r="W36">
            <v>1</v>
          </cell>
          <cell r="X36">
            <v>1</v>
          </cell>
          <cell r="Z36">
            <v>45107</v>
          </cell>
          <cell r="AA36" t="str">
            <v>Нет</v>
          </cell>
          <cell r="AB36">
            <v>120</v>
          </cell>
          <cell r="AC36" t="str">
            <v>Не нараховується</v>
          </cell>
          <cell r="AD36">
            <v>0</v>
          </cell>
          <cell r="AE36">
            <v>0</v>
          </cell>
          <cell r="AF36">
            <v>0</v>
          </cell>
          <cell r="AG36">
            <v>0</v>
          </cell>
          <cell r="AI36" t="str">
            <v>1010</v>
          </cell>
        </row>
        <row r="37">
          <cell r="A37" t="str">
            <v>02378</v>
          </cell>
          <cell r="B37">
            <v>141</v>
          </cell>
          <cell r="C37">
            <v>43276</v>
          </cell>
          <cell r="D37">
            <v>43276</v>
          </cell>
          <cell r="F37">
            <v>6</v>
          </cell>
          <cell r="G37" t="str">
            <v>В НбА для продажи</v>
          </cell>
          <cell r="H37">
            <v>158</v>
          </cell>
          <cell r="I37">
            <v>69144074</v>
          </cell>
          <cell r="J37" t="str">
            <v>34082100000110</v>
          </cell>
          <cell r="K37" t="str">
            <v>Оціночна вартість - Інвентар та інструменти</v>
          </cell>
          <cell r="L37">
            <v>0</v>
          </cell>
          <cell r="M37">
            <v>158</v>
          </cell>
          <cell r="N37">
            <v>67146778</v>
          </cell>
          <cell r="O37" t="str">
            <v>45094002</v>
          </cell>
          <cell r="P37" t="str">
            <v>Знос інших необоротних матеріальних активів</v>
          </cell>
          <cell r="Q37">
            <v>1</v>
          </cell>
          <cell r="R37" t="str">
            <v>Равномерный метод</v>
          </cell>
          <cell r="S37">
            <v>100</v>
          </cell>
          <cell r="T37">
            <v>0</v>
          </cell>
          <cell r="U37">
            <v>0</v>
          </cell>
          <cell r="V37">
            <v>0</v>
          </cell>
          <cell r="W37">
            <v>1</v>
          </cell>
          <cell r="X37">
            <v>1</v>
          </cell>
          <cell r="Z37">
            <v>45107</v>
          </cell>
          <cell r="AA37" t="str">
            <v>Нет</v>
          </cell>
          <cell r="AB37">
            <v>120</v>
          </cell>
          <cell r="AC37" t="str">
            <v>Не нараховується</v>
          </cell>
          <cell r="AD37">
            <v>0</v>
          </cell>
          <cell r="AE37">
            <v>0</v>
          </cell>
          <cell r="AF37">
            <v>0</v>
          </cell>
          <cell r="AG37">
            <v>0</v>
          </cell>
          <cell r="AI37" t="str">
            <v>1010</v>
          </cell>
        </row>
        <row r="38">
          <cell r="A38" t="str">
            <v>02379</v>
          </cell>
          <cell r="B38">
            <v>141</v>
          </cell>
          <cell r="C38">
            <v>43276</v>
          </cell>
          <cell r="D38">
            <v>43276</v>
          </cell>
          <cell r="F38">
            <v>6</v>
          </cell>
          <cell r="G38" t="str">
            <v>В НбА для продажи</v>
          </cell>
          <cell r="H38">
            <v>158</v>
          </cell>
          <cell r="I38">
            <v>69144074</v>
          </cell>
          <cell r="J38" t="str">
            <v>34082100000110</v>
          </cell>
          <cell r="K38" t="str">
            <v>Оціночна вартість - Інвентар та інструменти</v>
          </cell>
          <cell r="L38">
            <v>0</v>
          </cell>
          <cell r="M38">
            <v>158</v>
          </cell>
          <cell r="N38">
            <v>67146778</v>
          </cell>
          <cell r="O38" t="str">
            <v>45094002</v>
          </cell>
          <cell r="P38" t="str">
            <v>Знос інших необоротних матеріальних активів</v>
          </cell>
          <cell r="Q38">
            <v>1</v>
          </cell>
          <cell r="R38" t="str">
            <v>Равномерный метод</v>
          </cell>
          <cell r="S38">
            <v>100</v>
          </cell>
          <cell r="T38">
            <v>0</v>
          </cell>
          <cell r="U38">
            <v>0</v>
          </cell>
          <cell r="V38">
            <v>0</v>
          </cell>
          <cell r="W38">
            <v>1</v>
          </cell>
          <cell r="X38">
            <v>1</v>
          </cell>
          <cell r="Z38">
            <v>45107</v>
          </cell>
          <cell r="AA38" t="str">
            <v>Нет</v>
          </cell>
          <cell r="AB38">
            <v>120</v>
          </cell>
          <cell r="AC38" t="str">
            <v>Не нараховується</v>
          </cell>
          <cell r="AD38">
            <v>0</v>
          </cell>
          <cell r="AE38">
            <v>0</v>
          </cell>
          <cell r="AF38">
            <v>0</v>
          </cell>
          <cell r="AG38">
            <v>0</v>
          </cell>
          <cell r="AI38" t="str">
            <v>1010</v>
          </cell>
        </row>
        <row r="39">
          <cell r="A39" t="str">
            <v>04820</v>
          </cell>
          <cell r="B39">
            <v>19999.02</v>
          </cell>
          <cell r="C39">
            <v>44735</v>
          </cell>
          <cell r="D39">
            <v>44735</v>
          </cell>
          <cell r="F39">
            <v>6</v>
          </cell>
          <cell r="G39" t="str">
            <v>В НбА для продажи</v>
          </cell>
          <cell r="H39">
            <v>16353</v>
          </cell>
          <cell r="I39">
            <v>69144348</v>
          </cell>
          <cell r="J39" t="str">
            <v>34087100000104</v>
          </cell>
          <cell r="K39" t="str">
            <v>Оціночна вартість - Комп’ютери, телекомунікаційне та мереже обладнання</v>
          </cell>
          <cell r="L39">
            <v>0</v>
          </cell>
          <cell r="M39">
            <v>16353</v>
          </cell>
          <cell r="N39">
            <v>67146778</v>
          </cell>
          <cell r="O39" t="str">
            <v>45094002</v>
          </cell>
          <cell r="P39" t="str">
            <v>Знос інших необоротних матеріальних активів</v>
          </cell>
          <cell r="Q39">
            <v>1</v>
          </cell>
          <cell r="R39" t="str">
            <v>Равномерный метод</v>
          </cell>
          <cell r="S39">
            <v>100</v>
          </cell>
          <cell r="T39">
            <v>0</v>
          </cell>
          <cell r="U39">
            <v>0</v>
          </cell>
          <cell r="V39">
            <v>0</v>
          </cell>
          <cell r="W39">
            <v>1</v>
          </cell>
          <cell r="X39">
            <v>1</v>
          </cell>
          <cell r="Z39">
            <v>45107</v>
          </cell>
          <cell r="AA39" t="str">
            <v>Нет</v>
          </cell>
          <cell r="AB39">
            <v>120</v>
          </cell>
          <cell r="AC39" t="str">
            <v>Не нараховується</v>
          </cell>
          <cell r="AD39">
            <v>0</v>
          </cell>
          <cell r="AE39">
            <v>0</v>
          </cell>
          <cell r="AF39">
            <v>0</v>
          </cell>
          <cell r="AG39">
            <v>0</v>
          </cell>
          <cell r="AI39" t="str">
            <v>104</v>
          </cell>
        </row>
        <row r="40">
          <cell r="A40" t="str">
            <v>03172</v>
          </cell>
          <cell r="B40">
            <v>20430.96</v>
          </cell>
          <cell r="C40">
            <v>44160</v>
          </cell>
          <cell r="D40">
            <v>44160</v>
          </cell>
          <cell r="F40">
            <v>6</v>
          </cell>
          <cell r="G40" t="str">
            <v>В НбА для продажи</v>
          </cell>
          <cell r="H40">
            <v>9208</v>
          </cell>
          <cell r="I40">
            <v>69144348</v>
          </cell>
          <cell r="J40" t="str">
            <v>34087100000104</v>
          </cell>
          <cell r="K40" t="str">
            <v>Оціночна вартість - Комп’ютери, телекомунікаційне та мереже обладнання</v>
          </cell>
          <cell r="L40">
            <v>0</v>
          </cell>
          <cell r="M40">
            <v>9208</v>
          </cell>
          <cell r="N40">
            <v>67149305</v>
          </cell>
          <cell r="O40" t="str">
            <v>440951015</v>
          </cell>
          <cell r="P40" t="str">
            <v>Знос ІТ інфраструктури</v>
          </cell>
          <cell r="Q40">
            <v>1</v>
          </cell>
          <cell r="R40" t="str">
            <v>Равномерный метод</v>
          </cell>
          <cell r="S40">
            <v>20</v>
          </cell>
          <cell r="T40">
            <v>27135</v>
          </cell>
          <cell r="U40">
            <v>27135</v>
          </cell>
          <cell r="V40">
            <v>0</v>
          </cell>
          <cell r="W40">
            <v>5</v>
          </cell>
          <cell r="X40">
            <v>1</v>
          </cell>
          <cell r="Z40">
            <v>45107</v>
          </cell>
          <cell r="AA40" t="str">
            <v>Нет</v>
          </cell>
          <cell r="AB40">
            <v>120</v>
          </cell>
          <cell r="AC40" t="str">
            <v>Не нараховується</v>
          </cell>
          <cell r="AD40">
            <v>0</v>
          </cell>
          <cell r="AE40">
            <v>0</v>
          </cell>
          <cell r="AF40">
            <v>0</v>
          </cell>
          <cell r="AG40">
            <v>0</v>
          </cell>
          <cell r="AI40" t="str">
            <v>104</v>
          </cell>
        </row>
        <row r="41">
          <cell r="A41" t="str">
            <v>03230</v>
          </cell>
          <cell r="B41">
            <v>20430.96</v>
          </cell>
          <cell r="C41">
            <v>44180</v>
          </cell>
          <cell r="D41">
            <v>44180</v>
          </cell>
          <cell r="F41">
            <v>6</v>
          </cell>
          <cell r="G41" t="str">
            <v>В НбА для продажи</v>
          </cell>
          <cell r="H41">
            <v>9208</v>
          </cell>
          <cell r="I41">
            <v>69144348</v>
          </cell>
          <cell r="J41" t="str">
            <v>34087100000104</v>
          </cell>
          <cell r="K41" t="str">
            <v>Оціночна вартість - Комп’ютери, телекомунікаційне та мереже обладнання</v>
          </cell>
          <cell r="L41">
            <v>0</v>
          </cell>
          <cell r="M41">
            <v>9208</v>
          </cell>
          <cell r="N41">
            <v>67149305</v>
          </cell>
          <cell r="O41" t="str">
            <v>440951015</v>
          </cell>
          <cell r="P41" t="str">
            <v>Знос ІТ інфраструктури</v>
          </cell>
          <cell r="Q41">
            <v>1</v>
          </cell>
          <cell r="R41" t="str">
            <v>Равномерный метод</v>
          </cell>
          <cell r="S41">
            <v>20</v>
          </cell>
          <cell r="T41">
            <v>26699.69</v>
          </cell>
          <cell r="U41">
            <v>26699.69</v>
          </cell>
          <cell r="V41">
            <v>0</v>
          </cell>
          <cell r="W41">
            <v>5</v>
          </cell>
          <cell r="X41">
            <v>1</v>
          </cell>
          <cell r="Z41">
            <v>45107</v>
          </cell>
          <cell r="AA41" t="str">
            <v>Нет</v>
          </cell>
          <cell r="AB41">
            <v>120</v>
          </cell>
          <cell r="AC41" t="str">
            <v>Не нараховується</v>
          </cell>
          <cell r="AD41">
            <v>0</v>
          </cell>
          <cell r="AE41">
            <v>0</v>
          </cell>
          <cell r="AF41">
            <v>0</v>
          </cell>
          <cell r="AG41">
            <v>0</v>
          </cell>
          <cell r="AI41" t="str">
            <v>104</v>
          </cell>
        </row>
        <row r="42">
          <cell r="A42" t="str">
            <v>03250</v>
          </cell>
          <cell r="B42">
            <v>20430.96</v>
          </cell>
          <cell r="C42">
            <v>44183</v>
          </cell>
          <cell r="D42">
            <v>44183</v>
          </cell>
          <cell r="E42">
            <v>45393</v>
          </cell>
          <cell r="F42">
            <v>7</v>
          </cell>
          <cell r="G42" t="str">
            <v>Продано</v>
          </cell>
          <cell r="H42">
            <v>9208</v>
          </cell>
          <cell r="I42">
            <v>69144348</v>
          </cell>
          <cell r="J42" t="str">
            <v>34087100000104</v>
          </cell>
          <cell r="K42" t="str">
            <v>Оціночна вартість - Комп’ютери, телекомунікаційне та мереже обладнання</v>
          </cell>
          <cell r="L42">
            <v>0</v>
          </cell>
          <cell r="M42">
            <v>9208</v>
          </cell>
          <cell r="N42">
            <v>67149305</v>
          </cell>
          <cell r="O42" t="str">
            <v>440951015</v>
          </cell>
          <cell r="P42" t="str">
            <v>Знос ІТ інфраструктури</v>
          </cell>
          <cell r="Q42">
            <v>1</v>
          </cell>
          <cell r="R42" t="str">
            <v>Равномерный метод</v>
          </cell>
          <cell r="S42">
            <v>20</v>
          </cell>
          <cell r="T42">
            <v>26699.69</v>
          </cell>
          <cell r="U42">
            <v>26699.69</v>
          </cell>
          <cell r="V42">
            <v>0</v>
          </cell>
          <cell r="W42">
            <v>5</v>
          </cell>
          <cell r="X42">
            <v>1</v>
          </cell>
          <cell r="Z42">
            <v>45107</v>
          </cell>
          <cell r="AA42" t="str">
            <v>Нет</v>
          </cell>
          <cell r="AB42">
            <v>120</v>
          </cell>
          <cell r="AC42" t="str">
            <v>Не нараховується</v>
          </cell>
          <cell r="AD42">
            <v>0</v>
          </cell>
          <cell r="AE42">
            <v>0</v>
          </cell>
          <cell r="AF42">
            <v>0</v>
          </cell>
          <cell r="AG42">
            <v>0</v>
          </cell>
          <cell r="AI42" t="str">
            <v>104</v>
          </cell>
        </row>
        <row r="43">
          <cell r="A43" t="str">
            <v>03786</v>
          </cell>
          <cell r="B43">
            <v>20430.96</v>
          </cell>
          <cell r="C43">
            <v>44372</v>
          </cell>
          <cell r="D43">
            <v>44372</v>
          </cell>
          <cell r="F43">
            <v>6</v>
          </cell>
          <cell r="G43" t="str">
            <v>В НбА для продажи</v>
          </cell>
          <cell r="H43">
            <v>9208</v>
          </cell>
          <cell r="I43">
            <v>69144348</v>
          </cell>
          <cell r="J43" t="str">
            <v>34087100000104</v>
          </cell>
          <cell r="K43" t="str">
            <v>Оціночна вартість - Комп’ютери, телекомунікаційне та мереже обладнання</v>
          </cell>
          <cell r="L43">
            <v>0</v>
          </cell>
          <cell r="M43">
            <v>9208</v>
          </cell>
          <cell r="N43">
            <v>67149305</v>
          </cell>
          <cell r="O43" t="str">
            <v>440951015</v>
          </cell>
          <cell r="P43" t="str">
            <v>Знос ІТ інфраструктури</v>
          </cell>
          <cell r="Q43">
            <v>1</v>
          </cell>
          <cell r="R43" t="str">
            <v>Равномерный метод</v>
          </cell>
          <cell r="S43">
            <v>25</v>
          </cell>
          <cell r="T43">
            <v>28376.41</v>
          </cell>
          <cell r="U43">
            <v>28376.41</v>
          </cell>
          <cell r="V43">
            <v>0</v>
          </cell>
          <cell r="W43">
            <v>4</v>
          </cell>
          <cell r="X43">
            <v>1</v>
          </cell>
          <cell r="Z43">
            <v>45107</v>
          </cell>
          <cell r="AA43" t="str">
            <v>Нет</v>
          </cell>
          <cell r="AB43">
            <v>120</v>
          </cell>
          <cell r="AC43" t="str">
            <v>Не нараховується</v>
          </cell>
          <cell r="AD43">
            <v>0</v>
          </cell>
          <cell r="AE43">
            <v>0</v>
          </cell>
          <cell r="AF43">
            <v>0</v>
          </cell>
          <cell r="AG43">
            <v>0</v>
          </cell>
          <cell r="AI43" t="str">
            <v>104</v>
          </cell>
        </row>
        <row r="44">
          <cell r="A44" t="str">
            <v>03787</v>
          </cell>
          <cell r="B44">
            <v>20430.96</v>
          </cell>
          <cell r="C44">
            <v>44372</v>
          </cell>
          <cell r="D44">
            <v>44372</v>
          </cell>
          <cell r="F44">
            <v>6</v>
          </cell>
          <cell r="G44" t="str">
            <v>В НбА для продажи</v>
          </cell>
          <cell r="H44">
            <v>9208</v>
          </cell>
          <cell r="I44">
            <v>69144348</v>
          </cell>
          <cell r="J44" t="str">
            <v>34087100000104</v>
          </cell>
          <cell r="K44" t="str">
            <v>Оціночна вартість - Комп’ютери, телекомунікаційне та мереже обладнання</v>
          </cell>
          <cell r="L44">
            <v>0</v>
          </cell>
          <cell r="M44">
            <v>9208</v>
          </cell>
          <cell r="N44">
            <v>67149305</v>
          </cell>
          <cell r="O44" t="str">
            <v>440951015</v>
          </cell>
          <cell r="P44" t="str">
            <v>Знос ІТ інфраструктури</v>
          </cell>
          <cell r="Q44">
            <v>1</v>
          </cell>
          <cell r="R44" t="str">
            <v>Равномерный метод</v>
          </cell>
          <cell r="S44">
            <v>25</v>
          </cell>
          <cell r="T44">
            <v>28376.41</v>
          </cell>
          <cell r="U44">
            <v>28376.41</v>
          </cell>
          <cell r="V44">
            <v>0</v>
          </cell>
          <cell r="W44">
            <v>4</v>
          </cell>
          <cell r="X44">
            <v>1</v>
          </cell>
          <cell r="Z44">
            <v>45107</v>
          </cell>
          <cell r="AA44" t="str">
            <v>Нет</v>
          </cell>
          <cell r="AB44">
            <v>120</v>
          </cell>
          <cell r="AC44" t="str">
            <v>Не нараховується</v>
          </cell>
          <cell r="AD44">
            <v>0</v>
          </cell>
          <cell r="AE44">
            <v>0</v>
          </cell>
          <cell r="AF44">
            <v>0</v>
          </cell>
          <cell r="AG44">
            <v>0</v>
          </cell>
          <cell r="AI44" t="str">
            <v>104</v>
          </cell>
        </row>
        <row r="45">
          <cell r="A45" t="str">
            <v>04412</v>
          </cell>
          <cell r="B45">
            <v>7000</v>
          </cell>
          <cell r="C45">
            <v>44460</v>
          </cell>
          <cell r="D45">
            <v>44460</v>
          </cell>
          <cell r="F45">
            <v>6</v>
          </cell>
          <cell r="G45" t="str">
            <v>В НбА для продажи</v>
          </cell>
          <cell r="H45">
            <v>7156</v>
          </cell>
          <cell r="I45">
            <v>69144074</v>
          </cell>
          <cell r="J45" t="str">
            <v>34082100000110</v>
          </cell>
          <cell r="K45" t="str">
            <v>Оціночна вартість - Інвентар та інструменти</v>
          </cell>
          <cell r="L45">
            <v>0</v>
          </cell>
          <cell r="M45">
            <v>7156</v>
          </cell>
          <cell r="N45">
            <v>67146778</v>
          </cell>
          <cell r="O45" t="str">
            <v>45094002</v>
          </cell>
          <cell r="P45" t="str">
            <v>Знос інших необоротних матеріальних активів</v>
          </cell>
          <cell r="Q45">
            <v>1</v>
          </cell>
          <cell r="R45" t="str">
            <v>Равномерный метод</v>
          </cell>
          <cell r="S45">
            <v>100</v>
          </cell>
          <cell r="T45">
            <v>0</v>
          </cell>
          <cell r="U45">
            <v>0</v>
          </cell>
          <cell r="V45">
            <v>0</v>
          </cell>
          <cell r="W45">
            <v>1</v>
          </cell>
          <cell r="X45">
            <v>1</v>
          </cell>
          <cell r="Z45">
            <v>45107</v>
          </cell>
          <cell r="AA45" t="str">
            <v>Нет</v>
          </cell>
          <cell r="AB45">
            <v>120</v>
          </cell>
          <cell r="AC45" t="str">
            <v>Не нараховується</v>
          </cell>
          <cell r="AD45">
            <v>0</v>
          </cell>
          <cell r="AE45">
            <v>0</v>
          </cell>
          <cell r="AF45">
            <v>0</v>
          </cell>
          <cell r="AG45">
            <v>0</v>
          </cell>
          <cell r="AI45" t="str">
            <v>1010</v>
          </cell>
        </row>
        <row r="46">
          <cell r="A46" t="str">
            <v>03923</v>
          </cell>
          <cell r="B46">
            <v>1940</v>
          </cell>
          <cell r="C46">
            <v>44398</v>
          </cell>
          <cell r="D46">
            <v>44398</v>
          </cell>
          <cell r="F46">
            <v>6</v>
          </cell>
          <cell r="G46" t="str">
            <v>В НбА для продажи</v>
          </cell>
          <cell r="H46">
            <v>1417</v>
          </cell>
          <cell r="I46">
            <v>69144074</v>
          </cell>
          <cell r="J46" t="str">
            <v>34082100000110</v>
          </cell>
          <cell r="K46" t="str">
            <v>Оціночна вартість - Інвентар та інструменти</v>
          </cell>
          <cell r="L46">
            <v>0</v>
          </cell>
          <cell r="M46">
            <v>1417</v>
          </cell>
          <cell r="N46">
            <v>67146778</v>
          </cell>
          <cell r="O46" t="str">
            <v>45094002</v>
          </cell>
          <cell r="P46" t="str">
            <v>Знос інших необоротних матеріальних активів</v>
          </cell>
          <cell r="Q46">
            <v>1</v>
          </cell>
          <cell r="R46" t="str">
            <v>Равномерный метод</v>
          </cell>
          <cell r="S46">
            <v>100</v>
          </cell>
          <cell r="T46">
            <v>0</v>
          </cell>
          <cell r="U46">
            <v>0</v>
          </cell>
          <cell r="V46">
            <v>0</v>
          </cell>
          <cell r="W46">
            <v>1</v>
          </cell>
          <cell r="X46">
            <v>1</v>
          </cell>
          <cell r="Z46">
            <v>45107</v>
          </cell>
          <cell r="AA46" t="str">
            <v>Нет</v>
          </cell>
          <cell r="AB46">
            <v>120</v>
          </cell>
          <cell r="AC46" t="str">
            <v>Не нараховується</v>
          </cell>
          <cell r="AD46">
            <v>0</v>
          </cell>
          <cell r="AE46">
            <v>0</v>
          </cell>
          <cell r="AF46">
            <v>0</v>
          </cell>
          <cell r="AG46">
            <v>0</v>
          </cell>
          <cell r="AI46" t="str">
            <v>1010</v>
          </cell>
        </row>
        <row r="47">
          <cell r="A47" t="str">
            <v>03924</v>
          </cell>
          <cell r="B47">
            <v>1940</v>
          </cell>
          <cell r="C47">
            <v>44398</v>
          </cell>
          <cell r="D47">
            <v>44398</v>
          </cell>
          <cell r="F47">
            <v>6</v>
          </cell>
          <cell r="G47" t="str">
            <v>В НбА для продажи</v>
          </cell>
          <cell r="H47">
            <v>1417</v>
          </cell>
          <cell r="I47">
            <v>69144074</v>
          </cell>
          <cell r="J47" t="str">
            <v>34082100000110</v>
          </cell>
          <cell r="K47" t="str">
            <v>Оціночна вартість - Інвентар та інструменти</v>
          </cell>
          <cell r="L47">
            <v>0</v>
          </cell>
          <cell r="M47">
            <v>1417</v>
          </cell>
          <cell r="N47">
            <v>67146778</v>
          </cell>
          <cell r="O47" t="str">
            <v>45094002</v>
          </cell>
          <cell r="P47" t="str">
            <v>Знос інших необоротних матеріальних активів</v>
          </cell>
          <cell r="Q47">
            <v>1</v>
          </cell>
          <cell r="R47" t="str">
            <v>Равномерный метод</v>
          </cell>
          <cell r="S47">
            <v>100</v>
          </cell>
          <cell r="T47">
            <v>0</v>
          </cell>
          <cell r="U47">
            <v>0</v>
          </cell>
          <cell r="V47">
            <v>0</v>
          </cell>
          <cell r="W47">
            <v>1</v>
          </cell>
          <cell r="X47">
            <v>1</v>
          </cell>
          <cell r="Z47">
            <v>45107</v>
          </cell>
          <cell r="AA47" t="str">
            <v>Нет</v>
          </cell>
          <cell r="AB47">
            <v>120</v>
          </cell>
          <cell r="AC47" t="str">
            <v>Не нараховується</v>
          </cell>
          <cell r="AD47">
            <v>0</v>
          </cell>
          <cell r="AE47">
            <v>0</v>
          </cell>
          <cell r="AF47">
            <v>0</v>
          </cell>
          <cell r="AG47">
            <v>0</v>
          </cell>
          <cell r="AI47" t="str">
            <v>1010</v>
          </cell>
        </row>
        <row r="48">
          <cell r="A48" t="str">
            <v>03925</v>
          </cell>
          <cell r="B48">
            <v>1940</v>
          </cell>
          <cell r="C48">
            <v>44398</v>
          </cell>
          <cell r="D48">
            <v>44398</v>
          </cell>
          <cell r="F48">
            <v>6</v>
          </cell>
          <cell r="G48" t="str">
            <v>В НбА для продажи</v>
          </cell>
          <cell r="H48">
            <v>1417</v>
          </cell>
          <cell r="I48">
            <v>69144074</v>
          </cell>
          <cell r="J48" t="str">
            <v>34082100000110</v>
          </cell>
          <cell r="K48" t="str">
            <v>Оціночна вартість - Інвентар та інструменти</v>
          </cell>
          <cell r="L48">
            <v>0</v>
          </cell>
          <cell r="M48">
            <v>1417</v>
          </cell>
          <cell r="N48">
            <v>67146778</v>
          </cell>
          <cell r="O48" t="str">
            <v>45094002</v>
          </cell>
          <cell r="P48" t="str">
            <v>Знос інших необоротних матеріальних активів</v>
          </cell>
          <cell r="Q48">
            <v>1</v>
          </cell>
          <cell r="R48" t="str">
            <v>Равномерный метод</v>
          </cell>
          <cell r="S48">
            <v>100</v>
          </cell>
          <cell r="T48">
            <v>0</v>
          </cell>
          <cell r="U48">
            <v>0</v>
          </cell>
          <cell r="V48">
            <v>0</v>
          </cell>
          <cell r="W48">
            <v>1</v>
          </cell>
          <cell r="X48">
            <v>1</v>
          </cell>
          <cell r="Z48">
            <v>45107</v>
          </cell>
          <cell r="AA48" t="str">
            <v>Нет</v>
          </cell>
          <cell r="AB48">
            <v>120</v>
          </cell>
          <cell r="AC48" t="str">
            <v>Не нараховується</v>
          </cell>
          <cell r="AD48">
            <v>0</v>
          </cell>
          <cell r="AE48">
            <v>0</v>
          </cell>
          <cell r="AF48">
            <v>0</v>
          </cell>
          <cell r="AG48">
            <v>0</v>
          </cell>
          <cell r="AI48" t="str">
            <v>1010</v>
          </cell>
        </row>
        <row r="49">
          <cell r="A49" t="str">
            <v>03926</v>
          </cell>
          <cell r="B49">
            <v>1940</v>
          </cell>
          <cell r="C49">
            <v>44398</v>
          </cell>
          <cell r="D49">
            <v>44398</v>
          </cell>
          <cell r="F49">
            <v>6</v>
          </cell>
          <cell r="G49" t="str">
            <v>В НбА для продажи</v>
          </cell>
          <cell r="H49">
            <v>1417</v>
          </cell>
          <cell r="I49">
            <v>69144074</v>
          </cell>
          <cell r="J49" t="str">
            <v>34082100000110</v>
          </cell>
          <cell r="K49" t="str">
            <v>Оціночна вартість - Інвентар та інструменти</v>
          </cell>
          <cell r="L49">
            <v>0</v>
          </cell>
          <cell r="M49">
            <v>1417</v>
          </cell>
          <cell r="N49">
            <v>67146778</v>
          </cell>
          <cell r="O49" t="str">
            <v>45094002</v>
          </cell>
          <cell r="P49" t="str">
            <v>Знос інших необоротних матеріальних активів</v>
          </cell>
          <cell r="Q49">
            <v>1</v>
          </cell>
          <cell r="R49" t="str">
            <v>Равномерный метод</v>
          </cell>
          <cell r="S49">
            <v>100</v>
          </cell>
          <cell r="T49">
            <v>0</v>
          </cell>
          <cell r="U49">
            <v>0</v>
          </cell>
          <cell r="V49">
            <v>0</v>
          </cell>
          <cell r="W49">
            <v>1</v>
          </cell>
          <cell r="X49">
            <v>1</v>
          </cell>
          <cell r="Z49">
            <v>45107</v>
          </cell>
          <cell r="AA49" t="str">
            <v>Нет</v>
          </cell>
          <cell r="AB49">
            <v>120</v>
          </cell>
          <cell r="AC49" t="str">
            <v>Не нараховується</v>
          </cell>
          <cell r="AD49">
            <v>0</v>
          </cell>
          <cell r="AE49">
            <v>0</v>
          </cell>
          <cell r="AF49">
            <v>0</v>
          </cell>
          <cell r="AG49">
            <v>0</v>
          </cell>
          <cell r="AI49" t="str">
            <v>1010</v>
          </cell>
        </row>
        <row r="50">
          <cell r="A50" t="str">
            <v>03927</v>
          </cell>
          <cell r="B50">
            <v>1940</v>
          </cell>
          <cell r="C50">
            <v>44398</v>
          </cell>
          <cell r="D50">
            <v>44398</v>
          </cell>
          <cell r="F50">
            <v>6</v>
          </cell>
          <cell r="G50" t="str">
            <v>В НбА для продажи</v>
          </cell>
          <cell r="H50">
            <v>1417</v>
          </cell>
          <cell r="I50">
            <v>69144074</v>
          </cell>
          <cell r="J50" t="str">
            <v>34082100000110</v>
          </cell>
          <cell r="K50" t="str">
            <v>Оціночна вартість - Інвентар та інструменти</v>
          </cell>
          <cell r="L50">
            <v>0</v>
          </cell>
          <cell r="M50">
            <v>1417</v>
          </cell>
          <cell r="N50">
            <v>67146778</v>
          </cell>
          <cell r="O50" t="str">
            <v>45094002</v>
          </cell>
          <cell r="P50" t="str">
            <v>Знос інших необоротних матеріальних активів</v>
          </cell>
          <cell r="Q50">
            <v>1</v>
          </cell>
          <cell r="R50" t="str">
            <v>Равномерный метод</v>
          </cell>
          <cell r="S50">
            <v>100</v>
          </cell>
          <cell r="T50">
            <v>0</v>
          </cell>
          <cell r="U50">
            <v>0</v>
          </cell>
          <cell r="V50">
            <v>0</v>
          </cell>
          <cell r="W50">
            <v>1</v>
          </cell>
          <cell r="X50">
            <v>1</v>
          </cell>
          <cell r="Z50">
            <v>45107</v>
          </cell>
          <cell r="AA50" t="str">
            <v>Нет</v>
          </cell>
          <cell r="AB50">
            <v>120</v>
          </cell>
          <cell r="AC50" t="str">
            <v>Не нараховується</v>
          </cell>
          <cell r="AD50">
            <v>0</v>
          </cell>
          <cell r="AE50">
            <v>0</v>
          </cell>
          <cell r="AF50">
            <v>0</v>
          </cell>
          <cell r="AG50">
            <v>0</v>
          </cell>
          <cell r="AI50" t="str">
            <v>1010</v>
          </cell>
        </row>
        <row r="51">
          <cell r="A51" t="str">
            <v>03928</v>
          </cell>
          <cell r="B51">
            <v>1940</v>
          </cell>
          <cell r="C51">
            <v>44398</v>
          </cell>
          <cell r="D51">
            <v>44398</v>
          </cell>
          <cell r="F51">
            <v>6</v>
          </cell>
          <cell r="G51" t="str">
            <v>В НбА для продажи</v>
          </cell>
          <cell r="H51">
            <v>1417</v>
          </cell>
          <cell r="I51">
            <v>69144074</v>
          </cell>
          <cell r="J51" t="str">
            <v>34082100000110</v>
          </cell>
          <cell r="K51" t="str">
            <v>Оціночна вартість - Інвентар та інструменти</v>
          </cell>
          <cell r="L51">
            <v>0</v>
          </cell>
          <cell r="M51">
            <v>1417</v>
          </cell>
          <cell r="N51">
            <v>67146778</v>
          </cell>
          <cell r="O51" t="str">
            <v>45094002</v>
          </cell>
          <cell r="P51" t="str">
            <v>Знос інших необоротних матеріальних активів</v>
          </cell>
          <cell r="Q51">
            <v>1</v>
          </cell>
          <cell r="R51" t="str">
            <v>Равномерный метод</v>
          </cell>
          <cell r="S51">
            <v>100</v>
          </cell>
          <cell r="T51">
            <v>0</v>
          </cell>
          <cell r="U51">
            <v>0</v>
          </cell>
          <cell r="V51">
            <v>0</v>
          </cell>
          <cell r="W51">
            <v>1</v>
          </cell>
          <cell r="X51">
            <v>1</v>
          </cell>
          <cell r="Z51">
            <v>45107</v>
          </cell>
          <cell r="AA51" t="str">
            <v>Нет</v>
          </cell>
          <cell r="AB51">
            <v>120</v>
          </cell>
          <cell r="AC51" t="str">
            <v>Не нараховується</v>
          </cell>
          <cell r="AD51">
            <v>0</v>
          </cell>
          <cell r="AE51">
            <v>0</v>
          </cell>
          <cell r="AF51">
            <v>0</v>
          </cell>
          <cell r="AG51">
            <v>0</v>
          </cell>
          <cell r="AI51" t="str">
            <v>1010</v>
          </cell>
        </row>
        <row r="52">
          <cell r="A52" t="str">
            <v>03929</v>
          </cell>
          <cell r="B52">
            <v>1940</v>
          </cell>
          <cell r="C52">
            <v>44398</v>
          </cell>
          <cell r="D52">
            <v>44398</v>
          </cell>
          <cell r="F52">
            <v>6</v>
          </cell>
          <cell r="G52" t="str">
            <v>В НбА для продажи</v>
          </cell>
          <cell r="H52">
            <v>1417</v>
          </cell>
          <cell r="I52">
            <v>69144074</v>
          </cell>
          <cell r="J52" t="str">
            <v>34082100000110</v>
          </cell>
          <cell r="K52" t="str">
            <v>Оціночна вартість - Інвентар та інструменти</v>
          </cell>
          <cell r="L52">
            <v>0</v>
          </cell>
          <cell r="M52">
            <v>1417</v>
          </cell>
          <cell r="N52">
            <v>67146778</v>
          </cell>
          <cell r="O52" t="str">
            <v>45094002</v>
          </cell>
          <cell r="P52" t="str">
            <v>Знос інших необоротних матеріальних активів</v>
          </cell>
          <cell r="Q52">
            <v>1</v>
          </cell>
          <cell r="R52" t="str">
            <v>Равномерный метод</v>
          </cell>
          <cell r="S52">
            <v>100</v>
          </cell>
          <cell r="T52">
            <v>0</v>
          </cell>
          <cell r="U52">
            <v>0</v>
          </cell>
          <cell r="V52">
            <v>0</v>
          </cell>
          <cell r="W52">
            <v>1</v>
          </cell>
          <cell r="X52">
            <v>1</v>
          </cell>
          <cell r="Z52">
            <v>45107</v>
          </cell>
          <cell r="AA52" t="str">
            <v>Нет</v>
          </cell>
          <cell r="AB52">
            <v>120</v>
          </cell>
          <cell r="AC52" t="str">
            <v>Не нараховується</v>
          </cell>
          <cell r="AD52">
            <v>0</v>
          </cell>
          <cell r="AE52">
            <v>0</v>
          </cell>
          <cell r="AF52">
            <v>0</v>
          </cell>
          <cell r="AG52">
            <v>0</v>
          </cell>
          <cell r="AI52" t="str">
            <v>1010</v>
          </cell>
        </row>
        <row r="53">
          <cell r="A53" t="str">
            <v>03930</v>
          </cell>
          <cell r="B53">
            <v>1940</v>
          </cell>
          <cell r="C53">
            <v>44398</v>
          </cell>
          <cell r="D53">
            <v>44398</v>
          </cell>
          <cell r="F53">
            <v>6</v>
          </cell>
          <cell r="G53" t="str">
            <v>В НбА для продажи</v>
          </cell>
          <cell r="H53">
            <v>1417</v>
          </cell>
          <cell r="I53">
            <v>69144074</v>
          </cell>
          <cell r="J53" t="str">
            <v>34082100000110</v>
          </cell>
          <cell r="K53" t="str">
            <v>Оціночна вартість - Інвентар та інструменти</v>
          </cell>
          <cell r="L53">
            <v>0</v>
          </cell>
          <cell r="M53">
            <v>1417</v>
          </cell>
          <cell r="N53">
            <v>67146778</v>
          </cell>
          <cell r="O53" t="str">
            <v>45094002</v>
          </cell>
          <cell r="P53" t="str">
            <v>Знос інших необоротних матеріальних активів</v>
          </cell>
          <cell r="Q53">
            <v>1</v>
          </cell>
          <cell r="R53" t="str">
            <v>Равномерный метод</v>
          </cell>
          <cell r="S53">
            <v>100</v>
          </cell>
          <cell r="T53">
            <v>0</v>
          </cell>
          <cell r="U53">
            <v>0</v>
          </cell>
          <cell r="V53">
            <v>0</v>
          </cell>
          <cell r="W53">
            <v>1</v>
          </cell>
          <cell r="X53">
            <v>1</v>
          </cell>
          <cell r="Z53">
            <v>45107</v>
          </cell>
          <cell r="AA53" t="str">
            <v>Нет</v>
          </cell>
          <cell r="AB53">
            <v>120</v>
          </cell>
          <cell r="AC53" t="str">
            <v>Не нараховується</v>
          </cell>
          <cell r="AD53">
            <v>0</v>
          </cell>
          <cell r="AE53">
            <v>0</v>
          </cell>
          <cell r="AF53">
            <v>0</v>
          </cell>
          <cell r="AG53">
            <v>0</v>
          </cell>
          <cell r="AI53" t="str">
            <v>1010</v>
          </cell>
        </row>
        <row r="54">
          <cell r="A54" t="str">
            <v>03931</v>
          </cell>
          <cell r="B54">
            <v>1940</v>
          </cell>
          <cell r="C54">
            <v>44398</v>
          </cell>
          <cell r="D54">
            <v>44398</v>
          </cell>
          <cell r="F54">
            <v>6</v>
          </cell>
          <cell r="G54" t="str">
            <v>В НбА для продажи</v>
          </cell>
          <cell r="H54">
            <v>1417</v>
          </cell>
          <cell r="I54">
            <v>69144074</v>
          </cell>
          <cell r="J54" t="str">
            <v>34082100000110</v>
          </cell>
          <cell r="K54" t="str">
            <v>Оціночна вартість - Інвентар та інструменти</v>
          </cell>
          <cell r="L54">
            <v>0</v>
          </cell>
          <cell r="M54">
            <v>1417</v>
          </cell>
          <cell r="N54">
            <v>67146778</v>
          </cell>
          <cell r="O54" t="str">
            <v>45094002</v>
          </cell>
          <cell r="P54" t="str">
            <v>Знос інших необоротних матеріальних активів</v>
          </cell>
          <cell r="Q54">
            <v>1</v>
          </cell>
          <cell r="R54" t="str">
            <v>Равномерный метод</v>
          </cell>
          <cell r="S54">
            <v>100</v>
          </cell>
          <cell r="T54">
            <v>0</v>
          </cell>
          <cell r="U54">
            <v>0</v>
          </cell>
          <cell r="V54">
            <v>0</v>
          </cell>
          <cell r="W54">
            <v>1</v>
          </cell>
          <cell r="X54">
            <v>1</v>
          </cell>
          <cell r="Z54">
            <v>45107</v>
          </cell>
          <cell r="AA54" t="str">
            <v>Нет</v>
          </cell>
          <cell r="AB54">
            <v>120</v>
          </cell>
          <cell r="AC54" t="str">
            <v>Не нараховується</v>
          </cell>
          <cell r="AD54">
            <v>0</v>
          </cell>
          <cell r="AE54">
            <v>0</v>
          </cell>
          <cell r="AF54">
            <v>0</v>
          </cell>
          <cell r="AG54">
            <v>0</v>
          </cell>
          <cell r="AI54" t="str">
            <v>1010</v>
          </cell>
        </row>
        <row r="55">
          <cell r="A55" t="str">
            <v>01868</v>
          </cell>
          <cell r="B55">
            <v>125260</v>
          </cell>
          <cell r="C55">
            <v>43273</v>
          </cell>
          <cell r="D55">
            <v>43273</v>
          </cell>
          <cell r="E55">
            <v>45369</v>
          </cell>
          <cell r="F55">
            <v>7</v>
          </cell>
          <cell r="G55" t="str">
            <v>Продано</v>
          </cell>
          <cell r="H55">
            <v>78348</v>
          </cell>
          <cell r="I55">
            <v>69144292</v>
          </cell>
          <cell r="J55" t="str">
            <v>34081100000111</v>
          </cell>
          <cell r="K55" t="str">
            <v>Оціночна вартість - Інші активи</v>
          </cell>
          <cell r="L55">
            <v>0</v>
          </cell>
          <cell r="M55">
            <v>78348</v>
          </cell>
          <cell r="N55">
            <v>67144763</v>
          </cell>
          <cell r="O55" t="str">
            <v>440991017</v>
          </cell>
          <cell r="P55" t="str">
            <v>Знос меблів та сейфів</v>
          </cell>
          <cell r="Q55">
            <v>1</v>
          </cell>
          <cell r="R55" t="str">
            <v>Равномерный метод</v>
          </cell>
          <cell r="S55">
            <v>14.285714285714</v>
          </cell>
          <cell r="T55">
            <v>266302.95</v>
          </cell>
          <cell r="U55">
            <v>266302.95</v>
          </cell>
          <cell r="V55">
            <v>0</v>
          </cell>
          <cell r="W55">
            <v>7</v>
          </cell>
          <cell r="X55">
            <v>1</v>
          </cell>
          <cell r="Z55">
            <v>45107</v>
          </cell>
          <cell r="AA55" t="str">
            <v>Нет</v>
          </cell>
          <cell r="AB55">
            <v>120</v>
          </cell>
          <cell r="AC55" t="str">
            <v>Не нараховується</v>
          </cell>
          <cell r="AD55">
            <v>0</v>
          </cell>
          <cell r="AE55">
            <v>0</v>
          </cell>
          <cell r="AF55">
            <v>0</v>
          </cell>
          <cell r="AG55">
            <v>0</v>
          </cell>
          <cell r="AI55" t="str">
            <v>1011</v>
          </cell>
        </row>
        <row r="56">
          <cell r="A56" t="str">
            <v>00251</v>
          </cell>
          <cell r="B56">
            <v>138232</v>
          </cell>
          <cell r="C56">
            <v>42734</v>
          </cell>
          <cell r="D56">
            <v>42734</v>
          </cell>
          <cell r="E56">
            <v>45369</v>
          </cell>
          <cell r="F56">
            <v>7</v>
          </cell>
          <cell r="G56" t="str">
            <v>Продано</v>
          </cell>
          <cell r="H56">
            <v>35473</v>
          </cell>
          <cell r="I56">
            <v>69144292</v>
          </cell>
          <cell r="J56" t="str">
            <v>34081100000111</v>
          </cell>
          <cell r="K56" t="str">
            <v>Оціночна вартість - Інші активи</v>
          </cell>
          <cell r="L56">
            <v>0</v>
          </cell>
          <cell r="M56">
            <v>35473</v>
          </cell>
          <cell r="N56">
            <v>67144763</v>
          </cell>
          <cell r="O56" t="str">
            <v>440991017</v>
          </cell>
          <cell r="P56" t="str">
            <v>Знос меблів та сейфів</v>
          </cell>
          <cell r="Q56">
            <v>1</v>
          </cell>
          <cell r="R56" t="str">
            <v>Равномерный метод</v>
          </cell>
          <cell r="S56">
            <v>11.111111111111001</v>
          </cell>
          <cell r="T56">
            <v>263896.40000000002</v>
          </cell>
          <cell r="U56">
            <v>263896.40000000002</v>
          </cell>
          <cell r="V56">
            <v>0</v>
          </cell>
          <cell r="W56">
            <v>9</v>
          </cell>
          <cell r="X56">
            <v>1</v>
          </cell>
          <cell r="Z56">
            <v>45107</v>
          </cell>
          <cell r="AA56" t="str">
            <v>Нет</v>
          </cell>
          <cell r="AB56">
            <v>120</v>
          </cell>
          <cell r="AC56" t="str">
            <v>Не нараховується</v>
          </cell>
          <cell r="AD56">
            <v>0</v>
          </cell>
          <cell r="AE56">
            <v>0</v>
          </cell>
          <cell r="AF56">
            <v>0</v>
          </cell>
          <cell r="AG56">
            <v>0</v>
          </cell>
          <cell r="AI56" t="str">
            <v>1011</v>
          </cell>
        </row>
        <row r="57">
          <cell r="A57" t="str">
            <v>00129</v>
          </cell>
          <cell r="B57">
            <v>95118</v>
          </cell>
          <cell r="C57">
            <v>42643</v>
          </cell>
          <cell r="D57">
            <v>42643</v>
          </cell>
          <cell r="E57">
            <v>45457</v>
          </cell>
          <cell r="F57">
            <v>7</v>
          </cell>
          <cell r="G57" t="str">
            <v>Продано</v>
          </cell>
          <cell r="H57">
            <v>24656</v>
          </cell>
          <cell r="I57">
            <v>69144292</v>
          </cell>
          <cell r="J57" t="str">
            <v>34081100000111</v>
          </cell>
          <cell r="K57" t="str">
            <v>Оціночна вартість - Інші активи</v>
          </cell>
          <cell r="L57">
            <v>0</v>
          </cell>
          <cell r="M57">
            <v>24656</v>
          </cell>
          <cell r="N57">
            <v>67144763</v>
          </cell>
          <cell r="O57" t="str">
            <v>440991017</v>
          </cell>
          <cell r="P57" t="str">
            <v>Знос меблів та сейфів</v>
          </cell>
          <cell r="Q57">
            <v>1</v>
          </cell>
          <cell r="R57" t="str">
            <v>Равномерный метод</v>
          </cell>
          <cell r="S57">
            <v>11.111111111111001</v>
          </cell>
          <cell r="T57">
            <v>194041.67</v>
          </cell>
          <cell r="U57">
            <v>194041.67</v>
          </cell>
          <cell r="V57">
            <v>0</v>
          </cell>
          <cell r="W57">
            <v>9</v>
          </cell>
          <cell r="X57">
            <v>1</v>
          </cell>
          <cell r="Z57">
            <v>45107</v>
          </cell>
          <cell r="AA57" t="str">
            <v>Нет</v>
          </cell>
          <cell r="AB57">
            <v>120</v>
          </cell>
          <cell r="AC57" t="str">
            <v>Не нараховується</v>
          </cell>
          <cell r="AD57">
            <v>0</v>
          </cell>
          <cell r="AE57">
            <v>0</v>
          </cell>
          <cell r="AF57">
            <v>0</v>
          </cell>
          <cell r="AG57">
            <v>0</v>
          </cell>
          <cell r="AI57" t="str">
            <v>1011</v>
          </cell>
        </row>
        <row r="58">
          <cell r="A58" t="str">
            <v>03644</v>
          </cell>
          <cell r="B58">
            <v>3720</v>
          </cell>
          <cell r="C58">
            <v>44334</v>
          </cell>
          <cell r="D58">
            <v>44334</v>
          </cell>
          <cell r="F58">
            <v>6</v>
          </cell>
          <cell r="G58" t="str">
            <v>В НбА для продажи</v>
          </cell>
          <cell r="H58">
            <v>1625</v>
          </cell>
          <cell r="I58">
            <v>69144141</v>
          </cell>
          <cell r="J58" t="str">
            <v>34082100000109</v>
          </cell>
          <cell r="K58" t="str">
            <v>Оціночна вартість - Меблі</v>
          </cell>
          <cell r="L58">
            <v>0</v>
          </cell>
          <cell r="M58">
            <v>1625</v>
          </cell>
          <cell r="N58">
            <v>67146778</v>
          </cell>
          <cell r="O58" t="str">
            <v>45094002</v>
          </cell>
          <cell r="P58" t="str">
            <v>Знос інших необоротних матеріальних активів</v>
          </cell>
          <cell r="Q58">
            <v>1</v>
          </cell>
          <cell r="R58" t="str">
            <v>Равномерный метод</v>
          </cell>
          <cell r="S58">
            <v>100</v>
          </cell>
          <cell r="T58">
            <v>0</v>
          </cell>
          <cell r="U58">
            <v>0</v>
          </cell>
          <cell r="V58">
            <v>0</v>
          </cell>
          <cell r="W58">
            <v>1</v>
          </cell>
          <cell r="X58">
            <v>1</v>
          </cell>
          <cell r="Z58">
            <v>45107</v>
          </cell>
          <cell r="AA58" t="str">
            <v>Нет</v>
          </cell>
          <cell r="AB58">
            <v>120</v>
          </cell>
          <cell r="AC58" t="str">
            <v>Не нараховується</v>
          </cell>
          <cell r="AD58">
            <v>0</v>
          </cell>
          <cell r="AE58">
            <v>0</v>
          </cell>
          <cell r="AF58">
            <v>0</v>
          </cell>
          <cell r="AG58">
            <v>0</v>
          </cell>
          <cell r="AI58" t="str">
            <v>109</v>
          </cell>
        </row>
        <row r="59">
          <cell r="A59" t="str">
            <v>03645</v>
          </cell>
          <cell r="B59">
            <v>3720</v>
          </cell>
          <cell r="C59">
            <v>44334</v>
          </cell>
          <cell r="D59">
            <v>44334</v>
          </cell>
          <cell r="F59">
            <v>6</v>
          </cell>
          <cell r="G59" t="str">
            <v>В НбА для продажи</v>
          </cell>
          <cell r="H59">
            <v>1625</v>
          </cell>
          <cell r="I59">
            <v>69144141</v>
          </cell>
          <cell r="J59" t="str">
            <v>34082100000109</v>
          </cell>
          <cell r="K59" t="str">
            <v>Оціночна вартість - Меблі</v>
          </cell>
          <cell r="L59">
            <v>0</v>
          </cell>
          <cell r="M59">
            <v>1625</v>
          </cell>
          <cell r="N59">
            <v>67146778</v>
          </cell>
          <cell r="O59" t="str">
            <v>45094002</v>
          </cell>
          <cell r="P59" t="str">
            <v>Знос інших необоротних матеріальних активів</v>
          </cell>
          <cell r="Q59">
            <v>1</v>
          </cell>
          <cell r="R59" t="str">
            <v>Равномерный метод</v>
          </cell>
          <cell r="S59">
            <v>100</v>
          </cell>
          <cell r="T59">
            <v>0</v>
          </cell>
          <cell r="U59">
            <v>0</v>
          </cell>
          <cell r="V59">
            <v>0</v>
          </cell>
          <cell r="W59">
            <v>1</v>
          </cell>
          <cell r="X59">
            <v>1</v>
          </cell>
          <cell r="Z59">
            <v>45107</v>
          </cell>
          <cell r="AA59" t="str">
            <v>Нет</v>
          </cell>
          <cell r="AB59">
            <v>120</v>
          </cell>
          <cell r="AC59" t="str">
            <v>Не нараховується</v>
          </cell>
          <cell r="AD59">
            <v>0</v>
          </cell>
          <cell r="AE59">
            <v>0</v>
          </cell>
          <cell r="AF59">
            <v>0</v>
          </cell>
          <cell r="AG59">
            <v>0</v>
          </cell>
          <cell r="AI59" t="str">
            <v>109</v>
          </cell>
        </row>
        <row r="60">
          <cell r="A60" t="str">
            <v>03646</v>
          </cell>
          <cell r="B60">
            <v>3720</v>
          </cell>
          <cell r="C60">
            <v>44334</v>
          </cell>
          <cell r="D60">
            <v>44334</v>
          </cell>
          <cell r="F60">
            <v>6</v>
          </cell>
          <cell r="G60" t="str">
            <v>В НбА для продажи</v>
          </cell>
          <cell r="H60">
            <v>1625</v>
          </cell>
          <cell r="I60">
            <v>69144141</v>
          </cell>
          <cell r="J60" t="str">
            <v>34082100000109</v>
          </cell>
          <cell r="K60" t="str">
            <v>Оціночна вартість - Меблі</v>
          </cell>
          <cell r="L60">
            <v>0</v>
          </cell>
          <cell r="M60">
            <v>1625</v>
          </cell>
          <cell r="N60">
            <v>67146778</v>
          </cell>
          <cell r="O60" t="str">
            <v>45094002</v>
          </cell>
          <cell r="P60" t="str">
            <v>Знос інших необоротних матеріальних активів</v>
          </cell>
          <cell r="Q60">
            <v>1</v>
          </cell>
          <cell r="R60" t="str">
            <v>Равномерный метод</v>
          </cell>
          <cell r="S60">
            <v>100</v>
          </cell>
          <cell r="T60">
            <v>0</v>
          </cell>
          <cell r="U60">
            <v>0</v>
          </cell>
          <cell r="V60">
            <v>0</v>
          </cell>
          <cell r="W60">
            <v>1</v>
          </cell>
          <cell r="X60">
            <v>1</v>
          </cell>
          <cell r="Z60">
            <v>45107</v>
          </cell>
          <cell r="AA60" t="str">
            <v>Нет</v>
          </cell>
          <cell r="AB60">
            <v>120</v>
          </cell>
          <cell r="AC60" t="str">
            <v>Не нараховується</v>
          </cell>
          <cell r="AD60">
            <v>0</v>
          </cell>
          <cell r="AE60">
            <v>0</v>
          </cell>
          <cell r="AF60">
            <v>0</v>
          </cell>
          <cell r="AG60">
            <v>0</v>
          </cell>
          <cell r="AI60" t="str">
            <v>109</v>
          </cell>
        </row>
        <row r="61">
          <cell r="A61" t="str">
            <v>03648</v>
          </cell>
          <cell r="B61">
            <v>3720</v>
          </cell>
          <cell r="C61">
            <v>44334</v>
          </cell>
          <cell r="D61">
            <v>44334</v>
          </cell>
          <cell r="F61">
            <v>6</v>
          </cell>
          <cell r="G61" t="str">
            <v>В НбА для продажи</v>
          </cell>
          <cell r="H61">
            <v>1842</v>
          </cell>
          <cell r="I61">
            <v>69144141</v>
          </cell>
          <cell r="J61" t="str">
            <v>34082100000109</v>
          </cell>
          <cell r="K61" t="str">
            <v>Оціночна вартість - Меблі</v>
          </cell>
          <cell r="L61">
            <v>0</v>
          </cell>
          <cell r="M61">
            <v>1842</v>
          </cell>
          <cell r="N61">
            <v>67146778</v>
          </cell>
          <cell r="O61" t="str">
            <v>45094002</v>
          </cell>
          <cell r="P61" t="str">
            <v>Знос інших необоротних матеріальних активів</v>
          </cell>
          <cell r="Q61">
            <v>1</v>
          </cell>
          <cell r="R61" t="str">
            <v>Равномерный метод</v>
          </cell>
          <cell r="S61">
            <v>100</v>
          </cell>
          <cell r="T61">
            <v>0</v>
          </cell>
          <cell r="U61">
            <v>0</v>
          </cell>
          <cell r="V61">
            <v>0</v>
          </cell>
          <cell r="W61">
            <v>1</v>
          </cell>
          <cell r="X61">
            <v>1</v>
          </cell>
          <cell r="Z61">
            <v>45107</v>
          </cell>
          <cell r="AA61" t="str">
            <v>Нет</v>
          </cell>
          <cell r="AB61">
            <v>120</v>
          </cell>
          <cell r="AC61" t="str">
            <v>Не нараховується</v>
          </cell>
          <cell r="AD61">
            <v>0</v>
          </cell>
          <cell r="AE61">
            <v>0</v>
          </cell>
          <cell r="AF61">
            <v>0</v>
          </cell>
          <cell r="AG61">
            <v>0</v>
          </cell>
          <cell r="AI61" t="str">
            <v>109</v>
          </cell>
        </row>
        <row r="62">
          <cell r="A62" t="str">
            <v>03649</v>
          </cell>
          <cell r="B62">
            <v>3720</v>
          </cell>
          <cell r="C62">
            <v>44334</v>
          </cell>
          <cell r="D62">
            <v>44334</v>
          </cell>
          <cell r="E62">
            <v>45443</v>
          </cell>
          <cell r="F62">
            <v>7</v>
          </cell>
          <cell r="G62" t="str">
            <v>Продано</v>
          </cell>
          <cell r="H62">
            <v>1842</v>
          </cell>
          <cell r="I62">
            <v>69144141</v>
          </cell>
          <cell r="J62" t="str">
            <v>34082100000109</v>
          </cell>
          <cell r="K62" t="str">
            <v>Оціночна вартість - Меблі</v>
          </cell>
          <cell r="L62">
            <v>0</v>
          </cell>
          <cell r="M62">
            <v>1842</v>
          </cell>
          <cell r="N62">
            <v>67146778</v>
          </cell>
          <cell r="O62" t="str">
            <v>45094002</v>
          </cell>
          <cell r="P62" t="str">
            <v>Знос інших необоротних матеріальних активів</v>
          </cell>
          <cell r="Q62">
            <v>1</v>
          </cell>
          <cell r="R62" t="str">
            <v>Равномерный метод</v>
          </cell>
          <cell r="S62">
            <v>100</v>
          </cell>
          <cell r="T62">
            <v>0</v>
          </cell>
          <cell r="U62">
            <v>0</v>
          </cell>
          <cell r="V62">
            <v>0</v>
          </cell>
          <cell r="W62">
            <v>1</v>
          </cell>
          <cell r="X62">
            <v>1</v>
          </cell>
          <cell r="Z62">
            <v>45107</v>
          </cell>
          <cell r="AA62" t="str">
            <v>Нет</v>
          </cell>
          <cell r="AB62">
            <v>120</v>
          </cell>
          <cell r="AC62" t="str">
            <v>Не нараховується</v>
          </cell>
          <cell r="AD62">
            <v>0</v>
          </cell>
          <cell r="AE62">
            <v>0</v>
          </cell>
          <cell r="AF62">
            <v>0</v>
          </cell>
          <cell r="AG62">
            <v>0</v>
          </cell>
          <cell r="AI62" t="str">
            <v>109</v>
          </cell>
        </row>
        <row r="63">
          <cell r="A63" t="str">
            <v>03650</v>
          </cell>
          <cell r="B63">
            <v>3720</v>
          </cell>
          <cell r="C63">
            <v>44334</v>
          </cell>
          <cell r="D63">
            <v>44334</v>
          </cell>
          <cell r="F63">
            <v>6</v>
          </cell>
          <cell r="G63" t="str">
            <v>В НбА для продажи</v>
          </cell>
          <cell r="H63">
            <v>1842</v>
          </cell>
          <cell r="I63">
            <v>69144141</v>
          </cell>
          <cell r="J63" t="str">
            <v>34082100000109</v>
          </cell>
          <cell r="K63" t="str">
            <v>Оціночна вартість - Меблі</v>
          </cell>
          <cell r="L63">
            <v>0</v>
          </cell>
          <cell r="M63">
            <v>1842</v>
          </cell>
          <cell r="N63">
            <v>67146778</v>
          </cell>
          <cell r="O63" t="str">
            <v>45094002</v>
          </cell>
          <cell r="P63" t="str">
            <v>Знос інших необоротних матеріальних активів</v>
          </cell>
          <cell r="Q63">
            <v>1</v>
          </cell>
          <cell r="R63" t="str">
            <v>Равномерный метод</v>
          </cell>
          <cell r="S63">
            <v>100</v>
          </cell>
          <cell r="T63">
            <v>0</v>
          </cell>
          <cell r="U63">
            <v>0</v>
          </cell>
          <cell r="V63">
            <v>0</v>
          </cell>
          <cell r="W63">
            <v>1</v>
          </cell>
          <cell r="X63">
            <v>1</v>
          </cell>
          <cell r="Z63">
            <v>45107</v>
          </cell>
          <cell r="AA63" t="str">
            <v>Нет</v>
          </cell>
          <cell r="AB63">
            <v>120</v>
          </cell>
          <cell r="AC63" t="str">
            <v>Не нараховується</v>
          </cell>
          <cell r="AD63">
            <v>0</v>
          </cell>
          <cell r="AE63">
            <v>0</v>
          </cell>
          <cell r="AF63">
            <v>0</v>
          </cell>
          <cell r="AG63">
            <v>0</v>
          </cell>
          <cell r="AI63" t="str">
            <v>109</v>
          </cell>
        </row>
        <row r="64">
          <cell r="A64" t="str">
            <v>03651</v>
          </cell>
          <cell r="B64">
            <v>3720</v>
          </cell>
          <cell r="C64">
            <v>44334</v>
          </cell>
          <cell r="D64">
            <v>44334</v>
          </cell>
          <cell r="F64">
            <v>6</v>
          </cell>
          <cell r="G64" t="str">
            <v>В НбА для продажи</v>
          </cell>
          <cell r="H64">
            <v>1842</v>
          </cell>
          <cell r="I64">
            <v>69144141</v>
          </cell>
          <cell r="J64" t="str">
            <v>34082100000109</v>
          </cell>
          <cell r="K64" t="str">
            <v>Оціночна вартість - Меблі</v>
          </cell>
          <cell r="L64">
            <v>0</v>
          </cell>
          <cell r="M64">
            <v>1842</v>
          </cell>
          <cell r="N64">
            <v>67146778</v>
          </cell>
          <cell r="O64" t="str">
            <v>45094002</v>
          </cell>
          <cell r="P64" t="str">
            <v>Знос інших необоротних матеріальних активів</v>
          </cell>
          <cell r="Q64">
            <v>1</v>
          </cell>
          <cell r="R64" t="str">
            <v>Равномерный метод</v>
          </cell>
          <cell r="S64">
            <v>100</v>
          </cell>
          <cell r="T64">
            <v>0</v>
          </cell>
          <cell r="U64">
            <v>0</v>
          </cell>
          <cell r="V64">
            <v>0</v>
          </cell>
          <cell r="W64">
            <v>1</v>
          </cell>
          <cell r="X64">
            <v>1</v>
          </cell>
          <cell r="Z64">
            <v>45107</v>
          </cell>
          <cell r="AA64" t="str">
            <v>Нет</v>
          </cell>
          <cell r="AB64">
            <v>120</v>
          </cell>
          <cell r="AC64" t="str">
            <v>Не нараховується</v>
          </cell>
          <cell r="AD64">
            <v>0</v>
          </cell>
          <cell r="AE64">
            <v>0</v>
          </cell>
          <cell r="AF64">
            <v>0</v>
          </cell>
          <cell r="AG64">
            <v>0</v>
          </cell>
          <cell r="AI64" t="str">
            <v>109</v>
          </cell>
        </row>
        <row r="65">
          <cell r="A65" t="str">
            <v>03653</v>
          </cell>
          <cell r="B65">
            <v>3720</v>
          </cell>
          <cell r="C65">
            <v>44334</v>
          </cell>
          <cell r="D65">
            <v>44334</v>
          </cell>
          <cell r="F65">
            <v>6</v>
          </cell>
          <cell r="G65" t="str">
            <v>В НбА для продажи</v>
          </cell>
          <cell r="H65">
            <v>1842</v>
          </cell>
          <cell r="I65">
            <v>69144141</v>
          </cell>
          <cell r="J65" t="str">
            <v>34082100000109</v>
          </cell>
          <cell r="K65" t="str">
            <v>Оціночна вартість - Меблі</v>
          </cell>
          <cell r="L65">
            <v>0</v>
          </cell>
          <cell r="M65">
            <v>1842</v>
          </cell>
          <cell r="N65">
            <v>67146778</v>
          </cell>
          <cell r="O65" t="str">
            <v>45094002</v>
          </cell>
          <cell r="P65" t="str">
            <v>Знос інших необоротних матеріальних активів</v>
          </cell>
          <cell r="Q65">
            <v>1</v>
          </cell>
          <cell r="R65" t="str">
            <v>Равномерный метод</v>
          </cell>
          <cell r="S65">
            <v>100</v>
          </cell>
          <cell r="T65">
            <v>0</v>
          </cell>
          <cell r="U65">
            <v>0</v>
          </cell>
          <cell r="V65">
            <v>0</v>
          </cell>
          <cell r="W65">
            <v>1</v>
          </cell>
          <cell r="X65">
            <v>1</v>
          </cell>
          <cell r="Z65">
            <v>45107</v>
          </cell>
          <cell r="AA65" t="str">
            <v>Нет</v>
          </cell>
          <cell r="AB65">
            <v>120</v>
          </cell>
          <cell r="AC65" t="str">
            <v>Не нараховується</v>
          </cell>
          <cell r="AD65">
            <v>0</v>
          </cell>
          <cell r="AE65">
            <v>0</v>
          </cell>
          <cell r="AF65">
            <v>0</v>
          </cell>
          <cell r="AG65">
            <v>0</v>
          </cell>
          <cell r="AI65" t="str">
            <v>109</v>
          </cell>
        </row>
        <row r="66">
          <cell r="A66" t="str">
            <v>03654</v>
          </cell>
          <cell r="B66">
            <v>3720</v>
          </cell>
          <cell r="C66">
            <v>44334</v>
          </cell>
          <cell r="D66">
            <v>44334</v>
          </cell>
          <cell r="F66">
            <v>6</v>
          </cell>
          <cell r="G66" t="str">
            <v>В НбА для продажи</v>
          </cell>
          <cell r="H66">
            <v>1842</v>
          </cell>
          <cell r="I66">
            <v>69144141</v>
          </cell>
          <cell r="J66" t="str">
            <v>34082100000109</v>
          </cell>
          <cell r="K66" t="str">
            <v>Оціночна вартість - Меблі</v>
          </cell>
          <cell r="L66">
            <v>0</v>
          </cell>
          <cell r="M66">
            <v>1842</v>
          </cell>
          <cell r="N66">
            <v>67146778</v>
          </cell>
          <cell r="O66" t="str">
            <v>45094002</v>
          </cell>
          <cell r="P66" t="str">
            <v>Знос інших необоротних матеріальних активів</v>
          </cell>
          <cell r="Q66">
            <v>1</v>
          </cell>
          <cell r="R66" t="str">
            <v>Равномерный метод</v>
          </cell>
          <cell r="S66">
            <v>100</v>
          </cell>
          <cell r="T66">
            <v>0</v>
          </cell>
          <cell r="U66">
            <v>0</v>
          </cell>
          <cell r="V66">
            <v>0</v>
          </cell>
          <cell r="W66">
            <v>1</v>
          </cell>
          <cell r="X66">
            <v>1</v>
          </cell>
          <cell r="Z66">
            <v>45107</v>
          </cell>
          <cell r="AA66" t="str">
            <v>Нет</v>
          </cell>
          <cell r="AB66">
            <v>120</v>
          </cell>
          <cell r="AC66" t="str">
            <v>Не нараховується</v>
          </cell>
          <cell r="AD66">
            <v>0</v>
          </cell>
          <cell r="AE66">
            <v>0</v>
          </cell>
          <cell r="AF66">
            <v>0</v>
          </cell>
          <cell r="AG66">
            <v>0</v>
          </cell>
          <cell r="AI66" t="str">
            <v>109</v>
          </cell>
        </row>
        <row r="67">
          <cell r="A67" t="str">
            <v>3408-48</v>
          </cell>
          <cell r="B67">
            <v>1795.82</v>
          </cell>
          <cell r="C67">
            <v>45083</v>
          </cell>
          <cell r="D67">
            <v>45083</v>
          </cell>
          <cell r="F67">
            <v>6</v>
          </cell>
          <cell r="G67" t="str">
            <v>В НбА для продажи</v>
          </cell>
          <cell r="H67">
            <v>1770.63</v>
          </cell>
          <cell r="I67">
            <v>69144348</v>
          </cell>
          <cell r="J67" t="str">
            <v>34087100000104</v>
          </cell>
          <cell r="K67" t="str">
            <v>Оціночна вартість - Комп’ютери, телекомунікаційне та мереже обладнання</v>
          </cell>
          <cell r="L67">
            <v>0</v>
          </cell>
          <cell r="M67">
            <v>1770.63</v>
          </cell>
          <cell r="N67">
            <v>69144292</v>
          </cell>
          <cell r="O67" t="str">
            <v>34081100000111</v>
          </cell>
          <cell r="P67" t="str">
            <v>Оціночна вартість - Інші активи</v>
          </cell>
          <cell r="Q67">
            <v>1</v>
          </cell>
          <cell r="R67" t="str">
            <v>Равномерный метод</v>
          </cell>
          <cell r="S67">
            <v>100</v>
          </cell>
          <cell r="T67">
            <v>1795.82</v>
          </cell>
          <cell r="U67">
            <v>1795.82</v>
          </cell>
          <cell r="V67">
            <v>0</v>
          </cell>
          <cell r="W67">
            <v>1</v>
          </cell>
          <cell r="X67">
            <v>1</v>
          </cell>
          <cell r="AA67" t="str">
            <v>Нет</v>
          </cell>
          <cell r="AB67">
            <v>120</v>
          </cell>
          <cell r="AC67" t="str">
            <v>Не нараховується</v>
          </cell>
          <cell r="AD67">
            <v>0</v>
          </cell>
          <cell r="AE67">
            <v>0</v>
          </cell>
          <cell r="AF67">
            <v>0</v>
          </cell>
          <cell r="AG67">
            <v>0</v>
          </cell>
          <cell r="AI67" t="str">
            <v>104</v>
          </cell>
        </row>
        <row r="68">
          <cell r="A68" t="str">
            <v>3408-47</v>
          </cell>
          <cell r="B68">
            <v>1795.82</v>
          </cell>
          <cell r="C68">
            <v>45083</v>
          </cell>
          <cell r="D68">
            <v>45083</v>
          </cell>
          <cell r="F68">
            <v>6</v>
          </cell>
          <cell r="G68" t="str">
            <v>В НбА для продажи</v>
          </cell>
          <cell r="H68">
            <v>1770.63</v>
          </cell>
          <cell r="I68">
            <v>69144348</v>
          </cell>
          <cell r="J68" t="str">
            <v>34087100000104</v>
          </cell>
          <cell r="K68" t="str">
            <v>Оціночна вартість - Комп’ютери, телекомунікаційне та мереже обладнання</v>
          </cell>
          <cell r="L68">
            <v>0</v>
          </cell>
          <cell r="M68">
            <v>1770.63</v>
          </cell>
          <cell r="N68">
            <v>69144292</v>
          </cell>
          <cell r="O68" t="str">
            <v>34081100000111</v>
          </cell>
          <cell r="P68" t="str">
            <v>Оціночна вартість - Інші активи</v>
          </cell>
          <cell r="Q68">
            <v>1</v>
          </cell>
          <cell r="R68" t="str">
            <v>Равномерный метод</v>
          </cell>
          <cell r="S68">
            <v>100</v>
          </cell>
          <cell r="T68">
            <v>1795.82</v>
          </cell>
          <cell r="U68">
            <v>1795.82</v>
          </cell>
          <cell r="V68">
            <v>0</v>
          </cell>
          <cell r="W68">
            <v>1</v>
          </cell>
          <cell r="X68">
            <v>1</v>
          </cell>
          <cell r="AA68" t="str">
            <v>Нет</v>
          </cell>
          <cell r="AB68">
            <v>120</v>
          </cell>
          <cell r="AC68" t="str">
            <v>Не нараховується</v>
          </cell>
          <cell r="AD68">
            <v>0</v>
          </cell>
          <cell r="AE68">
            <v>0</v>
          </cell>
          <cell r="AF68">
            <v>0</v>
          </cell>
          <cell r="AG68">
            <v>0</v>
          </cell>
          <cell r="AI68" t="str">
            <v>104</v>
          </cell>
        </row>
        <row r="69">
          <cell r="A69" t="str">
            <v>3408-38</v>
          </cell>
          <cell r="B69">
            <v>1795.82</v>
          </cell>
          <cell r="C69">
            <v>45083</v>
          </cell>
          <cell r="D69">
            <v>45083</v>
          </cell>
          <cell r="F69">
            <v>6</v>
          </cell>
          <cell r="G69" t="str">
            <v>В НбА для продажи</v>
          </cell>
          <cell r="H69">
            <v>1770.62</v>
          </cell>
          <cell r="I69">
            <v>69144348</v>
          </cell>
          <cell r="J69" t="str">
            <v>34087100000104</v>
          </cell>
          <cell r="K69" t="str">
            <v>Оціночна вартість - Комп’ютери, телекомунікаційне та мереже обладнання</v>
          </cell>
          <cell r="L69">
            <v>0</v>
          </cell>
          <cell r="M69">
            <v>1770.62</v>
          </cell>
          <cell r="N69">
            <v>69144292</v>
          </cell>
          <cell r="O69" t="str">
            <v>34081100000111</v>
          </cell>
          <cell r="P69" t="str">
            <v>Оціночна вартість - Інші активи</v>
          </cell>
          <cell r="Q69">
            <v>1</v>
          </cell>
          <cell r="R69" t="str">
            <v>Равномерный метод</v>
          </cell>
          <cell r="S69">
            <v>100</v>
          </cell>
          <cell r="T69">
            <v>1795.82</v>
          </cell>
          <cell r="U69">
            <v>1795.82</v>
          </cell>
          <cell r="V69">
            <v>0</v>
          </cell>
          <cell r="W69">
            <v>1</v>
          </cell>
          <cell r="X69">
            <v>1</v>
          </cell>
          <cell r="AA69" t="str">
            <v>Нет</v>
          </cell>
          <cell r="AB69">
            <v>120</v>
          </cell>
          <cell r="AC69" t="str">
            <v>Не нараховується</v>
          </cell>
          <cell r="AD69">
            <v>0</v>
          </cell>
          <cell r="AE69">
            <v>0</v>
          </cell>
          <cell r="AF69">
            <v>0</v>
          </cell>
          <cell r="AG69">
            <v>0</v>
          </cell>
          <cell r="AI69" t="str">
            <v>104</v>
          </cell>
        </row>
        <row r="70">
          <cell r="A70" t="str">
            <v>3408-49</v>
          </cell>
          <cell r="B70">
            <v>1795.82</v>
          </cell>
          <cell r="C70">
            <v>45083</v>
          </cell>
          <cell r="D70">
            <v>45083</v>
          </cell>
          <cell r="F70">
            <v>6</v>
          </cell>
          <cell r="G70" t="str">
            <v>В НбА для продажи</v>
          </cell>
          <cell r="H70">
            <v>1770.62</v>
          </cell>
          <cell r="I70">
            <v>69144348</v>
          </cell>
          <cell r="J70" t="str">
            <v>34087100000104</v>
          </cell>
          <cell r="K70" t="str">
            <v>Оціночна вартість - Комп’ютери, телекомунікаційне та мереже обладнання</v>
          </cell>
          <cell r="L70">
            <v>0</v>
          </cell>
          <cell r="M70">
            <v>1770.62</v>
          </cell>
          <cell r="N70">
            <v>69144292</v>
          </cell>
          <cell r="O70" t="str">
            <v>34081100000111</v>
          </cell>
          <cell r="P70" t="str">
            <v>Оціночна вартість - Інші активи</v>
          </cell>
          <cell r="Q70">
            <v>1</v>
          </cell>
          <cell r="R70" t="str">
            <v>Равномерный метод</v>
          </cell>
          <cell r="S70">
            <v>100</v>
          </cell>
          <cell r="T70">
            <v>1795.82</v>
          </cell>
          <cell r="U70">
            <v>1795.82</v>
          </cell>
          <cell r="V70">
            <v>0</v>
          </cell>
          <cell r="W70">
            <v>1</v>
          </cell>
          <cell r="X70">
            <v>1</v>
          </cell>
          <cell r="AA70" t="str">
            <v>Нет</v>
          </cell>
          <cell r="AB70">
            <v>120</v>
          </cell>
          <cell r="AC70" t="str">
            <v>Не нараховується</v>
          </cell>
          <cell r="AD70">
            <v>0</v>
          </cell>
          <cell r="AE70">
            <v>0</v>
          </cell>
          <cell r="AF70">
            <v>0</v>
          </cell>
          <cell r="AG70">
            <v>0</v>
          </cell>
          <cell r="AI70" t="str">
            <v>104</v>
          </cell>
        </row>
        <row r="71">
          <cell r="A71" t="str">
            <v>1960</v>
          </cell>
          <cell r="B71">
            <v>144074.18</v>
          </cell>
          <cell r="C71">
            <v>39666</v>
          </cell>
          <cell r="D71">
            <v>39666</v>
          </cell>
          <cell r="F71">
            <v>6</v>
          </cell>
          <cell r="G71" t="str">
            <v>В НбА для продажи</v>
          </cell>
          <cell r="H71">
            <v>156850</v>
          </cell>
          <cell r="I71">
            <v>69144271</v>
          </cell>
          <cell r="J71" t="str">
            <v>34088100000103</v>
          </cell>
          <cell r="K71" t="str">
            <v>Оціночна вартість - Транспорт</v>
          </cell>
          <cell r="L71">
            <v>0</v>
          </cell>
          <cell r="M71">
            <v>156850</v>
          </cell>
          <cell r="N71">
            <v>67146780</v>
          </cell>
          <cell r="O71" t="str">
            <v>440931019</v>
          </cell>
          <cell r="P71" t="str">
            <v>Знос автотранспорта</v>
          </cell>
          <cell r="Q71">
            <v>1</v>
          </cell>
          <cell r="R71" t="str">
            <v>Равномерный метод</v>
          </cell>
          <cell r="S71">
            <v>12.5</v>
          </cell>
          <cell r="T71">
            <v>0</v>
          </cell>
          <cell r="U71">
            <v>0</v>
          </cell>
          <cell r="V71">
            <v>0</v>
          </cell>
          <cell r="W71">
            <v>8</v>
          </cell>
          <cell r="X71">
            <v>1</v>
          </cell>
          <cell r="Z71">
            <v>45107</v>
          </cell>
          <cell r="AA71" t="str">
            <v>Нет</v>
          </cell>
          <cell r="AB71">
            <v>120</v>
          </cell>
          <cell r="AC71" t="str">
            <v>Не нараховується</v>
          </cell>
          <cell r="AD71">
            <v>0</v>
          </cell>
          <cell r="AE71">
            <v>0</v>
          </cell>
          <cell r="AF71">
            <v>0</v>
          </cell>
          <cell r="AG71">
            <v>0</v>
          </cell>
          <cell r="AI71" t="str">
            <v>103</v>
          </cell>
        </row>
        <row r="72">
          <cell r="A72" t="str">
            <v>04540</v>
          </cell>
          <cell r="B72">
            <v>1058</v>
          </cell>
          <cell r="C72">
            <v>44508</v>
          </cell>
          <cell r="D72">
            <v>44508</v>
          </cell>
          <cell r="F72">
            <v>6</v>
          </cell>
          <cell r="G72" t="str">
            <v>В НбА для продажи</v>
          </cell>
          <cell r="H72">
            <v>1053</v>
          </cell>
          <cell r="I72">
            <v>69144074</v>
          </cell>
          <cell r="J72" t="str">
            <v>34082100000110</v>
          </cell>
          <cell r="K72" t="str">
            <v>Оціночна вартість - Інвентар та інструменти</v>
          </cell>
          <cell r="L72">
            <v>0</v>
          </cell>
          <cell r="M72">
            <v>1053</v>
          </cell>
          <cell r="N72">
            <v>67146778</v>
          </cell>
          <cell r="O72" t="str">
            <v>45094002</v>
          </cell>
          <cell r="P72" t="str">
            <v>Знос інших необоротних матеріальних активів</v>
          </cell>
          <cell r="Q72">
            <v>1</v>
          </cell>
          <cell r="R72" t="str">
            <v>Равномерный метод</v>
          </cell>
          <cell r="S72">
            <v>100</v>
          </cell>
          <cell r="T72">
            <v>0</v>
          </cell>
          <cell r="U72">
            <v>0</v>
          </cell>
          <cell r="V72">
            <v>0</v>
          </cell>
          <cell r="W72">
            <v>1</v>
          </cell>
          <cell r="X72">
            <v>1</v>
          </cell>
          <cell r="Z72">
            <v>45107</v>
          </cell>
          <cell r="AA72" t="str">
            <v>Нет</v>
          </cell>
          <cell r="AB72">
            <v>120</v>
          </cell>
          <cell r="AC72" t="str">
            <v>Не нараховується</v>
          </cell>
          <cell r="AD72">
            <v>0</v>
          </cell>
          <cell r="AE72">
            <v>0</v>
          </cell>
          <cell r="AF72">
            <v>0</v>
          </cell>
          <cell r="AG72">
            <v>0</v>
          </cell>
          <cell r="AI72" t="str">
            <v>1010</v>
          </cell>
        </row>
        <row r="73">
          <cell r="A73" t="str">
            <v>05804</v>
          </cell>
          <cell r="B73">
            <v>886075.67</v>
          </cell>
          <cell r="C73">
            <v>44991</v>
          </cell>
          <cell r="D73">
            <v>44991</v>
          </cell>
          <cell r="F73">
            <v>6</v>
          </cell>
          <cell r="G73" t="str">
            <v>В НбА для продажи</v>
          </cell>
          <cell r="H73">
            <v>583000</v>
          </cell>
          <cell r="I73">
            <v>69144271</v>
          </cell>
          <cell r="J73" t="str">
            <v>34088100000103</v>
          </cell>
          <cell r="K73" t="str">
            <v>Оціночна вартість - Транспорт</v>
          </cell>
          <cell r="L73">
            <v>0</v>
          </cell>
          <cell r="M73">
            <v>583000</v>
          </cell>
          <cell r="N73">
            <v>67146780</v>
          </cell>
          <cell r="O73" t="str">
            <v>440931019</v>
          </cell>
          <cell r="P73" t="str">
            <v>Знос автотранспорта</v>
          </cell>
          <cell r="Q73">
            <v>1</v>
          </cell>
          <cell r="R73" t="str">
            <v>Равномерный метод</v>
          </cell>
          <cell r="S73">
            <v>33.333333333333002</v>
          </cell>
          <cell r="T73">
            <v>886216.1</v>
          </cell>
          <cell r="U73">
            <v>886216.1</v>
          </cell>
          <cell r="V73">
            <v>0</v>
          </cell>
          <cell r="W73">
            <v>3</v>
          </cell>
          <cell r="X73">
            <v>1</v>
          </cell>
          <cell r="Z73">
            <v>45107</v>
          </cell>
          <cell r="AA73" t="str">
            <v>Нет</v>
          </cell>
          <cell r="AB73">
            <v>120</v>
          </cell>
          <cell r="AC73" t="str">
            <v>Не нараховується</v>
          </cell>
          <cell r="AD73">
            <v>0</v>
          </cell>
          <cell r="AE73">
            <v>0</v>
          </cell>
          <cell r="AF73">
            <v>0</v>
          </cell>
          <cell r="AG73">
            <v>0</v>
          </cell>
          <cell r="AI73" t="str">
            <v>103</v>
          </cell>
        </row>
        <row r="74">
          <cell r="A74" t="str">
            <v>04603</v>
          </cell>
          <cell r="B74">
            <v>835095.77</v>
          </cell>
          <cell r="C74">
            <v>44550</v>
          </cell>
          <cell r="D74">
            <v>44550</v>
          </cell>
          <cell r="F74">
            <v>6</v>
          </cell>
          <cell r="G74" t="str">
            <v>В НбА для продажи</v>
          </cell>
          <cell r="H74">
            <v>583500</v>
          </cell>
          <cell r="I74">
            <v>69144271</v>
          </cell>
          <cell r="J74" t="str">
            <v>34088100000103</v>
          </cell>
          <cell r="K74" t="str">
            <v>Оціночна вартість - Транспорт</v>
          </cell>
          <cell r="L74">
            <v>0</v>
          </cell>
          <cell r="M74">
            <v>583500</v>
          </cell>
          <cell r="N74">
            <v>67146780</v>
          </cell>
          <cell r="O74" t="str">
            <v>440931019</v>
          </cell>
          <cell r="P74" t="str">
            <v>Знос автотранспорта</v>
          </cell>
          <cell r="Q74">
            <v>1</v>
          </cell>
          <cell r="R74" t="str">
            <v>Равномерный метод</v>
          </cell>
          <cell r="S74">
            <v>25</v>
          </cell>
          <cell r="T74">
            <v>1024890.36</v>
          </cell>
          <cell r="U74">
            <v>1024890.36</v>
          </cell>
          <cell r="V74">
            <v>0</v>
          </cell>
          <cell r="W74">
            <v>4</v>
          </cell>
          <cell r="X74">
            <v>1</v>
          </cell>
          <cell r="Z74">
            <v>45107</v>
          </cell>
          <cell r="AA74" t="str">
            <v>Нет</v>
          </cell>
          <cell r="AB74">
            <v>120</v>
          </cell>
          <cell r="AC74" t="str">
            <v>Не нараховується</v>
          </cell>
          <cell r="AD74">
            <v>0</v>
          </cell>
          <cell r="AE74">
            <v>0</v>
          </cell>
          <cell r="AF74">
            <v>0</v>
          </cell>
          <cell r="AG74">
            <v>0</v>
          </cell>
          <cell r="AI74" t="str">
            <v>103</v>
          </cell>
        </row>
        <row r="75">
          <cell r="A75" t="str">
            <v>05494</v>
          </cell>
          <cell r="B75">
            <v>621523.06999999995</v>
          </cell>
          <cell r="C75">
            <v>44936</v>
          </cell>
          <cell r="D75">
            <v>44936</v>
          </cell>
          <cell r="F75">
            <v>6</v>
          </cell>
          <cell r="G75" t="str">
            <v>В НбА для продажи</v>
          </cell>
          <cell r="H75">
            <v>480635</v>
          </cell>
          <cell r="I75">
            <v>69144271</v>
          </cell>
          <cell r="J75" t="str">
            <v>34088100000103</v>
          </cell>
          <cell r="K75" t="str">
            <v>Оціночна вартість - Транспорт</v>
          </cell>
          <cell r="L75">
            <v>0</v>
          </cell>
          <cell r="M75">
            <v>480635</v>
          </cell>
          <cell r="N75">
            <v>67146780</v>
          </cell>
          <cell r="O75" t="str">
            <v>440931019</v>
          </cell>
          <cell r="P75" t="str">
            <v>Знос автотранспорта</v>
          </cell>
          <cell r="Q75">
            <v>1</v>
          </cell>
          <cell r="R75" t="str">
            <v>Равномерный метод</v>
          </cell>
          <cell r="S75">
            <v>33.333333333333002</v>
          </cell>
          <cell r="T75">
            <v>644401</v>
          </cell>
          <cell r="U75">
            <v>644401</v>
          </cell>
          <cell r="V75">
            <v>0</v>
          </cell>
          <cell r="W75">
            <v>3</v>
          </cell>
          <cell r="X75">
            <v>1</v>
          </cell>
          <cell r="Z75">
            <v>45107</v>
          </cell>
          <cell r="AA75" t="str">
            <v>Нет</v>
          </cell>
          <cell r="AB75">
            <v>120</v>
          </cell>
          <cell r="AC75" t="str">
            <v>Не нараховується</v>
          </cell>
          <cell r="AD75">
            <v>0</v>
          </cell>
          <cell r="AE75">
            <v>0</v>
          </cell>
          <cell r="AF75">
            <v>0</v>
          </cell>
          <cell r="AG75">
            <v>0</v>
          </cell>
          <cell r="AI75" t="str">
            <v>103</v>
          </cell>
        </row>
        <row r="76">
          <cell r="A76" t="str">
            <v>2323</v>
          </cell>
          <cell r="B76">
            <v>857493.48</v>
          </cell>
          <cell r="C76">
            <v>42034</v>
          </cell>
          <cell r="D76">
            <v>42034</v>
          </cell>
          <cell r="F76">
            <v>6</v>
          </cell>
          <cell r="G76" t="str">
            <v>В НбА для продажи</v>
          </cell>
          <cell r="H76">
            <v>879800</v>
          </cell>
          <cell r="I76">
            <v>69144271</v>
          </cell>
          <cell r="J76" t="str">
            <v>34088100000103</v>
          </cell>
          <cell r="K76" t="str">
            <v>Оціночна вартість - Транспорт</v>
          </cell>
          <cell r="L76">
            <v>0</v>
          </cell>
          <cell r="M76">
            <v>879800</v>
          </cell>
          <cell r="N76">
            <v>67146780</v>
          </cell>
          <cell r="O76" t="str">
            <v>440931019</v>
          </cell>
          <cell r="P76" t="str">
            <v>Знос автотранспорта</v>
          </cell>
          <cell r="Q76">
            <v>1</v>
          </cell>
          <cell r="R76" t="str">
            <v>Равномерный метод</v>
          </cell>
          <cell r="S76">
            <v>12.5</v>
          </cell>
          <cell r="T76">
            <v>0</v>
          </cell>
          <cell r="U76">
            <v>0</v>
          </cell>
          <cell r="V76">
            <v>0</v>
          </cell>
          <cell r="W76">
            <v>8</v>
          </cell>
          <cell r="X76">
            <v>1</v>
          </cell>
          <cell r="Z76">
            <v>45107</v>
          </cell>
          <cell r="AA76" t="str">
            <v>Нет</v>
          </cell>
          <cell r="AB76">
            <v>120</v>
          </cell>
          <cell r="AC76" t="str">
            <v>Не нараховується</v>
          </cell>
          <cell r="AD76">
            <v>0</v>
          </cell>
          <cell r="AE76">
            <v>0</v>
          </cell>
          <cell r="AF76">
            <v>0</v>
          </cell>
          <cell r="AG76">
            <v>0</v>
          </cell>
          <cell r="AI76" t="str">
            <v>103</v>
          </cell>
        </row>
        <row r="77">
          <cell r="A77" t="str">
            <v>00298</v>
          </cell>
          <cell r="B77">
            <v>2280</v>
          </cell>
          <cell r="C77">
            <v>42794</v>
          </cell>
          <cell r="D77">
            <v>42794</v>
          </cell>
          <cell r="F77">
            <v>6</v>
          </cell>
          <cell r="G77" t="str">
            <v>В НбА для продажи</v>
          </cell>
          <cell r="H77">
            <v>1100</v>
          </cell>
          <cell r="I77">
            <v>69144074</v>
          </cell>
          <cell r="J77" t="str">
            <v>34082100000110</v>
          </cell>
          <cell r="K77" t="str">
            <v>Оціночна вартість - Інвентар та інструменти</v>
          </cell>
          <cell r="L77">
            <v>0</v>
          </cell>
          <cell r="M77">
            <v>1100</v>
          </cell>
          <cell r="N77">
            <v>67146778</v>
          </cell>
          <cell r="O77" t="str">
            <v>45094002</v>
          </cell>
          <cell r="P77" t="str">
            <v>Знос інших необоротних матеріальних активів</v>
          </cell>
          <cell r="Q77">
            <v>1</v>
          </cell>
          <cell r="R77" t="str">
            <v>Равномерный метод</v>
          </cell>
          <cell r="S77">
            <v>100</v>
          </cell>
          <cell r="T77">
            <v>0</v>
          </cell>
          <cell r="U77">
            <v>0</v>
          </cell>
          <cell r="V77">
            <v>0</v>
          </cell>
          <cell r="W77">
            <v>1</v>
          </cell>
          <cell r="X77">
            <v>1</v>
          </cell>
          <cell r="Z77">
            <v>45107</v>
          </cell>
          <cell r="AA77" t="str">
            <v>Нет</v>
          </cell>
          <cell r="AB77">
            <v>120</v>
          </cell>
          <cell r="AC77" t="str">
            <v>Не нараховується</v>
          </cell>
          <cell r="AD77">
            <v>0</v>
          </cell>
          <cell r="AE77">
            <v>0</v>
          </cell>
          <cell r="AF77">
            <v>0</v>
          </cell>
          <cell r="AG77">
            <v>0</v>
          </cell>
          <cell r="AI77" t="str">
            <v>1010</v>
          </cell>
        </row>
        <row r="78">
          <cell r="A78" t="str">
            <v>00490</v>
          </cell>
          <cell r="B78">
            <v>448</v>
          </cell>
          <cell r="C78">
            <v>43180</v>
          </cell>
          <cell r="D78">
            <v>43180</v>
          </cell>
          <cell r="F78">
            <v>6</v>
          </cell>
          <cell r="G78" t="str">
            <v>В НбА для продажи</v>
          </cell>
          <cell r="H78">
            <v>281</v>
          </cell>
          <cell r="I78">
            <v>69144074</v>
          </cell>
          <cell r="J78" t="str">
            <v>34082100000110</v>
          </cell>
          <cell r="K78" t="str">
            <v>Оціночна вартість - Інвентар та інструменти</v>
          </cell>
          <cell r="L78">
            <v>0</v>
          </cell>
          <cell r="M78">
            <v>281</v>
          </cell>
          <cell r="N78">
            <v>67146778</v>
          </cell>
          <cell r="O78" t="str">
            <v>45094002</v>
          </cell>
          <cell r="P78" t="str">
            <v>Знос інших необоротних матеріальних активів</v>
          </cell>
          <cell r="Q78">
            <v>1</v>
          </cell>
          <cell r="R78" t="str">
            <v>Равномерный метод</v>
          </cell>
          <cell r="S78">
            <v>100</v>
          </cell>
          <cell r="T78">
            <v>0</v>
          </cell>
          <cell r="U78">
            <v>0</v>
          </cell>
          <cell r="V78">
            <v>0</v>
          </cell>
          <cell r="W78">
            <v>1</v>
          </cell>
          <cell r="X78">
            <v>1</v>
          </cell>
          <cell r="Z78">
            <v>45107</v>
          </cell>
          <cell r="AA78" t="str">
            <v>Нет</v>
          </cell>
          <cell r="AB78">
            <v>120</v>
          </cell>
          <cell r="AC78" t="str">
            <v>Не нараховується</v>
          </cell>
          <cell r="AD78">
            <v>0</v>
          </cell>
          <cell r="AE78">
            <v>0</v>
          </cell>
          <cell r="AF78">
            <v>0</v>
          </cell>
          <cell r="AG78">
            <v>0</v>
          </cell>
          <cell r="AI78" t="str">
            <v>1010</v>
          </cell>
        </row>
        <row r="79">
          <cell r="A79" t="str">
            <v>3408-02</v>
          </cell>
          <cell r="B79">
            <v>390300</v>
          </cell>
          <cell r="C79">
            <v>43462</v>
          </cell>
          <cell r="D79">
            <v>43462</v>
          </cell>
          <cell r="E79">
            <v>45308</v>
          </cell>
          <cell r="F79">
            <v>7</v>
          </cell>
          <cell r="G79" t="str">
            <v>Продано</v>
          </cell>
          <cell r="H79">
            <v>655000</v>
          </cell>
          <cell r="I79">
            <v>69144321</v>
          </cell>
          <cell r="J79" t="str">
            <v>34089100000102</v>
          </cell>
          <cell r="K79" t="str">
            <v>Оціночна вартість - Земля</v>
          </cell>
          <cell r="L79">
            <v>0</v>
          </cell>
          <cell r="M79">
            <v>655000</v>
          </cell>
          <cell r="N79">
            <v>69144292</v>
          </cell>
          <cell r="O79" t="str">
            <v>34081100000111</v>
          </cell>
          <cell r="P79" t="str">
            <v>Оціночна вартість - Інші активи</v>
          </cell>
          <cell r="Q79">
            <v>1</v>
          </cell>
          <cell r="R79" t="str">
            <v>Равномерный метод</v>
          </cell>
          <cell r="S79">
            <v>100</v>
          </cell>
          <cell r="T79">
            <v>390300</v>
          </cell>
          <cell r="U79">
            <v>390300</v>
          </cell>
          <cell r="V79">
            <v>0</v>
          </cell>
          <cell r="W79">
            <v>1</v>
          </cell>
          <cell r="X79">
            <v>1</v>
          </cell>
          <cell r="AA79" t="str">
            <v>Нет</v>
          </cell>
          <cell r="AB79">
            <v>120</v>
          </cell>
          <cell r="AC79" t="str">
            <v>Не нараховується</v>
          </cell>
          <cell r="AD79">
            <v>0</v>
          </cell>
          <cell r="AE79">
            <v>0</v>
          </cell>
          <cell r="AF79">
            <v>0</v>
          </cell>
          <cell r="AG79">
            <v>0</v>
          </cell>
          <cell r="AI79" t="str">
            <v>102</v>
          </cell>
        </row>
        <row r="80">
          <cell r="A80" t="str">
            <v>00112</v>
          </cell>
          <cell r="B80">
            <v>9089.0400000000009</v>
          </cell>
          <cell r="C80">
            <v>42613</v>
          </cell>
          <cell r="D80">
            <v>42613</v>
          </cell>
          <cell r="F80">
            <v>6</v>
          </cell>
          <cell r="G80" t="str">
            <v>В НбА для продажи</v>
          </cell>
          <cell r="H80">
            <v>2368</v>
          </cell>
          <cell r="I80">
            <v>69144174</v>
          </cell>
          <cell r="J80" t="str">
            <v>34083100000108</v>
          </cell>
          <cell r="K80" t="str">
            <v>Оціночна вартість - Офісна техніка</v>
          </cell>
          <cell r="L80">
            <v>0</v>
          </cell>
          <cell r="M80">
            <v>2368</v>
          </cell>
          <cell r="N80">
            <v>67149305</v>
          </cell>
          <cell r="O80" t="str">
            <v>440951015</v>
          </cell>
          <cell r="P80" t="str">
            <v>Знос ІТ інфраструктури</v>
          </cell>
          <cell r="Q80">
            <v>1</v>
          </cell>
          <cell r="R80" t="str">
            <v>Равномерный метод</v>
          </cell>
          <cell r="S80">
            <v>12.5</v>
          </cell>
          <cell r="T80">
            <v>9087.74</v>
          </cell>
          <cell r="U80">
            <v>9087.74</v>
          </cell>
          <cell r="V80">
            <v>0</v>
          </cell>
          <cell r="W80">
            <v>8</v>
          </cell>
          <cell r="X80">
            <v>1</v>
          </cell>
          <cell r="Z80">
            <v>45107</v>
          </cell>
          <cell r="AA80" t="str">
            <v>Нет</v>
          </cell>
          <cell r="AB80">
            <v>120</v>
          </cell>
          <cell r="AC80" t="str">
            <v>Не нараховується</v>
          </cell>
          <cell r="AD80">
            <v>0</v>
          </cell>
          <cell r="AE80">
            <v>0</v>
          </cell>
          <cell r="AF80">
            <v>0</v>
          </cell>
          <cell r="AG80">
            <v>0</v>
          </cell>
          <cell r="AI80" t="str">
            <v>108</v>
          </cell>
        </row>
        <row r="81">
          <cell r="A81" t="str">
            <v>00104</v>
          </cell>
          <cell r="B81">
            <v>11858.04</v>
          </cell>
          <cell r="C81">
            <v>42598</v>
          </cell>
          <cell r="D81">
            <v>42598</v>
          </cell>
          <cell r="F81">
            <v>6</v>
          </cell>
          <cell r="G81" t="str">
            <v>В НбА для продажи</v>
          </cell>
          <cell r="H81">
            <v>3089</v>
          </cell>
          <cell r="I81">
            <v>69144174</v>
          </cell>
          <cell r="J81" t="str">
            <v>34083100000108</v>
          </cell>
          <cell r="K81" t="str">
            <v>Оціночна вартість - Офісна техніка</v>
          </cell>
          <cell r="L81">
            <v>0</v>
          </cell>
          <cell r="M81">
            <v>3089</v>
          </cell>
          <cell r="N81">
            <v>67149305</v>
          </cell>
          <cell r="O81" t="str">
            <v>440951015</v>
          </cell>
          <cell r="P81" t="str">
            <v>Знос ІТ інфраструктури</v>
          </cell>
          <cell r="Q81">
            <v>1</v>
          </cell>
          <cell r="R81" t="str">
            <v>Равномерный метод</v>
          </cell>
          <cell r="S81">
            <v>12.5</v>
          </cell>
          <cell r="T81">
            <v>11858.69</v>
          </cell>
          <cell r="U81">
            <v>11858.69</v>
          </cell>
          <cell r="V81">
            <v>0</v>
          </cell>
          <cell r="W81">
            <v>8</v>
          </cell>
          <cell r="X81">
            <v>1</v>
          </cell>
          <cell r="Z81">
            <v>45107</v>
          </cell>
          <cell r="AA81" t="str">
            <v>Нет</v>
          </cell>
          <cell r="AB81">
            <v>120</v>
          </cell>
          <cell r="AC81" t="str">
            <v>Не нараховується</v>
          </cell>
          <cell r="AD81">
            <v>0</v>
          </cell>
          <cell r="AE81">
            <v>0</v>
          </cell>
          <cell r="AF81">
            <v>0</v>
          </cell>
          <cell r="AG81">
            <v>0</v>
          </cell>
          <cell r="AI81" t="str">
            <v>108</v>
          </cell>
        </row>
        <row r="82">
          <cell r="A82" t="str">
            <v>00466</v>
          </cell>
          <cell r="B82">
            <v>11144.04</v>
          </cell>
          <cell r="C82">
            <v>43007</v>
          </cell>
          <cell r="D82">
            <v>43007</v>
          </cell>
          <cell r="F82">
            <v>6</v>
          </cell>
          <cell r="G82" t="str">
            <v>В НбА для продажи</v>
          </cell>
          <cell r="H82">
            <v>5026</v>
          </cell>
          <cell r="I82">
            <v>69144174</v>
          </cell>
          <cell r="J82" t="str">
            <v>34083100000108</v>
          </cell>
          <cell r="K82" t="str">
            <v>Оціночна вартість - Офісна техніка</v>
          </cell>
          <cell r="L82">
            <v>0</v>
          </cell>
          <cell r="M82">
            <v>5026</v>
          </cell>
          <cell r="N82">
            <v>67149305</v>
          </cell>
          <cell r="O82" t="str">
            <v>440951015</v>
          </cell>
          <cell r="P82" t="str">
            <v>Знос ІТ інфраструктури</v>
          </cell>
          <cell r="Q82">
            <v>1</v>
          </cell>
          <cell r="R82" t="str">
            <v>Равномерный метод</v>
          </cell>
          <cell r="S82">
            <v>12.5</v>
          </cell>
          <cell r="T82">
            <v>11144.91</v>
          </cell>
          <cell r="U82">
            <v>11144.91</v>
          </cell>
          <cell r="V82">
            <v>0</v>
          </cell>
          <cell r="W82">
            <v>8</v>
          </cell>
          <cell r="X82">
            <v>1</v>
          </cell>
          <cell r="Z82">
            <v>45107</v>
          </cell>
          <cell r="AA82" t="str">
            <v>Нет</v>
          </cell>
          <cell r="AB82">
            <v>120</v>
          </cell>
          <cell r="AC82" t="str">
            <v>Не нараховується</v>
          </cell>
          <cell r="AD82">
            <v>0</v>
          </cell>
          <cell r="AE82">
            <v>0</v>
          </cell>
          <cell r="AF82">
            <v>0</v>
          </cell>
          <cell r="AG82">
            <v>0</v>
          </cell>
          <cell r="AI82" t="str">
            <v>108</v>
          </cell>
        </row>
        <row r="83">
          <cell r="A83" t="str">
            <v>00430</v>
          </cell>
          <cell r="B83">
            <v>11981.04</v>
          </cell>
          <cell r="C83">
            <v>42886</v>
          </cell>
          <cell r="D83">
            <v>42886</v>
          </cell>
          <cell r="F83">
            <v>6</v>
          </cell>
          <cell r="G83" t="str">
            <v>В НбА для продажи</v>
          </cell>
          <cell r="H83">
            <v>5487</v>
          </cell>
          <cell r="I83">
            <v>69144174</v>
          </cell>
          <cell r="J83" t="str">
            <v>34083100000108</v>
          </cell>
          <cell r="K83" t="str">
            <v>Оціночна вартість - Офісна техніка</v>
          </cell>
          <cell r="L83">
            <v>0</v>
          </cell>
          <cell r="M83">
            <v>5487</v>
          </cell>
          <cell r="N83">
            <v>67149305</v>
          </cell>
          <cell r="O83" t="str">
            <v>440951015</v>
          </cell>
          <cell r="P83" t="str">
            <v>Знос ІТ інфраструктури</v>
          </cell>
          <cell r="Q83">
            <v>1</v>
          </cell>
          <cell r="R83" t="str">
            <v>Равномерный метод</v>
          </cell>
          <cell r="S83">
            <v>12.5</v>
          </cell>
          <cell r="T83">
            <v>11981.76</v>
          </cell>
          <cell r="U83">
            <v>11981.76</v>
          </cell>
          <cell r="V83">
            <v>0</v>
          </cell>
          <cell r="W83">
            <v>8</v>
          </cell>
          <cell r="X83">
            <v>1</v>
          </cell>
          <cell r="Z83">
            <v>45107</v>
          </cell>
          <cell r="AA83" t="str">
            <v>Нет</v>
          </cell>
          <cell r="AB83">
            <v>120</v>
          </cell>
          <cell r="AC83" t="str">
            <v>Не нараховується</v>
          </cell>
          <cell r="AD83">
            <v>0</v>
          </cell>
          <cell r="AE83">
            <v>0</v>
          </cell>
          <cell r="AF83">
            <v>0</v>
          </cell>
          <cell r="AG83">
            <v>0</v>
          </cell>
          <cell r="AI83" t="str">
            <v>108</v>
          </cell>
        </row>
        <row r="84">
          <cell r="A84" t="str">
            <v>00110</v>
          </cell>
          <cell r="B84">
            <v>44204.42</v>
          </cell>
          <cell r="C84">
            <v>42613</v>
          </cell>
          <cell r="D84">
            <v>42613</v>
          </cell>
          <cell r="F84">
            <v>6</v>
          </cell>
          <cell r="G84" t="str">
            <v>В НбА для продажи</v>
          </cell>
          <cell r="H84">
            <v>11516</v>
          </cell>
          <cell r="I84">
            <v>69144006</v>
          </cell>
          <cell r="J84" t="str">
            <v>34086100000105</v>
          </cell>
          <cell r="K84" t="str">
            <v>Оціночна вартість - Банківське обладнання</v>
          </cell>
          <cell r="L84">
            <v>0</v>
          </cell>
          <cell r="M84">
            <v>11516</v>
          </cell>
          <cell r="N84">
            <v>67149271</v>
          </cell>
          <cell r="O84" t="str">
            <v>440921016</v>
          </cell>
          <cell r="P84" t="str">
            <v>Знос офісна та банківська техніка</v>
          </cell>
          <cell r="Q84">
            <v>1</v>
          </cell>
          <cell r="R84" t="str">
            <v>Равномерный метод</v>
          </cell>
          <cell r="S84">
            <v>11.111111111111001</v>
          </cell>
          <cell r="T84">
            <v>92372</v>
          </cell>
          <cell r="U84">
            <v>92372</v>
          </cell>
          <cell r="V84">
            <v>0</v>
          </cell>
          <cell r="W84">
            <v>9</v>
          </cell>
          <cell r="X84">
            <v>1</v>
          </cell>
          <cell r="Z84">
            <v>45107</v>
          </cell>
          <cell r="AA84" t="str">
            <v>Нет</v>
          </cell>
          <cell r="AB84">
            <v>120</v>
          </cell>
          <cell r="AC84" t="str">
            <v>Не нараховується</v>
          </cell>
          <cell r="AD84">
            <v>0</v>
          </cell>
          <cell r="AE84">
            <v>0</v>
          </cell>
          <cell r="AF84">
            <v>0</v>
          </cell>
          <cell r="AG84">
            <v>0</v>
          </cell>
          <cell r="AI84" t="str">
            <v>105</v>
          </cell>
        </row>
        <row r="85">
          <cell r="A85" t="str">
            <v>00056</v>
          </cell>
          <cell r="B85">
            <v>29000</v>
          </cell>
          <cell r="C85">
            <v>42521</v>
          </cell>
          <cell r="D85">
            <v>42521</v>
          </cell>
          <cell r="F85">
            <v>6</v>
          </cell>
          <cell r="G85" t="str">
            <v>В НбА для продажи</v>
          </cell>
          <cell r="H85">
            <v>7638</v>
          </cell>
          <cell r="I85">
            <v>69144006</v>
          </cell>
          <cell r="J85" t="str">
            <v>34086100000105</v>
          </cell>
          <cell r="K85" t="str">
            <v>Оціночна вартість - Банківське обладнання</v>
          </cell>
          <cell r="L85">
            <v>0</v>
          </cell>
          <cell r="M85">
            <v>7638</v>
          </cell>
          <cell r="N85">
            <v>67149271</v>
          </cell>
          <cell r="O85" t="str">
            <v>440921016</v>
          </cell>
          <cell r="P85" t="str">
            <v>Знос офісна та банківська техніка</v>
          </cell>
          <cell r="Q85">
            <v>1</v>
          </cell>
          <cell r="R85" t="str">
            <v>Равномерный метод</v>
          </cell>
          <cell r="S85">
            <v>20</v>
          </cell>
          <cell r="T85">
            <v>0</v>
          </cell>
          <cell r="U85">
            <v>0</v>
          </cell>
          <cell r="V85">
            <v>0</v>
          </cell>
          <cell r="W85">
            <v>5</v>
          </cell>
          <cell r="X85">
            <v>1</v>
          </cell>
          <cell r="Z85">
            <v>45107</v>
          </cell>
          <cell r="AA85" t="str">
            <v>Нет</v>
          </cell>
          <cell r="AB85">
            <v>120</v>
          </cell>
          <cell r="AC85" t="str">
            <v>Не нараховується</v>
          </cell>
          <cell r="AD85">
            <v>0</v>
          </cell>
          <cell r="AE85">
            <v>0</v>
          </cell>
          <cell r="AF85">
            <v>0</v>
          </cell>
          <cell r="AG85">
            <v>0</v>
          </cell>
          <cell r="AI85" t="str">
            <v>105</v>
          </cell>
        </row>
        <row r="86">
          <cell r="A86" t="str">
            <v>2210</v>
          </cell>
          <cell r="B86">
            <v>19320</v>
          </cell>
          <cell r="C86">
            <v>40521</v>
          </cell>
          <cell r="D86">
            <v>40521</v>
          </cell>
          <cell r="F86">
            <v>6</v>
          </cell>
          <cell r="G86" t="str">
            <v>В НбА для продажи</v>
          </cell>
          <cell r="H86">
            <v>1138</v>
          </cell>
          <cell r="I86">
            <v>69144006</v>
          </cell>
          <cell r="J86" t="str">
            <v>34086100000105</v>
          </cell>
          <cell r="K86" t="str">
            <v>Оціночна вартість - Банківське обладнання</v>
          </cell>
          <cell r="L86">
            <v>0</v>
          </cell>
          <cell r="M86">
            <v>1138</v>
          </cell>
          <cell r="N86">
            <v>67149271</v>
          </cell>
          <cell r="O86" t="str">
            <v>440921016</v>
          </cell>
          <cell r="P86" t="str">
            <v>Знос офісна та банківська техніка</v>
          </cell>
          <cell r="Q86">
            <v>1</v>
          </cell>
          <cell r="R86" t="str">
            <v>Равномерный метод</v>
          </cell>
          <cell r="S86">
            <v>6.666666666667</v>
          </cell>
          <cell r="T86">
            <v>19322.88</v>
          </cell>
          <cell r="U86">
            <v>19322.88</v>
          </cell>
          <cell r="V86">
            <v>0</v>
          </cell>
          <cell r="W86">
            <v>15</v>
          </cell>
          <cell r="X86">
            <v>1</v>
          </cell>
          <cell r="Z86">
            <v>45107</v>
          </cell>
          <cell r="AA86" t="str">
            <v>Нет</v>
          </cell>
          <cell r="AB86">
            <v>120</v>
          </cell>
          <cell r="AC86" t="str">
            <v>Не нараховується</v>
          </cell>
          <cell r="AD86">
            <v>0</v>
          </cell>
          <cell r="AE86">
            <v>0</v>
          </cell>
          <cell r="AF86">
            <v>0</v>
          </cell>
          <cell r="AG86">
            <v>0</v>
          </cell>
          <cell r="AI86" t="str">
            <v>105</v>
          </cell>
        </row>
        <row r="87">
          <cell r="A87" t="str">
            <v>00701</v>
          </cell>
          <cell r="B87">
            <v>7200</v>
          </cell>
          <cell r="C87">
            <v>43228</v>
          </cell>
          <cell r="D87">
            <v>43228</v>
          </cell>
          <cell r="E87">
            <v>45343</v>
          </cell>
          <cell r="F87">
            <v>7</v>
          </cell>
          <cell r="G87" t="str">
            <v>Продано</v>
          </cell>
          <cell r="H87">
            <v>1407</v>
          </cell>
          <cell r="I87">
            <v>69144141</v>
          </cell>
          <cell r="J87" t="str">
            <v>34082100000109</v>
          </cell>
          <cell r="K87" t="str">
            <v>Оціночна вартість - Меблі</v>
          </cell>
          <cell r="L87">
            <v>0</v>
          </cell>
          <cell r="M87">
            <v>1407</v>
          </cell>
          <cell r="N87">
            <v>67144763</v>
          </cell>
          <cell r="O87" t="str">
            <v>440991017</v>
          </cell>
          <cell r="P87" t="str">
            <v>Знос меблів та сейфів</v>
          </cell>
          <cell r="Q87">
            <v>1</v>
          </cell>
          <cell r="R87" t="str">
            <v>Равномерный метод</v>
          </cell>
          <cell r="S87">
            <v>14.285714285714</v>
          </cell>
          <cell r="T87">
            <v>15766.17</v>
          </cell>
          <cell r="U87">
            <v>15766.17</v>
          </cell>
          <cell r="V87">
            <v>0</v>
          </cell>
          <cell r="W87">
            <v>7</v>
          </cell>
          <cell r="X87">
            <v>1</v>
          </cell>
          <cell r="Z87">
            <v>45107</v>
          </cell>
          <cell r="AA87" t="str">
            <v>Нет</v>
          </cell>
          <cell r="AB87">
            <v>120</v>
          </cell>
          <cell r="AC87" t="str">
            <v>Не нараховується</v>
          </cell>
          <cell r="AD87">
            <v>0</v>
          </cell>
          <cell r="AE87">
            <v>0</v>
          </cell>
          <cell r="AF87">
            <v>0</v>
          </cell>
          <cell r="AG87">
            <v>0</v>
          </cell>
          <cell r="AI87" t="str">
            <v>109</v>
          </cell>
        </row>
        <row r="88">
          <cell r="A88" t="str">
            <v>00702</v>
          </cell>
          <cell r="B88">
            <v>7200</v>
          </cell>
          <cell r="C88">
            <v>43228</v>
          </cell>
          <cell r="D88">
            <v>43228</v>
          </cell>
          <cell r="E88">
            <v>45343</v>
          </cell>
          <cell r="F88">
            <v>7</v>
          </cell>
          <cell r="G88" t="str">
            <v>Продано</v>
          </cell>
          <cell r="H88">
            <v>1407</v>
          </cell>
          <cell r="I88">
            <v>69144141</v>
          </cell>
          <cell r="J88" t="str">
            <v>34082100000109</v>
          </cell>
          <cell r="K88" t="str">
            <v>Оціночна вартість - Меблі</v>
          </cell>
          <cell r="L88">
            <v>0</v>
          </cell>
          <cell r="M88">
            <v>1407</v>
          </cell>
          <cell r="N88">
            <v>67144763</v>
          </cell>
          <cell r="O88" t="str">
            <v>440991017</v>
          </cell>
          <cell r="P88" t="str">
            <v>Знос меблів та сейфів</v>
          </cell>
          <cell r="Q88">
            <v>1</v>
          </cell>
          <cell r="R88" t="str">
            <v>Равномерный метод</v>
          </cell>
          <cell r="S88">
            <v>14.285714285714</v>
          </cell>
          <cell r="T88">
            <v>15766.17</v>
          </cell>
          <cell r="U88">
            <v>15766.17</v>
          </cell>
          <cell r="V88">
            <v>0</v>
          </cell>
          <cell r="W88">
            <v>7</v>
          </cell>
          <cell r="X88">
            <v>1</v>
          </cell>
          <cell r="Z88">
            <v>45107</v>
          </cell>
          <cell r="AA88" t="str">
            <v>Нет</v>
          </cell>
          <cell r="AB88">
            <v>120</v>
          </cell>
          <cell r="AC88" t="str">
            <v>Не нараховується</v>
          </cell>
          <cell r="AD88">
            <v>0</v>
          </cell>
          <cell r="AE88">
            <v>0</v>
          </cell>
          <cell r="AF88">
            <v>0</v>
          </cell>
          <cell r="AG88">
            <v>0</v>
          </cell>
          <cell r="AI88" t="str">
            <v>109</v>
          </cell>
        </row>
        <row r="89">
          <cell r="A89" t="str">
            <v>00703</v>
          </cell>
          <cell r="B89">
            <v>7200</v>
          </cell>
          <cell r="C89">
            <v>43228</v>
          </cell>
          <cell r="D89">
            <v>43228</v>
          </cell>
          <cell r="E89">
            <v>45343</v>
          </cell>
          <cell r="F89">
            <v>7</v>
          </cell>
          <cell r="G89" t="str">
            <v>Продано</v>
          </cell>
          <cell r="H89">
            <v>1407</v>
          </cell>
          <cell r="I89">
            <v>69144141</v>
          </cell>
          <cell r="J89" t="str">
            <v>34082100000109</v>
          </cell>
          <cell r="K89" t="str">
            <v>Оціночна вартість - Меблі</v>
          </cell>
          <cell r="L89">
            <v>0</v>
          </cell>
          <cell r="M89">
            <v>1407</v>
          </cell>
          <cell r="N89">
            <v>67144763</v>
          </cell>
          <cell r="O89" t="str">
            <v>440991017</v>
          </cell>
          <cell r="P89" t="str">
            <v>Знос меблів та сейфів</v>
          </cell>
          <cell r="Q89">
            <v>1</v>
          </cell>
          <cell r="R89" t="str">
            <v>Равномерный метод</v>
          </cell>
          <cell r="S89">
            <v>14.285714285714</v>
          </cell>
          <cell r="T89">
            <v>15766.17</v>
          </cell>
          <cell r="U89">
            <v>15766.17</v>
          </cell>
          <cell r="V89">
            <v>0</v>
          </cell>
          <cell r="W89">
            <v>7</v>
          </cell>
          <cell r="X89">
            <v>1</v>
          </cell>
          <cell r="Z89">
            <v>45107</v>
          </cell>
          <cell r="AA89" t="str">
            <v>Нет</v>
          </cell>
          <cell r="AB89">
            <v>120</v>
          </cell>
          <cell r="AC89" t="str">
            <v>Не нараховується</v>
          </cell>
          <cell r="AD89">
            <v>0</v>
          </cell>
          <cell r="AE89">
            <v>0</v>
          </cell>
          <cell r="AF89">
            <v>0</v>
          </cell>
          <cell r="AG89">
            <v>0</v>
          </cell>
          <cell r="AI89" t="str">
            <v>109</v>
          </cell>
        </row>
        <row r="90">
          <cell r="A90" t="str">
            <v>00704</v>
          </cell>
          <cell r="B90">
            <v>7200</v>
          </cell>
          <cell r="C90">
            <v>43228</v>
          </cell>
          <cell r="D90">
            <v>43228</v>
          </cell>
          <cell r="E90">
            <v>45343</v>
          </cell>
          <cell r="F90">
            <v>7</v>
          </cell>
          <cell r="G90" t="str">
            <v>Продано</v>
          </cell>
          <cell r="H90">
            <v>1407</v>
          </cell>
          <cell r="I90">
            <v>69144141</v>
          </cell>
          <cell r="J90" t="str">
            <v>34082100000109</v>
          </cell>
          <cell r="K90" t="str">
            <v>Оціночна вартість - Меблі</v>
          </cell>
          <cell r="L90">
            <v>0</v>
          </cell>
          <cell r="M90">
            <v>1407</v>
          </cell>
          <cell r="N90">
            <v>67144763</v>
          </cell>
          <cell r="O90" t="str">
            <v>440991017</v>
          </cell>
          <cell r="P90" t="str">
            <v>Знос меблів та сейфів</v>
          </cell>
          <cell r="Q90">
            <v>1</v>
          </cell>
          <cell r="R90" t="str">
            <v>Равномерный метод</v>
          </cell>
          <cell r="S90">
            <v>14.285714285714</v>
          </cell>
          <cell r="T90">
            <v>15766.17</v>
          </cell>
          <cell r="U90">
            <v>15766.17</v>
          </cell>
          <cell r="V90">
            <v>0</v>
          </cell>
          <cell r="W90">
            <v>7</v>
          </cell>
          <cell r="X90">
            <v>1</v>
          </cell>
          <cell r="Z90">
            <v>45107</v>
          </cell>
          <cell r="AA90" t="str">
            <v>Нет</v>
          </cell>
          <cell r="AB90">
            <v>120</v>
          </cell>
          <cell r="AC90" t="str">
            <v>Не нараховується</v>
          </cell>
          <cell r="AD90">
            <v>0</v>
          </cell>
          <cell r="AE90">
            <v>0</v>
          </cell>
          <cell r="AF90">
            <v>0</v>
          </cell>
          <cell r="AG90">
            <v>0</v>
          </cell>
          <cell r="AI90" t="str">
            <v>109</v>
          </cell>
        </row>
        <row r="91">
          <cell r="A91" t="str">
            <v>00706</v>
          </cell>
          <cell r="B91">
            <v>7200</v>
          </cell>
          <cell r="C91">
            <v>43228</v>
          </cell>
          <cell r="D91">
            <v>43228</v>
          </cell>
          <cell r="E91">
            <v>45343</v>
          </cell>
          <cell r="F91">
            <v>7</v>
          </cell>
          <cell r="G91" t="str">
            <v>Продано</v>
          </cell>
          <cell r="H91">
            <v>1407</v>
          </cell>
          <cell r="I91">
            <v>69144141</v>
          </cell>
          <cell r="J91" t="str">
            <v>34082100000109</v>
          </cell>
          <cell r="K91" t="str">
            <v>Оціночна вартість - Меблі</v>
          </cell>
          <cell r="L91">
            <v>0</v>
          </cell>
          <cell r="M91">
            <v>1407</v>
          </cell>
          <cell r="N91">
            <v>67144763</v>
          </cell>
          <cell r="O91" t="str">
            <v>440991017</v>
          </cell>
          <cell r="P91" t="str">
            <v>Знос меблів та сейфів</v>
          </cell>
          <cell r="Q91">
            <v>1</v>
          </cell>
          <cell r="R91" t="str">
            <v>Равномерный метод</v>
          </cell>
          <cell r="S91">
            <v>14.285714285714</v>
          </cell>
          <cell r="T91">
            <v>15766.17</v>
          </cell>
          <cell r="U91">
            <v>15766.17</v>
          </cell>
          <cell r="V91">
            <v>0</v>
          </cell>
          <cell r="W91">
            <v>7</v>
          </cell>
          <cell r="X91">
            <v>1</v>
          </cell>
          <cell r="Z91">
            <v>45107</v>
          </cell>
          <cell r="AA91" t="str">
            <v>Нет</v>
          </cell>
          <cell r="AB91">
            <v>120</v>
          </cell>
          <cell r="AC91" t="str">
            <v>Не нараховується</v>
          </cell>
          <cell r="AD91">
            <v>0</v>
          </cell>
          <cell r="AE91">
            <v>0</v>
          </cell>
          <cell r="AF91">
            <v>0</v>
          </cell>
          <cell r="AG91">
            <v>0</v>
          </cell>
          <cell r="AI91" t="str">
            <v>109</v>
          </cell>
        </row>
        <row r="92">
          <cell r="A92" t="str">
            <v>00707</v>
          </cell>
          <cell r="B92">
            <v>7200</v>
          </cell>
          <cell r="C92">
            <v>43228</v>
          </cell>
          <cell r="D92">
            <v>43228</v>
          </cell>
          <cell r="E92">
            <v>45343</v>
          </cell>
          <cell r="F92">
            <v>7</v>
          </cell>
          <cell r="G92" t="str">
            <v>Продано</v>
          </cell>
          <cell r="H92">
            <v>1407</v>
          </cell>
          <cell r="I92">
            <v>69144141</v>
          </cell>
          <cell r="J92" t="str">
            <v>34082100000109</v>
          </cell>
          <cell r="K92" t="str">
            <v>Оціночна вартість - Меблі</v>
          </cell>
          <cell r="L92">
            <v>0</v>
          </cell>
          <cell r="M92">
            <v>1407</v>
          </cell>
          <cell r="N92">
            <v>67144763</v>
          </cell>
          <cell r="O92" t="str">
            <v>440991017</v>
          </cell>
          <cell r="P92" t="str">
            <v>Знос меблів та сейфів</v>
          </cell>
          <cell r="Q92">
            <v>1</v>
          </cell>
          <cell r="R92" t="str">
            <v>Равномерный метод</v>
          </cell>
          <cell r="S92">
            <v>14.285714285714</v>
          </cell>
          <cell r="T92">
            <v>15766.17</v>
          </cell>
          <cell r="U92">
            <v>15766.17</v>
          </cell>
          <cell r="V92">
            <v>0</v>
          </cell>
          <cell r="W92">
            <v>7</v>
          </cell>
          <cell r="X92">
            <v>1</v>
          </cell>
          <cell r="Z92">
            <v>45107</v>
          </cell>
          <cell r="AA92" t="str">
            <v>Нет</v>
          </cell>
          <cell r="AB92">
            <v>120</v>
          </cell>
          <cell r="AC92" t="str">
            <v>Не нараховується</v>
          </cell>
          <cell r="AD92">
            <v>0</v>
          </cell>
          <cell r="AE92">
            <v>0</v>
          </cell>
          <cell r="AF92">
            <v>0</v>
          </cell>
          <cell r="AG92">
            <v>0</v>
          </cell>
          <cell r="AI92" t="str">
            <v>109</v>
          </cell>
        </row>
        <row r="93">
          <cell r="A93" t="str">
            <v>00708</v>
          </cell>
          <cell r="B93">
            <v>7200</v>
          </cell>
          <cell r="C93">
            <v>43228</v>
          </cell>
          <cell r="D93">
            <v>43228</v>
          </cell>
          <cell r="E93">
            <v>45343</v>
          </cell>
          <cell r="F93">
            <v>7</v>
          </cell>
          <cell r="G93" t="str">
            <v>Продано</v>
          </cell>
          <cell r="H93">
            <v>1407</v>
          </cell>
          <cell r="I93">
            <v>69144141</v>
          </cell>
          <cell r="J93" t="str">
            <v>34082100000109</v>
          </cell>
          <cell r="K93" t="str">
            <v>Оціночна вартість - Меблі</v>
          </cell>
          <cell r="L93">
            <v>0</v>
          </cell>
          <cell r="M93">
            <v>1407</v>
          </cell>
          <cell r="N93">
            <v>67144763</v>
          </cell>
          <cell r="O93" t="str">
            <v>440991017</v>
          </cell>
          <cell r="P93" t="str">
            <v>Знос меблів та сейфів</v>
          </cell>
          <cell r="Q93">
            <v>1</v>
          </cell>
          <cell r="R93" t="str">
            <v>Равномерный метод</v>
          </cell>
          <cell r="S93">
            <v>14.285714285714</v>
          </cell>
          <cell r="T93">
            <v>15766.17</v>
          </cell>
          <cell r="U93">
            <v>15766.17</v>
          </cell>
          <cell r="V93">
            <v>0</v>
          </cell>
          <cell r="W93">
            <v>7</v>
          </cell>
          <cell r="X93">
            <v>1</v>
          </cell>
          <cell r="Z93">
            <v>45107</v>
          </cell>
          <cell r="AA93" t="str">
            <v>Нет</v>
          </cell>
          <cell r="AB93">
            <v>120</v>
          </cell>
          <cell r="AC93" t="str">
            <v>Не нараховується</v>
          </cell>
          <cell r="AD93">
            <v>0</v>
          </cell>
          <cell r="AE93">
            <v>0</v>
          </cell>
          <cell r="AF93">
            <v>0</v>
          </cell>
          <cell r="AG93">
            <v>0</v>
          </cell>
          <cell r="AI93" t="str">
            <v>109</v>
          </cell>
        </row>
        <row r="94">
          <cell r="A94" t="str">
            <v>00710</v>
          </cell>
          <cell r="B94">
            <v>7200</v>
          </cell>
          <cell r="C94">
            <v>43228</v>
          </cell>
          <cell r="D94">
            <v>43228</v>
          </cell>
          <cell r="E94">
            <v>45343</v>
          </cell>
          <cell r="F94">
            <v>7</v>
          </cell>
          <cell r="G94" t="str">
            <v>Продано</v>
          </cell>
          <cell r="H94">
            <v>1407</v>
          </cell>
          <cell r="I94">
            <v>69144141</v>
          </cell>
          <cell r="J94" t="str">
            <v>34082100000109</v>
          </cell>
          <cell r="K94" t="str">
            <v>Оціночна вартість - Меблі</v>
          </cell>
          <cell r="L94">
            <v>0</v>
          </cell>
          <cell r="M94">
            <v>1407</v>
          </cell>
          <cell r="N94">
            <v>67144763</v>
          </cell>
          <cell r="O94" t="str">
            <v>440991017</v>
          </cell>
          <cell r="P94" t="str">
            <v>Знос меблів та сейфів</v>
          </cell>
          <cell r="Q94">
            <v>1</v>
          </cell>
          <cell r="R94" t="str">
            <v>Равномерный метод</v>
          </cell>
          <cell r="S94">
            <v>14.285714285714</v>
          </cell>
          <cell r="T94">
            <v>15766.17</v>
          </cell>
          <cell r="U94">
            <v>15766.17</v>
          </cell>
          <cell r="V94">
            <v>0</v>
          </cell>
          <cell r="W94">
            <v>7</v>
          </cell>
          <cell r="X94">
            <v>1</v>
          </cell>
          <cell r="Z94">
            <v>45107</v>
          </cell>
          <cell r="AA94" t="str">
            <v>Нет</v>
          </cell>
          <cell r="AB94">
            <v>120</v>
          </cell>
          <cell r="AC94" t="str">
            <v>Не нараховується</v>
          </cell>
          <cell r="AD94">
            <v>0</v>
          </cell>
          <cell r="AE94">
            <v>0</v>
          </cell>
          <cell r="AF94">
            <v>0</v>
          </cell>
          <cell r="AG94">
            <v>0</v>
          </cell>
          <cell r="AI94" t="str">
            <v>109</v>
          </cell>
        </row>
        <row r="95">
          <cell r="A95" t="str">
            <v>00711</v>
          </cell>
          <cell r="B95">
            <v>7200</v>
          </cell>
          <cell r="C95">
            <v>43228</v>
          </cell>
          <cell r="D95">
            <v>43228</v>
          </cell>
          <cell r="E95">
            <v>45343</v>
          </cell>
          <cell r="F95">
            <v>7</v>
          </cell>
          <cell r="G95" t="str">
            <v>Продано</v>
          </cell>
          <cell r="H95">
            <v>1407</v>
          </cell>
          <cell r="I95">
            <v>69144141</v>
          </cell>
          <cell r="J95" t="str">
            <v>34082100000109</v>
          </cell>
          <cell r="K95" t="str">
            <v>Оціночна вартість - Меблі</v>
          </cell>
          <cell r="L95">
            <v>0</v>
          </cell>
          <cell r="M95">
            <v>1407</v>
          </cell>
          <cell r="N95">
            <v>67144763</v>
          </cell>
          <cell r="O95" t="str">
            <v>440991017</v>
          </cell>
          <cell r="P95" t="str">
            <v>Знос меблів та сейфів</v>
          </cell>
          <cell r="Q95">
            <v>1</v>
          </cell>
          <cell r="R95" t="str">
            <v>Равномерный метод</v>
          </cell>
          <cell r="S95">
            <v>14.285714285714</v>
          </cell>
          <cell r="T95">
            <v>15766.17</v>
          </cell>
          <cell r="U95">
            <v>15766.17</v>
          </cell>
          <cell r="V95">
            <v>0</v>
          </cell>
          <cell r="W95">
            <v>7</v>
          </cell>
          <cell r="X95">
            <v>1</v>
          </cell>
          <cell r="Z95">
            <v>45107</v>
          </cell>
          <cell r="AA95" t="str">
            <v>Нет</v>
          </cell>
          <cell r="AB95">
            <v>120</v>
          </cell>
          <cell r="AC95" t="str">
            <v>Не нараховується</v>
          </cell>
          <cell r="AD95">
            <v>0</v>
          </cell>
          <cell r="AE95">
            <v>0</v>
          </cell>
          <cell r="AF95">
            <v>0</v>
          </cell>
          <cell r="AG95">
            <v>0</v>
          </cell>
          <cell r="AI95" t="str">
            <v>109</v>
          </cell>
        </row>
        <row r="96">
          <cell r="A96" t="str">
            <v>00845</v>
          </cell>
          <cell r="B96">
            <v>7578</v>
          </cell>
          <cell r="C96">
            <v>43228</v>
          </cell>
          <cell r="D96">
            <v>43228</v>
          </cell>
          <cell r="E96">
            <v>45343</v>
          </cell>
          <cell r="F96">
            <v>7</v>
          </cell>
          <cell r="G96" t="str">
            <v>Продано</v>
          </cell>
          <cell r="H96">
            <v>6326</v>
          </cell>
          <cell r="I96">
            <v>69144141</v>
          </cell>
          <cell r="J96" t="str">
            <v>34082100000109</v>
          </cell>
          <cell r="K96" t="str">
            <v>Оціночна вартість - Меблі</v>
          </cell>
          <cell r="L96">
            <v>0</v>
          </cell>
          <cell r="M96">
            <v>6326</v>
          </cell>
          <cell r="N96">
            <v>67144763</v>
          </cell>
          <cell r="O96" t="str">
            <v>440991017</v>
          </cell>
          <cell r="P96" t="str">
            <v>Знос меблів та сейфів</v>
          </cell>
          <cell r="Q96">
            <v>1</v>
          </cell>
          <cell r="R96" t="str">
            <v>Равномерный метод</v>
          </cell>
          <cell r="S96">
            <v>14.285714285714</v>
          </cell>
          <cell r="T96">
            <v>16593.849999999999</v>
          </cell>
          <cell r="U96">
            <v>16593.849999999999</v>
          </cell>
          <cell r="V96">
            <v>0</v>
          </cell>
          <cell r="W96">
            <v>7</v>
          </cell>
          <cell r="X96">
            <v>1</v>
          </cell>
          <cell r="Z96">
            <v>45107</v>
          </cell>
          <cell r="AA96" t="str">
            <v>Нет</v>
          </cell>
          <cell r="AB96">
            <v>120</v>
          </cell>
          <cell r="AC96" t="str">
            <v>Не нараховується</v>
          </cell>
          <cell r="AD96">
            <v>0</v>
          </cell>
          <cell r="AE96">
            <v>0</v>
          </cell>
          <cell r="AF96">
            <v>0</v>
          </cell>
          <cell r="AG96">
            <v>0</v>
          </cell>
          <cell r="AI96" t="str">
            <v>109</v>
          </cell>
        </row>
        <row r="97">
          <cell r="A97" t="str">
            <v>00846</v>
          </cell>
          <cell r="B97">
            <v>7578</v>
          </cell>
          <cell r="C97">
            <v>43228</v>
          </cell>
          <cell r="D97">
            <v>43228</v>
          </cell>
          <cell r="E97">
            <v>45343</v>
          </cell>
          <cell r="F97">
            <v>7</v>
          </cell>
          <cell r="G97" t="str">
            <v>Продано</v>
          </cell>
          <cell r="H97">
            <v>6326</v>
          </cell>
          <cell r="I97">
            <v>69144141</v>
          </cell>
          <cell r="J97" t="str">
            <v>34082100000109</v>
          </cell>
          <cell r="K97" t="str">
            <v>Оціночна вартість - Меблі</v>
          </cell>
          <cell r="L97">
            <v>0</v>
          </cell>
          <cell r="M97">
            <v>6326</v>
          </cell>
          <cell r="N97">
            <v>67144763</v>
          </cell>
          <cell r="O97" t="str">
            <v>440991017</v>
          </cell>
          <cell r="P97" t="str">
            <v>Знос меблів та сейфів</v>
          </cell>
          <cell r="Q97">
            <v>1</v>
          </cell>
          <cell r="R97" t="str">
            <v>Равномерный метод</v>
          </cell>
          <cell r="S97">
            <v>14.285714285714</v>
          </cell>
          <cell r="T97">
            <v>16593.849999999999</v>
          </cell>
          <cell r="U97">
            <v>16593.849999999999</v>
          </cell>
          <cell r="V97">
            <v>0</v>
          </cell>
          <cell r="W97">
            <v>7</v>
          </cell>
          <cell r="X97">
            <v>1</v>
          </cell>
          <cell r="Z97">
            <v>45107</v>
          </cell>
          <cell r="AA97" t="str">
            <v>Нет</v>
          </cell>
          <cell r="AB97">
            <v>120</v>
          </cell>
          <cell r="AC97" t="str">
            <v>Не нараховується</v>
          </cell>
          <cell r="AD97">
            <v>0</v>
          </cell>
          <cell r="AE97">
            <v>0</v>
          </cell>
          <cell r="AF97">
            <v>0</v>
          </cell>
          <cell r="AG97">
            <v>0</v>
          </cell>
          <cell r="AI97" t="str">
            <v>109</v>
          </cell>
        </row>
        <row r="98">
          <cell r="A98" t="str">
            <v>00847</v>
          </cell>
          <cell r="B98">
            <v>7578</v>
          </cell>
          <cell r="C98">
            <v>43228</v>
          </cell>
          <cell r="D98">
            <v>43228</v>
          </cell>
          <cell r="E98">
            <v>45343</v>
          </cell>
          <cell r="F98">
            <v>7</v>
          </cell>
          <cell r="G98" t="str">
            <v>Продано</v>
          </cell>
          <cell r="H98">
            <v>6326</v>
          </cell>
          <cell r="I98">
            <v>69144141</v>
          </cell>
          <cell r="J98" t="str">
            <v>34082100000109</v>
          </cell>
          <cell r="K98" t="str">
            <v>Оціночна вартість - Меблі</v>
          </cell>
          <cell r="L98">
            <v>0</v>
          </cell>
          <cell r="M98">
            <v>6326</v>
          </cell>
          <cell r="N98">
            <v>67144763</v>
          </cell>
          <cell r="O98" t="str">
            <v>440991017</v>
          </cell>
          <cell r="P98" t="str">
            <v>Знос меблів та сейфів</v>
          </cell>
          <cell r="Q98">
            <v>1</v>
          </cell>
          <cell r="R98" t="str">
            <v>Равномерный метод</v>
          </cell>
          <cell r="S98">
            <v>14.285714285714</v>
          </cell>
          <cell r="T98">
            <v>16593.849999999999</v>
          </cell>
          <cell r="U98">
            <v>16593.849999999999</v>
          </cell>
          <cell r="V98">
            <v>0</v>
          </cell>
          <cell r="W98">
            <v>7</v>
          </cell>
          <cell r="X98">
            <v>1</v>
          </cell>
          <cell r="Z98">
            <v>45107</v>
          </cell>
          <cell r="AA98" t="str">
            <v>Нет</v>
          </cell>
          <cell r="AB98">
            <v>120</v>
          </cell>
          <cell r="AC98" t="str">
            <v>Не нараховується</v>
          </cell>
          <cell r="AD98">
            <v>0</v>
          </cell>
          <cell r="AE98">
            <v>0</v>
          </cell>
          <cell r="AF98">
            <v>0</v>
          </cell>
          <cell r="AG98">
            <v>0</v>
          </cell>
          <cell r="AI98" t="str">
            <v>109</v>
          </cell>
        </row>
        <row r="99">
          <cell r="A99" t="str">
            <v>00848</v>
          </cell>
          <cell r="B99">
            <v>7578</v>
          </cell>
          <cell r="C99">
            <v>43228</v>
          </cell>
          <cell r="D99">
            <v>43228</v>
          </cell>
          <cell r="E99">
            <v>45343</v>
          </cell>
          <cell r="F99">
            <v>7</v>
          </cell>
          <cell r="G99" t="str">
            <v>Продано</v>
          </cell>
          <cell r="H99">
            <v>6326</v>
          </cell>
          <cell r="I99">
            <v>69144141</v>
          </cell>
          <cell r="J99" t="str">
            <v>34082100000109</v>
          </cell>
          <cell r="K99" t="str">
            <v>Оціночна вартість - Меблі</v>
          </cell>
          <cell r="L99">
            <v>0</v>
          </cell>
          <cell r="M99">
            <v>6326</v>
          </cell>
          <cell r="N99">
            <v>67144763</v>
          </cell>
          <cell r="O99" t="str">
            <v>440991017</v>
          </cell>
          <cell r="P99" t="str">
            <v>Знос меблів та сейфів</v>
          </cell>
          <cell r="Q99">
            <v>1</v>
          </cell>
          <cell r="R99" t="str">
            <v>Равномерный метод</v>
          </cell>
          <cell r="S99">
            <v>14.285714285714</v>
          </cell>
          <cell r="T99">
            <v>16593.849999999999</v>
          </cell>
          <cell r="U99">
            <v>16593.849999999999</v>
          </cell>
          <cell r="V99">
            <v>0</v>
          </cell>
          <cell r="W99">
            <v>7</v>
          </cell>
          <cell r="X99">
            <v>1</v>
          </cell>
          <cell r="Z99">
            <v>45107</v>
          </cell>
          <cell r="AA99" t="str">
            <v>Нет</v>
          </cell>
          <cell r="AB99">
            <v>120</v>
          </cell>
          <cell r="AC99" t="str">
            <v>Не нараховується</v>
          </cell>
          <cell r="AD99">
            <v>0</v>
          </cell>
          <cell r="AE99">
            <v>0</v>
          </cell>
          <cell r="AF99">
            <v>0</v>
          </cell>
          <cell r="AG99">
            <v>0</v>
          </cell>
          <cell r="AI99" t="str">
            <v>109</v>
          </cell>
        </row>
        <row r="100">
          <cell r="A100" t="str">
            <v>00850</v>
          </cell>
          <cell r="B100">
            <v>7578</v>
          </cell>
          <cell r="C100">
            <v>43228</v>
          </cell>
          <cell r="D100">
            <v>43228</v>
          </cell>
          <cell r="E100">
            <v>45343</v>
          </cell>
          <cell r="F100">
            <v>7</v>
          </cell>
          <cell r="G100" t="str">
            <v>Продано</v>
          </cell>
          <cell r="H100">
            <v>6326</v>
          </cell>
          <cell r="I100">
            <v>69144141</v>
          </cell>
          <cell r="J100" t="str">
            <v>34082100000109</v>
          </cell>
          <cell r="K100" t="str">
            <v>Оціночна вартість - Меблі</v>
          </cell>
          <cell r="L100">
            <v>0</v>
          </cell>
          <cell r="M100">
            <v>6326</v>
          </cell>
          <cell r="N100">
            <v>67144763</v>
          </cell>
          <cell r="O100" t="str">
            <v>440991017</v>
          </cell>
          <cell r="P100" t="str">
            <v>Знос меблів та сейфів</v>
          </cell>
          <cell r="Q100">
            <v>1</v>
          </cell>
          <cell r="R100" t="str">
            <v>Равномерный метод</v>
          </cell>
          <cell r="S100">
            <v>14.285714285714</v>
          </cell>
          <cell r="T100">
            <v>16593.849999999999</v>
          </cell>
          <cell r="U100">
            <v>16593.849999999999</v>
          </cell>
          <cell r="V100">
            <v>0</v>
          </cell>
          <cell r="W100">
            <v>7</v>
          </cell>
          <cell r="X100">
            <v>1</v>
          </cell>
          <cell r="Z100">
            <v>45107</v>
          </cell>
          <cell r="AA100" t="str">
            <v>Нет</v>
          </cell>
          <cell r="AB100">
            <v>120</v>
          </cell>
          <cell r="AC100" t="str">
            <v>Не нараховується</v>
          </cell>
          <cell r="AD100">
            <v>0</v>
          </cell>
          <cell r="AE100">
            <v>0</v>
          </cell>
          <cell r="AF100">
            <v>0</v>
          </cell>
          <cell r="AG100">
            <v>0</v>
          </cell>
          <cell r="AI100" t="str">
            <v>109</v>
          </cell>
        </row>
        <row r="101">
          <cell r="A101" t="str">
            <v>00842</v>
          </cell>
          <cell r="B101">
            <v>10500</v>
          </cell>
          <cell r="C101">
            <v>43228</v>
          </cell>
          <cell r="D101">
            <v>43228</v>
          </cell>
          <cell r="E101">
            <v>45343</v>
          </cell>
          <cell r="F101">
            <v>7</v>
          </cell>
          <cell r="G101" t="str">
            <v>Продано</v>
          </cell>
          <cell r="H101">
            <v>6326</v>
          </cell>
          <cell r="I101">
            <v>69144141</v>
          </cell>
          <cell r="J101" t="str">
            <v>34082100000109</v>
          </cell>
          <cell r="K101" t="str">
            <v>Оціночна вартість - Меблі</v>
          </cell>
          <cell r="L101">
            <v>0</v>
          </cell>
          <cell r="M101">
            <v>6326</v>
          </cell>
          <cell r="N101">
            <v>67144763</v>
          </cell>
          <cell r="O101" t="str">
            <v>440991017</v>
          </cell>
          <cell r="P101" t="str">
            <v>Знос меблів та сейфів</v>
          </cell>
          <cell r="Q101">
            <v>1</v>
          </cell>
          <cell r="R101" t="str">
            <v>Равномерный метод</v>
          </cell>
          <cell r="S101">
            <v>14.285714285714</v>
          </cell>
          <cell r="T101">
            <v>22992.9</v>
          </cell>
          <cell r="U101">
            <v>22992.9</v>
          </cell>
          <cell r="V101">
            <v>0</v>
          </cell>
          <cell r="W101">
            <v>7</v>
          </cell>
          <cell r="X101">
            <v>1</v>
          </cell>
          <cell r="Z101">
            <v>45107</v>
          </cell>
          <cell r="AA101" t="str">
            <v>Нет</v>
          </cell>
          <cell r="AB101">
            <v>120</v>
          </cell>
          <cell r="AC101" t="str">
            <v>Не нараховується</v>
          </cell>
          <cell r="AD101">
            <v>0</v>
          </cell>
          <cell r="AE101">
            <v>0</v>
          </cell>
          <cell r="AF101">
            <v>0</v>
          </cell>
          <cell r="AG101">
            <v>0</v>
          </cell>
          <cell r="AI101" t="str">
            <v>109</v>
          </cell>
        </row>
        <row r="102">
          <cell r="A102" t="str">
            <v>00403</v>
          </cell>
          <cell r="B102">
            <v>26191.18</v>
          </cell>
          <cell r="C102">
            <v>42821</v>
          </cell>
          <cell r="D102">
            <v>42821</v>
          </cell>
          <cell r="F102">
            <v>6</v>
          </cell>
          <cell r="G102" t="str">
            <v>В НбА для продажи</v>
          </cell>
          <cell r="H102">
            <v>12382</v>
          </cell>
          <cell r="I102">
            <v>69144348</v>
          </cell>
          <cell r="J102" t="str">
            <v>34087100000104</v>
          </cell>
          <cell r="K102" t="str">
            <v>Оціночна вартість - Комп’ютери, телекомунікаційне та мереже обладнання</v>
          </cell>
          <cell r="L102">
            <v>0</v>
          </cell>
          <cell r="M102">
            <v>12382</v>
          </cell>
          <cell r="N102">
            <v>67149305</v>
          </cell>
          <cell r="O102" t="str">
            <v>440951015</v>
          </cell>
          <cell r="P102" t="str">
            <v>Знос ІТ інфраструктури</v>
          </cell>
          <cell r="Q102">
            <v>1</v>
          </cell>
          <cell r="R102" t="str">
            <v>Равномерный метод</v>
          </cell>
          <cell r="S102">
            <v>12.5</v>
          </cell>
          <cell r="T102">
            <v>26192.73</v>
          </cell>
          <cell r="U102">
            <v>26192.73</v>
          </cell>
          <cell r="V102">
            <v>0</v>
          </cell>
          <cell r="W102">
            <v>8</v>
          </cell>
          <cell r="X102">
            <v>1</v>
          </cell>
          <cell r="Z102">
            <v>45107</v>
          </cell>
          <cell r="AA102" t="str">
            <v>Нет</v>
          </cell>
          <cell r="AB102">
            <v>120</v>
          </cell>
          <cell r="AC102" t="str">
            <v>Не нараховується</v>
          </cell>
          <cell r="AD102">
            <v>0</v>
          </cell>
          <cell r="AE102">
            <v>0</v>
          </cell>
          <cell r="AF102">
            <v>0</v>
          </cell>
          <cell r="AG102">
            <v>0</v>
          </cell>
          <cell r="AI102" t="str">
            <v>104</v>
          </cell>
        </row>
        <row r="103">
          <cell r="A103" t="str">
            <v>1386</v>
          </cell>
          <cell r="B103">
            <v>3446.4</v>
          </cell>
          <cell r="C103">
            <v>38287</v>
          </cell>
          <cell r="D103">
            <v>38287</v>
          </cell>
          <cell r="F103">
            <v>6</v>
          </cell>
          <cell r="G103" t="str">
            <v>В НбА для продажи</v>
          </cell>
          <cell r="H103">
            <v>283</v>
          </cell>
          <cell r="I103">
            <v>69144348</v>
          </cell>
          <cell r="J103" t="str">
            <v>34087100000104</v>
          </cell>
          <cell r="K103" t="str">
            <v>Оціночна вартість - Комп’ютери, телекомунікаційне та мереже обладнання</v>
          </cell>
          <cell r="L103">
            <v>0</v>
          </cell>
          <cell r="M103">
            <v>283</v>
          </cell>
          <cell r="N103">
            <v>67149305</v>
          </cell>
          <cell r="O103" t="str">
            <v>440951015</v>
          </cell>
          <cell r="P103" t="str">
            <v>Знос ІТ інфраструктури</v>
          </cell>
          <cell r="Q103">
            <v>1</v>
          </cell>
          <cell r="R103" t="str">
            <v>Равномерный метод</v>
          </cell>
          <cell r="S103">
            <v>12.5</v>
          </cell>
          <cell r="T103">
            <v>0</v>
          </cell>
          <cell r="U103">
            <v>0</v>
          </cell>
          <cell r="V103">
            <v>0</v>
          </cell>
          <cell r="W103">
            <v>8</v>
          </cell>
          <cell r="X103">
            <v>1</v>
          </cell>
          <cell r="Z103">
            <v>45107</v>
          </cell>
          <cell r="AA103" t="str">
            <v>Нет</v>
          </cell>
          <cell r="AB103">
            <v>120</v>
          </cell>
          <cell r="AC103" t="str">
            <v>Не нараховується</v>
          </cell>
          <cell r="AD103">
            <v>0</v>
          </cell>
          <cell r="AE103">
            <v>0</v>
          </cell>
          <cell r="AF103">
            <v>0</v>
          </cell>
          <cell r="AG103">
            <v>0</v>
          </cell>
          <cell r="AI103" t="str">
            <v>104</v>
          </cell>
        </row>
        <row r="104">
          <cell r="A104" t="str">
            <v>1384</v>
          </cell>
          <cell r="B104">
            <v>9786</v>
          </cell>
          <cell r="C104">
            <v>38282</v>
          </cell>
          <cell r="D104">
            <v>38282</v>
          </cell>
          <cell r="F104">
            <v>6</v>
          </cell>
          <cell r="G104" t="str">
            <v>В НбА для продажи</v>
          </cell>
          <cell r="H104">
            <v>283</v>
          </cell>
          <cell r="I104">
            <v>69144348</v>
          </cell>
          <cell r="J104" t="str">
            <v>34087100000104</v>
          </cell>
          <cell r="K104" t="str">
            <v>Оціночна вартість - Комп’ютери, телекомунікаційне та мереже обладнання</v>
          </cell>
          <cell r="L104">
            <v>0</v>
          </cell>
          <cell r="M104">
            <v>283</v>
          </cell>
          <cell r="N104">
            <v>67149305</v>
          </cell>
          <cell r="O104" t="str">
            <v>440951015</v>
          </cell>
          <cell r="P104" t="str">
            <v>Знос ІТ інфраструктури</v>
          </cell>
          <cell r="Q104">
            <v>1</v>
          </cell>
          <cell r="R104" t="str">
            <v>Равномерный метод</v>
          </cell>
          <cell r="S104">
            <v>12.5</v>
          </cell>
          <cell r="T104">
            <v>0</v>
          </cell>
          <cell r="U104">
            <v>0</v>
          </cell>
          <cell r="V104">
            <v>0</v>
          </cell>
          <cell r="W104">
            <v>8</v>
          </cell>
          <cell r="X104">
            <v>1</v>
          </cell>
          <cell r="Z104">
            <v>45107</v>
          </cell>
          <cell r="AA104" t="str">
            <v>Нет</v>
          </cell>
          <cell r="AB104">
            <v>120</v>
          </cell>
          <cell r="AC104" t="str">
            <v>Не нараховується</v>
          </cell>
          <cell r="AD104">
            <v>0</v>
          </cell>
          <cell r="AE104">
            <v>0</v>
          </cell>
          <cell r="AF104">
            <v>0</v>
          </cell>
          <cell r="AG104">
            <v>0</v>
          </cell>
          <cell r="AI104" t="str">
            <v>104</v>
          </cell>
        </row>
        <row r="105">
          <cell r="A105" t="str">
            <v>02626</v>
          </cell>
          <cell r="B105">
            <v>424.8</v>
          </cell>
          <cell r="C105">
            <v>43381</v>
          </cell>
          <cell r="D105">
            <v>43381</v>
          </cell>
          <cell r="F105">
            <v>6</v>
          </cell>
          <cell r="G105" t="str">
            <v>В НбА для продажи</v>
          </cell>
          <cell r="H105">
            <v>261</v>
          </cell>
          <cell r="I105">
            <v>69144348</v>
          </cell>
          <cell r="J105" t="str">
            <v>34087100000104</v>
          </cell>
          <cell r="K105" t="str">
            <v>Оціночна вартість - Комп’ютери, телекомунікаційне та мереже обладнання</v>
          </cell>
          <cell r="L105">
            <v>0</v>
          </cell>
          <cell r="M105">
            <v>261</v>
          </cell>
          <cell r="N105">
            <v>67146778</v>
          </cell>
          <cell r="O105" t="str">
            <v>45094002</v>
          </cell>
          <cell r="P105" t="str">
            <v>Знос інших необоротних матеріальних активів</v>
          </cell>
          <cell r="Q105">
            <v>1</v>
          </cell>
          <cell r="R105" t="str">
            <v>Равномерный метод</v>
          </cell>
          <cell r="S105">
            <v>100</v>
          </cell>
          <cell r="T105">
            <v>0</v>
          </cell>
          <cell r="U105">
            <v>0</v>
          </cell>
          <cell r="V105">
            <v>0</v>
          </cell>
          <cell r="W105">
            <v>1</v>
          </cell>
          <cell r="X105">
            <v>1</v>
          </cell>
          <cell r="Z105">
            <v>45107</v>
          </cell>
          <cell r="AA105" t="str">
            <v>Нет</v>
          </cell>
          <cell r="AB105">
            <v>120</v>
          </cell>
          <cell r="AC105" t="str">
            <v>Не нараховується</v>
          </cell>
          <cell r="AD105">
            <v>0</v>
          </cell>
          <cell r="AE105">
            <v>0</v>
          </cell>
          <cell r="AF105">
            <v>0</v>
          </cell>
          <cell r="AG105">
            <v>0</v>
          </cell>
          <cell r="AI105" t="str">
            <v>104</v>
          </cell>
        </row>
        <row r="106">
          <cell r="A106" t="str">
            <v>02625</v>
          </cell>
          <cell r="B106">
            <v>424.8</v>
          </cell>
          <cell r="C106">
            <v>43381</v>
          </cell>
          <cell r="D106">
            <v>43381</v>
          </cell>
          <cell r="F106">
            <v>6</v>
          </cell>
          <cell r="G106" t="str">
            <v>В НбА для продажи</v>
          </cell>
          <cell r="H106">
            <v>261</v>
          </cell>
          <cell r="I106">
            <v>69144348</v>
          </cell>
          <cell r="J106" t="str">
            <v>34087100000104</v>
          </cell>
          <cell r="K106" t="str">
            <v>Оціночна вартість - Комп’ютери, телекомунікаційне та мереже обладнання</v>
          </cell>
          <cell r="L106">
            <v>0</v>
          </cell>
          <cell r="M106">
            <v>261</v>
          </cell>
          <cell r="N106">
            <v>67146778</v>
          </cell>
          <cell r="O106" t="str">
            <v>45094002</v>
          </cell>
          <cell r="P106" t="str">
            <v>Знос інших необоротних матеріальних активів</v>
          </cell>
          <cell r="Q106">
            <v>1</v>
          </cell>
          <cell r="R106" t="str">
            <v>Равномерный метод</v>
          </cell>
          <cell r="S106">
            <v>100</v>
          </cell>
          <cell r="T106">
            <v>0</v>
          </cell>
          <cell r="U106">
            <v>0</v>
          </cell>
          <cell r="V106">
            <v>0</v>
          </cell>
          <cell r="W106">
            <v>1</v>
          </cell>
          <cell r="X106">
            <v>1</v>
          </cell>
          <cell r="Z106">
            <v>45107</v>
          </cell>
          <cell r="AA106" t="str">
            <v>Нет</v>
          </cell>
          <cell r="AB106">
            <v>120</v>
          </cell>
          <cell r="AC106" t="str">
            <v>Не нараховується</v>
          </cell>
          <cell r="AD106">
            <v>0</v>
          </cell>
          <cell r="AE106">
            <v>0</v>
          </cell>
          <cell r="AF106">
            <v>0</v>
          </cell>
          <cell r="AG106">
            <v>0</v>
          </cell>
          <cell r="AI106" t="str">
            <v>104</v>
          </cell>
        </row>
        <row r="107">
          <cell r="A107" t="str">
            <v>2259</v>
          </cell>
          <cell r="B107">
            <v>4998</v>
          </cell>
          <cell r="C107">
            <v>40780</v>
          </cell>
          <cell r="D107">
            <v>40780</v>
          </cell>
          <cell r="F107">
            <v>6</v>
          </cell>
          <cell r="G107" t="str">
            <v>В НбА для продажи</v>
          </cell>
          <cell r="H107">
            <v>1391</v>
          </cell>
          <cell r="I107">
            <v>69144348</v>
          </cell>
          <cell r="J107" t="str">
            <v>34087100000104</v>
          </cell>
          <cell r="K107" t="str">
            <v>Оціночна вартість - Комп’ютери, телекомунікаційне та мереже обладнання</v>
          </cell>
          <cell r="L107">
            <v>0</v>
          </cell>
          <cell r="M107">
            <v>1391</v>
          </cell>
          <cell r="N107">
            <v>67149305</v>
          </cell>
          <cell r="O107" t="str">
            <v>440951015</v>
          </cell>
          <cell r="P107" t="str">
            <v>Знос ІТ інфраструктури</v>
          </cell>
          <cell r="Q107">
            <v>1</v>
          </cell>
          <cell r="R107" t="str">
            <v>Равномерный метод</v>
          </cell>
          <cell r="S107">
            <v>12.5</v>
          </cell>
          <cell r="T107">
            <v>0</v>
          </cell>
          <cell r="U107">
            <v>0</v>
          </cell>
          <cell r="V107">
            <v>0</v>
          </cell>
          <cell r="W107">
            <v>8</v>
          </cell>
          <cell r="X107">
            <v>1</v>
          </cell>
          <cell r="Z107">
            <v>45107</v>
          </cell>
          <cell r="AA107" t="str">
            <v>Нет</v>
          </cell>
          <cell r="AB107">
            <v>120</v>
          </cell>
          <cell r="AC107" t="str">
            <v>Не нараховується</v>
          </cell>
          <cell r="AD107">
            <v>0</v>
          </cell>
          <cell r="AE107">
            <v>0</v>
          </cell>
          <cell r="AF107">
            <v>0</v>
          </cell>
          <cell r="AG107">
            <v>0</v>
          </cell>
          <cell r="AI107" t="str">
            <v>104</v>
          </cell>
        </row>
        <row r="108">
          <cell r="A108" t="str">
            <v>04875</v>
          </cell>
          <cell r="B108">
            <v>1248</v>
          </cell>
          <cell r="C108">
            <v>44804</v>
          </cell>
          <cell r="D108">
            <v>44804</v>
          </cell>
          <cell r="F108">
            <v>6</v>
          </cell>
          <cell r="G108" t="str">
            <v>В НбА для продажи</v>
          </cell>
          <cell r="H108">
            <v>496</v>
          </cell>
          <cell r="I108">
            <v>69144074</v>
          </cell>
          <cell r="J108" t="str">
            <v>34082100000110</v>
          </cell>
          <cell r="K108" t="str">
            <v>Оціночна вартість - Інвентар та інструменти</v>
          </cell>
          <cell r="L108">
            <v>0</v>
          </cell>
          <cell r="M108">
            <v>496</v>
          </cell>
          <cell r="N108">
            <v>67146778</v>
          </cell>
          <cell r="O108" t="str">
            <v>45094002</v>
          </cell>
          <cell r="P108" t="str">
            <v>Знос інших необоротних матеріальних активів</v>
          </cell>
          <cell r="Q108">
            <v>1</v>
          </cell>
          <cell r="R108" t="str">
            <v>Равномерный метод</v>
          </cell>
          <cell r="S108">
            <v>100</v>
          </cell>
          <cell r="T108">
            <v>0</v>
          </cell>
          <cell r="U108">
            <v>0</v>
          </cell>
          <cell r="V108">
            <v>0</v>
          </cell>
          <cell r="W108">
            <v>1</v>
          </cell>
          <cell r="X108">
            <v>1</v>
          </cell>
          <cell r="Z108">
            <v>45107</v>
          </cell>
          <cell r="AA108" t="str">
            <v>Нет</v>
          </cell>
          <cell r="AB108">
            <v>120</v>
          </cell>
          <cell r="AC108" t="str">
            <v>Не нараховується</v>
          </cell>
          <cell r="AD108">
            <v>0</v>
          </cell>
          <cell r="AE108">
            <v>0</v>
          </cell>
          <cell r="AF108">
            <v>0</v>
          </cell>
          <cell r="AG108">
            <v>0</v>
          </cell>
          <cell r="AI108" t="str">
            <v>1010</v>
          </cell>
        </row>
        <row r="109">
          <cell r="A109" t="str">
            <v>04876</v>
          </cell>
          <cell r="B109">
            <v>1248</v>
          </cell>
          <cell r="C109">
            <v>44804</v>
          </cell>
          <cell r="D109">
            <v>44804</v>
          </cell>
          <cell r="F109">
            <v>6</v>
          </cell>
          <cell r="G109" t="str">
            <v>В НбА для продажи</v>
          </cell>
          <cell r="H109">
            <v>496</v>
          </cell>
          <cell r="I109">
            <v>69144074</v>
          </cell>
          <cell r="J109" t="str">
            <v>34082100000110</v>
          </cell>
          <cell r="K109" t="str">
            <v>Оціночна вартість - Інвентар та інструменти</v>
          </cell>
          <cell r="L109">
            <v>0</v>
          </cell>
          <cell r="M109">
            <v>496</v>
          </cell>
          <cell r="N109">
            <v>67146778</v>
          </cell>
          <cell r="O109" t="str">
            <v>45094002</v>
          </cell>
          <cell r="P109" t="str">
            <v>Знос інших необоротних матеріальних активів</v>
          </cell>
          <cell r="Q109">
            <v>1</v>
          </cell>
          <cell r="R109" t="str">
            <v>Равномерный метод</v>
          </cell>
          <cell r="S109">
            <v>100</v>
          </cell>
          <cell r="T109">
            <v>0</v>
          </cell>
          <cell r="U109">
            <v>0</v>
          </cell>
          <cell r="V109">
            <v>0</v>
          </cell>
          <cell r="W109">
            <v>1</v>
          </cell>
          <cell r="X109">
            <v>1</v>
          </cell>
          <cell r="Z109">
            <v>45107</v>
          </cell>
          <cell r="AA109" t="str">
            <v>Нет</v>
          </cell>
          <cell r="AB109">
            <v>120</v>
          </cell>
          <cell r="AC109" t="str">
            <v>Не нараховується</v>
          </cell>
          <cell r="AD109">
            <v>0</v>
          </cell>
          <cell r="AE109">
            <v>0</v>
          </cell>
          <cell r="AF109">
            <v>0</v>
          </cell>
          <cell r="AG109">
            <v>0</v>
          </cell>
          <cell r="AI109" t="str">
            <v>1010</v>
          </cell>
        </row>
        <row r="110">
          <cell r="A110" t="str">
            <v>05181</v>
          </cell>
          <cell r="B110">
            <v>1369.02</v>
          </cell>
          <cell r="C110">
            <v>44893</v>
          </cell>
          <cell r="D110">
            <v>44893</v>
          </cell>
          <cell r="F110">
            <v>6</v>
          </cell>
          <cell r="G110" t="str">
            <v>В НбА для продажи</v>
          </cell>
          <cell r="H110">
            <v>496</v>
          </cell>
          <cell r="I110">
            <v>69144074</v>
          </cell>
          <cell r="J110" t="str">
            <v>34082100000110</v>
          </cell>
          <cell r="K110" t="str">
            <v>Оціночна вартість - Інвентар та інструменти</v>
          </cell>
          <cell r="L110">
            <v>0</v>
          </cell>
          <cell r="M110">
            <v>496</v>
          </cell>
          <cell r="N110">
            <v>67146778</v>
          </cell>
          <cell r="O110" t="str">
            <v>45094002</v>
          </cell>
          <cell r="P110" t="str">
            <v>Знос інших необоротних матеріальних активів</v>
          </cell>
          <cell r="Q110">
            <v>1</v>
          </cell>
          <cell r="R110" t="str">
            <v>Равномерный метод</v>
          </cell>
          <cell r="S110">
            <v>100</v>
          </cell>
          <cell r="T110">
            <v>0</v>
          </cell>
          <cell r="U110">
            <v>0</v>
          </cell>
          <cell r="V110">
            <v>0</v>
          </cell>
          <cell r="W110">
            <v>1</v>
          </cell>
          <cell r="X110">
            <v>1</v>
          </cell>
          <cell r="Z110">
            <v>45107</v>
          </cell>
          <cell r="AA110" t="str">
            <v>Нет</v>
          </cell>
          <cell r="AB110">
            <v>120</v>
          </cell>
          <cell r="AC110" t="str">
            <v>Не нараховується</v>
          </cell>
          <cell r="AD110">
            <v>0</v>
          </cell>
          <cell r="AE110">
            <v>0</v>
          </cell>
          <cell r="AF110">
            <v>0</v>
          </cell>
          <cell r="AG110">
            <v>0</v>
          </cell>
          <cell r="AI110" t="str">
            <v>1010</v>
          </cell>
        </row>
        <row r="111">
          <cell r="A111" t="str">
            <v>05183</v>
          </cell>
          <cell r="B111">
            <v>1369.02</v>
          </cell>
          <cell r="C111">
            <v>44893</v>
          </cell>
          <cell r="D111">
            <v>44893</v>
          </cell>
          <cell r="F111">
            <v>6</v>
          </cell>
          <cell r="G111" t="str">
            <v>В НбА для продажи</v>
          </cell>
          <cell r="H111">
            <v>496</v>
          </cell>
          <cell r="I111">
            <v>69144074</v>
          </cell>
          <cell r="J111" t="str">
            <v>34082100000110</v>
          </cell>
          <cell r="K111" t="str">
            <v>Оціночна вартість - Інвентар та інструменти</v>
          </cell>
          <cell r="L111">
            <v>0</v>
          </cell>
          <cell r="M111">
            <v>496</v>
          </cell>
          <cell r="N111">
            <v>67146778</v>
          </cell>
          <cell r="O111" t="str">
            <v>45094002</v>
          </cell>
          <cell r="P111" t="str">
            <v>Знос інших необоротних матеріальних активів</v>
          </cell>
          <cell r="Q111">
            <v>1</v>
          </cell>
          <cell r="R111" t="str">
            <v>Равномерный метод</v>
          </cell>
          <cell r="S111">
            <v>100</v>
          </cell>
          <cell r="T111">
            <v>0</v>
          </cell>
          <cell r="U111">
            <v>0</v>
          </cell>
          <cell r="V111">
            <v>0</v>
          </cell>
          <cell r="W111">
            <v>1</v>
          </cell>
          <cell r="X111">
            <v>1</v>
          </cell>
          <cell r="Z111">
            <v>45107</v>
          </cell>
          <cell r="AA111" t="str">
            <v>Нет</v>
          </cell>
          <cell r="AB111">
            <v>120</v>
          </cell>
          <cell r="AC111" t="str">
            <v>Не нараховується</v>
          </cell>
          <cell r="AD111">
            <v>0</v>
          </cell>
          <cell r="AE111">
            <v>0</v>
          </cell>
          <cell r="AF111">
            <v>0</v>
          </cell>
          <cell r="AG111">
            <v>0</v>
          </cell>
          <cell r="AI111" t="str">
            <v>1010</v>
          </cell>
        </row>
        <row r="112">
          <cell r="A112" t="str">
            <v>05184</v>
          </cell>
          <cell r="B112">
            <v>1369.02</v>
          </cell>
          <cell r="C112">
            <v>44893</v>
          </cell>
          <cell r="D112">
            <v>44893</v>
          </cell>
          <cell r="F112">
            <v>6</v>
          </cell>
          <cell r="G112" t="str">
            <v>В НбА для продажи</v>
          </cell>
          <cell r="H112">
            <v>496</v>
          </cell>
          <cell r="I112">
            <v>69144074</v>
          </cell>
          <cell r="J112" t="str">
            <v>34082100000110</v>
          </cell>
          <cell r="K112" t="str">
            <v>Оціночна вартість - Інвентар та інструменти</v>
          </cell>
          <cell r="L112">
            <v>0</v>
          </cell>
          <cell r="M112">
            <v>496</v>
          </cell>
          <cell r="N112">
            <v>67146778</v>
          </cell>
          <cell r="O112" t="str">
            <v>45094002</v>
          </cell>
          <cell r="P112" t="str">
            <v>Знос інших необоротних матеріальних активів</v>
          </cell>
          <cell r="Q112">
            <v>1</v>
          </cell>
          <cell r="R112" t="str">
            <v>Равномерный метод</v>
          </cell>
          <cell r="S112">
            <v>100</v>
          </cell>
          <cell r="T112">
            <v>0</v>
          </cell>
          <cell r="U112">
            <v>0</v>
          </cell>
          <cell r="V112">
            <v>0</v>
          </cell>
          <cell r="W112">
            <v>1</v>
          </cell>
          <cell r="X112">
            <v>1</v>
          </cell>
          <cell r="Z112">
            <v>45107</v>
          </cell>
          <cell r="AA112" t="str">
            <v>Нет</v>
          </cell>
          <cell r="AB112">
            <v>120</v>
          </cell>
          <cell r="AC112" t="str">
            <v>Не нараховується</v>
          </cell>
          <cell r="AD112">
            <v>0</v>
          </cell>
          <cell r="AE112">
            <v>0</v>
          </cell>
          <cell r="AF112">
            <v>0</v>
          </cell>
          <cell r="AG112">
            <v>0</v>
          </cell>
          <cell r="AI112" t="str">
            <v>1010</v>
          </cell>
        </row>
        <row r="113">
          <cell r="A113" t="str">
            <v>04533</v>
          </cell>
          <cell r="B113">
            <v>999</v>
          </cell>
          <cell r="C113">
            <v>44508</v>
          </cell>
          <cell r="D113">
            <v>44508</v>
          </cell>
          <cell r="F113">
            <v>6</v>
          </cell>
          <cell r="G113" t="str">
            <v>В НбА для продажи</v>
          </cell>
          <cell r="H113">
            <v>496</v>
          </cell>
          <cell r="I113">
            <v>69144074</v>
          </cell>
          <cell r="J113" t="str">
            <v>34082100000110</v>
          </cell>
          <cell r="K113" t="str">
            <v>Оціночна вартість - Інвентар та інструменти</v>
          </cell>
          <cell r="L113">
            <v>0</v>
          </cell>
          <cell r="M113">
            <v>496</v>
          </cell>
          <cell r="N113">
            <v>67146778</v>
          </cell>
          <cell r="O113" t="str">
            <v>45094002</v>
          </cell>
          <cell r="P113" t="str">
            <v>Знос інших необоротних матеріальних активів</v>
          </cell>
          <cell r="Q113">
            <v>1</v>
          </cell>
          <cell r="R113" t="str">
            <v>Равномерный метод</v>
          </cell>
          <cell r="S113">
            <v>100</v>
          </cell>
          <cell r="T113">
            <v>0</v>
          </cell>
          <cell r="U113">
            <v>0</v>
          </cell>
          <cell r="V113">
            <v>0</v>
          </cell>
          <cell r="W113">
            <v>1</v>
          </cell>
          <cell r="X113">
            <v>1</v>
          </cell>
          <cell r="Z113">
            <v>45107</v>
          </cell>
          <cell r="AA113" t="str">
            <v>Нет</v>
          </cell>
          <cell r="AB113">
            <v>120</v>
          </cell>
          <cell r="AC113" t="str">
            <v>Не нараховується</v>
          </cell>
          <cell r="AD113">
            <v>0</v>
          </cell>
          <cell r="AE113">
            <v>0</v>
          </cell>
          <cell r="AF113">
            <v>0</v>
          </cell>
          <cell r="AG113">
            <v>0</v>
          </cell>
          <cell r="AI113" t="str">
            <v>1010</v>
          </cell>
        </row>
        <row r="114">
          <cell r="A114" t="str">
            <v>03418</v>
          </cell>
          <cell r="B114">
            <v>1149</v>
          </cell>
          <cell r="C114">
            <v>44251</v>
          </cell>
          <cell r="D114">
            <v>44251</v>
          </cell>
          <cell r="F114">
            <v>6</v>
          </cell>
          <cell r="G114" t="str">
            <v>В НбА для продажи</v>
          </cell>
          <cell r="H114">
            <v>496</v>
          </cell>
          <cell r="I114">
            <v>69144074</v>
          </cell>
          <cell r="J114" t="str">
            <v>34082100000110</v>
          </cell>
          <cell r="K114" t="str">
            <v>Оціночна вартість - Інвентар та інструменти</v>
          </cell>
          <cell r="L114">
            <v>0</v>
          </cell>
          <cell r="M114">
            <v>496</v>
          </cell>
          <cell r="N114">
            <v>67146778</v>
          </cell>
          <cell r="O114" t="str">
            <v>45094002</v>
          </cell>
          <cell r="P114" t="str">
            <v>Знос інших необоротних матеріальних активів</v>
          </cell>
          <cell r="Q114">
            <v>1</v>
          </cell>
          <cell r="R114" t="str">
            <v>Равномерный метод</v>
          </cell>
          <cell r="S114">
            <v>100</v>
          </cell>
          <cell r="T114">
            <v>0</v>
          </cell>
          <cell r="U114">
            <v>0</v>
          </cell>
          <cell r="V114">
            <v>0</v>
          </cell>
          <cell r="W114">
            <v>1</v>
          </cell>
          <cell r="X114">
            <v>1</v>
          </cell>
          <cell r="Z114">
            <v>45107</v>
          </cell>
          <cell r="AA114" t="str">
            <v>Нет</v>
          </cell>
          <cell r="AB114">
            <v>120</v>
          </cell>
          <cell r="AC114" t="str">
            <v>Не нараховується</v>
          </cell>
          <cell r="AD114">
            <v>0</v>
          </cell>
          <cell r="AE114">
            <v>0</v>
          </cell>
          <cell r="AF114">
            <v>0</v>
          </cell>
          <cell r="AG114">
            <v>0</v>
          </cell>
          <cell r="AI114" t="str">
            <v>1010</v>
          </cell>
        </row>
        <row r="115">
          <cell r="A115" t="str">
            <v>03419</v>
          </cell>
          <cell r="B115">
            <v>1149</v>
          </cell>
          <cell r="C115">
            <v>44251</v>
          </cell>
          <cell r="D115">
            <v>44251</v>
          </cell>
          <cell r="F115">
            <v>6</v>
          </cell>
          <cell r="G115" t="str">
            <v>В НбА для продажи</v>
          </cell>
          <cell r="H115">
            <v>496</v>
          </cell>
          <cell r="I115">
            <v>69144074</v>
          </cell>
          <cell r="J115" t="str">
            <v>34082100000110</v>
          </cell>
          <cell r="K115" t="str">
            <v>Оціночна вартість - Інвентар та інструменти</v>
          </cell>
          <cell r="L115">
            <v>0</v>
          </cell>
          <cell r="M115">
            <v>496</v>
          </cell>
          <cell r="N115">
            <v>67146778</v>
          </cell>
          <cell r="O115" t="str">
            <v>45094002</v>
          </cell>
          <cell r="P115" t="str">
            <v>Знос інших необоротних матеріальних активів</v>
          </cell>
          <cell r="Q115">
            <v>1</v>
          </cell>
          <cell r="R115" t="str">
            <v>Равномерный метод</v>
          </cell>
          <cell r="S115">
            <v>100</v>
          </cell>
          <cell r="T115">
            <v>0</v>
          </cell>
          <cell r="U115">
            <v>0</v>
          </cell>
          <cell r="V115">
            <v>0</v>
          </cell>
          <cell r="W115">
            <v>1</v>
          </cell>
          <cell r="X115">
            <v>1</v>
          </cell>
          <cell r="Z115">
            <v>45107</v>
          </cell>
          <cell r="AA115" t="str">
            <v>Нет</v>
          </cell>
          <cell r="AB115">
            <v>120</v>
          </cell>
          <cell r="AC115" t="str">
            <v>Не нараховується</v>
          </cell>
          <cell r="AD115">
            <v>0</v>
          </cell>
          <cell r="AE115">
            <v>0</v>
          </cell>
          <cell r="AF115">
            <v>0</v>
          </cell>
          <cell r="AG115">
            <v>0</v>
          </cell>
          <cell r="AI115" t="str">
            <v>1010</v>
          </cell>
        </row>
        <row r="116">
          <cell r="A116" t="str">
            <v>03420</v>
          </cell>
          <cell r="B116">
            <v>1149</v>
          </cell>
          <cell r="C116">
            <v>44251</v>
          </cell>
          <cell r="D116">
            <v>44251</v>
          </cell>
          <cell r="F116">
            <v>6</v>
          </cell>
          <cell r="G116" t="str">
            <v>В НбА для продажи</v>
          </cell>
          <cell r="H116">
            <v>496</v>
          </cell>
          <cell r="I116">
            <v>69144074</v>
          </cell>
          <cell r="J116" t="str">
            <v>34082100000110</v>
          </cell>
          <cell r="K116" t="str">
            <v>Оціночна вартість - Інвентар та інструменти</v>
          </cell>
          <cell r="L116">
            <v>0</v>
          </cell>
          <cell r="M116">
            <v>496</v>
          </cell>
          <cell r="N116">
            <v>67146778</v>
          </cell>
          <cell r="O116" t="str">
            <v>45094002</v>
          </cell>
          <cell r="P116" t="str">
            <v>Знос інших необоротних матеріальних активів</v>
          </cell>
          <cell r="Q116">
            <v>1</v>
          </cell>
          <cell r="R116" t="str">
            <v>Равномерный метод</v>
          </cell>
          <cell r="S116">
            <v>100</v>
          </cell>
          <cell r="T116">
            <v>0</v>
          </cell>
          <cell r="U116">
            <v>0</v>
          </cell>
          <cell r="V116">
            <v>0</v>
          </cell>
          <cell r="W116">
            <v>1</v>
          </cell>
          <cell r="X116">
            <v>1</v>
          </cell>
          <cell r="Z116">
            <v>45107</v>
          </cell>
          <cell r="AA116" t="str">
            <v>Нет</v>
          </cell>
          <cell r="AB116">
            <v>120</v>
          </cell>
          <cell r="AC116" t="str">
            <v>Не нараховується</v>
          </cell>
          <cell r="AD116">
            <v>0</v>
          </cell>
          <cell r="AE116">
            <v>0</v>
          </cell>
          <cell r="AF116">
            <v>0</v>
          </cell>
          <cell r="AG116">
            <v>0</v>
          </cell>
          <cell r="AI116" t="str">
            <v>1010</v>
          </cell>
        </row>
        <row r="117">
          <cell r="A117" t="str">
            <v>03421</v>
          </cell>
          <cell r="B117">
            <v>1149</v>
          </cell>
          <cell r="C117">
            <v>44251</v>
          </cell>
          <cell r="D117">
            <v>44251</v>
          </cell>
          <cell r="F117">
            <v>6</v>
          </cell>
          <cell r="G117" t="str">
            <v>В НбА для продажи</v>
          </cell>
          <cell r="H117">
            <v>496</v>
          </cell>
          <cell r="I117">
            <v>69144074</v>
          </cell>
          <cell r="J117" t="str">
            <v>34082100000110</v>
          </cell>
          <cell r="K117" t="str">
            <v>Оціночна вартість - Інвентар та інструменти</v>
          </cell>
          <cell r="L117">
            <v>0</v>
          </cell>
          <cell r="M117">
            <v>496</v>
          </cell>
          <cell r="N117">
            <v>67146778</v>
          </cell>
          <cell r="O117" t="str">
            <v>45094002</v>
          </cell>
          <cell r="P117" t="str">
            <v>Знос інших необоротних матеріальних активів</v>
          </cell>
          <cell r="Q117">
            <v>1</v>
          </cell>
          <cell r="R117" t="str">
            <v>Равномерный метод</v>
          </cell>
          <cell r="S117">
            <v>100</v>
          </cell>
          <cell r="T117">
            <v>0</v>
          </cell>
          <cell r="U117">
            <v>0</v>
          </cell>
          <cell r="V117">
            <v>0</v>
          </cell>
          <cell r="W117">
            <v>1</v>
          </cell>
          <cell r="X117">
            <v>1</v>
          </cell>
          <cell r="Z117">
            <v>45107</v>
          </cell>
          <cell r="AA117" t="str">
            <v>Нет</v>
          </cell>
          <cell r="AB117">
            <v>120</v>
          </cell>
          <cell r="AC117" t="str">
            <v>Не нараховується</v>
          </cell>
          <cell r="AD117">
            <v>0</v>
          </cell>
          <cell r="AE117">
            <v>0</v>
          </cell>
          <cell r="AF117">
            <v>0</v>
          </cell>
          <cell r="AG117">
            <v>0</v>
          </cell>
          <cell r="AI117" t="str">
            <v>1010</v>
          </cell>
        </row>
        <row r="118">
          <cell r="A118" t="str">
            <v>03422</v>
          </cell>
          <cell r="B118">
            <v>1149</v>
          </cell>
          <cell r="C118">
            <v>44251</v>
          </cell>
          <cell r="D118">
            <v>44251</v>
          </cell>
          <cell r="F118">
            <v>6</v>
          </cell>
          <cell r="G118" t="str">
            <v>В НбА для продажи</v>
          </cell>
          <cell r="H118">
            <v>496</v>
          </cell>
          <cell r="I118">
            <v>69144074</v>
          </cell>
          <cell r="J118" t="str">
            <v>34082100000110</v>
          </cell>
          <cell r="K118" t="str">
            <v>Оціночна вартість - Інвентар та інструменти</v>
          </cell>
          <cell r="L118">
            <v>0</v>
          </cell>
          <cell r="M118">
            <v>496</v>
          </cell>
          <cell r="N118">
            <v>67146778</v>
          </cell>
          <cell r="O118" t="str">
            <v>45094002</v>
          </cell>
          <cell r="P118" t="str">
            <v>Знос інших необоротних матеріальних активів</v>
          </cell>
          <cell r="Q118">
            <v>1</v>
          </cell>
          <cell r="R118" t="str">
            <v>Равномерный метод</v>
          </cell>
          <cell r="S118">
            <v>100</v>
          </cell>
          <cell r="T118">
            <v>0</v>
          </cell>
          <cell r="U118">
            <v>0</v>
          </cell>
          <cell r="V118">
            <v>0</v>
          </cell>
          <cell r="W118">
            <v>1</v>
          </cell>
          <cell r="X118">
            <v>1</v>
          </cell>
          <cell r="Z118">
            <v>45107</v>
          </cell>
          <cell r="AA118" t="str">
            <v>Нет</v>
          </cell>
          <cell r="AB118">
            <v>120</v>
          </cell>
          <cell r="AC118" t="str">
            <v>Не нараховується</v>
          </cell>
          <cell r="AD118">
            <v>0</v>
          </cell>
          <cell r="AE118">
            <v>0</v>
          </cell>
          <cell r="AF118">
            <v>0</v>
          </cell>
          <cell r="AG118">
            <v>0</v>
          </cell>
          <cell r="AI118" t="str">
            <v>1010</v>
          </cell>
        </row>
        <row r="119">
          <cell r="A119" t="str">
            <v>02904</v>
          </cell>
          <cell r="B119">
            <v>10793.52</v>
          </cell>
          <cell r="C119">
            <v>43882</v>
          </cell>
          <cell r="D119">
            <v>43882</v>
          </cell>
          <cell r="F119">
            <v>6</v>
          </cell>
          <cell r="G119" t="str">
            <v>В НбА для продажи</v>
          </cell>
          <cell r="H119">
            <v>10791</v>
          </cell>
          <cell r="I119">
            <v>69144348</v>
          </cell>
          <cell r="J119" t="str">
            <v>34087100000104</v>
          </cell>
          <cell r="K119" t="str">
            <v>Оціночна вартість - Комп’ютери, телекомунікаційне та мереже обладнання</v>
          </cell>
          <cell r="L119">
            <v>0</v>
          </cell>
          <cell r="M119">
            <v>10791</v>
          </cell>
          <cell r="N119">
            <v>67149305</v>
          </cell>
          <cell r="O119" t="str">
            <v>440951015</v>
          </cell>
          <cell r="P119" t="str">
            <v>Знос ІТ інфраструктури</v>
          </cell>
          <cell r="Q119">
            <v>1</v>
          </cell>
          <cell r="R119" t="str">
            <v>Равномерный метод</v>
          </cell>
          <cell r="S119">
            <v>16.666666666667002</v>
          </cell>
          <cell r="T119">
            <v>13646.29</v>
          </cell>
          <cell r="U119">
            <v>13646.29</v>
          </cell>
          <cell r="V119">
            <v>0</v>
          </cell>
          <cell r="W119">
            <v>6</v>
          </cell>
          <cell r="X119">
            <v>1</v>
          </cell>
          <cell r="Z119">
            <v>45107</v>
          </cell>
          <cell r="AA119" t="str">
            <v>Нет</v>
          </cell>
          <cell r="AB119">
            <v>120</v>
          </cell>
          <cell r="AC119" t="str">
            <v>Не нараховується</v>
          </cell>
          <cell r="AD119">
            <v>0</v>
          </cell>
          <cell r="AE119">
            <v>0</v>
          </cell>
          <cell r="AF119">
            <v>0</v>
          </cell>
          <cell r="AG119">
            <v>0</v>
          </cell>
          <cell r="AI119" t="str">
            <v>104</v>
          </cell>
        </row>
        <row r="120">
          <cell r="A120" t="str">
            <v>02899</v>
          </cell>
          <cell r="B120">
            <v>12717.42</v>
          </cell>
          <cell r="C120">
            <v>43873</v>
          </cell>
          <cell r="D120">
            <v>43873</v>
          </cell>
          <cell r="F120">
            <v>6</v>
          </cell>
          <cell r="G120" t="str">
            <v>В НбА для продажи</v>
          </cell>
          <cell r="H120">
            <v>12715</v>
          </cell>
          <cell r="I120">
            <v>69144348</v>
          </cell>
          <cell r="J120" t="str">
            <v>34087100000104</v>
          </cell>
          <cell r="K120" t="str">
            <v>Оціночна вартість - Комп’ютери, телекомунікаційне та мереже обладнання</v>
          </cell>
          <cell r="L120">
            <v>0</v>
          </cell>
          <cell r="M120">
            <v>12715</v>
          </cell>
          <cell r="N120">
            <v>67146779</v>
          </cell>
          <cell r="O120" t="str">
            <v>440981014</v>
          </cell>
          <cell r="P120" t="str">
            <v>Знос інших ОЗ</v>
          </cell>
          <cell r="Q120">
            <v>1</v>
          </cell>
          <cell r="R120" t="str">
            <v>Равномерный метод</v>
          </cell>
          <cell r="S120">
            <v>16.666666666667002</v>
          </cell>
          <cell r="T120">
            <v>16078.67</v>
          </cell>
          <cell r="U120">
            <v>16078.67</v>
          </cell>
          <cell r="V120">
            <v>0</v>
          </cell>
          <cell r="W120">
            <v>6</v>
          </cell>
          <cell r="X120">
            <v>1</v>
          </cell>
          <cell r="Z120">
            <v>45107</v>
          </cell>
          <cell r="AA120" t="str">
            <v>Нет</v>
          </cell>
          <cell r="AB120">
            <v>120</v>
          </cell>
          <cell r="AC120" t="str">
            <v>Не нараховується</v>
          </cell>
          <cell r="AD120">
            <v>0</v>
          </cell>
          <cell r="AE120">
            <v>0</v>
          </cell>
          <cell r="AF120">
            <v>0</v>
          </cell>
          <cell r="AG120">
            <v>0</v>
          </cell>
          <cell r="AI120" t="str">
            <v>104</v>
          </cell>
        </row>
        <row r="121">
          <cell r="A121" t="str">
            <v>02903</v>
          </cell>
          <cell r="B121">
            <v>10793.52</v>
          </cell>
          <cell r="C121">
            <v>43882</v>
          </cell>
          <cell r="D121">
            <v>43882</v>
          </cell>
          <cell r="F121">
            <v>6</v>
          </cell>
          <cell r="G121" t="str">
            <v>В НбА для продажи</v>
          </cell>
          <cell r="H121">
            <v>10791</v>
          </cell>
          <cell r="I121">
            <v>69144348</v>
          </cell>
          <cell r="J121" t="str">
            <v>34087100000104</v>
          </cell>
          <cell r="K121" t="str">
            <v>Оціночна вартість - Комп’ютери, телекомунікаційне та мереже обладнання</v>
          </cell>
          <cell r="L121">
            <v>0</v>
          </cell>
          <cell r="M121">
            <v>10791</v>
          </cell>
          <cell r="N121">
            <v>67149305</v>
          </cell>
          <cell r="O121" t="str">
            <v>440951015</v>
          </cell>
          <cell r="P121" t="str">
            <v>Знос ІТ інфраструктури</v>
          </cell>
          <cell r="Q121">
            <v>1</v>
          </cell>
          <cell r="R121" t="str">
            <v>Равномерный метод</v>
          </cell>
          <cell r="S121">
            <v>16.666666666667002</v>
          </cell>
          <cell r="T121">
            <v>13646.29</v>
          </cell>
          <cell r="U121">
            <v>13646.29</v>
          </cell>
          <cell r="V121">
            <v>0</v>
          </cell>
          <cell r="W121">
            <v>6</v>
          </cell>
          <cell r="X121">
            <v>1</v>
          </cell>
          <cell r="Z121">
            <v>45107</v>
          </cell>
          <cell r="AA121" t="str">
            <v>Нет</v>
          </cell>
          <cell r="AB121">
            <v>120</v>
          </cell>
          <cell r="AC121" t="str">
            <v>Не нараховується</v>
          </cell>
          <cell r="AD121">
            <v>0</v>
          </cell>
          <cell r="AE121">
            <v>0</v>
          </cell>
          <cell r="AF121">
            <v>0</v>
          </cell>
          <cell r="AG121">
            <v>0</v>
          </cell>
          <cell r="AI121" t="str">
            <v>104</v>
          </cell>
        </row>
        <row r="122">
          <cell r="A122" t="str">
            <v>02900</v>
          </cell>
          <cell r="B122">
            <v>5947.02</v>
          </cell>
          <cell r="C122">
            <v>43873</v>
          </cell>
          <cell r="D122">
            <v>43873</v>
          </cell>
          <cell r="F122">
            <v>6</v>
          </cell>
          <cell r="G122" t="str">
            <v>В НбА для продажи</v>
          </cell>
          <cell r="H122">
            <v>5946</v>
          </cell>
          <cell r="I122">
            <v>69144348</v>
          </cell>
          <cell r="J122" t="str">
            <v>34087100000104</v>
          </cell>
          <cell r="K122" t="str">
            <v>Оціночна вартість - Комп’ютери, телекомунікаційне та мереже обладнання</v>
          </cell>
          <cell r="L122">
            <v>0</v>
          </cell>
          <cell r="M122">
            <v>5946</v>
          </cell>
          <cell r="N122">
            <v>67132181</v>
          </cell>
          <cell r="O122" t="str">
            <v>450981017</v>
          </cell>
          <cell r="P122" t="str">
            <v>ТВ№4 Знос інших НМА</v>
          </cell>
          <cell r="Q122">
            <v>1</v>
          </cell>
          <cell r="R122" t="str">
            <v>Равномерный метод</v>
          </cell>
          <cell r="S122">
            <v>100</v>
          </cell>
          <cell r="T122">
            <v>0</v>
          </cell>
          <cell r="U122">
            <v>0</v>
          </cell>
          <cell r="V122">
            <v>0</v>
          </cell>
          <cell r="W122">
            <v>1</v>
          </cell>
          <cell r="X122">
            <v>1</v>
          </cell>
          <cell r="Z122">
            <v>45107</v>
          </cell>
          <cell r="AA122" t="str">
            <v>Нет</v>
          </cell>
          <cell r="AB122">
            <v>120</v>
          </cell>
          <cell r="AC122" t="str">
            <v>Не нараховується</v>
          </cell>
          <cell r="AD122">
            <v>0</v>
          </cell>
          <cell r="AE122">
            <v>0</v>
          </cell>
          <cell r="AF122">
            <v>0</v>
          </cell>
          <cell r="AG122">
            <v>0</v>
          </cell>
          <cell r="AI122" t="str">
            <v>104</v>
          </cell>
        </row>
        <row r="123">
          <cell r="A123" t="str">
            <v>02905</v>
          </cell>
          <cell r="B123">
            <v>5947.02</v>
          </cell>
          <cell r="C123">
            <v>43882</v>
          </cell>
          <cell r="D123">
            <v>43882</v>
          </cell>
          <cell r="E123">
            <v>45351</v>
          </cell>
          <cell r="F123">
            <v>7</v>
          </cell>
          <cell r="G123" t="str">
            <v>Продано</v>
          </cell>
          <cell r="H123">
            <v>5946</v>
          </cell>
          <cell r="I123">
            <v>69144348</v>
          </cell>
          <cell r="J123" t="str">
            <v>34087100000104</v>
          </cell>
          <cell r="K123" t="str">
            <v>Оціночна вартість - Комп’ютери, телекомунікаційне та мереже обладнання</v>
          </cell>
          <cell r="L123">
            <v>0</v>
          </cell>
          <cell r="M123">
            <v>5946</v>
          </cell>
          <cell r="N123">
            <v>67087109</v>
          </cell>
          <cell r="O123" t="str">
            <v>450931025</v>
          </cell>
          <cell r="P123" t="str">
            <v>Знос НМА -відділення</v>
          </cell>
          <cell r="Q123">
            <v>1</v>
          </cell>
          <cell r="R123" t="str">
            <v>Равномерный метод</v>
          </cell>
          <cell r="S123">
            <v>100</v>
          </cell>
          <cell r="T123">
            <v>0</v>
          </cell>
          <cell r="U123">
            <v>0</v>
          </cell>
          <cell r="V123">
            <v>0</v>
          </cell>
          <cell r="W123">
            <v>1</v>
          </cell>
          <cell r="X123">
            <v>1</v>
          </cell>
          <cell r="Z123">
            <v>45107</v>
          </cell>
          <cell r="AA123" t="str">
            <v>Нет</v>
          </cell>
          <cell r="AB123">
            <v>120</v>
          </cell>
          <cell r="AC123" t="str">
            <v>Не нараховується</v>
          </cell>
          <cell r="AD123">
            <v>0</v>
          </cell>
          <cell r="AE123">
            <v>0</v>
          </cell>
          <cell r="AF123">
            <v>0</v>
          </cell>
          <cell r="AG123">
            <v>0</v>
          </cell>
          <cell r="AI123" t="str">
            <v>104</v>
          </cell>
        </row>
        <row r="124">
          <cell r="A124" t="str">
            <v>02552</v>
          </cell>
          <cell r="B124">
            <v>1639.02</v>
          </cell>
          <cell r="C124">
            <v>43312</v>
          </cell>
          <cell r="D124">
            <v>43312</v>
          </cell>
          <cell r="F124">
            <v>6</v>
          </cell>
          <cell r="G124" t="str">
            <v>В НбА для продажи</v>
          </cell>
          <cell r="H124">
            <v>1018</v>
          </cell>
          <cell r="I124">
            <v>69144348</v>
          </cell>
          <cell r="J124" t="str">
            <v>34087100000104</v>
          </cell>
          <cell r="K124" t="str">
            <v>Оціночна вартість - Комп’ютери, телекомунікаційне та мереже обладнання</v>
          </cell>
          <cell r="L124">
            <v>0</v>
          </cell>
          <cell r="M124">
            <v>1018</v>
          </cell>
          <cell r="N124">
            <v>67146778</v>
          </cell>
          <cell r="O124" t="str">
            <v>45094002</v>
          </cell>
          <cell r="P124" t="str">
            <v>Знос інших необоротних матеріальних активів</v>
          </cell>
          <cell r="Q124">
            <v>1</v>
          </cell>
          <cell r="R124" t="str">
            <v>Равномерный метод</v>
          </cell>
          <cell r="S124">
            <v>100</v>
          </cell>
          <cell r="T124">
            <v>0</v>
          </cell>
          <cell r="U124">
            <v>0</v>
          </cell>
          <cell r="V124">
            <v>0</v>
          </cell>
          <cell r="W124">
            <v>1</v>
          </cell>
          <cell r="X124">
            <v>1</v>
          </cell>
          <cell r="Z124">
            <v>45107</v>
          </cell>
          <cell r="AA124" t="str">
            <v>Нет</v>
          </cell>
          <cell r="AB124">
            <v>120</v>
          </cell>
          <cell r="AC124" t="str">
            <v>Не нараховується</v>
          </cell>
          <cell r="AD124">
            <v>0</v>
          </cell>
          <cell r="AE124">
            <v>0</v>
          </cell>
          <cell r="AF124">
            <v>0</v>
          </cell>
          <cell r="AG124">
            <v>0</v>
          </cell>
          <cell r="AI124" t="str">
            <v>104</v>
          </cell>
        </row>
        <row r="125">
          <cell r="A125" t="str">
            <v>04476</v>
          </cell>
          <cell r="B125">
            <v>45000</v>
          </cell>
          <cell r="C125">
            <v>44495</v>
          </cell>
          <cell r="D125">
            <v>44495</v>
          </cell>
          <cell r="F125">
            <v>6</v>
          </cell>
          <cell r="G125" t="str">
            <v>В НбА для продажи</v>
          </cell>
          <cell r="H125">
            <v>3542</v>
          </cell>
          <cell r="I125">
            <v>69144006</v>
          </cell>
          <cell r="J125" t="str">
            <v>34086100000105</v>
          </cell>
          <cell r="K125" t="str">
            <v>Оціночна вартість - Банківське обладнання</v>
          </cell>
          <cell r="L125">
            <v>0</v>
          </cell>
          <cell r="M125">
            <v>3542</v>
          </cell>
          <cell r="N125">
            <v>67149271</v>
          </cell>
          <cell r="O125" t="str">
            <v>440921016</v>
          </cell>
          <cell r="P125" t="str">
            <v>Знос офісна та банківська техніка</v>
          </cell>
          <cell r="Q125">
            <v>1</v>
          </cell>
          <cell r="R125" t="str">
            <v>Равномерный метод</v>
          </cell>
          <cell r="S125">
            <v>25</v>
          </cell>
          <cell r="T125">
            <v>63096.76</v>
          </cell>
          <cell r="U125">
            <v>63096.76</v>
          </cell>
          <cell r="V125">
            <v>0</v>
          </cell>
          <cell r="W125">
            <v>4</v>
          </cell>
          <cell r="X125">
            <v>1</v>
          </cell>
          <cell r="Z125">
            <v>45107</v>
          </cell>
          <cell r="AA125" t="str">
            <v>Нет</v>
          </cell>
          <cell r="AB125">
            <v>120</v>
          </cell>
          <cell r="AC125" t="str">
            <v>Не нараховується</v>
          </cell>
          <cell r="AD125">
            <v>0</v>
          </cell>
          <cell r="AE125">
            <v>0</v>
          </cell>
          <cell r="AF125">
            <v>0</v>
          </cell>
          <cell r="AG125">
            <v>0</v>
          </cell>
          <cell r="AI125" t="str">
            <v>105</v>
          </cell>
        </row>
        <row r="126">
          <cell r="A126" t="str">
            <v>04522</v>
          </cell>
          <cell r="B126">
            <v>45000</v>
          </cell>
          <cell r="C126">
            <v>44503</v>
          </cell>
          <cell r="D126">
            <v>44503</v>
          </cell>
          <cell r="F126">
            <v>6</v>
          </cell>
          <cell r="G126" t="str">
            <v>В НбА для продажи</v>
          </cell>
          <cell r="H126">
            <v>3542</v>
          </cell>
          <cell r="I126">
            <v>69144006</v>
          </cell>
          <cell r="J126" t="str">
            <v>34086100000105</v>
          </cell>
          <cell r="K126" t="str">
            <v>Оціночна вартість - Банківське обладнання</v>
          </cell>
          <cell r="L126">
            <v>0</v>
          </cell>
          <cell r="M126">
            <v>3542</v>
          </cell>
          <cell r="N126">
            <v>67149271</v>
          </cell>
          <cell r="O126" t="str">
            <v>440921016</v>
          </cell>
          <cell r="P126" t="str">
            <v>Знос офісна та банківська техніка</v>
          </cell>
          <cell r="Q126">
            <v>1</v>
          </cell>
          <cell r="R126" t="str">
            <v>Равномерный метод</v>
          </cell>
          <cell r="S126">
            <v>25</v>
          </cell>
          <cell r="T126">
            <v>61500</v>
          </cell>
          <cell r="U126">
            <v>61500</v>
          </cell>
          <cell r="V126">
            <v>0</v>
          </cell>
          <cell r="W126">
            <v>4</v>
          </cell>
          <cell r="X126">
            <v>1</v>
          </cell>
          <cell r="Z126">
            <v>45107</v>
          </cell>
          <cell r="AA126" t="str">
            <v>Нет</v>
          </cell>
          <cell r="AB126">
            <v>120</v>
          </cell>
          <cell r="AC126" t="str">
            <v>Не нараховується</v>
          </cell>
          <cell r="AD126">
            <v>0</v>
          </cell>
          <cell r="AE126">
            <v>0</v>
          </cell>
          <cell r="AF126">
            <v>0</v>
          </cell>
          <cell r="AG126">
            <v>0</v>
          </cell>
          <cell r="AI126" t="str">
            <v>105</v>
          </cell>
        </row>
        <row r="127">
          <cell r="A127" t="str">
            <v>04523</v>
          </cell>
          <cell r="B127">
            <v>45000</v>
          </cell>
          <cell r="C127">
            <v>44503</v>
          </cell>
          <cell r="D127">
            <v>44503</v>
          </cell>
          <cell r="F127">
            <v>6</v>
          </cell>
          <cell r="G127" t="str">
            <v>В НбА для продажи</v>
          </cell>
          <cell r="H127">
            <v>3542</v>
          </cell>
          <cell r="I127">
            <v>69144006</v>
          </cell>
          <cell r="J127" t="str">
            <v>34086100000105</v>
          </cell>
          <cell r="K127" t="str">
            <v>Оціночна вартість - Банківське обладнання</v>
          </cell>
          <cell r="L127">
            <v>0</v>
          </cell>
          <cell r="M127">
            <v>3542</v>
          </cell>
          <cell r="N127">
            <v>67149271</v>
          </cell>
          <cell r="O127" t="str">
            <v>440921016</v>
          </cell>
          <cell r="P127" t="str">
            <v>Знос офісна та банківська техніка</v>
          </cell>
          <cell r="Q127">
            <v>1</v>
          </cell>
          <cell r="R127" t="str">
            <v>Равномерный метод</v>
          </cell>
          <cell r="S127">
            <v>25</v>
          </cell>
          <cell r="T127">
            <v>61500</v>
          </cell>
          <cell r="U127">
            <v>61500</v>
          </cell>
          <cell r="V127">
            <v>0</v>
          </cell>
          <cell r="W127">
            <v>4</v>
          </cell>
          <cell r="X127">
            <v>1</v>
          </cell>
          <cell r="Z127">
            <v>45107</v>
          </cell>
          <cell r="AA127" t="str">
            <v>Нет</v>
          </cell>
          <cell r="AB127">
            <v>120</v>
          </cell>
          <cell r="AC127" t="str">
            <v>Не нараховується</v>
          </cell>
          <cell r="AD127">
            <v>0</v>
          </cell>
          <cell r="AE127">
            <v>0</v>
          </cell>
          <cell r="AF127">
            <v>0</v>
          </cell>
          <cell r="AG127">
            <v>0</v>
          </cell>
          <cell r="AI127" t="str">
            <v>105</v>
          </cell>
        </row>
        <row r="128">
          <cell r="A128" t="str">
            <v>02981</v>
          </cell>
          <cell r="B128">
            <v>6000</v>
          </cell>
          <cell r="C128">
            <v>43977</v>
          </cell>
          <cell r="D128">
            <v>43977</v>
          </cell>
          <cell r="F128">
            <v>6</v>
          </cell>
          <cell r="G128" t="str">
            <v>В НбА для продажи</v>
          </cell>
          <cell r="H128">
            <v>3542</v>
          </cell>
          <cell r="I128">
            <v>69144006</v>
          </cell>
          <cell r="J128" t="str">
            <v>34086100000105</v>
          </cell>
          <cell r="K128" t="str">
            <v>Оціночна вартість - Банківське обладнання</v>
          </cell>
          <cell r="L128">
            <v>0</v>
          </cell>
          <cell r="M128">
            <v>3542</v>
          </cell>
          <cell r="N128">
            <v>67120359</v>
          </cell>
          <cell r="O128" t="str">
            <v>45098000000000</v>
          </cell>
          <cell r="P128" t="str">
            <v>Знос інших НМА Одеське відділення</v>
          </cell>
          <cell r="Q128">
            <v>1</v>
          </cell>
          <cell r="R128" t="str">
            <v>Равномерный метод</v>
          </cell>
          <cell r="S128">
            <v>100</v>
          </cell>
          <cell r="T128">
            <v>0</v>
          </cell>
          <cell r="U128">
            <v>0</v>
          </cell>
          <cell r="V128">
            <v>0</v>
          </cell>
          <cell r="W128">
            <v>1</v>
          </cell>
          <cell r="X128">
            <v>1</v>
          </cell>
          <cell r="Z128">
            <v>45107</v>
          </cell>
          <cell r="AA128" t="str">
            <v>Нет</v>
          </cell>
          <cell r="AB128">
            <v>120</v>
          </cell>
          <cell r="AC128" t="str">
            <v>Не нараховується</v>
          </cell>
          <cell r="AD128">
            <v>0</v>
          </cell>
          <cell r="AE128">
            <v>0</v>
          </cell>
          <cell r="AF128">
            <v>0</v>
          </cell>
          <cell r="AG128">
            <v>0</v>
          </cell>
          <cell r="AI128" t="str">
            <v>105</v>
          </cell>
        </row>
        <row r="129">
          <cell r="A129" t="str">
            <v>1002-5/3-1</v>
          </cell>
          <cell r="B129">
            <v>1056</v>
          </cell>
          <cell r="C129">
            <v>40161</v>
          </cell>
          <cell r="D129">
            <v>40161</v>
          </cell>
          <cell r="F129">
            <v>6</v>
          </cell>
          <cell r="G129" t="str">
            <v>В НбА для продажи</v>
          </cell>
          <cell r="H129">
            <v>4722.67</v>
          </cell>
          <cell r="I129">
            <v>69144348</v>
          </cell>
          <cell r="J129" t="str">
            <v>34087100000104</v>
          </cell>
          <cell r="K129" t="str">
            <v>Оціночна вартість - Комп’ютери, телекомунікаційне та мереже обладнання</v>
          </cell>
          <cell r="L129">
            <v>0</v>
          </cell>
          <cell r="M129">
            <v>4722.67</v>
          </cell>
          <cell r="N129">
            <v>67149305</v>
          </cell>
          <cell r="O129" t="str">
            <v>440951015</v>
          </cell>
          <cell r="P129" t="str">
            <v>Знос ІТ інфраструктури</v>
          </cell>
          <cell r="Q129">
            <v>1</v>
          </cell>
          <cell r="R129" t="str">
            <v>Равномерный метод</v>
          </cell>
          <cell r="S129">
            <v>12.5</v>
          </cell>
          <cell r="T129">
            <v>0</v>
          </cell>
          <cell r="U129">
            <v>0</v>
          </cell>
          <cell r="V129">
            <v>0</v>
          </cell>
          <cell r="W129">
            <v>8</v>
          </cell>
          <cell r="X129">
            <v>1</v>
          </cell>
          <cell r="Z129">
            <v>45107</v>
          </cell>
          <cell r="AA129" t="str">
            <v>Нет</v>
          </cell>
          <cell r="AB129">
            <v>120</v>
          </cell>
          <cell r="AC129" t="str">
            <v>Не нараховується</v>
          </cell>
          <cell r="AD129">
            <v>0</v>
          </cell>
          <cell r="AE129">
            <v>0</v>
          </cell>
          <cell r="AF129">
            <v>0</v>
          </cell>
          <cell r="AG129">
            <v>0</v>
          </cell>
          <cell r="AI129" t="str">
            <v>104</v>
          </cell>
        </row>
        <row r="130">
          <cell r="A130" t="str">
            <v>1002-5/3-2</v>
          </cell>
          <cell r="B130">
            <v>1056</v>
          </cell>
          <cell r="C130">
            <v>40161</v>
          </cell>
          <cell r="D130">
            <v>40161</v>
          </cell>
          <cell r="F130">
            <v>6</v>
          </cell>
          <cell r="G130" t="str">
            <v>В НбА для продажи</v>
          </cell>
          <cell r="H130">
            <v>4722.66</v>
          </cell>
          <cell r="I130">
            <v>69144348</v>
          </cell>
          <cell r="J130" t="str">
            <v>34087100000104</v>
          </cell>
          <cell r="K130" t="str">
            <v>Оціночна вартість - Комп’ютери, телекомунікаційне та мереже обладнання</v>
          </cell>
          <cell r="L130">
            <v>0</v>
          </cell>
          <cell r="M130">
            <v>4722.66</v>
          </cell>
          <cell r="N130">
            <v>67149305</v>
          </cell>
          <cell r="O130" t="str">
            <v>440951015</v>
          </cell>
          <cell r="P130" t="str">
            <v>Знос ІТ інфраструктури</v>
          </cell>
          <cell r="Q130">
            <v>1</v>
          </cell>
          <cell r="R130" t="str">
            <v>Равномерный метод</v>
          </cell>
          <cell r="S130">
            <v>12.5</v>
          </cell>
          <cell r="T130">
            <v>0</v>
          </cell>
          <cell r="U130">
            <v>0</v>
          </cell>
          <cell r="V130">
            <v>0</v>
          </cell>
          <cell r="W130">
            <v>8</v>
          </cell>
          <cell r="X130">
            <v>1</v>
          </cell>
          <cell r="Z130">
            <v>45107</v>
          </cell>
          <cell r="AA130" t="str">
            <v>Нет</v>
          </cell>
          <cell r="AB130">
            <v>120</v>
          </cell>
          <cell r="AC130" t="str">
            <v>Не нараховується</v>
          </cell>
          <cell r="AD130">
            <v>0</v>
          </cell>
          <cell r="AE130">
            <v>0</v>
          </cell>
          <cell r="AF130">
            <v>0</v>
          </cell>
          <cell r="AG130">
            <v>0</v>
          </cell>
          <cell r="AI130" t="str">
            <v>104</v>
          </cell>
        </row>
        <row r="131">
          <cell r="A131" t="str">
            <v>1002-5/3-3</v>
          </cell>
          <cell r="B131">
            <v>1056</v>
          </cell>
          <cell r="C131">
            <v>40161</v>
          </cell>
          <cell r="D131">
            <v>40161</v>
          </cell>
          <cell r="F131">
            <v>6</v>
          </cell>
          <cell r="G131" t="str">
            <v>В НбА для продажи</v>
          </cell>
          <cell r="H131">
            <v>4722.67</v>
          </cell>
          <cell r="I131">
            <v>69144348</v>
          </cell>
          <cell r="J131" t="str">
            <v>34087100000104</v>
          </cell>
          <cell r="K131" t="str">
            <v>Оціночна вартість - Комп’ютери, телекомунікаційне та мереже обладнання</v>
          </cell>
          <cell r="L131">
            <v>0</v>
          </cell>
          <cell r="M131">
            <v>4722.67</v>
          </cell>
          <cell r="N131">
            <v>67149305</v>
          </cell>
          <cell r="O131" t="str">
            <v>440951015</v>
          </cell>
          <cell r="P131" t="str">
            <v>Знос ІТ інфраструктури</v>
          </cell>
          <cell r="Q131">
            <v>1</v>
          </cell>
          <cell r="R131" t="str">
            <v>Равномерный метод</v>
          </cell>
          <cell r="S131">
            <v>12.5</v>
          </cell>
          <cell r="T131">
            <v>0</v>
          </cell>
          <cell r="U131">
            <v>0</v>
          </cell>
          <cell r="V131">
            <v>0</v>
          </cell>
          <cell r="W131">
            <v>8</v>
          </cell>
          <cell r="X131">
            <v>1</v>
          </cell>
          <cell r="Z131">
            <v>45107</v>
          </cell>
          <cell r="AA131" t="str">
            <v>Нет</v>
          </cell>
          <cell r="AB131">
            <v>120</v>
          </cell>
          <cell r="AC131" t="str">
            <v>Не нараховується</v>
          </cell>
          <cell r="AD131">
            <v>0</v>
          </cell>
          <cell r="AE131">
            <v>0</v>
          </cell>
          <cell r="AF131">
            <v>0</v>
          </cell>
          <cell r="AG131">
            <v>0</v>
          </cell>
          <cell r="AI131" t="str">
            <v>104</v>
          </cell>
        </row>
        <row r="132">
          <cell r="A132" t="str">
            <v>2086</v>
          </cell>
          <cell r="B132">
            <v>1105.02</v>
          </cell>
          <cell r="C132">
            <v>39958</v>
          </cell>
          <cell r="D132">
            <v>39958</v>
          </cell>
          <cell r="F132">
            <v>6</v>
          </cell>
          <cell r="G132" t="str">
            <v>В НбА для продажи</v>
          </cell>
          <cell r="H132">
            <v>391</v>
          </cell>
          <cell r="I132">
            <v>69144348</v>
          </cell>
          <cell r="J132" t="str">
            <v>34087100000104</v>
          </cell>
          <cell r="K132" t="str">
            <v>Оціночна вартість - Комп’ютери, телекомунікаційне та мереже обладнання</v>
          </cell>
          <cell r="L132">
            <v>0</v>
          </cell>
          <cell r="M132">
            <v>391</v>
          </cell>
          <cell r="N132">
            <v>67149305</v>
          </cell>
          <cell r="O132" t="str">
            <v>440951015</v>
          </cell>
          <cell r="P132" t="str">
            <v>Знос ІТ інфраструктури</v>
          </cell>
          <cell r="Q132">
            <v>1</v>
          </cell>
          <cell r="R132" t="str">
            <v>Равномерный метод</v>
          </cell>
          <cell r="S132">
            <v>12.5</v>
          </cell>
          <cell r="T132">
            <v>0</v>
          </cell>
          <cell r="U132">
            <v>0</v>
          </cell>
          <cell r="V132">
            <v>0</v>
          </cell>
          <cell r="W132">
            <v>8</v>
          </cell>
          <cell r="X132">
            <v>1</v>
          </cell>
          <cell r="Z132">
            <v>45107</v>
          </cell>
          <cell r="AA132" t="str">
            <v>Нет</v>
          </cell>
          <cell r="AB132">
            <v>120</v>
          </cell>
          <cell r="AC132" t="str">
            <v>Не нараховується</v>
          </cell>
          <cell r="AD132">
            <v>0</v>
          </cell>
          <cell r="AE132">
            <v>0</v>
          </cell>
          <cell r="AF132">
            <v>0</v>
          </cell>
          <cell r="AG132">
            <v>0</v>
          </cell>
          <cell r="AI132" t="str">
            <v>104</v>
          </cell>
        </row>
        <row r="133">
          <cell r="A133" t="str">
            <v>2043/1</v>
          </cell>
          <cell r="B133">
            <v>849.6</v>
          </cell>
          <cell r="C133">
            <v>40221</v>
          </cell>
          <cell r="D133">
            <v>40221</v>
          </cell>
          <cell r="F133">
            <v>6</v>
          </cell>
          <cell r="G133" t="str">
            <v>В НбА для продажи</v>
          </cell>
          <cell r="H133">
            <v>189</v>
          </cell>
          <cell r="I133">
            <v>69144348</v>
          </cell>
          <cell r="J133" t="str">
            <v>34087100000104</v>
          </cell>
          <cell r="K133" t="str">
            <v>Оціночна вартість - Комп’ютери, телекомунікаційне та мереже обладнання</v>
          </cell>
          <cell r="L133">
            <v>0</v>
          </cell>
          <cell r="M133">
            <v>189</v>
          </cell>
          <cell r="N133">
            <v>67194576</v>
          </cell>
          <cell r="O133" t="str">
            <v>450941002</v>
          </cell>
          <cell r="P133" t="str">
            <v>ТВ №2 знос НМА</v>
          </cell>
          <cell r="Q133">
            <v>1</v>
          </cell>
          <cell r="R133" t="str">
            <v>Равномерный метод</v>
          </cell>
          <cell r="S133">
            <v>100</v>
          </cell>
          <cell r="T133">
            <v>0</v>
          </cell>
          <cell r="U133">
            <v>0</v>
          </cell>
          <cell r="V133">
            <v>0</v>
          </cell>
          <cell r="W133">
            <v>1</v>
          </cell>
          <cell r="X133">
            <v>1</v>
          </cell>
          <cell r="Z133">
            <v>45107</v>
          </cell>
          <cell r="AA133" t="str">
            <v>Нет</v>
          </cell>
          <cell r="AB133">
            <v>120</v>
          </cell>
          <cell r="AC133" t="str">
            <v>Не нараховується</v>
          </cell>
          <cell r="AD133">
            <v>0</v>
          </cell>
          <cell r="AE133">
            <v>0</v>
          </cell>
          <cell r="AF133">
            <v>0</v>
          </cell>
          <cell r="AG133">
            <v>0</v>
          </cell>
          <cell r="AI133" t="str">
            <v>104</v>
          </cell>
        </row>
        <row r="134">
          <cell r="A134" t="str">
            <v>2023</v>
          </cell>
          <cell r="B134">
            <v>3315.6</v>
          </cell>
          <cell r="C134">
            <v>39779</v>
          </cell>
          <cell r="D134">
            <v>39779</v>
          </cell>
          <cell r="F134">
            <v>6</v>
          </cell>
          <cell r="G134" t="str">
            <v>В НбА для продажи</v>
          </cell>
          <cell r="H134">
            <v>200</v>
          </cell>
          <cell r="I134">
            <v>69144348</v>
          </cell>
          <cell r="J134" t="str">
            <v>34087100000104</v>
          </cell>
          <cell r="K134" t="str">
            <v>Оціночна вартість - Комп’ютери, телекомунікаційне та мереже обладнання</v>
          </cell>
          <cell r="L134">
            <v>0</v>
          </cell>
          <cell r="M134">
            <v>200</v>
          </cell>
          <cell r="N134">
            <v>67149305</v>
          </cell>
          <cell r="O134" t="str">
            <v>440951015</v>
          </cell>
          <cell r="P134" t="str">
            <v>Знос ІТ інфраструктури</v>
          </cell>
          <cell r="Q134">
            <v>1</v>
          </cell>
          <cell r="R134" t="str">
            <v>Равномерный метод</v>
          </cell>
          <cell r="S134">
            <v>12.5</v>
          </cell>
          <cell r="T134">
            <v>0</v>
          </cell>
          <cell r="U134">
            <v>0</v>
          </cell>
          <cell r="V134">
            <v>0</v>
          </cell>
          <cell r="W134">
            <v>8</v>
          </cell>
          <cell r="X134">
            <v>1</v>
          </cell>
          <cell r="Z134">
            <v>45107</v>
          </cell>
          <cell r="AA134" t="str">
            <v>Нет</v>
          </cell>
          <cell r="AB134">
            <v>120</v>
          </cell>
          <cell r="AC134" t="str">
            <v>Не нараховується</v>
          </cell>
          <cell r="AD134">
            <v>0</v>
          </cell>
          <cell r="AE134">
            <v>0</v>
          </cell>
          <cell r="AF134">
            <v>0</v>
          </cell>
          <cell r="AG134">
            <v>0</v>
          </cell>
          <cell r="AI134" t="str">
            <v>104</v>
          </cell>
        </row>
        <row r="135">
          <cell r="A135" t="str">
            <v>2028</v>
          </cell>
          <cell r="B135">
            <v>2925</v>
          </cell>
          <cell r="C135">
            <v>39783</v>
          </cell>
          <cell r="D135">
            <v>39783</v>
          </cell>
          <cell r="F135">
            <v>6</v>
          </cell>
          <cell r="G135" t="str">
            <v>В НбА для продажи</v>
          </cell>
          <cell r="H135">
            <v>200</v>
          </cell>
          <cell r="I135">
            <v>69144348</v>
          </cell>
          <cell r="J135" t="str">
            <v>34087100000104</v>
          </cell>
          <cell r="K135" t="str">
            <v>Оціночна вартість - Комп’ютери, телекомунікаційне та мереже обладнання</v>
          </cell>
          <cell r="L135">
            <v>0</v>
          </cell>
          <cell r="M135">
            <v>200</v>
          </cell>
          <cell r="N135">
            <v>67149305</v>
          </cell>
          <cell r="O135" t="str">
            <v>440951015</v>
          </cell>
          <cell r="P135" t="str">
            <v>Знос ІТ інфраструктури</v>
          </cell>
          <cell r="Q135">
            <v>1</v>
          </cell>
          <cell r="R135" t="str">
            <v>Равномерный метод</v>
          </cell>
          <cell r="S135">
            <v>12.5</v>
          </cell>
          <cell r="T135">
            <v>0</v>
          </cell>
          <cell r="U135">
            <v>0</v>
          </cell>
          <cell r="V135">
            <v>0</v>
          </cell>
          <cell r="W135">
            <v>8</v>
          </cell>
          <cell r="X135">
            <v>1</v>
          </cell>
          <cell r="Z135">
            <v>45107</v>
          </cell>
          <cell r="AA135" t="str">
            <v>Нет</v>
          </cell>
          <cell r="AB135">
            <v>120</v>
          </cell>
          <cell r="AC135" t="str">
            <v>Не нараховується</v>
          </cell>
          <cell r="AD135">
            <v>0</v>
          </cell>
          <cell r="AE135">
            <v>0</v>
          </cell>
          <cell r="AF135">
            <v>0</v>
          </cell>
          <cell r="AG135">
            <v>0</v>
          </cell>
          <cell r="AI135" t="str">
            <v>104</v>
          </cell>
        </row>
        <row r="136">
          <cell r="A136" t="str">
            <v>2170</v>
          </cell>
          <cell r="B136">
            <v>13279.98</v>
          </cell>
          <cell r="C136">
            <v>40323</v>
          </cell>
          <cell r="D136">
            <v>40323</v>
          </cell>
          <cell r="F136">
            <v>6</v>
          </cell>
          <cell r="G136" t="str">
            <v>В НбА для продажи</v>
          </cell>
          <cell r="H136">
            <v>846</v>
          </cell>
          <cell r="I136">
            <v>69144348</v>
          </cell>
          <cell r="J136" t="str">
            <v>34087100000104</v>
          </cell>
          <cell r="K136" t="str">
            <v>Оціночна вартість - Комп’ютери, телекомунікаційне та мереже обладнання</v>
          </cell>
          <cell r="L136">
            <v>0</v>
          </cell>
          <cell r="M136">
            <v>846</v>
          </cell>
          <cell r="N136">
            <v>67149305</v>
          </cell>
          <cell r="O136" t="str">
            <v>440951015</v>
          </cell>
          <cell r="P136" t="str">
            <v>Знос ІТ інфраструктури</v>
          </cell>
          <cell r="Q136">
            <v>1</v>
          </cell>
          <cell r="R136" t="str">
            <v>Равномерный метод</v>
          </cell>
          <cell r="S136">
            <v>12.5</v>
          </cell>
          <cell r="T136">
            <v>0</v>
          </cell>
          <cell r="U136">
            <v>0</v>
          </cell>
          <cell r="V136">
            <v>0</v>
          </cell>
          <cell r="W136">
            <v>8</v>
          </cell>
          <cell r="X136">
            <v>1</v>
          </cell>
          <cell r="Z136">
            <v>45107</v>
          </cell>
          <cell r="AA136" t="str">
            <v>Нет</v>
          </cell>
          <cell r="AB136">
            <v>120</v>
          </cell>
          <cell r="AC136" t="str">
            <v>Не нараховується</v>
          </cell>
          <cell r="AD136">
            <v>0</v>
          </cell>
          <cell r="AE136">
            <v>0</v>
          </cell>
          <cell r="AF136">
            <v>0</v>
          </cell>
          <cell r="AG136">
            <v>0</v>
          </cell>
          <cell r="AI136" t="str">
            <v>104</v>
          </cell>
        </row>
        <row r="137">
          <cell r="A137" t="str">
            <v>944-953/-1</v>
          </cell>
          <cell r="B137">
            <v>689.04</v>
          </cell>
          <cell r="C137">
            <v>39582</v>
          </cell>
          <cell r="D137">
            <v>39582</v>
          </cell>
          <cell r="F137">
            <v>6</v>
          </cell>
          <cell r="G137" t="str">
            <v>В НбА для продажи</v>
          </cell>
          <cell r="H137">
            <v>212</v>
          </cell>
          <cell r="I137">
            <v>69144348</v>
          </cell>
          <cell r="J137" t="str">
            <v>34087100000104</v>
          </cell>
          <cell r="K137" t="str">
            <v>Оціночна вартість - Комп’ютери, телекомунікаційне та мереже обладнання</v>
          </cell>
          <cell r="L137">
            <v>0</v>
          </cell>
          <cell r="M137">
            <v>212</v>
          </cell>
          <cell r="N137">
            <v>67146778</v>
          </cell>
          <cell r="O137" t="str">
            <v>45094002</v>
          </cell>
          <cell r="P137" t="str">
            <v>Знос інших необоротних матеріальних активів</v>
          </cell>
          <cell r="Q137">
            <v>1</v>
          </cell>
          <cell r="R137" t="str">
            <v>Равномерный метод</v>
          </cell>
          <cell r="S137">
            <v>100</v>
          </cell>
          <cell r="T137">
            <v>0</v>
          </cell>
          <cell r="U137">
            <v>0</v>
          </cell>
          <cell r="V137">
            <v>0</v>
          </cell>
          <cell r="W137">
            <v>1</v>
          </cell>
          <cell r="X137">
            <v>1</v>
          </cell>
          <cell r="Z137">
            <v>45107</v>
          </cell>
          <cell r="AA137" t="str">
            <v>Нет</v>
          </cell>
          <cell r="AB137">
            <v>120</v>
          </cell>
          <cell r="AC137" t="str">
            <v>Не нараховується</v>
          </cell>
          <cell r="AD137">
            <v>0</v>
          </cell>
          <cell r="AE137">
            <v>0</v>
          </cell>
          <cell r="AF137">
            <v>0</v>
          </cell>
          <cell r="AG137">
            <v>0</v>
          </cell>
          <cell r="AI137" t="str">
            <v>104</v>
          </cell>
        </row>
        <row r="138">
          <cell r="A138" t="str">
            <v>944-953/-2</v>
          </cell>
          <cell r="B138">
            <v>689.04</v>
          </cell>
          <cell r="C138">
            <v>39582</v>
          </cell>
          <cell r="D138">
            <v>39582</v>
          </cell>
          <cell r="F138">
            <v>6</v>
          </cell>
          <cell r="G138" t="str">
            <v>В НбА для продажи</v>
          </cell>
          <cell r="H138">
            <v>212</v>
          </cell>
          <cell r="I138">
            <v>69144348</v>
          </cell>
          <cell r="J138" t="str">
            <v>34087100000104</v>
          </cell>
          <cell r="K138" t="str">
            <v>Оціночна вартість - Комп’ютери, телекомунікаційне та мереже обладнання</v>
          </cell>
          <cell r="L138">
            <v>0</v>
          </cell>
          <cell r="M138">
            <v>212</v>
          </cell>
          <cell r="N138">
            <v>67146778</v>
          </cell>
          <cell r="O138" t="str">
            <v>45094002</v>
          </cell>
          <cell r="P138" t="str">
            <v>Знос інших необоротних матеріальних активів</v>
          </cell>
          <cell r="Q138">
            <v>1</v>
          </cell>
          <cell r="R138" t="str">
            <v>Равномерный метод</v>
          </cell>
          <cell r="S138">
            <v>100</v>
          </cell>
          <cell r="T138">
            <v>0</v>
          </cell>
          <cell r="U138">
            <v>0</v>
          </cell>
          <cell r="V138">
            <v>0</v>
          </cell>
          <cell r="W138">
            <v>1</v>
          </cell>
          <cell r="X138">
            <v>1</v>
          </cell>
          <cell r="Z138">
            <v>45107</v>
          </cell>
          <cell r="AA138" t="str">
            <v>Нет</v>
          </cell>
          <cell r="AB138">
            <v>120</v>
          </cell>
          <cell r="AC138" t="str">
            <v>Не нараховується</v>
          </cell>
          <cell r="AD138">
            <v>0</v>
          </cell>
          <cell r="AE138">
            <v>0</v>
          </cell>
          <cell r="AF138">
            <v>0</v>
          </cell>
          <cell r="AG138">
            <v>0</v>
          </cell>
          <cell r="AI138" t="str">
            <v>104</v>
          </cell>
        </row>
        <row r="139">
          <cell r="A139" t="str">
            <v>944-953/-3</v>
          </cell>
          <cell r="B139">
            <v>689.04</v>
          </cell>
          <cell r="C139">
            <v>39582</v>
          </cell>
          <cell r="D139">
            <v>39582</v>
          </cell>
          <cell r="F139">
            <v>6</v>
          </cell>
          <cell r="G139" t="str">
            <v>В НбА для продажи</v>
          </cell>
          <cell r="H139">
            <v>212</v>
          </cell>
          <cell r="I139">
            <v>69144348</v>
          </cell>
          <cell r="J139" t="str">
            <v>34087100000104</v>
          </cell>
          <cell r="K139" t="str">
            <v>Оціночна вартість - Комп’ютери, телекомунікаційне та мереже обладнання</v>
          </cell>
          <cell r="L139">
            <v>0</v>
          </cell>
          <cell r="M139">
            <v>212</v>
          </cell>
          <cell r="N139">
            <v>67146778</v>
          </cell>
          <cell r="O139" t="str">
            <v>45094002</v>
          </cell>
          <cell r="P139" t="str">
            <v>Знос інших необоротних матеріальних активів</v>
          </cell>
          <cell r="Q139">
            <v>1</v>
          </cell>
          <cell r="R139" t="str">
            <v>Равномерный метод</v>
          </cell>
          <cell r="S139">
            <v>100</v>
          </cell>
          <cell r="T139">
            <v>0</v>
          </cell>
          <cell r="U139">
            <v>0</v>
          </cell>
          <cell r="V139">
            <v>0</v>
          </cell>
          <cell r="W139">
            <v>1</v>
          </cell>
          <cell r="X139">
            <v>1</v>
          </cell>
          <cell r="Z139">
            <v>45107</v>
          </cell>
          <cell r="AA139" t="str">
            <v>Нет</v>
          </cell>
          <cell r="AB139">
            <v>120</v>
          </cell>
          <cell r="AC139" t="str">
            <v>Не нараховується</v>
          </cell>
          <cell r="AD139">
            <v>0</v>
          </cell>
          <cell r="AE139">
            <v>0</v>
          </cell>
          <cell r="AF139">
            <v>0</v>
          </cell>
          <cell r="AG139">
            <v>0</v>
          </cell>
          <cell r="AI139" t="str">
            <v>104</v>
          </cell>
        </row>
        <row r="140">
          <cell r="A140" t="str">
            <v>944-953/-4</v>
          </cell>
          <cell r="B140">
            <v>689.04</v>
          </cell>
          <cell r="C140">
            <v>39582</v>
          </cell>
          <cell r="D140">
            <v>39582</v>
          </cell>
          <cell r="F140">
            <v>6</v>
          </cell>
          <cell r="G140" t="str">
            <v>В НбА для продажи</v>
          </cell>
          <cell r="H140">
            <v>212</v>
          </cell>
          <cell r="I140">
            <v>69144348</v>
          </cell>
          <cell r="J140" t="str">
            <v>34087100000104</v>
          </cell>
          <cell r="K140" t="str">
            <v>Оціночна вартість - Комп’ютери, телекомунікаційне та мереже обладнання</v>
          </cell>
          <cell r="L140">
            <v>0</v>
          </cell>
          <cell r="M140">
            <v>212</v>
          </cell>
          <cell r="N140">
            <v>67146778</v>
          </cell>
          <cell r="O140" t="str">
            <v>45094002</v>
          </cell>
          <cell r="P140" t="str">
            <v>Знос інших необоротних матеріальних активів</v>
          </cell>
          <cell r="Q140">
            <v>1</v>
          </cell>
          <cell r="R140" t="str">
            <v>Равномерный метод</v>
          </cell>
          <cell r="S140">
            <v>100</v>
          </cell>
          <cell r="T140">
            <v>0</v>
          </cell>
          <cell r="U140">
            <v>0</v>
          </cell>
          <cell r="V140">
            <v>0</v>
          </cell>
          <cell r="W140">
            <v>1</v>
          </cell>
          <cell r="X140">
            <v>1</v>
          </cell>
          <cell r="Z140">
            <v>45107</v>
          </cell>
          <cell r="AA140" t="str">
            <v>Нет</v>
          </cell>
          <cell r="AB140">
            <v>120</v>
          </cell>
          <cell r="AC140" t="str">
            <v>Не нараховується</v>
          </cell>
          <cell r="AD140">
            <v>0</v>
          </cell>
          <cell r="AE140">
            <v>0</v>
          </cell>
          <cell r="AF140">
            <v>0</v>
          </cell>
          <cell r="AG140">
            <v>0</v>
          </cell>
          <cell r="AI140" t="str">
            <v>104</v>
          </cell>
        </row>
        <row r="141">
          <cell r="A141" t="str">
            <v>1682</v>
          </cell>
          <cell r="B141">
            <v>6142.5</v>
          </cell>
          <cell r="C141">
            <v>39325</v>
          </cell>
          <cell r="D141">
            <v>39325</v>
          </cell>
          <cell r="F141">
            <v>6</v>
          </cell>
          <cell r="G141" t="str">
            <v>В НбА для продажи</v>
          </cell>
          <cell r="H141">
            <v>729</v>
          </cell>
          <cell r="I141">
            <v>69144348</v>
          </cell>
          <cell r="J141" t="str">
            <v>34087100000104</v>
          </cell>
          <cell r="K141" t="str">
            <v>Оціночна вартість - Комп’ютери, телекомунікаційне та мереже обладнання</v>
          </cell>
          <cell r="L141">
            <v>0</v>
          </cell>
          <cell r="M141">
            <v>729</v>
          </cell>
          <cell r="N141">
            <v>67149305</v>
          </cell>
          <cell r="O141" t="str">
            <v>440951015</v>
          </cell>
          <cell r="P141" t="str">
            <v>Знос ІТ інфраструктури</v>
          </cell>
          <cell r="Q141">
            <v>1</v>
          </cell>
          <cell r="R141" t="str">
            <v>Равномерный метод</v>
          </cell>
          <cell r="S141">
            <v>12.5</v>
          </cell>
          <cell r="T141">
            <v>0</v>
          </cell>
          <cell r="U141">
            <v>0</v>
          </cell>
          <cell r="V141">
            <v>0</v>
          </cell>
          <cell r="W141">
            <v>8</v>
          </cell>
          <cell r="X141">
            <v>1</v>
          </cell>
          <cell r="Z141">
            <v>45107</v>
          </cell>
          <cell r="AA141" t="str">
            <v>Нет</v>
          </cell>
          <cell r="AB141">
            <v>120</v>
          </cell>
          <cell r="AC141" t="str">
            <v>Не нараховується</v>
          </cell>
          <cell r="AD141">
            <v>0</v>
          </cell>
          <cell r="AE141">
            <v>0</v>
          </cell>
          <cell r="AF141">
            <v>0</v>
          </cell>
          <cell r="AG141">
            <v>0</v>
          </cell>
          <cell r="AI141" t="str">
            <v>104</v>
          </cell>
        </row>
        <row r="142">
          <cell r="A142" t="str">
            <v>2221</v>
          </cell>
          <cell r="B142">
            <v>16339.92</v>
          </cell>
          <cell r="C142">
            <v>40585</v>
          </cell>
          <cell r="D142">
            <v>40585</v>
          </cell>
          <cell r="F142">
            <v>6</v>
          </cell>
          <cell r="G142" t="str">
            <v>В НбА для продажи</v>
          </cell>
          <cell r="H142">
            <v>10271</v>
          </cell>
          <cell r="I142">
            <v>69144348</v>
          </cell>
          <cell r="J142" t="str">
            <v>34087100000104</v>
          </cell>
          <cell r="K142" t="str">
            <v>Оціночна вартість - Комп’ютери, телекомунікаційне та мереже обладнання</v>
          </cell>
          <cell r="L142">
            <v>0</v>
          </cell>
          <cell r="M142">
            <v>10271</v>
          </cell>
          <cell r="N142">
            <v>67149305</v>
          </cell>
          <cell r="O142" t="str">
            <v>440951015</v>
          </cell>
          <cell r="P142" t="str">
            <v>Знос ІТ інфраструктури</v>
          </cell>
          <cell r="Q142">
            <v>1</v>
          </cell>
          <cell r="R142" t="str">
            <v>Равномерный метод</v>
          </cell>
          <cell r="S142">
            <v>12.5</v>
          </cell>
          <cell r="T142">
            <v>0</v>
          </cell>
          <cell r="U142">
            <v>0</v>
          </cell>
          <cell r="V142">
            <v>0</v>
          </cell>
          <cell r="W142">
            <v>8</v>
          </cell>
          <cell r="X142">
            <v>1</v>
          </cell>
          <cell r="Z142">
            <v>45107</v>
          </cell>
          <cell r="AA142" t="str">
            <v>Нет</v>
          </cell>
          <cell r="AB142">
            <v>120</v>
          </cell>
          <cell r="AC142" t="str">
            <v>Не нараховується</v>
          </cell>
          <cell r="AD142">
            <v>0</v>
          </cell>
          <cell r="AE142">
            <v>0</v>
          </cell>
          <cell r="AF142">
            <v>0</v>
          </cell>
          <cell r="AG142">
            <v>0</v>
          </cell>
          <cell r="AI142" t="str">
            <v>104</v>
          </cell>
        </row>
        <row r="143">
          <cell r="A143" t="str">
            <v>2248</v>
          </cell>
          <cell r="B143">
            <v>11982</v>
          </cell>
          <cell r="C143">
            <v>40690</v>
          </cell>
          <cell r="D143">
            <v>40690</v>
          </cell>
          <cell r="F143">
            <v>6</v>
          </cell>
          <cell r="G143" t="str">
            <v>В НбА для продажи</v>
          </cell>
          <cell r="H143">
            <v>972</v>
          </cell>
          <cell r="I143">
            <v>69144348</v>
          </cell>
          <cell r="J143" t="str">
            <v>34087100000104</v>
          </cell>
          <cell r="K143" t="str">
            <v>Оціночна вартість - Комп’ютери, телекомунікаційне та мереже обладнання</v>
          </cell>
          <cell r="L143">
            <v>0</v>
          </cell>
          <cell r="M143">
            <v>972</v>
          </cell>
          <cell r="N143">
            <v>67149305</v>
          </cell>
          <cell r="O143" t="str">
            <v>440951015</v>
          </cell>
          <cell r="P143" t="str">
            <v>Знос ІТ інфраструктури</v>
          </cell>
          <cell r="Q143">
            <v>1</v>
          </cell>
          <cell r="R143" t="str">
            <v>Равномерный метод</v>
          </cell>
          <cell r="S143">
            <v>12.5</v>
          </cell>
          <cell r="T143">
            <v>0</v>
          </cell>
          <cell r="U143">
            <v>0</v>
          </cell>
          <cell r="V143">
            <v>0</v>
          </cell>
          <cell r="W143">
            <v>8</v>
          </cell>
          <cell r="X143">
            <v>1</v>
          </cell>
          <cell r="Z143">
            <v>45107</v>
          </cell>
          <cell r="AA143" t="str">
            <v>Нет</v>
          </cell>
          <cell r="AB143">
            <v>120</v>
          </cell>
          <cell r="AC143" t="str">
            <v>Не нараховується</v>
          </cell>
          <cell r="AD143">
            <v>0</v>
          </cell>
          <cell r="AE143">
            <v>0</v>
          </cell>
          <cell r="AF143">
            <v>0</v>
          </cell>
          <cell r="AG143">
            <v>0</v>
          </cell>
          <cell r="AI143" t="str">
            <v>104</v>
          </cell>
        </row>
        <row r="144">
          <cell r="A144" t="str">
            <v>03358</v>
          </cell>
          <cell r="B144">
            <v>1747.44</v>
          </cell>
          <cell r="C144">
            <v>44218</v>
          </cell>
          <cell r="D144">
            <v>44218</v>
          </cell>
          <cell r="E144">
            <v>45343</v>
          </cell>
          <cell r="F144">
            <v>7</v>
          </cell>
          <cell r="G144" t="str">
            <v>Продано</v>
          </cell>
          <cell r="H144">
            <v>2037</v>
          </cell>
          <cell r="I144">
            <v>69144074</v>
          </cell>
          <cell r="J144" t="str">
            <v>34082100000110</v>
          </cell>
          <cell r="K144" t="str">
            <v>Оціночна вартість - Інвентар та інструменти</v>
          </cell>
          <cell r="L144">
            <v>0</v>
          </cell>
          <cell r="M144">
            <v>2037</v>
          </cell>
          <cell r="N144">
            <v>67146778</v>
          </cell>
          <cell r="O144" t="str">
            <v>45094002</v>
          </cell>
          <cell r="P144" t="str">
            <v>Знос інших необоротних матеріальних активів</v>
          </cell>
          <cell r="Q144">
            <v>1</v>
          </cell>
          <cell r="R144" t="str">
            <v>Равномерный метод</v>
          </cell>
          <cell r="S144">
            <v>100</v>
          </cell>
          <cell r="T144">
            <v>0</v>
          </cell>
          <cell r="U144">
            <v>0</v>
          </cell>
          <cell r="V144">
            <v>0</v>
          </cell>
          <cell r="W144">
            <v>1</v>
          </cell>
          <cell r="X144">
            <v>1</v>
          </cell>
          <cell r="Z144">
            <v>45107</v>
          </cell>
          <cell r="AA144" t="str">
            <v>Нет</v>
          </cell>
          <cell r="AB144">
            <v>120</v>
          </cell>
          <cell r="AC144" t="str">
            <v>Не нараховується</v>
          </cell>
          <cell r="AD144">
            <v>0</v>
          </cell>
          <cell r="AE144">
            <v>0</v>
          </cell>
          <cell r="AF144">
            <v>0</v>
          </cell>
          <cell r="AG144">
            <v>0</v>
          </cell>
          <cell r="AI144" t="str">
            <v>1010</v>
          </cell>
        </row>
        <row r="145">
          <cell r="A145" t="str">
            <v>03357</v>
          </cell>
          <cell r="B145">
            <v>2184.7199999999998</v>
          </cell>
          <cell r="C145">
            <v>44218</v>
          </cell>
          <cell r="D145">
            <v>44218</v>
          </cell>
          <cell r="E145">
            <v>45343</v>
          </cell>
          <cell r="F145">
            <v>7</v>
          </cell>
          <cell r="G145" t="str">
            <v>Продано</v>
          </cell>
          <cell r="H145">
            <v>2546</v>
          </cell>
          <cell r="I145">
            <v>69144074</v>
          </cell>
          <cell r="J145" t="str">
            <v>34082100000110</v>
          </cell>
          <cell r="K145" t="str">
            <v>Оціночна вартість - Інвентар та інструменти</v>
          </cell>
          <cell r="L145">
            <v>0</v>
          </cell>
          <cell r="M145">
            <v>2546</v>
          </cell>
          <cell r="N145">
            <v>67146778</v>
          </cell>
          <cell r="O145" t="str">
            <v>45094002</v>
          </cell>
          <cell r="P145" t="str">
            <v>Знос інших необоротних матеріальних активів</v>
          </cell>
          <cell r="Q145">
            <v>1</v>
          </cell>
          <cell r="R145" t="str">
            <v>Равномерный метод</v>
          </cell>
          <cell r="S145">
            <v>100</v>
          </cell>
          <cell r="T145">
            <v>0</v>
          </cell>
          <cell r="U145">
            <v>0</v>
          </cell>
          <cell r="V145">
            <v>0</v>
          </cell>
          <cell r="W145">
            <v>1</v>
          </cell>
          <cell r="X145">
            <v>1</v>
          </cell>
          <cell r="Z145">
            <v>45107</v>
          </cell>
          <cell r="AA145" t="str">
            <v>Нет</v>
          </cell>
          <cell r="AB145">
            <v>120</v>
          </cell>
          <cell r="AC145" t="str">
            <v>Не нараховується</v>
          </cell>
          <cell r="AD145">
            <v>0</v>
          </cell>
          <cell r="AE145">
            <v>0</v>
          </cell>
          <cell r="AF145">
            <v>0</v>
          </cell>
          <cell r="AG145">
            <v>0</v>
          </cell>
          <cell r="AI145" t="str">
            <v>1010</v>
          </cell>
        </row>
        <row r="146">
          <cell r="A146" t="str">
            <v>04411</v>
          </cell>
          <cell r="B146">
            <v>10848</v>
          </cell>
          <cell r="C146">
            <v>44454</v>
          </cell>
          <cell r="D146">
            <v>44454</v>
          </cell>
          <cell r="F146">
            <v>6</v>
          </cell>
          <cell r="G146" t="str">
            <v>В НбА для продажи</v>
          </cell>
          <cell r="H146">
            <v>11089</v>
          </cell>
          <cell r="I146">
            <v>69144141</v>
          </cell>
          <cell r="J146" t="str">
            <v>34082100000109</v>
          </cell>
          <cell r="K146" t="str">
            <v>Оціночна вартість - Меблі</v>
          </cell>
          <cell r="L146">
            <v>0</v>
          </cell>
          <cell r="M146">
            <v>11089</v>
          </cell>
          <cell r="N146">
            <v>67146778</v>
          </cell>
          <cell r="O146" t="str">
            <v>45094002</v>
          </cell>
          <cell r="P146" t="str">
            <v>Знос інших необоротних матеріальних активів</v>
          </cell>
          <cell r="Q146">
            <v>1</v>
          </cell>
          <cell r="R146" t="str">
            <v>Равномерный метод</v>
          </cell>
          <cell r="S146">
            <v>100</v>
          </cell>
          <cell r="T146">
            <v>0</v>
          </cell>
          <cell r="U146">
            <v>0</v>
          </cell>
          <cell r="V146">
            <v>0</v>
          </cell>
          <cell r="W146">
            <v>1</v>
          </cell>
          <cell r="X146">
            <v>1</v>
          </cell>
          <cell r="Z146">
            <v>45107</v>
          </cell>
          <cell r="AA146" t="str">
            <v>Нет</v>
          </cell>
          <cell r="AB146">
            <v>120</v>
          </cell>
          <cell r="AC146" t="str">
            <v>Не нараховується</v>
          </cell>
          <cell r="AD146">
            <v>0</v>
          </cell>
          <cell r="AE146">
            <v>0</v>
          </cell>
          <cell r="AF146">
            <v>0</v>
          </cell>
          <cell r="AG146">
            <v>0</v>
          </cell>
          <cell r="AI146" t="str">
            <v>109</v>
          </cell>
        </row>
        <row r="147">
          <cell r="A147" t="str">
            <v>00567</v>
          </cell>
          <cell r="B147">
            <v>13578</v>
          </cell>
          <cell r="C147">
            <v>43228</v>
          </cell>
          <cell r="D147">
            <v>43228</v>
          </cell>
          <cell r="E147">
            <v>45343</v>
          </cell>
          <cell r="F147">
            <v>7</v>
          </cell>
          <cell r="G147" t="str">
            <v>Продано</v>
          </cell>
          <cell r="H147">
            <v>4969</v>
          </cell>
          <cell r="I147">
            <v>69144141</v>
          </cell>
          <cell r="J147" t="str">
            <v>34082100000109</v>
          </cell>
          <cell r="K147" t="str">
            <v>Оціночна вартість - Меблі</v>
          </cell>
          <cell r="L147">
            <v>0</v>
          </cell>
          <cell r="M147">
            <v>4969</v>
          </cell>
          <cell r="N147">
            <v>67144763</v>
          </cell>
          <cell r="O147" t="str">
            <v>440991017</v>
          </cell>
          <cell r="P147" t="str">
            <v>Знос меблів та сейфів</v>
          </cell>
          <cell r="Q147">
            <v>1</v>
          </cell>
          <cell r="R147" t="str">
            <v>Равномерный метод</v>
          </cell>
          <cell r="S147">
            <v>14.285714285714</v>
          </cell>
          <cell r="T147">
            <v>29732.99</v>
          </cell>
          <cell r="U147">
            <v>29732.99</v>
          </cell>
          <cell r="V147">
            <v>0</v>
          </cell>
          <cell r="W147">
            <v>7</v>
          </cell>
          <cell r="X147">
            <v>1</v>
          </cell>
          <cell r="Z147">
            <v>45107</v>
          </cell>
          <cell r="AA147" t="str">
            <v>Нет</v>
          </cell>
          <cell r="AB147">
            <v>120</v>
          </cell>
          <cell r="AC147" t="str">
            <v>Не нараховується</v>
          </cell>
          <cell r="AD147">
            <v>0</v>
          </cell>
          <cell r="AE147">
            <v>0</v>
          </cell>
          <cell r="AF147">
            <v>0</v>
          </cell>
          <cell r="AG147">
            <v>0</v>
          </cell>
          <cell r="AI147" t="str">
            <v>109</v>
          </cell>
        </row>
        <row r="148">
          <cell r="A148" t="str">
            <v>00568</v>
          </cell>
          <cell r="B148">
            <v>13578</v>
          </cell>
          <cell r="C148">
            <v>43228</v>
          </cell>
          <cell r="D148">
            <v>43228</v>
          </cell>
          <cell r="E148">
            <v>45343</v>
          </cell>
          <cell r="F148">
            <v>7</v>
          </cell>
          <cell r="G148" t="str">
            <v>Продано</v>
          </cell>
          <cell r="H148">
            <v>4969</v>
          </cell>
          <cell r="I148">
            <v>69144141</v>
          </cell>
          <cell r="J148" t="str">
            <v>34082100000109</v>
          </cell>
          <cell r="K148" t="str">
            <v>Оціночна вартість - Меблі</v>
          </cell>
          <cell r="L148">
            <v>0</v>
          </cell>
          <cell r="M148">
            <v>4969</v>
          </cell>
          <cell r="N148">
            <v>67144763</v>
          </cell>
          <cell r="O148" t="str">
            <v>440991017</v>
          </cell>
          <cell r="P148" t="str">
            <v>Знос меблів та сейфів</v>
          </cell>
          <cell r="Q148">
            <v>1</v>
          </cell>
          <cell r="R148" t="str">
            <v>Равномерный метод</v>
          </cell>
          <cell r="S148">
            <v>14.285714285714</v>
          </cell>
          <cell r="T148">
            <v>29732.99</v>
          </cell>
          <cell r="U148">
            <v>29732.99</v>
          </cell>
          <cell r="V148">
            <v>0</v>
          </cell>
          <cell r="W148">
            <v>7</v>
          </cell>
          <cell r="X148">
            <v>1</v>
          </cell>
          <cell r="Z148">
            <v>45107</v>
          </cell>
          <cell r="AA148" t="str">
            <v>Нет</v>
          </cell>
          <cell r="AB148">
            <v>120</v>
          </cell>
          <cell r="AC148" t="str">
            <v>Не нараховується</v>
          </cell>
          <cell r="AD148">
            <v>0</v>
          </cell>
          <cell r="AE148">
            <v>0</v>
          </cell>
          <cell r="AF148">
            <v>0</v>
          </cell>
          <cell r="AG148">
            <v>0</v>
          </cell>
          <cell r="AI148" t="str">
            <v>109</v>
          </cell>
        </row>
        <row r="149">
          <cell r="A149" t="str">
            <v>00569</v>
          </cell>
          <cell r="B149">
            <v>13578</v>
          </cell>
          <cell r="C149">
            <v>43228</v>
          </cell>
          <cell r="D149">
            <v>43228</v>
          </cell>
          <cell r="E149">
            <v>45343</v>
          </cell>
          <cell r="F149">
            <v>7</v>
          </cell>
          <cell r="G149" t="str">
            <v>Продано</v>
          </cell>
          <cell r="H149">
            <v>4969</v>
          </cell>
          <cell r="I149">
            <v>69144141</v>
          </cell>
          <cell r="J149" t="str">
            <v>34082100000109</v>
          </cell>
          <cell r="K149" t="str">
            <v>Оціночна вартість - Меблі</v>
          </cell>
          <cell r="L149">
            <v>0</v>
          </cell>
          <cell r="M149">
            <v>4969</v>
          </cell>
          <cell r="N149">
            <v>67144763</v>
          </cell>
          <cell r="O149" t="str">
            <v>440991017</v>
          </cell>
          <cell r="P149" t="str">
            <v>Знос меблів та сейфів</v>
          </cell>
          <cell r="Q149">
            <v>1</v>
          </cell>
          <cell r="R149" t="str">
            <v>Равномерный метод</v>
          </cell>
          <cell r="S149">
            <v>14.285714285714</v>
          </cell>
          <cell r="T149">
            <v>29732.99</v>
          </cell>
          <cell r="U149">
            <v>29732.99</v>
          </cell>
          <cell r="V149">
            <v>0</v>
          </cell>
          <cell r="W149">
            <v>7</v>
          </cell>
          <cell r="X149">
            <v>1</v>
          </cell>
          <cell r="Z149">
            <v>45107</v>
          </cell>
          <cell r="AA149" t="str">
            <v>Нет</v>
          </cell>
          <cell r="AB149">
            <v>120</v>
          </cell>
          <cell r="AC149" t="str">
            <v>Не нараховується</v>
          </cell>
          <cell r="AD149">
            <v>0</v>
          </cell>
          <cell r="AE149">
            <v>0</v>
          </cell>
          <cell r="AF149">
            <v>0</v>
          </cell>
          <cell r="AG149">
            <v>0</v>
          </cell>
          <cell r="AI149" t="str">
            <v>109</v>
          </cell>
        </row>
        <row r="150">
          <cell r="A150" t="str">
            <v>03902</v>
          </cell>
          <cell r="B150">
            <v>330</v>
          </cell>
          <cell r="C150">
            <v>44398</v>
          </cell>
          <cell r="D150">
            <v>44398</v>
          </cell>
          <cell r="F150">
            <v>6</v>
          </cell>
          <cell r="G150" t="str">
            <v>В НбА для продажи</v>
          </cell>
          <cell r="H150">
            <v>313</v>
          </cell>
          <cell r="I150">
            <v>69144074</v>
          </cell>
          <cell r="J150" t="str">
            <v>34082100000110</v>
          </cell>
          <cell r="K150" t="str">
            <v>Оціночна вартість - Інвентар та інструменти</v>
          </cell>
          <cell r="L150">
            <v>0</v>
          </cell>
          <cell r="M150">
            <v>313</v>
          </cell>
          <cell r="N150">
            <v>67146778</v>
          </cell>
          <cell r="O150" t="str">
            <v>45094002</v>
          </cell>
          <cell r="P150" t="str">
            <v>Знос інших необоротних матеріальних активів</v>
          </cell>
          <cell r="Q150">
            <v>1</v>
          </cell>
          <cell r="R150" t="str">
            <v>Равномерный метод</v>
          </cell>
          <cell r="S150">
            <v>100</v>
          </cell>
          <cell r="T150">
            <v>0</v>
          </cell>
          <cell r="U150">
            <v>0</v>
          </cell>
          <cell r="V150">
            <v>0</v>
          </cell>
          <cell r="W150">
            <v>1</v>
          </cell>
          <cell r="X150">
            <v>1</v>
          </cell>
          <cell r="Z150">
            <v>45107</v>
          </cell>
          <cell r="AA150" t="str">
            <v>Нет</v>
          </cell>
          <cell r="AB150">
            <v>120</v>
          </cell>
          <cell r="AC150" t="str">
            <v>Не нараховується</v>
          </cell>
          <cell r="AD150">
            <v>0</v>
          </cell>
          <cell r="AE150">
            <v>0</v>
          </cell>
          <cell r="AF150">
            <v>0</v>
          </cell>
          <cell r="AG150">
            <v>0</v>
          </cell>
          <cell r="AI150" t="str">
            <v>1010</v>
          </cell>
        </row>
        <row r="151">
          <cell r="A151" t="str">
            <v>03903</v>
          </cell>
          <cell r="B151">
            <v>330</v>
          </cell>
          <cell r="C151">
            <v>44398</v>
          </cell>
          <cell r="D151">
            <v>44398</v>
          </cell>
          <cell r="F151">
            <v>6</v>
          </cell>
          <cell r="G151" t="str">
            <v>В НбА для продажи</v>
          </cell>
          <cell r="H151">
            <v>313</v>
          </cell>
          <cell r="I151">
            <v>69144074</v>
          </cell>
          <cell r="J151" t="str">
            <v>34082100000110</v>
          </cell>
          <cell r="K151" t="str">
            <v>Оціночна вартість - Інвентар та інструменти</v>
          </cell>
          <cell r="L151">
            <v>0</v>
          </cell>
          <cell r="M151">
            <v>313</v>
          </cell>
          <cell r="N151">
            <v>67146778</v>
          </cell>
          <cell r="O151" t="str">
            <v>45094002</v>
          </cell>
          <cell r="P151" t="str">
            <v>Знос інших необоротних матеріальних активів</v>
          </cell>
          <cell r="Q151">
            <v>1</v>
          </cell>
          <cell r="R151" t="str">
            <v>Равномерный метод</v>
          </cell>
          <cell r="S151">
            <v>100</v>
          </cell>
          <cell r="T151">
            <v>0</v>
          </cell>
          <cell r="U151">
            <v>0</v>
          </cell>
          <cell r="V151">
            <v>0</v>
          </cell>
          <cell r="W151">
            <v>1</v>
          </cell>
          <cell r="X151">
            <v>1</v>
          </cell>
          <cell r="Z151">
            <v>45107</v>
          </cell>
          <cell r="AA151" t="str">
            <v>Нет</v>
          </cell>
          <cell r="AB151">
            <v>120</v>
          </cell>
          <cell r="AC151" t="str">
            <v>Не нараховується</v>
          </cell>
          <cell r="AD151">
            <v>0</v>
          </cell>
          <cell r="AE151">
            <v>0</v>
          </cell>
          <cell r="AF151">
            <v>0</v>
          </cell>
          <cell r="AG151">
            <v>0</v>
          </cell>
          <cell r="AI151" t="str">
            <v>1010</v>
          </cell>
        </row>
        <row r="152">
          <cell r="A152" t="str">
            <v>03904</v>
          </cell>
          <cell r="B152">
            <v>330</v>
          </cell>
          <cell r="C152">
            <v>44398</v>
          </cell>
          <cell r="D152">
            <v>44398</v>
          </cell>
          <cell r="F152">
            <v>6</v>
          </cell>
          <cell r="G152" t="str">
            <v>В НбА для продажи</v>
          </cell>
          <cell r="H152">
            <v>313</v>
          </cell>
          <cell r="I152">
            <v>69144074</v>
          </cell>
          <cell r="J152" t="str">
            <v>34082100000110</v>
          </cell>
          <cell r="K152" t="str">
            <v>Оціночна вартість - Інвентар та інструменти</v>
          </cell>
          <cell r="L152">
            <v>0</v>
          </cell>
          <cell r="M152">
            <v>313</v>
          </cell>
          <cell r="N152">
            <v>67146778</v>
          </cell>
          <cell r="O152" t="str">
            <v>45094002</v>
          </cell>
          <cell r="P152" t="str">
            <v>Знос інших необоротних матеріальних активів</v>
          </cell>
          <cell r="Q152">
            <v>1</v>
          </cell>
          <cell r="R152" t="str">
            <v>Равномерный метод</v>
          </cell>
          <cell r="S152">
            <v>100</v>
          </cell>
          <cell r="T152">
            <v>0</v>
          </cell>
          <cell r="U152">
            <v>0</v>
          </cell>
          <cell r="V152">
            <v>0</v>
          </cell>
          <cell r="W152">
            <v>1</v>
          </cell>
          <cell r="X152">
            <v>1</v>
          </cell>
          <cell r="Z152">
            <v>45107</v>
          </cell>
          <cell r="AA152" t="str">
            <v>Нет</v>
          </cell>
          <cell r="AB152">
            <v>120</v>
          </cell>
          <cell r="AC152" t="str">
            <v>Не нараховується</v>
          </cell>
          <cell r="AD152">
            <v>0</v>
          </cell>
          <cell r="AE152">
            <v>0</v>
          </cell>
          <cell r="AF152">
            <v>0</v>
          </cell>
          <cell r="AG152">
            <v>0</v>
          </cell>
          <cell r="AI152" t="str">
            <v>1010</v>
          </cell>
        </row>
        <row r="153">
          <cell r="A153" t="str">
            <v>03905</v>
          </cell>
          <cell r="B153">
            <v>330</v>
          </cell>
          <cell r="C153">
            <v>44398</v>
          </cell>
          <cell r="D153">
            <v>44398</v>
          </cell>
          <cell r="F153">
            <v>6</v>
          </cell>
          <cell r="G153" t="str">
            <v>В НбА для продажи</v>
          </cell>
          <cell r="H153">
            <v>313</v>
          </cell>
          <cell r="I153">
            <v>69144074</v>
          </cell>
          <cell r="J153" t="str">
            <v>34082100000110</v>
          </cell>
          <cell r="K153" t="str">
            <v>Оціночна вартість - Інвентар та інструменти</v>
          </cell>
          <cell r="L153">
            <v>0</v>
          </cell>
          <cell r="M153">
            <v>313</v>
          </cell>
          <cell r="N153">
            <v>67146778</v>
          </cell>
          <cell r="O153" t="str">
            <v>45094002</v>
          </cell>
          <cell r="P153" t="str">
            <v>Знос інших необоротних матеріальних активів</v>
          </cell>
          <cell r="Q153">
            <v>1</v>
          </cell>
          <cell r="R153" t="str">
            <v>Равномерный метод</v>
          </cell>
          <cell r="S153">
            <v>100</v>
          </cell>
          <cell r="T153">
            <v>0</v>
          </cell>
          <cell r="U153">
            <v>0</v>
          </cell>
          <cell r="V153">
            <v>0</v>
          </cell>
          <cell r="W153">
            <v>1</v>
          </cell>
          <cell r="X153">
            <v>1</v>
          </cell>
          <cell r="Z153">
            <v>45107</v>
          </cell>
          <cell r="AA153" t="str">
            <v>Нет</v>
          </cell>
          <cell r="AB153">
            <v>120</v>
          </cell>
          <cell r="AC153" t="str">
            <v>Не нараховується</v>
          </cell>
          <cell r="AD153">
            <v>0</v>
          </cell>
          <cell r="AE153">
            <v>0</v>
          </cell>
          <cell r="AF153">
            <v>0</v>
          </cell>
          <cell r="AG153">
            <v>0</v>
          </cell>
          <cell r="AI153" t="str">
            <v>1010</v>
          </cell>
        </row>
        <row r="154">
          <cell r="A154" t="str">
            <v>03907</v>
          </cell>
          <cell r="B154">
            <v>330</v>
          </cell>
          <cell r="C154">
            <v>44398</v>
          </cell>
          <cell r="D154">
            <v>44398</v>
          </cell>
          <cell r="F154">
            <v>6</v>
          </cell>
          <cell r="G154" t="str">
            <v>В НбА для продажи</v>
          </cell>
          <cell r="H154">
            <v>313</v>
          </cell>
          <cell r="I154">
            <v>69144074</v>
          </cell>
          <cell r="J154" t="str">
            <v>34082100000110</v>
          </cell>
          <cell r="K154" t="str">
            <v>Оціночна вартість - Інвентар та інструменти</v>
          </cell>
          <cell r="L154">
            <v>0</v>
          </cell>
          <cell r="M154">
            <v>313</v>
          </cell>
          <cell r="N154">
            <v>67146778</v>
          </cell>
          <cell r="O154" t="str">
            <v>45094002</v>
          </cell>
          <cell r="P154" t="str">
            <v>Знос інших необоротних матеріальних активів</v>
          </cell>
          <cell r="Q154">
            <v>1</v>
          </cell>
          <cell r="R154" t="str">
            <v>Равномерный метод</v>
          </cell>
          <cell r="S154">
            <v>100</v>
          </cell>
          <cell r="T154">
            <v>0</v>
          </cell>
          <cell r="U154">
            <v>0</v>
          </cell>
          <cell r="V154">
            <v>0</v>
          </cell>
          <cell r="W154">
            <v>1</v>
          </cell>
          <cell r="X154">
            <v>1</v>
          </cell>
          <cell r="Z154">
            <v>45107</v>
          </cell>
          <cell r="AA154" t="str">
            <v>Нет</v>
          </cell>
          <cell r="AB154">
            <v>120</v>
          </cell>
          <cell r="AC154" t="str">
            <v>Не нараховується</v>
          </cell>
          <cell r="AD154">
            <v>0</v>
          </cell>
          <cell r="AE154">
            <v>0</v>
          </cell>
          <cell r="AF154">
            <v>0</v>
          </cell>
          <cell r="AG154">
            <v>0</v>
          </cell>
          <cell r="AI154" t="str">
            <v>1010</v>
          </cell>
        </row>
        <row r="155">
          <cell r="A155" t="str">
            <v>04152</v>
          </cell>
          <cell r="B155">
            <v>330</v>
          </cell>
          <cell r="C155">
            <v>44426</v>
          </cell>
          <cell r="D155">
            <v>44426</v>
          </cell>
          <cell r="F155">
            <v>6</v>
          </cell>
          <cell r="G155" t="str">
            <v>В НбА для продажи</v>
          </cell>
          <cell r="H155">
            <v>313</v>
          </cell>
          <cell r="I155">
            <v>69144074</v>
          </cell>
          <cell r="J155" t="str">
            <v>34082100000110</v>
          </cell>
          <cell r="K155" t="str">
            <v>Оціночна вартість - Інвентар та інструменти</v>
          </cell>
          <cell r="L155">
            <v>0</v>
          </cell>
          <cell r="M155">
            <v>313</v>
          </cell>
          <cell r="N155">
            <v>67146778</v>
          </cell>
          <cell r="O155" t="str">
            <v>45094002</v>
          </cell>
          <cell r="P155" t="str">
            <v>Знос інших необоротних матеріальних активів</v>
          </cell>
          <cell r="Q155">
            <v>1</v>
          </cell>
          <cell r="R155" t="str">
            <v>Равномерный метод</v>
          </cell>
          <cell r="S155">
            <v>100</v>
          </cell>
          <cell r="T155">
            <v>0</v>
          </cell>
          <cell r="U155">
            <v>0</v>
          </cell>
          <cell r="V155">
            <v>0</v>
          </cell>
          <cell r="W155">
            <v>1</v>
          </cell>
          <cell r="X155">
            <v>1</v>
          </cell>
          <cell r="Z155">
            <v>45107</v>
          </cell>
          <cell r="AA155" t="str">
            <v>Нет</v>
          </cell>
          <cell r="AB155">
            <v>120</v>
          </cell>
          <cell r="AC155" t="str">
            <v>Не нараховується</v>
          </cell>
          <cell r="AD155">
            <v>0</v>
          </cell>
          <cell r="AE155">
            <v>0</v>
          </cell>
          <cell r="AF155">
            <v>0</v>
          </cell>
          <cell r="AG155">
            <v>0</v>
          </cell>
          <cell r="AI155" t="str">
            <v>1010</v>
          </cell>
        </row>
        <row r="156">
          <cell r="A156" t="str">
            <v>04153</v>
          </cell>
          <cell r="B156">
            <v>330</v>
          </cell>
          <cell r="C156">
            <v>44426</v>
          </cell>
          <cell r="D156">
            <v>44426</v>
          </cell>
          <cell r="F156">
            <v>6</v>
          </cell>
          <cell r="G156" t="str">
            <v>В НбА для продажи</v>
          </cell>
          <cell r="H156">
            <v>313</v>
          </cell>
          <cell r="I156">
            <v>69144074</v>
          </cell>
          <cell r="J156" t="str">
            <v>34082100000110</v>
          </cell>
          <cell r="K156" t="str">
            <v>Оціночна вартість - Інвентар та інструменти</v>
          </cell>
          <cell r="L156">
            <v>0</v>
          </cell>
          <cell r="M156">
            <v>313</v>
          </cell>
          <cell r="N156">
            <v>67146778</v>
          </cell>
          <cell r="O156" t="str">
            <v>45094002</v>
          </cell>
          <cell r="P156" t="str">
            <v>Знос інших необоротних матеріальних активів</v>
          </cell>
          <cell r="Q156">
            <v>1</v>
          </cell>
          <cell r="R156" t="str">
            <v>Равномерный метод</v>
          </cell>
          <cell r="S156">
            <v>100</v>
          </cell>
          <cell r="T156">
            <v>0</v>
          </cell>
          <cell r="U156">
            <v>0</v>
          </cell>
          <cell r="V156">
            <v>0</v>
          </cell>
          <cell r="W156">
            <v>1</v>
          </cell>
          <cell r="X156">
            <v>1</v>
          </cell>
          <cell r="Z156">
            <v>45107</v>
          </cell>
          <cell r="AA156" t="str">
            <v>Нет</v>
          </cell>
          <cell r="AB156">
            <v>120</v>
          </cell>
          <cell r="AC156" t="str">
            <v>Не нараховується</v>
          </cell>
          <cell r="AD156">
            <v>0</v>
          </cell>
          <cell r="AE156">
            <v>0</v>
          </cell>
          <cell r="AF156">
            <v>0</v>
          </cell>
          <cell r="AG156">
            <v>0</v>
          </cell>
          <cell r="AI156" t="str">
            <v>1010</v>
          </cell>
        </row>
        <row r="157">
          <cell r="A157" t="str">
            <v>04154</v>
          </cell>
          <cell r="B157">
            <v>330</v>
          </cell>
          <cell r="C157">
            <v>44426</v>
          </cell>
          <cell r="D157">
            <v>44426</v>
          </cell>
          <cell r="F157">
            <v>6</v>
          </cell>
          <cell r="G157" t="str">
            <v>В НбА для продажи</v>
          </cell>
          <cell r="H157">
            <v>313</v>
          </cell>
          <cell r="I157">
            <v>69144074</v>
          </cell>
          <cell r="J157" t="str">
            <v>34082100000110</v>
          </cell>
          <cell r="K157" t="str">
            <v>Оціночна вартість - Інвентар та інструменти</v>
          </cell>
          <cell r="L157">
            <v>0</v>
          </cell>
          <cell r="M157">
            <v>313</v>
          </cell>
          <cell r="N157">
            <v>67146778</v>
          </cell>
          <cell r="O157" t="str">
            <v>45094002</v>
          </cell>
          <cell r="P157" t="str">
            <v>Знос інших необоротних матеріальних активів</v>
          </cell>
          <cell r="Q157">
            <v>1</v>
          </cell>
          <cell r="R157" t="str">
            <v>Равномерный метод</v>
          </cell>
          <cell r="S157">
            <v>100</v>
          </cell>
          <cell r="T157">
            <v>0</v>
          </cell>
          <cell r="U157">
            <v>0</v>
          </cell>
          <cell r="V157">
            <v>0</v>
          </cell>
          <cell r="W157">
            <v>1</v>
          </cell>
          <cell r="X157">
            <v>1</v>
          </cell>
          <cell r="Z157">
            <v>45107</v>
          </cell>
          <cell r="AA157" t="str">
            <v>Нет</v>
          </cell>
          <cell r="AB157">
            <v>120</v>
          </cell>
          <cell r="AC157" t="str">
            <v>Не нараховується</v>
          </cell>
          <cell r="AD157">
            <v>0</v>
          </cell>
          <cell r="AE157">
            <v>0</v>
          </cell>
          <cell r="AF157">
            <v>0</v>
          </cell>
          <cell r="AG157">
            <v>0</v>
          </cell>
          <cell r="AI157" t="str">
            <v>1010</v>
          </cell>
        </row>
        <row r="158">
          <cell r="A158" t="str">
            <v>04878</v>
          </cell>
          <cell r="B158">
            <v>360</v>
          </cell>
          <cell r="C158">
            <v>44804</v>
          </cell>
          <cell r="D158">
            <v>44804</v>
          </cell>
          <cell r="F158">
            <v>6</v>
          </cell>
          <cell r="G158" t="str">
            <v>В НбА для продажи</v>
          </cell>
          <cell r="H158">
            <v>367</v>
          </cell>
          <cell r="I158">
            <v>69144074</v>
          </cell>
          <cell r="J158" t="str">
            <v>34082100000110</v>
          </cell>
          <cell r="K158" t="str">
            <v>Оціночна вартість - Інвентар та інструменти</v>
          </cell>
          <cell r="L158">
            <v>0</v>
          </cell>
          <cell r="M158">
            <v>367</v>
          </cell>
          <cell r="N158">
            <v>67146778</v>
          </cell>
          <cell r="O158" t="str">
            <v>45094002</v>
          </cell>
          <cell r="P158" t="str">
            <v>Знос інших необоротних матеріальних активів</v>
          </cell>
          <cell r="Q158">
            <v>1</v>
          </cell>
          <cell r="R158" t="str">
            <v>Равномерный метод</v>
          </cell>
          <cell r="S158">
            <v>100</v>
          </cell>
          <cell r="T158">
            <v>0</v>
          </cell>
          <cell r="U158">
            <v>0</v>
          </cell>
          <cell r="V158">
            <v>0</v>
          </cell>
          <cell r="W158">
            <v>1</v>
          </cell>
          <cell r="X158">
            <v>1</v>
          </cell>
          <cell r="Z158">
            <v>45107</v>
          </cell>
          <cell r="AA158" t="str">
            <v>Нет</v>
          </cell>
          <cell r="AB158">
            <v>120</v>
          </cell>
          <cell r="AC158" t="str">
            <v>Не нараховується</v>
          </cell>
          <cell r="AD158">
            <v>0</v>
          </cell>
          <cell r="AE158">
            <v>0</v>
          </cell>
          <cell r="AF158">
            <v>0</v>
          </cell>
          <cell r="AG158">
            <v>0</v>
          </cell>
          <cell r="AI158" t="str">
            <v>1010</v>
          </cell>
        </row>
        <row r="159">
          <cell r="A159" t="str">
            <v>04880</v>
          </cell>
          <cell r="B159">
            <v>360</v>
          </cell>
          <cell r="C159">
            <v>44804</v>
          </cell>
          <cell r="D159">
            <v>44804</v>
          </cell>
          <cell r="F159">
            <v>6</v>
          </cell>
          <cell r="G159" t="str">
            <v>В НбА для продажи</v>
          </cell>
          <cell r="H159">
            <v>367</v>
          </cell>
          <cell r="I159">
            <v>69144074</v>
          </cell>
          <cell r="J159" t="str">
            <v>34082100000110</v>
          </cell>
          <cell r="K159" t="str">
            <v>Оціночна вартість - Інвентар та інструменти</v>
          </cell>
          <cell r="L159">
            <v>0</v>
          </cell>
          <cell r="M159">
            <v>367</v>
          </cell>
          <cell r="N159">
            <v>67146778</v>
          </cell>
          <cell r="O159" t="str">
            <v>45094002</v>
          </cell>
          <cell r="P159" t="str">
            <v>Знос інших необоротних матеріальних активів</v>
          </cell>
          <cell r="Q159">
            <v>1</v>
          </cell>
          <cell r="R159" t="str">
            <v>Равномерный метод</v>
          </cell>
          <cell r="S159">
            <v>100</v>
          </cell>
          <cell r="T159">
            <v>0</v>
          </cell>
          <cell r="U159">
            <v>0</v>
          </cell>
          <cell r="V159">
            <v>0</v>
          </cell>
          <cell r="W159">
            <v>1</v>
          </cell>
          <cell r="X159">
            <v>1</v>
          </cell>
          <cell r="Z159">
            <v>45107</v>
          </cell>
          <cell r="AA159" t="str">
            <v>Нет</v>
          </cell>
          <cell r="AB159">
            <v>120</v>
          </cell>
          <cell r="AC159" t="str">
            <v>Не нараховується</v>
          </cell>
          <cell r="AD159">
            <v>0</v>
          </cell>
          <cell r="AE159">
            <v>0</v>
          </cell>
          <cell r="AF159">
            <v>0</v>
          </cell>
          <cell r="AG159">
            <v>0</v>
          </cell>
          <cell r="AI159" t="str">
            <v>1010</v>
          </cell>
        </row>
        <row r="160">
          <cell r="A160" t="str">
            <v>00477</v>
          </cell>
          <cell r="B160">
            <v>280</v>
          </cell>
          <cell r="C160">
            <v>43130</v>
          </cell>
          <cell r="D160">
            <v>43130</v>
          </cell>
          <cell r="F160">
            <v>6</v>
          </cell>
          <cell r="G160" t="str">
            <v>В НбА для продажи</v>
          </cell>
          <cell r="H160">
            <v>186</v>
          </cell>
          <cell r="I160">
            <v>69144074</v>
          </cell>
          <cell r="J160" t="str">
            <v>34082100000110</v>
          </cell>
          <cell r="K160" t="str">
            <v>Оціночна вартість - Інвентар та інструменти</v>
          </cell>
          <cell r="L160">
            <v>0</v>
          </cell>
          <cell r="M160">
            <v>186</v>
          </cell>
          <cell r="N160">
            <v>67146778</v>
          </cell>
          <cell r="O160" t="str">
            <v>45094002</v>
          </cell>
          <cell r="P160" t="str">
            <v>Знос інших необоротних матеріальних активів</v>
          </cell>
          <cell r="Q160">
            <v>1</v>
          </cell>
          <cell r="R160" t="str">
            <v>Равномерный метод</v>
          </cell>
          <cell r="S160">
            <v>100</v>
          </cell>
          <cell r="T160">
            <v>0</v>
          </cell>
          <cell r="U160">
            <v>0</v>
          </cell>
          <cell r="V160">
            <v>0</v>
          </cell>
          <cell r="W160">
            <v>1</v>
          </cell>
          <cell r="X160">
            <v>1</v>
          </cell>
          <cell r="Z160">
            <v>45107</v>
          </cell>
          <cell r="AA160" t="str">
            <v>Нет</v>
          </cell>
          <cell r="AB160">
            <v>120</v>
          </cell>
          <cell r="AC160" t="str">
            <v>Не нараховується</v>
          </cell>
          <cell r="AD160">
            <v>0</v>
          </cell>
          <cell r="AE160">
            <v>0</v>
          </cell>
          <cell r="AF160">
            <v>0</v>
          </cell>
          <cell r="AG160">
            <v>0</v>
          </cell>
          <cell r="AI160" t="str">
            <v>1010</v>
          </cell>
        </row>
        <row r="161">
          <cell r="A161" t="str">
            <v>00400</v>
          </cell>
          <cell r="B161">
            <v>280</v>
          </cell>
          <cell r="C161">
            <v>42821</v>
          </cell>
          <cell r="D161">
            <v>42821</v>
          </cell>
          <cell r="F161">
            <v>6</v>
          </cell>
          <cell r="G161" t="str">
            <v>В НбА для продажи</v>
          </cell>
          <cell r="H161">
            <v>132</v>
          </cell>
          <cell r="I161">
            <v>69144074</v>
          </cell>
          <cell r="J161" t="str">
            <v>34082100000110</v>
          </cell>
          <cell r="K161" t="str">
            <v>Оціночна вартість - Інвентар та інструменти</v>
          </cell>
          <cell r="L161">
            <v>0</v>
          </cell>
          <cell r="M161">
            <v>132</v>
          </cell>
          <cell r="N161">
            <v>67146778</v>
          </cell>
          <cell r="O161" t="str">
            <v>45094002</v>
          </cell>
          <cell r="P161" t="str">
            <v>Знос інших необоротних матеріальних активів</v>
          </cell>
          <cell r="Q161">
            <v>1</v>
          </cell>
          <cell r="R161" t="str">
            <v>Равномерный метод</v>
          </cell>
          <cell r="S161">
            <v>100</v>
          </cell>
          <cell r="T161">
            <v>0</v>
          </cell>
          <cell r="U161">
            <v>0</v>
          </cell>
          <cell r="V161">
            <v>0</v>
          </cell>
          <cell r="W161">
            <v>1</v>
          </cell>
          <cell r="X161">
            <v>1</v>
          </cell>
          <cell r="Z161">
            <v>45107</v>
          </cell>
          <cell r="AA161" t="str">
            <v>Нет</v>
          </cell>
          <cell r="AB161">
            <v>120</v>
          </cell>
          <cell r="AC161" t="str">
            <v>Не нараховується</v>
          </cell>
          <cell r="AD161">
            <v>0</v>
          </cell>
          <cell r="AE161">
            <v>0</v>
          </cell>
          <cell r="AF161">
            <v>0</v>
          </cell>
          <cell r="AG161">
            <v>0</v>
          </cell>
          <cell r="AI161" t="str">
            <v>1010</v>
          </cell>
        </row>
        <row r="162">
          <cell r="A162" t="str">
            <v>00481</v>
          </cell>
          <cell r="B162">
            <v>156</v>
          </cell>
          <cell r="C162">
            <v>43159</v>
          </cell>
          <cell r="D162">
            <v>43159</v>
          </cell>
          <cell r="F162">
            <v>6</v>
          </cell>
          <cell r="G162" t="str">
            <v>В НбА для продажи</v>
          </cell>
          <cell r="H162">
            <v>101</v>
          </cell>
          <cell r="I162">
            <v>69144074</v>
          </cell>
          <cell r="J162" t="str">
            <v>34082100000110</v>
          </cell>
          <cell r="K162" t="str">
            <v>Оціночна вартість - Інвентар та інструменти</v>
          </cell>
          <cell r="L162">
            <v>0</v>
          </cell>
          <cell r="M162">
            <v>101</v>
          </cell>
          <cell r="N162">
            <v>67146778</v>
          </cell>
          <cell r="O162" t="str">
            <v>45094002</v>
          </cell>
          <cell r="P162" t="str">
            <v>Знос інших необоротних матеріальних активів</v>
          </cell>
          <cell r="Q162">
            <v>1</v>
          </cell>
          <cell r="R162" t="str">
            <v>Равномерный метод</v>
          </cell>
          <cell r="S162">
            <v>100</v>
          </cell>
          <cell r="T162">
            <v>0</v>
          </cell>
          <cell r="U162">
            <v>0</v>
          </cell>
          <cell r="V162">
            <v>0</v>
          </cell>
          <cell r="W162">
            <v>1</v>
          </cell>
          <cell r="X162">
            <v>1</v>
          </cell>
          <cell r="Z162">
            <v>45107</v>
          </cell>
          <cell r="AA162" t="str">
            <v>Нет</v>
          </cell>
          <cell r="AB162">
            <v>120</v>
          </cell>
          <cell r="AC162" t="str">
            <v>Не нараховується</v>
          </cell>
          <cell r="AD162">
            <v>0</v>
          </cell>
          <cell r="AE162">
            <v>0</v>
          </cell>
          <cell r="AF162">
            <v>0</v>
          </cell>
          <cell r="AG162">
            <v>0</v>
          </cell>
          <cell r="AI162" t="str">
            <v>1010</v>
          </cell>
        </row>
        <row r="163">
          <cell r="A163" t="str">
            <v>01235</v>
          </cell>
          <cell r="B163">
            <v>150</v>
          </cell>
          <cell r="C163">
            <v>43244</v>
          </cell>
          <cell r="D163">
            <v>43244</v>
          </cell>
          <cell r="F163">
            <v>6</v>
          </cell>
          <cell r="G163" t="str">
            <v>В НбА для продажи</v>
          </cell>
          <cell r="H163">
            <v>94</v>
          </cell>
          <cell r="I163">
            <v>69144074</v>
          </cell>
          <cell r="J163" t="str">
            <v>34082100000110</v>
          </cell>
          <cell r="K163" t="str">
            <v>Оціночна вартість - Інвентар та інструменти</v>
          </cell>
          <cell r="L163">
            <v>0</v>
          </cell>
          <cell r="M163">
            <v>94</v>
          </cell>
          <cell r="N163">
            <v>67146778</v>
          </cell>
          <cell r="O163" t="str">
            <v>45094002</v>
          </cell>
          <cell r="P163" t="str">
            <v>Знос інших необоротних матеріальних активів</v>
          </cell>
          <cell r="Q163">
            <v>1</v>
          </cell>
          <cell r="R163" t="str">
            <v>Равномерный метод</v>
          </cell>
          <cell r="S163">
            <v>100</v>
          </cell>
          <cell r="T163">
            <v>0</v>
          </cell>
          <cell r="U163">
            <v>0</v>
          </cell>
          <cell r="V163">
            <v>0</v>
          </cell>
          <cell r="W163">
            <v>1</v>
          </cell>
          <cell r="X163">
            <v>1</v>
          </cell>
          <cell r="Z163">
            <v>45107</v>
          </cell>
          <cell r="AA163" t="str">
            <v>Нет</v>
          </cell>
          <cell r="AB163">
            <v>120</v>
          </cell>
          <cell r="AC163" t="str">
            <v>Не нараховується</v>
          </cell>
          <cell r="AD163">
            <v>0</v>
          </cell>
          <cell r="AE163">
            <v>0</v>
          </cell>
          <cell r="AF163">
            <v>0</v>
          </cell>
          <cell r="AG163">
            <v>0</v>
          </cell>
          <cell r="AI163" t="str">
            <v>1010</v>
          </cell>
        </row>
        <row r="164">
          <cell r="A164" t="str">
            <v>02511</v>
          </cell>
          <cell r="B164">
            <v>150</v>
          </cell>
          <cell r="C164">
            <v>43297</v>
          </cell>
          <cell r="D164">
            <v>43297</v>
          </cell>
          <cell r="F164">
            <v>6</v>
          </cell>
          <cell r="G164" t="str">
            <v>В НбА для продажи</v>
          </cell>
          <cell r="H164">
            <v>1</v>
          </cell>
          <cell r="I164">
            <v>69144074</v>
          </cell>
          <cell r="J164" t="str">
            <v>34082100000110</v>
          </cell>
          <cell r="K164" t="str">
            <v>Оціночна вартість - Інвентар та інструменти</v>
          </cell>
          <cell r="L164">
            <v>0</v>
          </cell>
          <cell r="M164">
            <v>1</v>
          </cell>
          <cell r="N164">
            <v>67146778</v>
          </cell>
          <cell r="O164" t="str">
            <v>45094002</v>
          </cell>
          <cell r="P164" t="str">
            <v>Знос інших необоротних матеріальних активів</v>
          </cell>
          <cell r="Q164">
            <v>1</v>
          </cell>
          <cell r="R164" t="str">
            <v>Равномерный метод</v>
          </cell>
          <cell r="S164">
            <v>100</v>
          </cell>
          <cell r="T164">
            <v>0</v>
          </cell>
          <cell r="U164">
            <v>0</v>
          </cell>
          <cell r="V164">
            <v>0</v>
          </cell>
          <cell r="W164">
            <v>1</v>
          </cell>
          <cell r="X164">
            <v>1</v>
          </cell>
          <cell r="Z164">
            <v>45107</v>
          </cell>
          <cell r="AA164" t="str">
            <v>Нет</v>
          </cell>
          <cell r="AB164">
            <v>120</v>
          </cell>
          <cell r="AC164" t="str">
            <v>Не нараховується</v>
          </cell>
          <cell r="AD164">
            <v>0</v>
          </cell>
          <cell r="AE164">
            <v>0</v>
          </cell>
          <cell r="AF164">
            <v>0</v>
          </cell>
          <cell r="AG164">
            <v>0</v>
          </cell>
          <cell r="AI164" t="str">
            <v>1010</v>
          </cell>
        </row>
        <row r="165">
          <cell r="A165" t="str">
            <v>1621</v>
          </cell>
          <cell r="B165">
            <v>6750</v>
          </cell>
          <cell r="C165">
            <v>39170</v>
          </cell>
          <cell r="D165">
            <v>39170</v>
          </cell>
          <cell r="F165">
            <v>3</v>
          </cell>
          <cell r="G165" t="str">
            <v>На учете</v>
          </cell>
          <cell r="H165">
            <v>6750</v>
          </cell>
          <cell r="I165">
            <v>67144609</v>
          </cell>
          <cell r="J165" t="str">
            <v>43008001</v>
          </cell>
          <cell r="K165" t="str">
            <v>НЕМАТЕРІАЛЬНІ АКТИВИ</v>
          </cell>
          <cell r="L165">
            <v>6750</v>
          </cell>
          <cell r="M165">
            <v>0</v>
          </cell>
          <cell r="N165">
            <v>67146764</v>
          </cell>
          <cell r="O165" t="str">
            <v>43097001</v>
          </cell>
          <cell r="P165" t="str">
            <v>Знос нематеріальних активів</v>
          </cell>
          <cell r="Q165">
            <v>1</v>
          </cell>
          <cell r="R165" t="str">
            <v>Равномерный метод</v>
          </cell>
          <cell r="S165">
            <v>10</v>
          </cell>
          <cell r="T165">
            <v>0</v>
          </cell>
          <cell r="U165">
            <v>0</v>
          </cell>
          <cell r="V165">
            <v>0</v>
          </cell>
          <cell r="W165">
            <v>10</v>
          </cell>
          <cell r="X165">
            <v>1</v>
          </cell>
          <cell r="Z165">
            <v>45504</v>
          </cell>
          <cell r="AA165" t="str">
            <v>Нет</v>
          </cell>
          <cell r="AB165">
            <v>120</v>
          </cell>
          <cell r="AC165" t="str">
            <v>Не нараховується</v>
          </cell>
          <cell r="AD165">
            <v>0</v>
          </cell>
          <cell r="AE165">
            <v>0</v>
          </cell>
          <cell r="AF165">
            <v>0</v>
          </cell>
          <cell r="AG165">
            <v>0</v>
          </cell>
          <cell r="AI165" t="str">
            <v>1012</v>
          </cell>
        </row>
        <row r="166">
          <cell r="A166" t="str">
            <v>04629</v>
          </cell>
          <cell r="B166">
            <v>7523400</v>
          </cell>
          <cell r="C166">
            <v>44561</v>
          </cell>
          <cell r="D166">
            <v>44561</v>
          </cell>
          <cell r="F166">
            <v>3</v>
          </cell>
          <cell r="G166" t="str">
            <v>На учете</v>
          </cell>
          <cell r="H166">
            <v>7523400</v>
          </cell>
          <cell r="I166">
            <v>67144609</v>
          </cell>
          <cell r="J166" t="str">
            <v>43008001</v>
          </cell>
          <cell r="K166" t="str">
            <v>НЕМАТЕРІАЛЬНІ АКТИВИ</v>
          </cell>
          <cell r="L166">
            <v>7523400</v>
          </cell>
          <cell r="M166">
            <v>0</v>
          </cell>
          <cell r="N166">
            <v>67146764</v>
          </cell>
          <cell r="O166" t="str">
            <v>43097001</v>
          </cell>
          <cell r="P166" t="str">
            <v>Знос нематеріальних активів</v>
          </cell>
          <cell r="Q166">
            <v>1</v>
          </cell>
          <cell r="R166" t="str">
            <v>Равномерный метод</v>
          </cell>
          <cell r="S166">
            <v>38.709682414153001</v>
          </cell>
          <cell r="T166">
            <v>0</v>
          </cell>
          <cell r="U166">
            <v>0</v>
          </cell>
          <cell r="V166">
            <v>0</v>
          </cell>
          <cell r="W166">
            <v>2.5833330000000001</v>
          </cell>
          <cell r="X166">
            <v>1</v>
          </cell>
          <cell r="Z166">
            <v>45504</v>
          </cell>
          <cell r="AA166" t="str">
            <v>Нет</v>
          </cell>
          <cell r="AB166">
            <v>120</v>
          </cell>
          <cell r="AC166" t="str">
            <v>Не нараховується</v>
          </cell>
          <cell r="AD166">
            <v>0</v>
          </cell>
          <cell r="AE166">
            <v>0</v>
          </cell>
          <cell r="AF166">
            <v>0</v>
          </cell>
          <cell r="AG166">
            <v>0</v>
          </cell>
          <cell r="AI166" t="str">
            <v>1012</v>
          </cell>
        </row>
        <row r="167">
          <cell r="A167" t="str">
            <v>03194</v>
          </cell>
          <cell r="B167">
            <v>4520</v>
          </cell>
          <cell r="C167">
            <v>44168</v>
          </cell>
          <cell r="D167">
            <v>44168</v>
          </cell>
          <cell r="F167">
            <v>3</v>
          </cell>
          <cell r="G167" t="str">
            <v>На учете</v>
          </cell>
          <cell r="H167">
            <v>4520</v>
          </cell>
          <cell r="I167">
            <v>67144609</v>
          </cell>
          <cell r="J167" t="str">
            <v>43008001</v>
          </cell>
          <cell r="K167" t="str">
            <v>НЕМАТЕРІАЛЬНІ АКТИВИ</v>
          </cell>
          <cell r="L167">
            <v>4520</v>
          </cell>
          <cell r="M167">
            <v>0</v>
          </cell>
          <cell r="N167">
            <v>67146764</v>
          </cell>
          <cell r="O167" t="str">
            <v>43097001</v>
          </cell>
          <cell r="P167" t="str">
            <v>Знос нематеріальних активів</v>
          </cell>
          <cell r="Q167">
            <v>1</v>
          </cell>
          <cell r="R167" t="str">
            <v>Равномерный метод</v>
          </cell>
          <cell r="S167">
            <v>27.906979340184002</v>
          </cell>
          <cell r="T167">
            <v>0</v>
          </cell>
          <cell r="U167">
            <v>0</v>
          </cell>
          <cell r="V167">
            <v>0</v>
          </cell>
          <cell r="W167">
            <v>3.5833329999999997</v>
          </cell>
          <cell r="X167">
            <v>1</v>
          </cell>
          <cell r="Z167">
            <v>45504</v>
          </cell>
          <cell r="AA167" t="str">
            <v>Нет</v>
          </cell>
          <cell r="AB167">
            <v>120</v>
          </cell>
          <cell r="AC167" t="str">
            <v>Не нараховується</v>
          </cell>
          <cell r="AD167">
            <v>0</v>
          </cell>
          <cell r="AE167">
            <v>0</v>
          </cell>
          <cell r="AF167">
            <v>0</v>
          </cell>
          <cell r="AG167">
            <v>0</v>
          </cell>
          <cell r="AI167" t="str">
            <v>1012</v>
          </cell>
        </row>
        <row r="168">
          <cell r="A168" t="str">
            <v>03195</v>
          </cell>
          <cell r="B168">
            <v>4520</v>
          </cell>
          <cell r="C168">
            <v>44168</v>
          </cell>
          <cell r="D168">
            <v>44168</v>
          </cell>
          <cell r="F168">
            <v>3</v>
          </cell>
          <cell r="G168" t="str">
            <v>На учете</v>
          </cell>
          <cell r="H168">
            <v>4520</v>
          </cell>
          <cell r="I168">
            <v>67144609</v>
          </cell>
          <cell r="J168" t="str">
            <v>43008001</v>
          </cell>
          <cell r="K168" t="str">
            <v>НЕМАТЕРІАЛЬНІ АКТИВИ</v>
          </cell>
          <cell r="L168">
            <v>4520</v>
          </cell>
          <cell r="M168">
            <v>0</v>
          </cell>
          <cell r="N168">
            <v>67146764</v>
          </cell>
          <cell r="O168" t="str">
            <v>43097001</v>
          </cell>
          <cell r="P168" t="str">
            <v>Знос нематеріальних активів</v>
          </cell>
          <cell r="Q168">
            <v>1</v>
          </cell>
          <cell r="R168" t="str">
            <v>Равномерный метод</v>
          </cell>
          <cell r="S168">
            <v>27.906979340184002</v>
          </cell>
          <cell r="T168">
            <v>0</v>
          </cell>
          <cell r="U168">
            <v>0</v>
          </cell>
          <cell r="V168">
            <v>0</v>
          </cell>
          <cell r="W168">
            <v>3.5833329999999997</v>
          </cell>
          <cell r="X168">
            <v>1</v>
          </cell>
          <cell r="Z168">
            <v>45504</v>
          </cell>
          <cell r="AA168" t="str">
            <v>Нет</v>
          </cell>
          <cell r="AB168">
            <v>120</v>
          </cell>
          <cell r="AC168" t="str">
            <v>Не нараховується</v>
          </cell>
          <cell r="AD168">
            <v>0</v>
          </cell>
          <cell r="AE168">
            <v>0</v>
          </cell>
          <cell r="AF168">
            <v>0</v>
          </cell>
          <cell r="AG168">
            <v>0</v>
          </cell>
          <cell r="AI168" t="str">
            <v>1012</v>
          </cell>
        </row>
        <row r="169">
          <cell r="A169" t="str">
            <v>04884</v>
          </cell>
          <cell r="B169">
            <v>6550</v>
          </cell>
          <cell r="C169">
            <v>44817</v>
          </cell>
          <cell r="D169">
            <v>44817</v>
          </cell>
          <cell r="F169">
            <v>3</v>
          </cell>
          <cell r="G169" t="str">
            <v>На учете</v>
          </cell>
          <cell r="H169">
            <v>6550</v>
          </cell>
          <cell r="I169">
            <v>67144609</v>
          </cell>
          <cell r="J169" t="str">
            <v>43008001</v>
          </cell>
          <cell r="K169" t="str">
            <v>НЕМАТЕРІАЛЬНІ АКТИВИ</v>
          </cell>
          <cell r="L169">
            <v>6550</v>
          </cell>
          <cell r="M169">
            <v>0</v>
          </cell>
          <cell r="N169">
            <v>67146764</v>
          </cell>
          <cell r="O169" t="str">
            <v>43097001</v>
          </cell>
          <cell r="P169" t="str">
            <v>Знос нематеріальних активів</v>
          </cell>
          <cell r="Q169">
            <v>1</v>
          </cell>
          <cell r="R169" t="str">
            <v>Равномерный метод</v>
          </cell>
          <cell r="S169">
            <v>54.545464462811999</v>
          </cell>
          <cell r="T169">
            <v>0</v>
          </cell>
          <cell r="U169">
            <v>0</v>
          </cell>
          <cell r="V169">
            <v>0</v>
          </cell>
          <cell r="W169">
            <v>1.8333329999999999</v>
          </cell>
          <cell r="X169">
            <v>1</v>
          </cell>
          <cell r="Z169">
            <v>45504</v>
          </cell>
          <cell r="AA169" t="str">
            <v>Нет</v>
          </cell>
          <cell r="AB169">
            <v>120</v>
          </cell>
          <cell r="AC169" t="str">
            <v>Не нараховується</v>
          </cell>
          <cell r="AD169">
            <v>0</v>
          </cell>
          <cell r="AE169">
            <v>0</v>
          </cell>
          <cell r="AF169">
            <v>0</v>
          </cell>
          <cell r="AG169">
            <v>0</v>
          </cell>
          <cell r="AI169" t="str">
            <v>1012</v>
          </cell>
        </row>
        <row r="170">
          <cell r="A170" t="str">
            <v>03610</v>
          </cell>
          <cell r="B170">
            <v>9307.15</v>
          </cell>
          <cell r="C170">
            <v>44315</v>
          </cell>
          <cell r="D170">
            <v>44315</v>
          </cell>
          <cell r="F170">
            <v>3</v>
          </cell>
          <cell r="G170" t="str">
            <v>На учете</v>
          </cell>
          <cell r="H170">
            <v>9307.15</v>
          </cell>
          <cell r="I170">
            <v>67144609</v>
          </cell>
          <cell r="J170" t="str">
            <v>43008001</v>
          </cell>
          <cell r="K170" t="str">
            <v>НЕМАТЕРІАЛЬНІ АКТИВИ</v>
          </cell>
          <cell r="L170">
            <v>9307.15</v>
          </cell>
          <cell r="M170">
            <v>0</v>
          </cell>
          <cell r="N170">
            <v>67146764</v>
          </cell>
          <cell r="O170" t="str">
            <v>43097001</v>
          </cell>
          <cell r="P170" t="str">
            <v>Знос нематеріальних активів</v>
          </cell>
          <cell r="Q170">
            <v>1</v>
          </cell>
          <cell r="R170" t="str">
            <v>Равномерный метод</v>
          </cell>
          <cell r="S170">
            <v>30.769230769231001</v>
          </cell>
          <cell r="T170">
            <v>0</v>
          </cell>
          <cell r="U170">
            <v>0</v>
          </cell>
          <cell r="V170">
            <v>0</v>
          </cell>
          <cell r="W170">
            <v>3.25</v>
          </cell>
          <cell r="X170">
            <v>1</v>
          </cell>
          <cell r="Z170">
            <v>45504</v>
          </cell>
          <cell r="AA170" t="str">
            <v>Нет</v>
          </cell>
          <cell r="AB170">
            <v>120</v>
          </cell>
          <cell r="AC170" t="str">
            <v>Не нараховується</v>
          </cell>
          <cell r="AD170">
            <v>0</v>
          </cell>
          <cell r="AE170">
            <v>0</v>
          </cell>
          <cell r="AF170">
            <v>0</v>
          </cell>
          <cell r="AG170">
            <v>0</v>
          </cell>
          <cell r="AI170" t="str">
            <v>1012</v>
          </cell>
        </row>
        <row r="171">
          <cell r="A171" t="str">
            <v>03611</v>
          </cell>
          <cell r="B171">
            <v>9307.15</v>
          </cell>
          <cell r="C171">
            <v>44315</v>
          </cell>
          <cell r="D171">
            <v>44315</v>
          </cell>
          <cell r="F171">
            <v>3</v>
          </cell>
          <cell r="G171" t="str">
            <v>На учете</v>
          </cell>
          <cell r="H171">
            <v>9307.15</v>
          </cell>
          <cell r="I171">
            <v>67144609</v>
          </cell>
          <cell r="J171" t="str">
            <v>43008001</v>
          </cell>
          <cell r="K171" t="str">
            <v>НЕМАТЕРІАЛЬНІ АКТИВИ</v>
          </cell>
          <cell r="L171">
            <v>9307.15</v>
          </cell>
          <cell r="M171">
            <v>0</v>
          </cell>
          <cell r="N171">
            <v>67146764</v>
          </cell>
          <cell r="O171" t="str">
            <v>43097001</v>
          </cell>
          <cell r="P171" t="str">
            <v>Знос нематеріальних активів</v>
          </cell>
          <cell r="Q171">
            <v>1</v>
          </cell>
          <cell r="R171" t="str">
            <v>Равномерный метод</v>
          </cell>
          <cell r="S171">
            <v>30.769230769231001</v>
          </cell>
          <cell r="T171">
            <v>0</v>
          </cell>
          <cell r="U171">
            <v>0</v>
          </cell>
          <cell r="V171">
            <v>0</v>
          </cell>
          <cell r="W171">
            <v>3.25</v>
          </cell>
          <cell r="X171">
            <v>1</v>
          </cell>
          <cell r="Z171">
            <v>45504</v>
          </cell>
          <cell r="AA171" t="str">
            <v>Нет</v>
          </cell>
          <cell r="AB171">
            <v>120</v>
          </cell>
          <cell r="AC171" t="str">
            <v>Не нараховується</v>
          </cell>
          <cell r="AD171">
            <v>0</v>
          </cell>
          <cell r="AE171">
            <v>0</v>
          </cell>
          <cell r="AF171">
            <v>0</v>
          </cell>
          <cell r="AG171">
            <v>0</v>
          </cell>
          <cell r="AI171" t="str">
            <v>1012</v>
          </cell>
        </row>
        <row r="172">
          <cell r="A172" t="str">
            <v>4430-108</v>
          </cell>
          <cell r="B172">
            <v>7004.71</v>
          </cell>
          <cell r="C172">
            <v>44673</v>
          </cell>
          <cell r="D172">
            <v>44673</v>
          </cell>
          <cell r="F172">
            <v>6</v>
          </cell>
          <cell r="G172" t="str">
            <v>В НбА для продажи</v>
          </cell>
          <cell r="H172">
            <v>354</v>
          </cell>
          <cell r="I172">
            <v>69144141</v>
          </cell>
          <cell r="J172" t="str">
            <v>34082100000109</v>
          </cell>
          <cell r="K172" t="str">
            <v>Оціночна вартість - Меблі</v>
          </cell>
          <cell r="L172">
            <v>0</v>
          </cell>
          <cell r="M172">
            <v>354</v>
          </cell>
          <cell r="N172">
            <v>69144292</v>
          </cell>
          <cell r="O172" t="str">
            <v>34081100000111</v>
          </cell>
          <cell r="P172" t="str">
            <v>Оціночна вартість - Інші активи</v>
          </cell>
          <cell r="Q172">
            <v>1</v>
          </cell>
          <cell r="R172" t="str">
            <v>Равномерный метод</v>
          </cell>
          <cell r="S172">
            <v>100</v>
          </cell>
          <cell r="T172">
            <v>7004.71</v>
          </cell>
          <cell r="U172">
            <v>7004.71</v>
          </cell>
          <cell r="V172">
            <v>0</v>
          </cell>
          <cell r="W172">
            <v>1</v>
          </cell>
          <cell r="X172">
            <v>1</v>
          </cell>
          <cell r="AA172" t="str">
            <v>Нет</v>
          </cell>
          <cell r="AB172">
            <v>120</v>
          </cell>
          <cell r="AC172" t="str">
            <v>Не нараховується</v>
          </cell>
          <cell r="AD172">
            <v>0</v>
          </cell>
          <cell r="AE172">
            <v>0</v>
          </cell>
          <cell r="AF172">
            <v>0</v>
          </cell>
          <cell r="AG172">
            <v>0</v>
          </cell>
          <cell r="AI172" t="str">
            <v>109</v>
          </cell>
        </row>
        <row r="173">
          <cell r="A173" t="str">
            <v>05767</v>
          </cell>
          <cell r="B173">
            <v>930</v>
          </cell>
          <cell r="C173">
            <v>44984</v>
          </cell>
          <cell r="D173">
            <v>44984</v>
          </cell>
          <cell r="F173">
            <v>6</v>
          </cell>
          <cell r="G173" t="str">
            <v>В НбА для продажи</v>
          </cell>
          <cell r="H173">
            <v>49</v>
          </cell>
          <cell r="I173">
            <v>69144074</v>
          </cell>
          <cell r="J173" t="str">
            <v>34082100000110</v>
          </cell>
          <cell r="K173" t="str">
            <v>Оціночна вартість - Інвентар та інструменти</v>
          </cell>
          <cell r="L173">
            <v>0</v>
          </cell>
          <cell r="M173">
            <v>49</v>
          </cell>
          <cell r="N173">
            <v>67093957</v>
          </cell>
          <cell r="O173" t="str">
            <v>45098000000022</v>
          </cell>
          <cell r="P173" t="str">
            <v>Львів.від№134 Знос інши МНМА</v>
          </cell>
          <cell r="Q173">
            <v>1</v>
          </cell>
          <cell r="R173" t="str">
            <v>Равномерный метод</v>
          </cell>
          <cell r="S173">
            <v>100</v>
          </cell>
          <cell r="T173">
            <v>0</v>
          </cell>
          <cell r="U173">
            <v>0</v>
          </cell>
          <cell r="V173">
            <v>0</v>
          </cell>
          <cell r="W173">
            <v>1</v>
          </cell>
          <cell r="X173">
            <v>1</v>
          </cell>
          <cell r="Z173">
            <v>45107</v>
          </cell>
          <cell r="AA173" t="str">
            <v>Нет</v>
          </cell>
          <cell r="AB173">
            <v>120</v>
          </cell>
          <cell r="AC173" t="str">
            <v>Не нараховується</v>
          </cell>
          <cell r="AD173">
            <v>0</v>
          </cell>
          <cell r="AE173">
            <v>0</v>
          </cell>
          <cell r="AF173">
            <v>0</v>
          </cell>
          <cell r="AG173">
            <v>0</v>
          </cell>
          <cell r="AI173" t="str">
            <v>1010</v>
          </cell>
        </row>
        <row r="174">
          <cell r="A174" t="str">
            <v>00474</v>
          </cell>
          <cell r="B174">
            <v>405</v>
          </cell>
          <cell r="C174">
            <v>43130</v>
          </cell>
          <cell r="D174">
            <v>43130</v>
          </cell>
          <cell r="F174">
            <v>6</v>
          </cell>
          <cell r="G174" t="str">
            <v>В НбА для продажи</v>
          </cell>
          <cell r="H174">
            <v>1</v>
          </cell>
          <cell r="I174">
            <v>69144074</v>
          </cell>
          <cell r="J174" t="str">
            <v>34082100000110</v>
          </cell>
          <cell r="K174" t="str">
            <v>Оціночна вартість - Інвентар та інструменти</v>
          </cell>
          <cell r="L174">
            <v>0</v>
          </cell>
          <cell r="M174">
            <v>1</v>
          </cell>
          <cell r="N174">
            <v>67146778</v>
          </cell>
          <cell r="O174" t="str">
            <v>45094002</v>
          </cell>
          <cell r="P174" t="str">
            <v>Знос інших необоротних матеріальних активів</v>
          </cell>
          <cell r="Q174">
            <v>1</v>
          </cell>
          <cell r="R174" t="str">
            <v>Равномерный метод</v>
          </cell>
          <cell r="S174">
            <v>100</v>
          </cell>
          <cell r="T174">
            <v>0</v>
          </cell>
          <cell r="U174">
            <v>0</v>
          </cell>
          <cell r="V174">
            <v>0</v>
          </cell>
          <cell r="W174">
            <v>1</v>
          </cell>
          <cell r="X174">
            <v>1</v>
          </cell>
          <cell r="Z174">
            <v>45107</v>
          </cell>
          <cell r="AA174" t="str">
            <v>Нет</v>
          </cell>
          <cell r="AB174">
            <v>120</v>
          </cell>
          <cell r="AC174" t="str">
            <v>Не нараховується</v>
          </cell>
          <cell r="AD174">
            <v>0</v>
          </cell>
          <cell r="AE174">
            <v>0</v>
          </cell>
          <cell r="AF174">
            <v>0</v>
          </cell>
          <cell r="AG174">
            <v>0</v>
          </cell>
          <cell r="AI174" t="str">
            <v>1010</v>
          </cell>
        </row>
        <row r="175">
          <cell r="A175" t="str">
            <v>00476</v>
          </cell>
          <cell r="B175">
            <v>405</v>
          </cell>
          <cell r="C175">
            <v>43130</v>
          </cell>
          <cell r="D175">
            <v>43130</v>
          </cell>
          <cell r="F175">
            <v>6</v>
          </cell>
          <cell r="G175" t="str">
            <v>В НбА для продажи</v>
          </cell>
          <cell r="H175">
            <v>1</v>
          </cell>
          <cell r="I175">
            <v>69144074</v>
          </cell>
          <cell r="J175" t="str">
            <v>34082100000110</v>
          </cell>
          <cell r="K175" t="str">
            <v>Оціночна вартість - Інвентар та інструменти</v>
          </cell>
          <cell r="L175">
            <v>0</v>
          </cell>
          <cell r="M175">
            <v>1</v>
          </cell>
          <cell r="N175">
            <v>67146778</v>
          </cell>
          <cell r="O175" t="str">
            <v>45094002</v>
          </cell>
          <cell r="P175" t="str">
            <v>Знос інших необоротних матеріальних активів</v>
          </cell>
          <cell r="Q175">
            <v>1</v>
          </cell>
          <cell r="R175" t="str">
            <v>Равномерный метод</v>
          </cell>
          <cell r="S175">
            <v>100</v>
          </cell>
          <cell r="T175">
            <v>0</v>
          </cell>
          <cell r="U175">
            <v>0</v>
          </cell>
          <cell r="V175">
            <v>0</v>
          </cell>
          <cell r="W175">
            <v>1</v>
          </cell>
          <cell r="X175">
            <v>1</v>
          </cell>
          <cell r="Z175">
            <v>45107</v>
          </cell>
          <cell r="AA175" t="str">
            <v>Нет</v>
          </cell>
          <cell r="AB175">
            <v>120</v>
          </cell>
          <cell r="AC175" t="str">
            <v>Не нараховується</v>
          </cell>
          <cell r="AD175">
            <v>0</v>
          </cell>
          <cell r="AE175">
            <v>0</v>
          </cell>
          <cell r="AF175">
            <v>0</v>
          </cell>
          <cell r="AG175">
            <v>0</v>
          </cell>
          <cell r="AI175" t="str">
            <v>1010</v>
          </cell>
        </row>
        <row r="176">
          <cell r="A176" t="str">
            <v>05211</v>
          </cell>
          <cell r="B176">
            <v>570</v>
          </cell>
          <cell r="C176">
            <v>44914</v>
          </cell>
          <cell r="D176">
            <v>44914</v>
          </cell>
          <cell r="F176">
            <v>6</v>
          </cell>
          <cell r="G176" t="str">
            <v>В НбА для продажи</v>
          </cell>
          <cell r="H176">
            <v>49</v>
          </cell>
          <cell r="I176">
            <v>69144074</v>
          </cell>
          <cell r="J176" t="str">
            <v>34082100000110</v>
          </cell>
          <cell r="K176" t="str">
            <v>Оціночна вартість - Інвентар та інструменти</v>
          </cell>
          <cell r="L176">
            <v>0</v>
          </cell>
          <cell r="M176">
            <v>49</v>
          </cell>
          <cell r="N176">
            <v>67146778</v>
          </cell>
          <cell r="O176" t="str">
            <v>45094002</v>
          </cell>
          <cell r="P176" t="str">
            <v>Знос інших необоротних матеріальних активів</v>
          </cell>
          <cell r="Q176">
            <v>1</v>
          </cell>
          <cell r="R176" t="str">
            <v>Равномерный метод</v>
          </cell>
          <cell r="S176">
            <v>100</v>
          </cell>
          <cell r="T176">
            <v>0</v>
          </cell>
          <cell r="U176">
            <v>0</v>
          </cell>
          <cell r="V176">
            <v>0</v>
          </cell>
          <cell r="W176">
            <v>1</v>
          </cell>
          <cell r="X176">
            <v>1</v>
          </cell>
          <cell r="Z176">
            <v>45107</v>
          </cell>
          <cell r="AA176" t="str">
            <v>Нет</v>
          </cell>
          <cell r="AB176">
            <v>120</v>
          </cell>
          <cell r="AC176" t="str">
            <v>Не нараховується</v>
          </cell>
          <cell r="AD176">
            <v>0</v>
          </cell>
          <cell r="AE176">
            <v>0</v>
          </cell>
          <cell r="AF176">
            <v>0</v>
          </cell>
          <cell r="AG176">
            <v>0</v>
          </cell>
          <cell r="AI176" t="str">
            <v>1010</v>
          </cell>
        </row>
        <row r="177">
          <cell r="A177" t="str">
            <v>05212</v>
          </cell>
          <cell r="B177">
            <v>570</v>
          </cell>
          <cell r="C177">
            <v>44914</v>
          </cell>
          <cell r="D177">
            <v>44914</v>
          </cell>
          <cell r="F177">
            <v>6</v>
          </cell>
          <cell r="G177" t="str">
            <v>В НбА для продажи</v>
          </cell>
          <cell r="H177">
            <v>49</v>
          </cell>
          <cell r="I177">
            <v>69144074</v>
          </cell>
          <cell r="J177" t="str">
            <v>34082100000110</v>
          </cell>
          <cell r="K177" t="str">
            <v>Оціночна вартість - Інвентар та інструменти</v>
          </cell>
          <cell r="L177">
            <v>0</v>
          </cell>
          <cell r="M177">
            <v>49</v>
          </cell>
          <cell r="N177">
            <v>67146778</v>
          </cell>
          <cell r="O177" t="str">
            <v>45094002</v>
          </cell>
          <cell r="P177" t="str">
            <v>Знос інших необоротних матеріальних активів</v>
          </cell>
          <cell r="Q177">
            <v>1</v>
          </cell>
          <cell r="R177" t="str">
            <v>Равномерный метод</v>
          </cell>
          <cell r="S177">
            <v>100</v>
          </cell>
          <cell r="T177">
            <v>0</v>
          </cell>
          <cell r="U177">
            <v>0</v>
          </cell>
          <cell r="V177">
            <v>0</v>
          </cell>
          <cell r="W177">
            <v>1</v>
          </cell>
          <cell r="X177">
            <v>1</v>
          </cell>
          <cell r="Z177">
            <v>45107</v>
          </cell>
          <cell r="AA177" t="str">
            <v>Нет</v>
          </cell>
          <cell r="AB177">
            <v>120</v>
          </cell>
          <cell r="AC177" t="str">
            <v>Не нараховується</v>
          </cell>
          <cell r="AD177">
            <v>0</v>
          </cell>
          <cell r="AE177">
            <v>0</v>
          </cell>
          <cell r="AF177">
            <v>0</v>
          </cell>
          <cell r="AG177">
            <v>0</v>
          </cell>
          <cell r="AI177" t="str">
            <v>1010</v>
          </cell>
        </row>
        <row r="178">
          <cell r="A178" t="str">
            <v>05213</v>
          </cell>
          <cell r="B178">
            <v>570</v>
          </cell>
          <cell r="C178">
            <v>44914</v>
          </cell>
          <cell r="D178">
            <v>44914</v>
          </cell>
          <cell r="F178">
            <v>6</v>
          </cell>
          <cell r="G178" t="str">
            <v>В НбА для продажи</v>
          </cell>
          <cell r="H178">
            <v>49</v>
          </cell>
          <cell r="I178">
            <v>69144074</v>
          </cell>
          <cell r="J178" t="str">
            <v>34082100000110</v>
          </cell>
          <cell r="K178" t="str">
            <v>Оціночна вартість - Інвентар та інструменти</v>
          </cell>
          <cell r="L178">
            <v>0</v>
          </cell>
          <cell r="M178">
            <v>49</v>
          </cell>
          <cell r="N178">
            <v>67146778</v>
          </cell>
          <cell r="O178" t="str">
            <v>45094002</v>
          </cell>
          <cell r="P178" t="str">
            <v>Знос інших необоротних матеріальних активів</v>
          </cell>
          <cell r="Q178">
            <v>1</v>
          </cell>
          <cell r="R178" t="str">
            <v>Равномерный метод</v>
          </cell>
          <cell r="S178">
            <v>100</v>
          </cell>
          <cell r="T178">
            <v>0</v>
          </cell>
          <cell r="U178">
            <v>0</v>
          </cell>
          <cell r="V178">
            <v>0</v>
          </cell>
          <cell r="W178">
            <v>1</v>
          </cell>
          <cell r="X178">
            <v>1</v>
          </cell>
          <cell r="Z178">
            <v>45107</v>
          </cell>
          <cell r="AA178" t="str">
            <v>Нет</v>
          </cell>
          <cell r="AB178">
            <v>120</v>
          </cell>
          <cell r="AC178" t="str">
            <v>Не нараховується</v>
          </cell>
          <cell r="AD178">
            <v>0</v>
          </cell>
          <cell r="AE178">
            <v>0</v>
          </cell>
          <cell r="AF178">
            <v>0</v>
          </cell>
          <cell r="AG178">
            <v>0</v>
          </cell>
          <cell r="AI178" t="str">
            <v>1010</v>
          </cell>
        </row>
        <row r="179">
          <cell r="A179" t="str">
            <v>04969</v>
          </cell>
          <cell r="B179">
            <v>570</v>
          </cell>
          <cell r="C179">
            <v>44854</v>
          </cell>
          <cell r="D179">
            <v>44854</v>
          </cell>
          <cell r="F179">
            <v>6</v>
          </cell>
          <cell r="G179" t="str">
            <v>В НбА для продажи</v>
          </cell>
          <cell r="H179">
            <v>49</v>
          </cell>
          <cell r="I179">
            <v>69144074</v>
          </cell>
          <cell r="J179" t="str">
            <v>34082100000110</v>
          </cell>
          <cell r="K179" t="str">
            <v>Оціночна вартість - Інвентар та інструменти</v>
          </cell>
          <cell r="L179">
            <v>0</v>
          </cell>
          <cell r="M179">
            <v>49</v>
          </cell>
          <cell r="N179">
            <v>67135048</v>
          </cell>
          <cell r="O179" t="str">
            <v>45099000000009</v>
          </cell>
          <cell r="P179" t="str">
            <v>Радомишл.№122 Знос інших МНМА</v>
          </cell>
          <cell r="Q179">
            <v>1</v>
          </cell>
          <cell r="R179" t="str">
            <v>Равномерный метод</v>
          </cell>
          <cell r="S179">
            <v>100</v>
          </cell>
          <cell r="T179">
            <v>0</v>
          </cell>
          <cell r="U179">
            <v>0</v>
          </cell>
          <cell r="V179">
            <v>0</v>
          </cell>
          <cell r="W179">
            <v>1</v>
          </cell>
          <cell r="X179">
            <v>1</v>
          </cell>
          <cell r="Z179">
            <v>45107</v>
          </cell>
          <cell r="AA179" t="str">
            <v>Нет</v>
          </cell>
          <cell r="AB179">
            <v>120</v>
          </cell>
          <cell r="AC179" t="str">
            <v>Не нараховується</v>
          </cell>
          <cell r="AD179">
            <v>0</v>
          </cell>
          <cell r="AE179">
            <v>0</v>
          </cell>
          <cell r="AF179">
            <v>0</v>
          </cell>
          <cell r="AG179">
            <v>0</v>
          </cell>
          <cell r="AI179" t="str">
            <v>1010</v>
          </cell>
        </row>
        <row r="180">
          <cell r="A180" t="str">
            <v>04970</v>
          </cell>
          <cell r="B180">
            <v>570</v>
          </cell>
          <cell r="C180">
            <v>44854</v>
          </cell>
          <cell r="D180">
            <v>44854</v>
          </cell>
          <cell r="F180">
            <v>6</v>
          </cell>
          <cell r="G180" t="str">
            <v>В НбА для продажи</v>
          </cell>
          <cell r="H180">
            <v>49</v>
          </cell>
          <cell r="I180">
            <v>69144074</v>
          </cell>
          <cell r="J180" t="str">
            <v>34082100000110</v>
          </cell>
          <cell r="K180" t="str">
            <v>Оціночна вартість - Інвентар та інструменти</v>
          </cell>
          <cell r="L180">
            <v>0</v>
          </cell>
          <cell r="M180">
            <v>49</v>
          </cell>
          <cell r="N180">
            <v>67135048</v>
          </cell>
          <cell r="O180" t="str">
            <v>45099000000009</v>
          </cell>
          <cell r="P180" t="str">
            <v>Радомишл.№122 Знос інших МНМА</v>
          </cell>
          <cell r="Q180">
            <v>1</v>
          </cell>
          <cell r="R180" t="str">
            <v>Равномерный метод</v>
          </cell>
          <cell r="S180">
            <v>100</v>
          </cell>
          <cell r="T180">
            <v>0</v>
          </cell>
          <cell r="U180">
            <v>0</v>
          </cell>
          <cell r="V180">
            <v>0</v>
          </cell>
          <cell r="W180">
            <v>1</v>
          </cell>
          <cell r="X180">
            <v>1</v>
          </cell>
          <cell r="Z180">
            <v>45107</v>
          </cell>
          <cell r="AA180" t="str">
            <v>Нет</v>
          </cell>
          <cell r="AB180">
            <v>120</v>
          </cell>
          <cell r="AC180" t="str">
            <v>Не нараховується</v>
          </cell>
          <cell r="AD180">
            <v>0</v>
          </cell>
          <cell r="AE180">
            <v>0</v>
          </cell>
          <cell r="AF180">
            <v>0</v>
          </cell>
          <cell r="AG180">
            <v>0</v>
          </cell>
          <cell r="AI180" t="str">
            <v>1010</v>
          </cell>
        </row>
        <row r="181">
          <cell r="A181" t="str">
            <v>04968</v>
          </cell>
          <cell r="B181">
            <v>570</v>
          </cell>
          <cell r="C181">
            <v>44854</v>
          </cell>
          <cell r="D181">
            <v>44854</v>
          </cell>
          <cell r="F181">
            <v>6</v>
          </cell>
          <cell r="G181" t="str">
            <v>В НбА для продажи</v>
          </cell>
          <cell r="H181">
            <v>49</v>
          </cell>
          <cell r="I181">
            <v>69144074</v>
          </cell>
          <cell r="J181" t="str">
            <v>34082100000110</v>
          </cell>
          <cell r="K181" t="str">
            <v>Оціночна вартість - Інвентар та інструменти</v>
          </cell>
          <cell r="L181">
            <v>0</v>
          </cell>
          <cell r="M181">
            <v>49</v>
          </cell>
          <cell r="N181">
            <v>67135206</v>
          </cell>
          <cell r="O181" t="str">
            <v>45099000000010</v>
          </cell>
          <cell r="P181" t="str">
            <v>Мукачів.№123 Знос інших МНМА</v>
          </cell>
          <cell r="Q181">
            <v>1</v>
          </cell>
          <cell r="R181" t="str">
            <v>Равномерный метод</v>
          </cell>
          <cell r="S181">
            <v>100</v>
          </cell>
          <cell r="T181">
            <v>0</v>
          </cell>
          <cell r="U181">
            <v>0</v>
          </cell>
          <cell r="V181">
            <v>0</v>
          </cell>
          <cell r="W181">
            <v>1</v>
          </cell>
          <cell r="X181">
            <v>1</v>
          </cell>
          <cell r="Z181">
            <v>45107</v>
          </cell>
          <cell r="AA181" t="str">
            <v>Нет</v>
          </cell>
          <cell r="AB181">
            <v>120</v>
          </cell>
          <cell r="AC181" t="str">
            <v>Не нараховується</v>
          </cell>
          <cell r="AD181">
            <v>0</v>
          </cell>
          <cell r="AE181">
            <v>0</v>
          </cell>
          <cell r="AF181">
            <v>0</v>
          </cell>
          <cell r="AG181">
            <v>0</v>
          </cell>
          <cell r="AI181" t="str">
            <v>1010</v>
          </cell>
        </row>
        <row r="182">
          <cell r="A182" t="str">
            <v>04963</v>
          </cell>
          <cell r="B182">
            <v>570</v>
          </cell>
          <cell r="C182">
            <v>44854</v>
          </cell>
          <cell r="D182">
            <v>44854</v>
          </cell>
          <cell r="F182">
            <v>6</v>
          </cell>
          <cell r="G182" t="str">
            <v>В НбА для продажи</v>
          </cell>
          <cell r="H182">
            <v>49</v>
          </cell>
          <cell r="I182">
            <v>69144074</v>
          </cell>
          <cell r="J182" t="str">
            <v>34082100000110</v>
          </cell>
          <cell r="K182" t="str">
            <v>Оціночна вартість - Інвентар та інструменти</v>
          </cell>
          <cell r="L182">
            <v>0</v>
          </cell>
          <cell r="M182">
            <v>49</v>
          </cell>
          <cell r="N182">
            <v>67132228</v>
          </cell>
          <cell r="O182" t="str">
            <v>45090000000008</v>
          </cell>
          <cell r="P182" t="str">
            <v>КВ №121 Знос інши МНМА</v>
          </cell>
          <cell r="Q182">
            <v>1</v>
          </cell>
          <cell r="R182" t="str">
            <v>Равномерный метод</v>
          </cell>
          <cell r="S182">
            <v>100</v>
          </cell>
          <cell r="T182">
            <v>0</v>
          </cell>
          <cell r="U182">
            <v>0</v>
          </cell>
          <cell r="V182">
            <v>0</v>
          </cell>
          <cell r="W182">
            <v>1</v>
          </cell>
          <cell r="X182">
            <v>1</v>
          </cell>
          <cell r="Z182">
            <v>45107</v>
          </cell>
          <cell r="AA182" t="str">
            <v>Нет</v>
          </cell>
          <cell r="AB182">
            <v>120</v>
          </cell>
          <cell r="AC182" t="str">
            <v>Не нараховується</v>
          </cell>
          <cell r="AD182">
            <v>0</v>
          </cell>
          <cell r="AE182">
            <v>0</v>
          </cell>
          <cell r="AF182">
            <v>0</v>
          </cell>
          <cell r="AG182">
            <v>0</v>
          </cell>
          <cell r="AI182" t="str">
            <v>1010</v>
          </cell>
        </row>
        <row r="183">
          <cell r="A183" t="str">
            <v>04964</v>
          </cell>
          <cell r="B183">
            <v>570</v>
          </cell>
          <cell r="C183">
            <v>44854</v>
          </cell>
          <cell r="D183">
            <v>44854</v>
          </cell>
          <cell r="F183">
            <v>6</v>
          </cell>
          <cell r="G183" t="str">
            <v>В НбА для продажи</v>
          </cell>
          <cell r="H183">
            <v>49</v>
          </cell>
          <cell r="I183">
            <v>69144074</v>
          </cell>
          <cell r="J183" t="str">
            <v>34082100000110</v>
          </cell>
          <cell r="K183" t="str">
            <v>Оціночна вартість - Інвентар та інструменти</v>
          </cell>
          <cell r="L183">
            <v>0</v>
          </cell>
          <cell r="M183">
            <v>49</v>
          </cell>
          <cell r="N183">
            <v>67132228</v>
          </cell>
          <cell r="O183" t="str">
            <v>45090000000008</v>
          </cell>
          <cell r="P183" t="str">
            <v>КВ №121 Знос інши МНМА</v>
          </cell>
          <cell r="Q183">
            <v>1</v>
          </cell>
          <cell r="R183" t="str">
            <v>Равномерный метод</v>
          </cell>
          <cell r="S183">
            <v>100</v>
          </cell>
          <cell r="T183">
            <v>0</v>
          </cell>
          <cell r="U183">
            <v>0</v>
          </cell>
          <cell r="V183">
            <v>0</v>
          </cell>
          <cell r="W183">
            <v>1</v>
          </cell>
          <cell r="X183">
            <v>1</v>
          </cell>
          <cell r="Z183">
            <v>45107</v>
          </cell>
          <cell r="AA183" t="str">
            <v>Нет</v>
          </cell>
          <cell r="AB183">
            <v>120</v>
          </cell>
          <cell r="AC183" t="str">
            <v>Не нараховується</v>
          </cell>
          <cell r="AD183">
            <v>0</v>
          </cell>
          <cell r="AE183">
            <v>0</v>
          </cell>
          <cell r="AF183">
            <v>0</v>
          </cell>
          <cell r="AG183">
            <v>0</v>
          </cell>
          <cell r="AI183" t="str">
            <v>1010</v>
          </cell>
        </row>
        <row r="184">
          <cell r="A184" t="str">
            <v>04965</v>
          </cell>
          <cell r="B184">
            <v>570</v>
          </cell>
          <cell r="C184">
            <v>44854</v>
          </cell>
          <cell r="D184">
            <v>44854</v>
          </cell>
          <cell r="F184">
            <v>6</v>
          </cell>
          <cell r="G184" t="str">
            <v>В НбА для продажи</v>
          </cell>
          <cell r="H184">
            <v>49</v>
          </cell>
          <cell r="I184">
            <v>69144074</v>
          </cell>
          <cell r="J184" t="str">
            <v>34082100000110</v>
          </cell>
          <cell r="K184" t="str">
            <v>Оціночна вартість - Інвентар та інструменти</v>
          </cell>
          <cell r="L184">
            <v>0</v>
          </cell>
          <cell r="M184">
            <v>49</v>
          </cell>
          <cell r="N184">
            <v>67087063</v>
          </cell>
          <cell r="O184" t="str">
            <v>45091000000018</v>
          </cell>
          <cell r="P184" t="str">
            <v>КВ обласне №68 Знос інши МНМА</v>
          </cell>
          <cell r="Q184">
            <v>1</v>
          </cell>
          <cell r="R184" t="str">
            <v>Равномерный метод</v>
          </cell>
          <cell r="S184">
            <v>100</v>
          </cell>
          <cell r="T184">
            <v>0</v>
          </cell>
          <cell r="U184">
            <v>0</v>
          </cell>
          <cell r="V184">
            <v>0</v>
          </cell>
          <cell r="W184">
            <v>1</v>
          </cell>
          <cell r="X184">
            <v>1</v>
          </cell>
          <cell r="Z184">
            <v>45107</v>
          </cell>
          <cell r="AA184" t="str">
            <v>Нет</v>
          </cell>
          <cell r="AB184">
            <v>120</v>
          </cell>
          <cell r="AC184" t="str">
            <v>Не нараховується</v>
          </cell>
          <cell r="AD184">
            <v>0</v>
          </cell>
          <cell r="AE184">
            <v>0</v>
          </cell>
          <cell r="AF184">
            <v>0</v>
          </cell>
          <cell r="AG184">
            <v>0</v>
          </cell>
          <cell r="AI184" t="str">
            <v>1010</v>
          </cell>
        </row>
        <row r="185">
          <cell r="A185" t="str">
            <v>04966</v>
          </cell>
          <cell r="B185">
            <v>570</v>
          </cell>
          <cell r="C185">
            <v>44854</v>
          </cell>
          <cell r="D185">
            <v>44854</v>
          </cell>
          <cell r="F185">
            <v>6</v>
          </cell>
          <cell r="G185" t="str">
            <v>В НбА для продажи</v>
          </cell>
          <cell r="H185">
            <v>49</v>
          </cell>
          <cell r="I185">
            <v>69144074</v>
          </cell>
          <cell r="J185" t="str">
            <v>34082100000110</v>
          </cell>
          <cell r="K185" t="str">
            <v>Оціночна вартість - Інвентар та інструменти</v>
          </cell>
          <cell r="L185">
            <v>0</v>
          </cell>
          <cell r="M185">
            <v>49</v>
          </cell>
          <cell r="N185">
            <v>67087063</v>
          </cell>
          <cell r="O185" t="str">
            <v>45091000000018</v>
          </cell>
          <cell r="P185" t="str">
            <v>КВ обласне №68 Знос інши МНМА</v>
          </cell>
          <cell r="Q185">
            <v>1</v>
          </cell>
          <cell r="R185" t="str">
            <v>Равномерный метод</v>
          </cell>
          <cell r="S185">
            <v>100</v>
          </cell>
          <cell r="T185">
            <v>0</v>
          </cell>
          <cell r="U185">
            <v>0</v>
          </cell>
          <cell r="V185">
            <v>0</v>
          </cell>
          <cell r="W185">
            <v>1</v>
          </cell>
          <cell r="X185">
            <v>1</v>
          </cell>
          <cell r="Z185">
            <v>45107</v>
          </cell>
          <cell r="AA185" t="str">
            <v>Нет</v>
          </cell>
          <cell r="AB185">
            <v>120</v>
          </cell>
          <cell r="AC185" t="str">
            <v>Не нараховується</v>
          </cell>
          <cell r="AD185">
            <v>0</v>
          </cell>
          <cell r="AE185">
            <v>0</v>
          </cell>
          <cell r="AF185">
            <v>0</v>
          </cell>
          <cell r="AG185">
            <v>0</v>
          </cell>
          <cell r="AI185" t="str">
            <v>1010</v>
          </cell>
        </row>
        <row r="186">
          <cell r="A186" t="str">
            <v>04961</v>
          </cell>
          <cell r="B186">
            <v>570</v>
          </cell>
          <cell r="C186">
            <v>44854</v>
          </cell>
          <cell r="D186">
            <v>44854</v>
          </cell>
          <cell r="F186">
            <v>6</v>
          </cell>
          <cell r="G186" t="str">
            <v>В НбА для продажи</v>
          </cell>
          <cell r="H186">
            <v>49</v>
          </cell>
          <cell r="I186">
            <v>69144074</v>
          </cell>
          <cell r="J186" t="str">
            <v>34082100000110</v>
          </cell>
          <cell r="K186" t="str">
            <v>Оціночна вартість - Інвентар та інструменти</v>
          </cell>
          <cell r="L186">
            <v>0</v>
          </cell>
          <cell r="M186">
            <v>49</v>
          </cell>
          <cell r="N186">
            <v>67134868</v>
          </cell>
          <cell r="O186" t="str">
            <v>45091000000007</v>
          </cell>
          <cell r="P186" t="str">
            <v>КВ№120 Знос іншихМНМА</v>
          </cell>
          <cell r="Q186">
            <v>1</v>
          </cell>
          <cell r="R186" t="str">
            <v>Равномерный метод</v>
          </cell>
          <cell r="S186">
            <v>100</v>
          </cell>
          <cell r="T186">
            <v>0</v>
          </cell>
          <cell r="U186">
            <v>0</v>
          </cell>
          <cell r="V186">
            <v>0</v>
          </cell>
          <cell r="W186">
            <v>1</v>
          </cell>
          <cell r="X186">
            <v>1</v>
          </cell>
          <cell r="Z186">
            <v>45107</v>
          </cell>
          <cell r="AA186" t="str">
            <v>Нет</v>
          </cell>
          <cell r="AB186">
            <v>120</v>
          </cell>
          <cell r="AC186" t="str">
            <v>Не нараховується</v>
          </cell>
          <cell r="AD186">
            <v>0</v>
          </cell>
          <cell r="AE186">
            <v>0</v>
          </cell>
          <cell r="AF186">
            <v>0</v>
          </cell>
          <cell r="AG186">
            <v>0</v>
          </cell>
          <cell r="AI186" t="str">
            <v>1010</v>
          </cell>
        </row>
        <row r="187">
          <cell r="A187" t="str">
            <v>04962</v>
          </cell>
          <cell r="B187">
            <v>570</v>
          </cell>
          <cell r="C187">
            <v>44854</v>
          </cell>
          <cell r="D187">
            <v>44854</v>
          </cell>
          <cell r="F187">
            <v>6</v>
          </cell>
          <cell r="G187" t="str">
            <v>В НбА для продажи</v>
          </cell>
          <cell r="H187">
            <v>49</v>
          </cell>
          <cell r="I187">
            <v>69144074</v>
          </cell>
          <cell r="J187" t="str">
            <v>34082100000110</v>
          </cell>
          <cell r="K187" t="str">
            <v>Оціночна вартість - Інвентар та інструменти</v>
          </cell>
          <cell r="L187">
            <v>0</v>
          </cell>
          <cell r="M187">
            <v>49</v>
          </cell>
          <cell r="N187">
            <v>67134868</v>
          </cell>
          <cell r="O187" t="str">
            <v>45091000000007</v>
          </cell>
          <cell r="P187" t="str">
            <v>КВ№120 Знос іншихМНМА</v>
          </cell>
          <cell r="Q187">
            <v>1</v>
          </cell>
          <cell r="R187" t="str">
            <v>Равномерный метод</v>
          </cell>
          <cell r="S187">
            <v>100</v>
          </cell>
          <cell r="T187">
            <v>0</v>
          </cell>
          <cell r="U187">
            <v>0</v>
          </cell>
          <cell r="V187">
            <v>0</v>
          </cell>
          <cell r="W187">
            <v>1</v>
          </cell>
          <cell r="X187">
            <v>1</v>
          </cell>
          <cell r="Z187">
            <v>45107</v>
          </cell>
          <cell r="AA187" t="str">
            <v>Нет</v>
          </cell>
          <cell r="AB187">
            <v>120</v>
          </cell>
          <cell r="AC187" t="str">
            <v>Не нараховується</v>
          </cell>
          <cell r="AD187">
            <v>0</v>
          </cell>
          <cell r="AE187">
            <v>0</v>
          </cell>
          <cell r="AF187">
            <v>0</v>
          </cell>
          <cell r="AG187">
            <v>0</v>
          </cell>
          <cell r="AI187" t="str">
            <v>1010</v>
          </cell>
        </row>
        <row r="188">
          <cell r="A188" t="str">
            <v>04959</v>
          </cell>
          <cell r="B188">
            <v>570</v>
          </cell>
          <cell r="C188">
            <v>44854</v>
          </cell>
          <cell r="D188">
            <v>44854</v>
          </cell>
          <cell r="F188">
            <v>6</v>
          </cell>
          <cell r="G188" t="str">
            <v>В НбА для продажи</v>
          </cell>
          <cell r="H188">
            <v>49</v>
          </cell>
          <cell r="I188">
            <v>69144074</v>
          </cell>
          <cell r="J188" t="str">
            <v>34082100000110</v>
          </cell>
          <cell r="K188" t="str">
            <v>Оціночна вартість - Інвентар та інструменти</v>
          </cell>
          <cell r="L188">
            <v>0</v>
          </cell>
          <cell r="M188">
            <v>49</v>
          </cell>
          <cell r="N188">
            <v>67134712</v>
          </cell>
          <cell r="O188" t="str">
            <v>45092000000006</v>
          </cell>
          <cell r="P188" t="str">
            <v>КВ№119 Знос інших МНМА</v>
          </cell>
          <cell r="Q188">
            <v>1</v>
          </cell>
          <cell r="R188" t="str">
            <v>Равномерный метод</v>
          </cell>
          <cell r="S188">
            <v>100</v>
          </cell>
          <cell r="T188">
            <v>0</v>
          </cell>
          <cell r="U188">
            <v>0</v>
          </cell>
          <cell r="V188">
            <v>0</v>
          </cell>
          <cell r="W188">
            <v>1</v>
          </cell>
          <cell r="X188">
            <v>1</v>
          </cell>
          <cell r="Z188">
            <v>45107</v>
          </cell>
          <cell r="AA188" t="str">
            <v>Нет</v>
          </cell>
          <cell r="AB188">
            <v>120</v>
          </cell>
          <cell r="AC188" t="str">
            <v>Не нараховується</v>
          </cell>
          <cell r="AD188">
            <v>0</v>
          </cell>
          <cell r="AE188">
            <v>0</v>
          </cell>
          <cell r="AF188">
            <v>0</v>
          </cell>
          <cell r="AG188">
            <v>0</v>
          </cell>
          <cell r="AI188" t="str">
            <v>1010</v>
          </cell>
        </row>
        <row r="189">
          <cell r="A189" t="str">
            <v>04960</v>
          </cell>
          <cell r="B189">
            <v>570</v>
          </cell>
          <cell r="C189">
            <v>44854</v>
          </cell>
          <cell r="D189">
            <v>44854</v>
          </cell>
          <cell r="F189">
            <v>6</v>
          </cell>
          <cell r="G189" t="str">
            <v>В НбА для продажи</v>
          </cell>
          <cell r="H189">
            <v>49</v>
          </cell>
          <cell r="I189">
            <v>69144074</v>
          </cell>
          <cell r="J189" t="str">
            <v>34082100000110</v>
          </cell>
          <cell r="K189" t="str">
            <v>Оціночна вартість - Інвентар та інструменти</v>
          </cell>
          <cell r="L189">
            <v>0</v>
          </cell>
          <cell r="M189">
            <v>49</v>
          </cell>
          <cell r="N189">
            <v>67134712</v>
          </cell>
          <cell r="O189" t="str">
            <v>45092000000006</v>
          </cell>
          <cell r="P189" t="str">
            <v>КВ№119 Знос інших МНМА</v>
          </cell>
          <cell r="Q189">
            <v>1</v>
          </cell>
          <cell r="R189" t="str">
            <v>Равномерный метод</v>
          </cell>
          <cell r="S189">
            <v>100</v>
          </cell>
          <cell r="T189">
            <v>0</v>
          </cell>
          <cell r="U189">
            <v>0</v>
          </cell>
          <cell r="V189">
            <v>0</v>
          </cell>
          <cell r="W189">
            <v>1</v>
          </cell>
          <cell r="X189">
            <v>1</v>
          </cell>
          <cell r="Z189">
            <v>45107</v>
          </cell>
          <cell r="AA189" t="str">
            <v>Нет</v>
          </cell>
          <cell r="AB189">
            <v>120</v>
          </cell>
          <cell r="AC189" t="str">
            <v>Не нараховується</v>
          </cell>
          <cell r="AD189">
            <v>0</v>
          </cell>
          <cell r="AE189">
            <v>0</v>
          </cell>
          <cell r="AF189">
            <v>0</v>
          </cell>
          <cell r="AG189">
            <v>0</v>
          </cell>
          <cell r="AI189" t="str">
            <v>1010</v>
          </cell>
        </row>
        <row r="190">
          <cell r="A190" t="str">
            <v>04979</v>
          </cell>
          <cell r="B190">
            <v>570</v>
          </cell>
          <cell r="C190">
            <v>44854</v>
          </cell>
          <cell r="D190">
            <v>44854</v>
          </cell>
          <cell r="F190">
            <v>6</v>
          </cell>
          <cell r="G190" t="str">
            <v>В НбА для продажи</v>
          </cell>
          <cell r="H190">
            <v>49</v>
          </cell>
          <cell r="I190">
            <v>69144074</v>
          </cell>
          <cell r="J190" t="str">
            <v>34082100000110</v>
          </cell>
          <cell r="K190" t="str">
            <v>Оціночна вартість - Інвентар та інструменти</v>
          </cell>
          <cell r="L190">
            <v>0</v>
          </cell>
          <cell r="M190">
            <v>49</v>
          </cell>
          <cell r="N190">
            <v>67093129</v>
          </cell>
          <cell r="O190" t="str">
            <v>45092000000017</v>
          </cell>
          <cell r="P190" t="str">
            <v>Борисп.від№130 Знос іншихМНМА</v>
          </cell>
          <cell r="Q190">
            <v>1</v>
          </cell>
          <cell r="R190" t="str">
            <v>Равномерный метод</v>
          </cell>
          <cell r="S190">
            <v>100</v>
          </cell>
          <cell r="T190">
            <v>0</v>
          </cell>
          <cell r="U190">
            <v>0</v>
          </cell>
          <cell r="V190">
            <v>0</v>
          </cell>
          <cell r="W190">
            <v>1</v>
          </cell>
          <cell r="X190">
            <v>1</v>
          </cell>
          <cell r="Z190">
            <v>45107</v>
          </cell>
          <cell r="AA190" t="str">
            <v>Нет</v>
          </cell>
          <cell r="AB190">
            <v>120</v>
          </cell>
          <cell r="AC190" t="str">
            <v>Не нараховується</v>
          </cell>
          <cell r="AD190">
            <v>0</v>
          </cell>
          <cell r="AE190">
            <v>0</v>
          </cell>
          <cell r="AF190">
            <v>0</v>
          </cell>
          <cell r="AG190">
            <v>0</v>
          </cell>
          <cell r="AI190" t="str">
            <v>1010</v>
          </cell>
        </row>
        <row r="191">
          <cell r="A191" t="str">
            <v>04980</v>
          </cell>
          <cell r="B191">
            <v>570</v>
          </cell>
          <cell r="C191">
            <v>44854</v>
          </cell>
          <cell r="D191">
            <v>44854</v>
          </cell>
          <cell r="F191">
            <v>6</v>
          </cell>
          <cell r="G191" t="str">
            <v>В НбА для продажи</v>
          </cell>
          <cell r="H191">
            <v>49</v>
          </cell>
          <cell r="I191">
            <v>69144074</v>
          </cell>
          <cell r="J191" t="str">
            <v>34082100000110</v>
          </cell>
          <cell r="K191" t="str">
            <v>Оціночна вартість - Інвентар та інструменти</v>
          </cell>
          <cell r="L191">
            <v>0</v>
          </cell>
          <cell r="M191">
            <v>49</v>
          </cell>
          <cell r="N191">
            <v>67093129</v>
          </cell>
          <cell r="O191" t="str">
            <v>45092000000017</v>
          </cell>
          <cell r="P191" t="str">
            <v>Борисп.від№130 Знос іншихМНМА</v>
          </cell>
          <cell r="Q191">
            <v>1</v>
          </cell>
          <cell r="R191" t="str">
            <v>Равномерный метод</v>
          </cell>
          <cell r="S191">
            <v>100</v>
          </cell>
          <cell r="T191">
            <v>0</v>
          </cell>
          <cell r="U191">
            <v>0</v>
          </cell>
          <cell r="V191">
            <v>0</v>
          </cell>
          <cell r="W191">
            <v>1</v>
          </cell>
          <cell r="X191">
            <v>1</v>
          </cell>
          <cell r="Z191">
            <v>45107</v>
          </cell>
          <cell r="AA191" t="str">
            <v>Нет</v>
          </cell>
          <cell r="AB191">
            <v>120</v>
          </cell>
          <cell r="AC191" t="str">
            <v>Не нараховується</v>
          </cell>
          <cell r="AD191">
            <v>0</v>
          </cell>
          <cell r="AE191">
            <v>0</v>
          </cell>
          <cell r="AF191">
            <v>0</v>
          </cell>
          <cell r="AG191">
            <v>0</v>
          </cell>
          <cell r="AI191" t="str">
            <v>1010</v>
          </cell>
        </row>
        <row r="192">
          <cell r="A192" t="str">
            <v>04982</v>
          </cell>
          <cell r="B192">
            <v>570</v>
          </cell>
          <cell r="C192">
            <v>44854</v>
          </cell>
          <cell r="D192">
            <v>44854</v>
          </cell>
          <cell r="F192">
            <v>6</v>
          </cell>
          <cell r="G192" t="str">
            <v>В НбА для продажи</v>
          </cell>
          <cell r="H192">
            <v>49</v>
          </cell>
          <cell r="I192">
            <v>69144074</v>
          </cell>
          <cell r="J192" t="str">
            <v>34082100000110</v>
          </cell>
          <cell r="K192" t="str">
            <v>Оціночна вартість - Інвентар та інструменти</v>
          </cell>
          <cell r="L192">
            <v>0</v>
          </cell>
          <cell r="M192">
            <v>49</v>
          </cell>
          <cell r="N192">
            <v>67093129</v>
          </cell>
          <cell r="O192" t="str">
            <v>45092000000017</v>
          </cell>
          <cell r="P192" t="str">
            <v>Борисп.від№130 Знос іншихМНМА</v>
          </cell>
          <cell r="Q192">
            <v>1</v>
          </cell>
          <cell r="R192" t="str">
            <v>Равномерный метод</v>
          </cell>
          <cell r="S192">
            <v>100</v>
          </cell>
          <cell r="T192">
            <v>0</v>
          </cell>
          <cell r="U192">
            <v>0</v>
          </cell>
          <cell r="V192">
            <v>0</v>
          </cell>
          <cell r="W192">
            <v>1</v>
          </cell>
          <cell r="X192">
            <v>1</v>
          </cell>
          <cell r="Z192">
            <v>45107</v>
          </cell>
          <cell r="AA192" t="str">
            <v>Нет</v>
          </cell>
          <cell r="AB192">
            <v>120</v>
          </cell>
          <cell r="AC192" t="str">
            <v>Не нараховується</v>
          </cell>
          <cell r="AD192">
            <v>0</v>
          </cell>
          <cell r="AE192">
            <v>0</v>
          </cell>
          <cell r="AF192">
            <v>0</v>
          </cell>
          <cell r="AG192">
            <v>0</v>
          </cell>
          <cell r="AI192" t="str">
            <v>1010</v>
          </cell>
        </row>
        <row r="193">
          <cell r="A193" t="str">
            <v>04906</v>
          </cell>
          <cell r="B193">
            <v>570</v>
          </cell>
          <cell r="C193">
            <v>44840</v>
          </cell>
          <cell r="D193">
            <v>44840</v>
          </cell>
          <cell r="F193">
            <v>6</v>
          </cell>
          <cell r="G193" t="str">
            <v>В НбА для продажи</v>
          </cell>
          <cell r="H193">
            <v>49</v>
          </cell>
          <cell r="I193">
            <v>69144074</v>
          </cell>
          <cell r="J193" t="str">
            <v>34082100000110</v>
          </cell>
          <cell r="K193" t="str">
            <v>Оціночна вартість - Інвентар та інструменти</v>
          </cell>
          <cell r="L193">
            <v>0</v>
          </cell>
          <cell r="M193">
            <v>49</v>
          </cell>
          <cell r="N193">
            <v>67146778</v>
          </cell>
          <cell r="O193" t="str">
            <v>45094002</v>
          </cell>
          <cell r="P193" t="str">
            <v>Знос інших необоротних матеріальних активів</v>
          </cell>
          <cell r="Q193">
            <v>1</v>
          </cell>
          <cell r="R193" t="str">
            <v>Равномерный метод</v>
          </cell>
          <cell r="S193">
            <v>100</v>
          </cell>
          <cell r="T193">
            <v>0</v>
          </cell>
          <cell r="U193">
            <v>0</v>
          </cell>
          <cell r="V193">
            <v>0</v>
          </cell>
          <cell r="W193">
            <v>1</v>
          </cell>
          <cell r="X193">
            <v>1</v>
          </cell>
          <cell r="Z193">
            <v>45107</v>
          </cell>
          <cell r="AA193" t="str">
            <v>Нет</v>
          </cell>
          <cell r="AB193">
            <v>120</v>
          </cell>
          <cell r="AC193" t="str">
            <v>Не нараховується</v>
          </cell>
          <cell r="AD193">
            <v>0</v>
          </cell>
          <cell r="AE193">
            <v>0</v>
          </cell>
          <cell r="AF193">
            <v>0</v>
          </cell>
          <cell r="AG193">
            <v>0</v>
          </cell>
          <cell r="AI193" t="str">
            <v>1010</v>
          </cell>
        </row>
        <row r="194">
          <cell r="A194" t="str">
            <v>04939</v>
          </cell>
          <cell r="B194">
            <v>570</v>
          </cell>
          <cell r="C194">
            <v>44853</v>
          </cell>
          <cell r="D194">
            <v>44853</v>
          </cell>
          <cell r="F194">
            <v>6</v>
          </cell>
          <cell r="G194" t="str">
            <v>В НбА для продажи</v>
          </cell>
          <cell r="H194">
            <v>49</v>
          </cell>
          <cell r="I194">
            <v>69144074</v>
          </cell>
          <cell r="J194" t="str">
            <v>34082100000110</v>
          </cell>
          <cell r="K194" t="str">
            <v>Оціночна вартість - Інвентар та інструменти</v>
          </cell>
          <cell r="L194">
            <v>0</v>
          </cell>
          <cell r="M194">
            <v>49</v>
          </cell>
          <cell r="N194">
            <v>67146778</v>
          </cell>
          <cell r="O194" t="str">
            <v>45094002</v>
          </cell>
          <cell r="P194" t="str">
            <v>Знос інших необоротних матеріальних активів</v>
          </cell>
          <cell r="Q194">
            <v>1</v>
          </cell>
          <cell r="R194" t="str">
            <v>Равномерный метод</v>
          </cell>
          <cell r="S194">
            <v>100</v>
          </cell>
          <cell r="T194">
            <v>0</v>
          </cell>
          <cell r="U194">
            <v>0</v>
          </cell>
          <cell r="V194">
            <v>0</v>
          </cell>
          <cell r="W194">
            <v>1</v>
          </cell>
          <cell r="X194">
            <v>1</v>
          </cell>
          <cell r="Z194">
            <v>45107</v>
          </cell>
          <cell r="AA194" t="str">
            <v>Нет</v>
          </cell>
          <cell r="AB194">
            <v>120</v>
          </cell>
          <cell r="AC194" t="str">
            <v>Не нараховується</v>
          </cell>
          <cell r="AD194">
            <v>0</v>
          </cell>
          <cell r="AE194">
            <v>0</v>
          </cell>
          <cell r="AF194">
            <v>0</v>
          </cell>
          <cell r="AG194">
            <v>0</v>
          </cell>
          <cell r="AI194" t="str">
            <v>1010</v>
          </cell>
        </row>
        <row r="195">
          <cell r="A195" t="str">
            <v>05538</v>
          </cell>
          <cell r="B195">
            <v>16050</v>
          </cell>
          <cell r="C195">
            <v>44943</v>
          </cell>
          <cell r="D195">
            <v>44943</v>
          </cell>
          <cell r="F195">
            <v>6</v>
          </cell>
          <cell r="G195" t="str">
            <v>В НбА для продажи</v>
          </cell>
          <cell r="H195">
            <v>708</v>
          </cell>
          <cell r="I195">
            <v>69144141</v>
          </cell>
          <cell r="J195" t="str">
            <v>34082100000109</v>
          </cell>
          <cell r="K195" t="str">
            <v>Оціночна вартість - Меблі</v>
          </cell>
          <cell r="L195">
            <v>0</v>
          </cell>
          <cell r="M195">
            <v>708</v>
          </cell>
          <cell r="N195">
            <v>67146778</v>
          </cell>
          <cell r="O195" t="str">
            <v>45094002</v>
          </cell>
          <cell r="P195" t="str">
            <v>Знос інших необоротних матеріальних активів</v>
          </cell>
          <cell r="Q195">
            <v>1</v>
          </cell>
          <cell r="R195" t="str">
            <v>Равномерный метод</v>
          </cell>
          <cell r="S195">
            <v>100</v>
          </cell>
          <cell r="T195">
            <v>0</v>
          </cell>
          <cell r="U195">
            <v>0</v>
          </cell>
          <cell r="V195">
            <v>0</v>
          </cell>
          <cell r="W195">
            <v>1</v>
          </cell>
          <cell r="X195">
            <v>1</v>
          </cell>
          <cell r="Z195">
            <v>45107</v>
          </cell>
          <cell r="AA195" t="str">
            <v>Нет</v>
          </cell>
          <cell r="AB195">
            <v>120</v>
          </cell>
          <cell r="AC195" t="str">
            <v>Не нараховується</v>
          </cell>
          <cell r="AD195">
            <v>0</v>
          </cell>
          <cell r="AE195">
            <v>0</v>
          </cell>
          <cell r="AF195">
            <v>0</v>
          </cell>
          <cell r="AG195">
            <v>0</v>
          </cell>
          <cell r="AI195" t="str">
            <v>109</v>
          </cell>
        </row>
        <row r="196">
          <cell r="A196" t="str">
            <v>05539</v>
          </cell>
          <cell r="B196">
            <v>16050</v>
          </cell>
          <cell r="C196">
            <v>44943</v>
          </cell>
          <cell r="D196">
            <v>44943</v>
          </cell>
          <cell r="F196">
            <v>6</v>
          </cell>
          <cell r="G196" t="str">
            <v>В НбА для продажи</v>
          </cell>
          <cell r="H196">
            <v>708</v>
          </cell>
          <cell r="I196">
            <v>69144141</v>
          </cell>
          <cell r="J196" t="str">
            <v>34082100000109</v>
          </cell>
          <cell r="K196" t="str">
            <v>Оціночна вартість - Меблі</v>
          </cell>
          <cell r="L196">
            <v>0</v>
          </cell>
          <cell r="M196">
            <v>708</v>
          </cell>
          <cell r="N196">
            <v>67146778</v>
          </cell>
          <cell r="O196" t="str">
            <v>45094002</v>
          </cell>
          <cell r="P196" t="str">
            <v>Знос інших необоротних матеріальних активів</v>
          </cell>
          <cell r="Q196">
            <v>1</v>
          </cell>
          <cell r="R196" t="str">
            <v>Равномерный метод</v>
          </cell>
          <cell r="S196">
            <v>100</v>
          </cell>
          <cell r="T196">
            <v>0</v>
          </cell>
          <cell r="U196">
            <v>0</v>
          </cell>
          <cell r="V196">
            <v>0</v>
          </cell>
          <cell r="W196">
            <v>1</v>
          </cell>
          <cell r="X196">
            <v>1</v>
          </cell>
          <cell r="Z196">
            <v>45107</v>
          </cell>
          <cell r="AA196" t="str">
            <v>Нет</v>
          </cell>
          <cell r="AB196">
            <v>120</v>
          </cell>
          <cell r="AC196" t="str">
            <v>Не нараховується</v>
          </cell>
          <cell r="AD196">
            <v>0</v>
          </cell>
          <cell r="AE196">
            <v>0</v>
          </cell>
          <cell r="AF196">
            <v>0</v>
          </cell>
          <cell r="AG196">
            <v>0</v>
          </cell>
          <cell r="AI196" t="str">
            <v>109</v>
          </cell>
        </row>
        <row r="197">
          <cell r="A197" t="str">
            <v>05540</v>
          </cell>
          <cell r="B197">
            <v>16050</v>
          </cell>
          <cell r="C197">
            <v>44943</v>
          </cell>
          <cell r="D197">
            <v>44943</v>
          </cell>
          <cell r="F197">
            <v>6</v>
          </cell>
          <cell r="G197" t="str">
            <v>В НбА для продажи</v>
          </cell>
          <cell r="H197">
            <v>708</v>
          </cell>
          <cell r="I197">
            <v>69144141</v>
          </cell>
          <cell r="J197" t="str">
            <v>34082100000109</v>
          </cell>
          <cell r="K197" t="str">
            <v>Оціночна вартість - Меблі</v>
          </cell>
          <cell r="L197">
            <v>0</v>
          </cell>
          <cell r="M197">
            <v>708</v>
          </cell>
          <cell r="N197">
            <v>67146778</v>
          </cell>
          <cell r="O197" t="str">
            <v>45094002</v>
          </cell>
          <cell r="P197" t="str">
            <v>Знос інших необоротних матеріальних активів</v>
          </cell>
          <cell r="Q197">
            <v>1</v>
          </cell>
          <cell r="R197" t="str">
            <v>Равномерный метод</v>
          </cell>
          <cell r="S197">
            <v>100</v>
          </cell>
          <cell r="T197">
            <v>0</v>
          </cell>
          <cell r="U197">
            <v>0</v>
          </cell>
          <cell r="V197">
            <v>0</v>
          </cell>
          <cell r="W197">
            <v>1</v>
          </cell>
          <cell r="X197">
            <v>1</v>
          </cell>
          <cell r="Z197">
            <v>45107</v>
          </cell>
          <cell r="AA197" t="str">
            <v>Нет</v>
          </cell>
          <cell r="AB197">
            <v>120</v>
          </cell>
          <cell r="AC197" t="str">
            <v>Не нараховується</v>
          </cell>
          <cell r="AD197">
            <v>0</v>
          </cell>
          <cell r="AE197">
            <v>0</v>
          </cell>
          <cell r="AF197">
            <v>0</v>
          </cell>
          <cell r="AG197">
            <v>0</v>
          </cell>
          <cell r="AI197" t="str">
            <v>109</v>
          </cell>
        </row>
        <row r="198">
          <cell r="A198" t="str">
            <v>05542</v>
          </cell>
          <cell r="B198">
            <v>16050</v>
          </cell>
          <cell r="C198">
            <v>44943</v>
          </cell>
          <cell r="D198">
            <v>44943</v>
          </cell>
          <cell r="F198">
            <v>6</v>
          </cell>
          <cell r="G198" t="str">
            <v>В НбА для продажи</v>
          </cell>
          <cell r="H198">
            <v>708</v>
          </cell>
          <cell r="I198">
            <v>69144141</v>
          </cell>
          <cell r="J198" t="str">
            <v>34082100000109</v>
          </cell>
          <cell r="K198" t="str">
            <v>Оціночна вартість - Меблі</v>
          </cell>
          <cell r="L198">
            <v>0</v>
          </cell>
          <cell r="M198">
            <v>708</v>
          </cell>
          <cell r="N198">
            <v>67146778</v>
          </cell>
          <cell r="O198" t="str">
            <v>45094002</v>
          </cell>
          <cell r="P198" t="str">
            <v>Знос інших необоротних матеріальних активів</v>
          </cell>
          <cell r="Q198">
            <v>1</v>
          </cell>
          <cell r="R198" t="str">
            <v>Равномерный метод</v>
          </cell>
          <cell r="S198">
            <v>100</v>
          </cell>
          <cell r="T198">
            <v>0</v>
          </cell>
          <cell r="U198">
            <v>0</v>
          </cell>
          <cell r="V198">
            <v>0</v>
          </cell>
          <cell r="W198">
            <v>1</v>
          </cell>
          <cell r="X198">
            <v>1</v>
          </cell>
          <cell r="Z198">
            <v>45107</v>
          </cell>
          <cell r="AA198" t="str">
            <v>Нет</v>
          </cell>
          <cell r="AB198">
            <v>120</v>
          </cell>
          <cell r="AC198" t="str">
            <v>Не нараховується</v>
          </cell>
          <cell r="AD198">
            <v>0</v>
          </cell>
          <cell r="AE198">
            <v>0</v>
          </cell>
          <cell r="AF198">
            <v>0</v>
          </cell>
          <cell r="AG198">
            <v>0</v>
          </cell>
          <cell r="AI198" t="str">
            <v>109</v>
          </cell>
        </row>
        <row r="199">
          <cell r="A199" t="str">
            <v>4430-70</v>
          </cell>
          <cell r="B199">
            <v>654</v>
          </cell>
          <cell r="C199">
            <v>44522</v>
          </cell>
          <cell r="D199">
            <v>44522</v>
          </cell>
          <cell r="F199">
            <v>6</v>
          </cell>
          <cell r="G199" t="str">
            <v>В НбА для продажи</v>
          </cell>
          <cell r="H199">
            <v>914</v>
          </cell>
          <cell r="I199">
            <v>69144348</v>
          </cell>
          <cell r="J199" t="str">
            <v>34087100000104</v>
          </cell>
          <cell r="K199" t="str">
            <v>Оціночна вартість - Комп’ютери, телекомунікаційне та мереже обладнання</v>
          </cell>
          <cell r="L199">
            <v>0</v>
          </cell>
          <cell r="M199">
            <v>914</v>
          </cell>
          <cell r="N199">
            <v>69144292</v>
          </cell>
          <cell r="O199" t="str">
            <v>34081100000111</v>
          </cell>
          <cell r="P199" t="str">
            <v>Оціночна вартість - Інші активи</v>
          </cell>
          <cell r="Q199">
            <v>1</v>
          </cell>
          <cell r="R199" t="str">
            <v>Равномерный метод</v>
          </cell>
          <cell r="S199">
            <v>100</v>
          </cell>
          <cell r="T199">
            <v>654</v>
          </cell>
          <cell r="U199">
            <v>654</v>
          </cell>
          <cell r="V199">
            <v>0</v>
          </cell>
          <cell r="W199">
            <v>1</v>
          </cell>
          <cell r="X199">
            <v>1</v>
          </cell>
          <cell r="AA199" t="str">
            <v>Нет</v>
          </cell>
          <cell r="AB199">
            <v>120</v>
          </cell>
          <cell r="AC199" t="str">
            <v>Не нараховується</v>
          </cell>
          <cell r="AD199">
            <v>0</v>
          </cell>
          <cell r="AE199">
            <v>0</v>
          </cell>
          <cell r="AF199">
            <v>0</v>
          </cell>
          <cell r="AG199">
            <v>0</v>
          </cell>
          <cell r="AI199" t="str">
            <v>104</v>
          </cell>
        </row>
        <row r="200">
          <cell r="A200" t="str">
            <v>4430-71</v>
          </cell>
          <cell r="B200">
            <v>654</v>
          </cell>
          <cell r="C200">
            <v>44522</v>
          </cell>
          <cell r="D200">
            <v>44522</v>
          </cell>
          <cell r="F200">
            <v>6</v>
          </cell>
          <cell r="G200" t="str">
            <v>В НбА для продажи</v>
          </cell>
          <cell r="H200">
            <v>914</v>
          </cell>
          <cell r="I200">
            <v>69144348</v>
          </cell>
          <cell r="J200" t="str">
            <v>34087100000104</v>
          </cell>
          <cell r="K200" t="str">
            <v>Оціночна вартість - Комп’ютери, телекомунікаційне та мереже обладнання</v>
          </cell>
          <cell r="L200">
            <v>0</v>
          </cell>
          <cell r="M200">
            <v>914</v>
          </cell>
          <cell r="N200">
            <v>69144292</v>
          </cell>
          <cell r="O200" t="str">
            <v>34081100000111</v>
          </cell>
          <cell r="P200" t="str">
            <v>Оціночна вартість - Інші активи</v>
          </cell>
          <cell r="Q200">
            <v>1</v>
          </cell>
          <cell r="R200" t="str">
            <v>Равномерный метод</v>
          </cell>
          <cell r="S200">
            <v>100</v>
          </cell>
          <cell r="T200">
            <v>654</v>
          </cell>
          <cell r="U200">
            <v>654</v>
          </cell>
          <cell r="V200">
            <v>0</v>
          </cell>
          <cell r="W200">
            <v>1</v>
          </cell>
          <cell r="X200">
            <v>1</v>
          </cell>
          <cell r="AA200" t="str">
            <v>Нет</v>
          </cell>
          <cell r="AB200">
            <v>120</v>
          </cell>
          <cell r="AC200" t="str">
            <v>Не нараховується</v>
          </cell>
          <cell r="AD200">
            <v>0</v>
          </cell>
          <cell r="AE200">
            <v>0</v>
          </cell>
          <cell r="AF200">
            <v>0</v>
          </cell>
          <cell r="AG200">
            <v>0</v>
          </cell>
          <cell r="AI200" t="str">
            <v>104</v>
          </cell>
        </row>
        <row r="201">
          <cell r="A201" t="str">
            <v>4430-72</v>
          </cell>
          <cell r="B201">
            <v>654</v>
          </cell>
          <cell r="C201">
            <v>44522</v>
          </cell>
          <cell r="D201">
            <v>44522</v>
          </cell>
          <cell r="F201">
            <v>6</v>
          </cell>
          <cell r="G201" t="str">
            <v>В НбА для продажи</v>
          </cell>
          <cell r="H201">
            <v>914</v>
          </cell>
          <cell r="I201">
            <v>69144348</v>
          </cell>
          <cell r="J201" t="str">
            <v>34087100000104</v>
          </cell>
          <cell r="K201" t="str">
            <v>Оціночна вартість - Комп’ютери, телекомунікаційне та мереже обладнання</v>
          </cell>
          <cell r="L201">
            <v>0</v>
          </cell>
          <cell r="M201">
            <v>914</v>
          </cell>
          <cell r="N201">
            <v>69144292</v>
          </cell>
          <cell r="O201" t="str">
            <v>34081100000111</v>
          </cell>
          <cell r="P201" t="str">
            <v>Оціночна вартість - Інші активи</v>
          </cell>
          <cell r="Q201">
            <v>1</v>
          </cell>
          <cell r="R201" t="str">
            <v>Равномерный метод</v>
          </cell>
          <cell r="S201">
            <v>100</v>
          </cell>
          <cell r="T201">
            <v>654</v>
          </cell>
          <cell r="U201">
            <v>654</v>
          </cell>
          <cell r="V201">
            <v>0</v>
          </cell>
          <cell r="W201">
            <v>1</v>
          </cell>
          <cell r="X201">
            <v>1</v>
          </cell>
          <cell r="AA201" t="str">
            <v>Нет</v>
          </cell>
          <cell r="AB201">
            <v>120</v>
          </cell>
          <cell r="AC201" t="str">
            <v>Не нараховується</v>
          </cell>
          <cell r="AD201">
            <v>0</v>
          </cell>
          <cell r="AE201">
            <v>0</v>
          </cell>
          <cell r="AF201">
            <v>0</v>
          </cell>
          <cell r="AG201">
            <v>0</v>
          </cell>
          <cell r="AI201" t="str">
            <v>104</v>
          </cell>
        </row>
        <row r="202">
          <cell r="A202" t="str">
            <v>4430-73</v>
          </cell>
          <cell r="B202">
            <v>654</v>
          </cell>
          <cell r="C202">
            <v>44522</v>
          </cell>
          <cell r="D202">
            <v>44522</v>
          </cell>
          <cell r="F202">
            <v>6</v>
          </cell>
          <cell r="G202" t="str">
            <v>В НбА для продажи</v>
          </cell>
          <cell r="H202">
            <v>914</v>
          </cell>
          <cell r="I202">
            <v>69144348</v>
          </cell>
          <cell r="J202" t="str">
            <v>34087100000104</v>
          </cell>
          <cell r="K202" t="str">
            <v>Оціночна вартість - Комп’ютери, телекомунікаційне та мереже обладнання</v>
          </cell>
          <cell r="L202">
            <v>0</v>
          </cell>
          <cell r="M202">
            <v>914</v>
          </cell>
          <cell r="N202">
            <v>69144292</v>
          </cell>
          <cell r="O202" t="str">
            <v>34081100000111</v>
          </cell>
          <cell r="P202" t="str">
            <v>Оціночна вартість - Інші активи</v>
          </cell>
          <cell r="Q202">
            <v>1</v>
          </cell>
          <cell r="R202" t="str">
            <v>Равномерный метод</v>
          </cell>
          <cell r="S202">
            <v>100</v>
          </cell>
          <cell r="T202">
            <v>654</v>
          </cell>
          <cell r="U202">
            <v>654</v>
          </cell>
          <cell r="V202">
            <v>0</v>
          </cell>
          <cell r="W202">
            <v>1</v>
          </cell>
          <cell r="X202">
            <v>1</v>
          </cell>
          <cell r="AA202" t="str">
            <v>Нет</v>
          </cell>
          <cell r="AB202">
            <v>120</v>
          </cell>
          <cell r="AC202" t="str">
            <v>Не нараховується</v>
          </cell>
          <cell r="AD202">
            <v>0</v>
          </cell>
          <cell r="AE202">
            <v>0</v>
          </cell>
          <cell r="AF202">
            <v>0</v>
          </cell>
          <cell r="AG202">
            <v>0</v>
          </cell>
          <cell r="AI202" t="str">
            <v>104</v>
          </cell>
        </row>
        <row r="203">
          <cell r="A203" t="str">
            <v>4430-74</v>
          </cell>
          <cell r="B203">
            <v>654</v>
          </cell>
          <cell r="C203">
            <v>44522</v>
          </cell>
          <cell r="D203">
            <v>44522</v>
          </cell>
          <cell r="F203">
            <v>6</v>
          </cell>
          <cell r="G203" t="str">
            <v>В НбА для продажи</v>
          </cell>
          <cell r="H203">
            <v>914</v>
          </cell>
          <cell r="I203">
            <v>69144348</v>
          </cell>
          <cell r="J203" t="str">
            <v>34087100000104</v>
          </cell>
          <cell r="K203" t="str">
            <v>Оціночна вартість - Комп’ютери, телекомунікаційне та мереже обладнання</v>
          </cell>
          <cell r="L203">
            <v>0</v>
          </cell>
          <cell r="M203">
            <v>914</v>
          </cell>
          <cell r="N203">
            <v>69144292</v>
          </cell>
          <cell r="O203" t="str">
            <v>34081100000111</v>
          </cell>
          <cell r="P203" t="str">
            <v>Оціночна вартість - Інші активи</v>
          </cell>
          <cell r="Q203">
            <v>1</v>
          </cell>
          <cell r="R203" t="str">
            <v>Равномерный метод</v>
          </cell>
          <cell r="S203">
            <v>100</v>
          </cell>
          <cell r="T203">
            <v>654</v>
          </cell>
          <cell r="U203">
            <v>654</v>
          </cell>
          <cell r="V203">
            <v>0</v>
          </cell>
          <cell r="W203">
            <v>1</v>
          </cell>
          <cell r="X203">
            <v>1</v>
          </cell>
          <cell r="AA203" t="str">
            <v>Нет</v>
          </cell>
          <cell r="AB203">
            <v>120</v>
          </cell>
          <cell r="AC203" t="str">
            <v>Не нараховується</v>
          </cell>
          <cell r="AD203">
            <v>0</v>
          </cell>
          <cell r="AE203">
            <v>0</v>
          </cell>
          <cell r="AF203">
            <v>0</v>
          </cell>
          <cell r="AG203">
            <v>0</v>
          </cell>
          <cell r="AI203" t="str">
            <v>104</v>
          </cell>
        </row>
        <row r="204">
          <cell r="A204" t="str">
            <v>4430-75</v>
          </cell>
          <cell r="B204">
            <v>654</v>
          </cell>
          <cell r="C204">
            <v>44522</v>
          </cell>
          <cell r="D204">
            <v>44522</v>
          </cell>
          <cell r="F204">
            <v>6</v>
          </cell>
          <cell r="G204" t="str">
            <v>В НбА для продажи</v>
          </cell>
          <cell r="H204">
            <v>914</v>
          </cell>
          <cell r="I204">
            <v>69144348</v>
          </cell>
          <cell r="J204" t="str">
            <v>34087100000104</v>
          </cell>
          <cell r="K204" t="str">
            <v>Оціночна вартість - Комп’ютери, телекомунікаційне та мереже обладнання</v>
          </cell>
          <cell r="L204">
            <v>0</v>
          </cell>
          <cell r="M204">
            <v>914</v>
          </cell>
          <cell r="N204">
            <v>69144292</v>
          </cell>
          <cell r="O204" t="str">
            <v>34081100000111</v>
          </cell>
          <cell r="P204" t="str">
            <v>Оціночна вартість - Інші активи</v>
          </cell>
          <cell r="Q204">
            <v>1</v>
          </cell>
          <cell r="R204" t="str">
            <v>Равномерный метод</v>
          </cell>
          <cell r="S204">
            <v>100</v>
          </cell>
          <cell r="T204">
            <v>654</v>
          </cell>
          <cell r="U204">
            <v>654</v>
          </cell>
          <cell r="V204">
            <v>0</v>
          </cell>
          <cell r="W204">
            <v>1</v>
          </cell>
          <cell r="X204">
            <v>1</v>
          </cell>
          <cell r="AA204" t="str">
            <v>Нет</v>
          </cell>
          <cell r="AB204">
            <v>120</v>
          </cell>
          <cell r="AC204" t="str">
            <v>Не нараховується</v>
          </cell>
          <cell r="AD204">
            <v>0</v>
          </cell>
          <cell r="AE204">
            <v>0</v>
          </cell>
          <cell r="AF204">
            <v>0</v>
          </cell>
          <cell r="AG204">
            <v>0</v>
          </cell>
          <cell r="AI204" t="str">
            <v>104</v>
          </cell>
        </row>
        <row r="205">
          <cell r="A205" t="str">
            <v>4430-76</v>
          </cell>
          <cell r="B205">
            <v>654</v>
          </cell>
          <cell r="C205">
            <v>44522</v>
          </cell>
          <cell r="D205">
            <v>44522</v>
          </cell>
          <cell r="F205">
            <v>6</v>
          </cell>
          <cell r="G205" t="str">
            <v>В НбА для продажи</v>
          </cell>
          <cell r="H205">
            <v>914</v>
          </cell>
          <cell r="I205">
            <v>69144348</v>
          </cell>
          <cell r="J205" t="str">
            <v>34087100000104</v>
          </cell>
          <cell r="K205" t="str">
            <v>Оціночна вартість - Комп’ютери, телекомунікаційне та мереже обладнання</v>
          </cell>
          <cell r="L205">
            <v>0</v>
          </cell>
          <cell r="M205">
            <v>914</v>
          </cell>
          <cell r="N205">
            <v>69144292</v>
          </cell>
          <cell r="O205" t="str">
            <v>34081100000111</v>
          </cell>
          <cell r="P205" t="str">
            <v>Оціночна вартість - Інші активи</v>
          </cell>
          <cell r="Q205">
            <v>1</v>
          </cell>
          <cell r="R205" t="str">
            <v>Равномерный метод</v>
          </cell>
          <cell r="S205">
            <v>100</v>
          </cell>
          <cell r="T205">
            <v>654</v>
          </cell>
          <cell r="U205">
            <v>654</v>
          </cell>
          <cell r="V205">
            <v>0</v>
          </cell>
          <cell r="W205">
            <v>1</v>
          </cell>
          <cell r="X205">
            <v>1</v>
          </cell>
          <cell r="AA205" t="str">
            <v>Нет</v>
          </cell>
          <cell r="AB205">
            <v>120</v>
          </cell>
          <cell r="AC205" t="str">
            <v>Не нараховується</v>
          </cell>
          <cell r="AD205">
            <v>0</v>
          </cell>
          <cell r="AE205">
            <v>0</v>
          </cell>
          <cell r="AF205">
            <v>0</v>
          </cell>
          <cell r="AG205">
            <v>0</v>
          </cell>
          <cell r="AI205" t="str">
            <v>104</v>
          </cell>
        </row>
        <row r="206">
          <cell r="A206" t="str">
            <v>4430-77</v>
          </cell>
          <cell r="B206">
            <v>654</v>
          </cell>
          <cell r="C206">
            <v>44522</v>
          </cell>
          <cell r="D206">
            <v>44522</v>
          </cell>
          <cell r="F206">
            <v>6</v>
          </cell>
          <cell r="G206" t="str">
            <v>В НбА для продажи</v>
          </cell>
          <cell r="H206">
            <v>914</v>
          </cell>
          <cell r="I206">
            <v>69144348</v>
          </cell>
          <cell r="J206" t="str">
            <v>34087100000104</v>
          </cell>
          <cell r="K206" t="str">
            <v>Оціночна вартість - Комп’ютери, телекомунікаційне та мереже обладнання</v>
          </cell>
          <cell r="L206">
            <v>0</v>
          </cell>
          <cell r="M206">
            <v>914</v>
          </cell>
          <cell r="N206">
            <v>69144292</v>
          </cell>
          <cell r="O206" t="str">
            <v>34081100000111</v>
          </cell>
          <cell r="P206" t="str">
            <v>Оціночна вартість - Інші активи</v>
          </cell>
          <cell r="Q206">
            <v>1</v>
          </cell>
          <cell r="R206" t="str">
            <v>Равномерный метод</v>
          </cell>
          <cell r="S206">
            <v>100</v>
          </cell>
          <cell r="T206">
            <v>654</v>
          </cell>
          <cell r="U206">
            <v>654</v>
          </cell>
          <cell r="V206">
            <v>0</v>
          </cell>
          <cell r="W206">
            <v>1</v>
          </cell>
          <cell r="X206">
            <v>1</v>
          </cell>
          <cell r="AA206" t="str">
            <v>Нет</v>
          </cell>
          <cell r="AB206">
            <v>120</v>
          </cell>
          <cell r="AC206" t="str">
            <v>Не нараховується</v>
          </cell>
          <cell r="AD206">
            <v>0</v>
          </cell>
          <cell r="AE206">
            <v>0</v>
          </cell>
          <cell r="AF206">
            <v>0</v>
          </cell>
          <cell r="AG206">
            <v>0</v>
          </cell>
          <cell r="AI206" t="str">
            <v>104</v>
          </cell>
        </row>
        <row r="207">
          <cell r="A207" t="str">
            <v>4430-78</v>
          </cell>
          <cell r="B207">
            <v>654</v>
          </cell>
          <cell r="C207">
            <v>44522</v>
          </cell>
          <cell r="D207">
            <v>44522</v>
          </cell>
          <cell r="F207">
            <v>6</v>
          </cell>
          <cell r="G207" t="str">
            <v>В НбА для продажи</v>
          </cell>
          <cell r="H207">
            <v>914</v>
          </cell>
          <cell r="I207">
            <v>69144348</v>
          </cell>
          <cell r="J207" t="str">
            <v>34087100000104</v>
          </cell>
          <cell r="K207" t="str">
            <v>Оціночна вартість - Комп’ютери, телекомунікаційне та мереже обладнання</v>
          </cell>
          <cell r="L207">
            <v>0</v>
          </cell>
          <cell r="M207">
            <v>914</v>
          </cell>
          <cell r="N207">
            <v>69144292</v>
          </cell>
          <cell r="O207" t="str">
            <v>34081100000111</v>
          </cell>
          <cell r="P207" t="str">
            <v>Оціночна вартість - Інші активи</v>
          </cell>
          <cell r="Q207">
            <v>1</v>
          </cell>
          <cell r="R207" t="str">
            <v>Равномерный метод</v>
          </cell>
          <cell r="S207">
            <v>100</v>
          </cell>
          <cell r="T207">
            <v>654</v>
          </cell>
          <cell r="U207">
            <v>654</v>
          </cell>
          <cell r="V207">
            <v>0</v>
          </cell>
          <cell r="W207">
            <v>1</v>
          </cell>
          <cell r="X207">
            <v>1</v>
          </cell>
          <cell r="AA207" t="str">
            <v>Нет</v>
          </cell>
          <cell r="AB207">
            <v>120</v>
          </cell>
          <cell r="AC207" t="str">
            <v>Не нараховується</v>
          </cell>
          <cell r="AD207">
            <v>0</v>
          </cell>
          <cell r="AE207">
            <v>0</v>
          </cell>
          <cell r="AF207">
            <v>0</v>
          </cell>
          <cell r="AG207">
            <v>0</v>
          </cell>
          <cell r="AI207" t="str">
            <v>104</v>
          </cell>
        </row>
        <row r="208">
          <cell r="A208" t="str">
            <v>4430-79</v>
          </cell>
          <cell r="B208">
            <v>654</v>
          </cell>
          <cell r="C208">
            <v>44522</v>
          </cell>
          <cell r="D208">
            <v>44522</v>
          </cell>
          <cell r="F208">
            <v>6</v>
          </cell>
          <cell r="G208" t="str">
            <v>В НбА для продажи</v>
          </cell>
          <cell r="H208">
            <v>914</v>
          </cell>
          <cell r="I208">
            <v>69144348</v>
          </cell>
          <cell r="J208" t="str">
            <v>34087100000104</v>
          </cell>
          <cell r="K208" t="str">
            <v>Оціночна вартість - Комп’ютери, телекомунікаційне та мереже обладнання</v>
          </cell>
          <cell r="L208">
            <v>0</v>
          </cell>
          <cell r="M208">
            <v>914</v>
          </cell>
          <cell r="N208">
            <v>69144292</v>
          </cell>
          <cell r="O208" t="str">
            <v>34081100000111</v>
          </cell>
          <cell r="P208" t="str">
            <v>Оціночна вартість - Інші активи</v>
          </cell>
          <cell r="Q208">
            <v>1</v>
          </cell>
          <cell r="R208" t="str">
            <v>Равномерный метод</v>
          </cell>
          <cell r="S208">
            <v>100</v>
          </cell>
          <cell r="T208">
            <v>654</v>
          </cell>
          <cell r="U208">
            <v>654</v>
          </cell>
          <cell r="V208">
            <v>0</v>
          </cell>
          <cell r="W208">
            <v>1</v>
          </cell>
          <cell r="X208">
            <v>1</v>
          </cell>
          <cell r="AA208" t="str">
            <v>Нет</v>
          </cell>
          <cell r="AB208">
            <v>120</v>
          </cell>
          <cell r="AC208" t="str">
            <v>Не нараховується</v>
          </cell>
          <cell r="AD208">
            <v>0</v>
          </cell>
          <cell r="AE208">
            <v>0</v>
          </cell>
          <cell r="AF208">
            <v>0</v>
          </cell>
          <cell r="AG208">
            <v>0</v>
          </cell>
          <cell r="AI208" t="str">
            <v>104</v>
          </cell>
        </row>
        <row r="209">
          <cell r="A209" t="str">
            <v>02922</v>
          </cell>
          <cell r="B209">
            <v>650</v>
          </cell>
          <cell r="C209">
            <v>43895</v>
          </cell>
          <cell r="D209">
            <v>43895</v>
          </cell>
          <cell r="F209">
            <v>6</v>
          </cell>
          <cell r="G209" t="str">
            <v>В НбА для продажи</v>
          </cell>
          <cell r="H209">
            <v>768</v>
          </cell>
          <cell r="I209">
            <v>69144348</v>
          </cell>
          <cell r="J209" t="str">
            <v>34087100000104</v>
          </cell>
          <cell r="K209" t="str">
            <v>Оціночна вартість - Комп’ютери, телекомунікаційне та мереже обладнання</v>
          </cell>
          <cell r="L209">
            <v>0</v>
          </cell>
          <cell r="M209">
            <v>768</v>
          </cell>
          <cell r="N209">
            <v>67199724</v>
          </cell>
          <cell r="O209" t="str">
            <v>450971001</v>
          </cell>
          <cell r="P209" t="str">
            <v>ТВ №1 Знос НМА</v>
          </cell>
          <cell r="Q209">
            <v>1</v>
          </cell>
          <cell r="R209" t="str">
            <v>Равномерный метод</v>
          </cell>
          <cell r="S209">
            <v>100</v>
          </cell>
          <cell r="T209">
            <v>0</v>
          </cell>
          <cell r="U209">
            <v>0</v>
          </cell>
          <cell r="V209">
            <v>0</v>
          </cell>
          <cell r="W209">
            <v>1</v>
          </cell>
          <cell r="X209">
            <v>1</v>
          </cell>
          <cell r="Z209">
            <v>45107</v>
          </cell>
          <cell r="AA209" t="str">
            <v>Нет</v>
          </cell>
          <cell r="AB209">
            <v>120</v>
          </cell>
          <cell r="AC209" t="str">
            <v>Не нараховується</v>
          </cell>
          <cell r="AD209">
            <v>0</v>
          </cell>
          <cell r="AE209">
            <v>0</v>
          </cell>
          <cell r="AF209">
            <v>0</v>
          </cell>
          <cell r="AG209">
            <v>0</v>
          </cell>
          <cell r="AI209" t="str">
            <v>104</v>
          </cell>
        </row>
        <row r="210">
          <cell r="A210" t="str">
            <v>02923</v>
          </cell>
          <cell r="B210">
            <v>650</v>
          </cell>
          <cell r="C210">
            <v>43895</v>
          </cell>
          <cell r="D210">
            <v>43895</v>
          </cell>
          <cell r="F210">
            <v>6</v>
          </cell>
          <cell r="G210" t="str">
            <v>В НбА для продажи</v>
          </cell>
          <cell r="H210">
            <v>768</v>
          </cell>
          <cell r="I210">
            <v>69144348</v>
          </cell>
          <cell r="J210" t="str">
            <v>34087100000104</v>
          </cell>
          <cell r="K210" t="str">
            <v>Оціночна вартість - Комп’ютери, телекомунікаційне та мереже обладнання</v>
          </cell>
          <cell r="L210">
            <v>0</v>
          </cell>
          <cell r="M210">
            <v>768</v>
          </cell>
          <cell r="N210">
            <v>67199724</v>
          </cell>
          <cell r="O210" t="str">
            <v>450971001</v>
          </cell>
          <cell r="P210" t="str">
            <v>ТВ №1 Знос НМА</v>
          </cell>
          <cell r="Q210">
            <v>1</v>
          </cell>
          <cell r="R210" t="str">
            <v>Равномерный метод</v>
          </cell>
          <cell r="S210">
            <v>100</v>
          </cell>
          <cell r="T210">
            <v>0</v>
          </cell>
          <cell r="U210">
            <v>0</v>
          </cell>
          <cell r="V210">
            <v>0</v>
          </cell>
          <cell r="W210">
            <v>1</v>
          </cell>
          <cell r="X210">
            <v>1</v>
          </cell>
          <cell r="Z210">
            <v>45107</v>
          </cell>
          <cell r="AA210" t="str">
            <v>Нет</v>
          </cell>
          <cell r="AB210">
            <v>120</v>
          </cell>
          <cell r="AC210" t="str">
            <v>Не нараховується</v>
          </cell>
          <cell r="AD210">
            <v>0</v>
          </cell>
          <cell r="AE210">
            <v>0</v>
          </cell>
          <cell r="AF210">
            <v>0</v>
          </cell>
          <cell r="AG210">
            <v>0</v>
          </cell>
          <cell r="AI210" t="str">
            <v>104</v>
          </cell>
        </row>
        <row r="211">
          <cell r="A211" t="str">
            <v>02925</v>
          </cell>
          <cell r="B211">
            <v>650</v>
          </cell>
          <cell r="C211">
            <v>43895</v>
          </cell>
          <cell r="D211">
            <v>43895</v>
          </cell>
          <cell r="F211">
            <v>6</v>
          </cell>
          <cell r="G211" t="str">
            <v>В НбА для продажи</v>
          </cell>
          <cell r="H211">
            <v>768</v>
          </cell>
          <cell r="I211">
            <v>69144348</v>
          </cell>
          <cell r="J211" t="str">
            <v>34087100000104</v>
          </cell>
          <cell r="K211" t="str">
            <v>Оціночна вартість - Комп’ютери, телекомунікаційне та мереже обладнання</v>
          </cell>
          <cell r="L211">
            <v>0</v>
          </cell>
          <cell r="M211">
            <v>768</v>
          </cell>
          <cell r="N211">
            <v>67199724</v>
          </cell>
          <cell r="O211" t="str">
            <v>450971001</v>
          </cell>
          <cell r="P211" t="str">
            <v>ТВ №1 Знос НМА</v>
          </cell>
          <cell r="Q211">
            <v>1</v>
          </cell>
          <cell r="R211" t="str">
            <v>Равномерный метод</v>
          </cell>
          <cell r="S211">
            <v>100</v>
          </cell>
          <cell r="T211">
            <v>0</v>
          </cell>
          <cell r="U211">
            <v>0</v>
          </cell>
          <cell r="V211">
            <v>0</v>
          </cell>
          <cell r="W211">
            <v>1</v>
          </cell>
          <cell r="X211">
            <v>1</v>
          </cell>
          <cell r="Z211">
            <v>45107</v>
          </cell>
          <cell r="AA211" t="str">
            <v>Нет</v>
          </cell>
          <cell r="AB211">
            <v>120</v>
          </cell>
          <cell r="AC211" t="str">
            <v>Не нараховується</v>
          </cell>
          <cell r="AD211">
            <v>0</v>
          </cell>
          <cell r="AE211">
            <v>0</v>
          </cell>
          <cell r="AF211">
            <v>0</v>
          </cell>
          <cell r="AG211">
            <v>0</v>
          </cell>
          <cell r="AI211" t="str">
            <v>104</v>
          </cell>
        </row>
        <row r="212">
          <cell r="A212" t="str">
            <v>02926</v>
          </cell>
          <cell r="B212">
            <v>650</v>
          </cell>
          <cell r="C212">
            <v>43895</v>
          </cell>
          <cell r="D212">
            <v>43895</v>
          </cell>
          <cell r="F212">
            <v>6</v>
          </cell>
          <cell r="G212" t="str">
            <v>В НбА для продажи</v>
          </cell>
          <cell r="H212">
            <v>768</v>
          </cell>
          <cell r="I212">
            <v>69144348</v>
          </cell>
          <cell r="J212" t="str">
            <v>34087100000104</v>
          </cell>
          <cell r="K212" t="str">
            <v>Оціночна вартість - Комп’ютери, телекомунікаційне та мереже обладнання</v>
          </cell>
          <cell r="L212">
            <v>0</v>
          </cell>
          <cell r="M212">
            <v>768</v>
          </cell>
          <cell r="N212">
            <v>67199724</v>
          </cell>
          <cell r="O212" t="str">
            <v>450971001</v>
          </cell>
          <cell r="P212" t="str">
            <v>ТВ №1 Знос НМА</v>
          </cell>
          <cell r="Q212">
            <v>1</v>
          </cell>
          <cell r="R212" t="str">
            <v>Равномерный метод</v>
          </cell>
          <cell r="S212">
            <v>100</v>
          </cell>
          <cell r="T212">
            <v>0</v>
          </cell>
          <cell r="U212">
            <v>0</v>
          </cell>
          <cell r="V212">
            <v>0</v>
          </cell>
          <cell r="W212">
            <v>1</v>
          </cell>
          <cell r="X212">
            <v>1</v>
          </cell>
          <cell r="Z212">
            <v>45107</v>
          </cell>
          <cell r="AA212" t="str">
            <v>Нет</v>
          </cell>
          <cell r="AB212">
            <v>120</v>
          </cell>
          <cell r="AC212" t="str">
            <v>Не нараховується</v>
          </cell>
          <cell r="AD212">
            <v>0</v>
          </cell>
          <cell r="AE212">
            <v>0</v>
          </cell>
          <cell r="AF212">
            <v>0</v>
          </cell>
          <cell r="AG212">
            <v>0</v>
          </cell>
          <cell r="AI212" t="str">
            <v>104</v>
          </cell>
        </row>
        <row r="213">
          <cell r="A213" t="str">
            <v>02934</v>
          </cell>
          <cell r="B213">
            <v>650</v>
          </cell>
          <cell r="C213">
            <v>43895</v>
          </cell>
          <cell r="D213">
            <v>43895</v>
          </cell>
          <cell r="F213">
            <v>6</v>
          </cell>
          <cell r="G213" t="str">
            <v>В НбА для продажи</v>
          </cell>
          <cell r="H213">
            <v>768</v>
          </cell>
          <cell r="I213">
            <v>69144348</v>
          </cell>
          <cell r="J213" t="str">
            <v>34087100000104</v>
          </cell>
          <cell r="K213" t="str">
            <v>Оціночна вартість - Комп’ютери, телекомунікаційне та мереже обладнання</v>
          </cell>
          <cell r="L213">
            <v>0</v>
          </cell>
          <cell r="M213">
            <v>768</v>
          </cell>
          <cell r="N213">
            <v>67132181</v>
          </cell>
          <cell r="O213" t="str">
            <v>450981017</v>
          </cell>
          <cell r="P213" t="str">
            <v>ТВ№4 Знос інших НМА</v>
          </cell>
          <cell r="Q213">
            <v>1</v>
          </cell>
          <cell r="R213" t="str">
            <v>Равномерный метод</v>
          </cell>
          <cell r="S213">
            <v>100</v>
          </cell>
          <cell r="T213">
            <v>0</v>
          </cell>
          <cell r="U213">
            <v>0</v>
          </cell>
          <cell r="V213">
            <v>0</v>
          </cell>
          <cell r="W213">
            <v>1</v>
          </cell>
          <cell r="X213">
            <v>1</v>
          </cell>
          <cell r="Z213">
            <v>45107</v>
          </cell>
          <cell r="AA213" t="str">
            <v>Нет</v>
          </cell>
          <cell r="AB213">
            <v>120</v>
          </cell>
          <cell r="AC213" t="str">
            <v>Не нараховується</v>
          </cell>
          <cell r="AD213">
            <v>0</v>
          </cell>
          <cell r="AE213">
            <v>0</v>
          </cell>
          <cell r="AF213">
            <v>0</v>
          </cell>
          <cell r="AG213">
            <v>0</v>
          </cell>
          <cell r="AI213" t="str">
            <v>104</v>
          </cell>
        </row>
        <row r="214">
          <cell r="A214" t="str">
            <v>02935</v>
          </cell>
          <cell r="B214">
            <v>650</v>
          </cell>
          <cell r="C214">
            <v>43895</v>
          </cell>
          <cell r="D214">
            <v>43895</v>
          </cell>
          <cell r="F214">
            <v>6</v>
          </cell>
          <cell r="G214" t="str">
            <v>В НбА для продажи</v>
          </cell>
          <cell r="H214">
            <v>768</v>
          </cell>
          <cell r="I214">
            <v>69144348</v>
          </cell>
          <cell r="J214" t="str">
            <v>34087100000104</v>
          </cell>
          <cell r="K214" t="str">
            <v>Оціночна вартість - Комп’ютери, телекомунікаційне та мереже обладнання</v>
          </cell>
          <cell r="L214">
            <v>0</v>
          </cell>
          <cell r="M214">
            <v>768</v>
          </cell>
          <cell r="N214">
            <v>67132181</v>
          </cell>
          <cell r="O214" t="str">
            <v>450981017</v>
          </cell>
          <cell r="P214" t="str">
            <v>ТВ№4 Знос інших НМА</v>
          </cell>
          <cell r="Q214">
            <v>1</v>
          </cell>
          <cell r="R214" t="str">
            <v>Равномерный метод</v>
          </cell>
          <cell r="S214">
            <v>100</v>
          </cell>
          <cell r="T214">
            <v>0</v>
          </cell>
          <cell r="U214">
            <v>0</v>
          </cell>
          <cell r="V214">
            <v>0</v>
          </cell>
          <cell r="W214">
            <v>1</v>
          </cell>
          <cell r="X214">
            <v>1</v>
          </cell>
          <cell r="Z214">
            <v>45107</v>
          </cell>
          <cell r="AA214" t="str">
            <v>Нет</v>
          </cell>
          <cell r="AB214">
            <v>120</v>
          </cell>
          <cell r="AC214" t="str">
            <v>Не нараховується</v>
          </cell>
          <cell r="AD214">
            <v>0</v>
          </cell>
          <cell r="AE214">
            <v>0</v>
          </cell>
          <cell r="AF214">
            <v>0</v>
          </cell>
          <cell r="AG214">
            <v>0</v>
          </cell>
          <cell r="AI214" t="str">
            <v>104</v>
          </cell>
        </row>
        <row r="215">
          <cell r="A215" t="str">
            <v>02927</v>
          </cell>
          <cell r="B215">
            <v>650.01</v>
          </cell>
          <cell r="C215">
            <v>43895</v>
          </cell>
          <cell r="D215">
            <v>43895</v>
          </cell>
          <cell r="F215">
            <v>6</v>
          </cell>
          <cell r="G215" t="str">
            <v>В НбА для продажи</v>
          </cell>
          <cell r="H215">
            <v>768</v>
          </cell>
          <cell r="I215">
            <v>69144348</v>
          </cell>
          <cell r="J215" t="str">
            <v>34087100000104</v>
          </cell>
          <cell r="K215" t="str">
            <v>Оціночна вартість - Комп’ютери, телекомунікаційне та мереже обладнання</v>
          </cell>
          <cell r="L215">
            <v>0</v>
          </cell>
          <cell r="M215">
            <v>768</v>
          </cell>
          <cell r="N215">
            <v>67194576</v>
          </cell>
          <cell r="O215" t="str">
            <v>450941002</v>
          </cell>
          <cell r="P215" t="str">
            <v>ТВ №2 знос НМА</v>
          </cell>
          <cell r="Q215">
            <v>1</v>
          </cell>
          <cell r="R215" t="str">
            <v>Равномерный метод</v>
          </cell>
          <cell r="S215">
            <v>100</v>
          </cell>
          <cell r="T215">
            <v>0</v>
          </cell>
          <cell r="U215">
            <v>0</v>
          </cell>
          <cell r="V215">
            <v>0</v>
          </cell>
          <cell r="W215">
            <v>1</v>
          </cell>
          <cell r="X215">
            <v>1</v>
          </cell>
          <cell r="Z215">
            <v>45107</v>
          </cell>
          <cell r="AA215" t="str">
            <v>Нет</v>
          </cell>
          <cell r="AB215">
            <v>120</v>
          </cell>
          <cell r="AC215" t="str">
            <v>Не нараховується</v>
          </cell>
          <cell r="AD215">
            <v>0</v>
          </cell>
          <cell r="AE215">
            <v>0</v>
          </cell>
          <cell r="AF215">
            <v>0</v>
          </cell>
          <cell r="AG215">
            <v>0</v>
          </cell>
          <cell r="AI215" t="str">
            <v>104</v>
          </cell>
        </row>
        <row r="216">
          <cell r="A216" t="str">
            <v>02928</v>
          </cell>
          <cell r="B216">
            <v>650.01</v>
          </cell>
          <cell r="C216">
            <v>43895</v>
          </cell>
          <cell r="D216">
            <v>43895</v>
          </cell>
          <cell r="F216">
            <v>6</v>
          </cell>
          <cell r="G216" t="str">
            <v>В НбА для продажи</v>
          </cell>
          <cell r="H216">
            <v>768</v>
          </cell>
          <cell r="I216">
            <v>69144348</v>
          </cell>
          <cell r="J216" t="str">
            <v>34087100000104</v>
          </cell>
          <cell r="K216" t="str">
            <v>Оціночна вартість - Комп’ютери, телекомунікаційне та мереже обладнання</v>
          </cell>
          <cell r="L216">
            <v>0</v>
          </cell>
          <cell r="M216">
            <v>768</v>
          </cell>
          <cell r="N216">
            <v>67194576</v>
          </cell>
          <cell r="O216" t="str">
            <v>450941002</v>
          </cell>
          <cell r="P216" t="str">
            <v>ТВ №2 знос НМА</v>
          </cell>
          <cell r="Q216">
            <v>1</v>
          </cell>
          <cell r="R216" t="str">
            <v>Равномерный метод</v>
          </cell>
          <cell r="S216">
            <v>100</v>
          </cell>
          <cell r="T216">
            <v>0</v>
          </cell>
          <cell r="U216">
            <v>0</v>
          </cell>
          <cell r="V216">
            <v>0</v>
          </cell>
          <cell r="W216">
            <v>1</v>
          </cell>
          <cell r="X216">
            <v>1</v>
          </cell>
          <cell r="Z216">
            <v>45107</v>
          </cell>
          <cell r="AA216" t="str">
            <v>Нет</v>
          </cell>
          <cell r="AB216">
            <v>120</v>
          </cell>
          <cell r="AC216" t="str">
            <v>Не нараховується</v>
          </cell>
          <cell r="AD216">
            <v>0</v>
          </cell>
          <cell r="AE216">
            <v>0</v>
          </cell>
          <cell r="AF216">
            <v>0</v>
          </cell>
          <cell r="AG216">
            <v>0</v>
          </cell>
          <cell r="AI216" t="str">
            <v>104</v>
          </cell>
        </row>
        <row r="217">
          <cell r="A217" t="str">
            <v>03590</v>
          </cell>
          <cell r="B217">
            <v>27241</v>
          </cell>
          <cell r="C217">
            <v>44306</v>
          </cell>
          <cell r="D217">
            <v>44306</v>
          </cell>
          <cell r="F217">
            <v>6</v>
          </cell>
          <cell r="G217" t="str">
            <v>В НбА для продажи</v>
          </cell>
          <cell r="H217">
            <v>30728</v>
          </cell>
          <cell r="I217">
            <v>69144259</v>
          </cell>
          <cell r="J217" t="str">
            <v>34085100000106</v>
          </cell>
          <cell r="K217" t="str">
            <v>Оціночна вартість - Банкомати та термінали</v>
          </cell>
          <cell r="L217">
            <v>0</v>
          </cell>
          <cell r="M217">
            <v>30728</v>
          </cell>
          <cell r="N217">
            <v>67149305</v>
          </cell>
          <cell r="O217" t="str">
            <v>440951015</v>
          </cell>
          <cell r="P217" t="str">
            <v>Знос ІТ інфраструктури</v>
          </cell>
          <cell r="Q217">
            <v>1</v>
          </cell>
          <cell r="R217" t="str">
            <v>Равномерный метод</v>
          </cell>
          <cell r="S217">
            <v>25</v>
          </cell>
          <cell r="T217">
            <v>39771.879999999997</v>
          </cell>
          <cell r="U217">
            <v>39771.879999999997</v>
          </cell>
          <cell r="V217">
            <v>0</v>
          </cell>
          <cell r="W217">
            <v>4</v>
          </cell>
          <cell r="X217">
            <v>1</v>
          </cell>
          <cell r="Z217">
            <v>45107</v>
          </cell>
          <cell r="AA217" t="str">
            <v>Нет</v>
          </cell>
          <cell r="AB217">
            <v>120</v>
          </cell>
          <cell r="AC217" t="str">
            <v>Не нараховується</v>
          </cell>
          <cell r="AD217">
            <v>0</v>
          </cell>
          <cell r="AE217">
            <v>0</v>
          </cell>
          <cell r="AF217">
            <v>0</v>
          </cell>
          <cell r="AG217">
            <v>0</v>
          </cell>
          <cell r="AI217" t="str">
            <v>106</v>
          </cell>
        </row>
        <row r="218">
          <cell r="A218" t="str">
            <v>03135</v>
          </cell>
          <cell r="B218">
            <v>20689</v>
          </cell>
          <cell r="C218">
            <v>44140</v>
          </cell>
          <cell r="D218">
            <v>44140</v>
          </cell>
          <cell r="F218">
            <v>6</v>
          </cell>
          <cell r="G218" t="str">
            <v>В НбА для продажи</v>
          </cell>
          <cell r="H218">
            <v>1689</v>
          </cell>
          <cell r="I218">
            <v>69144259</v>
          </cell>
          <cell r="J218" t="str">
            <v>34085100000106</v>
          </cell>
          <cell r="K218" t="str">
            <v>Оціночна вартість - Банкомати та термінали</v>
          </cell>
          <cell r="L218">
            <v>0</v>
          </cell>
          <cell r="M218">
            <v>1689</v>
          </cell>
          <cell r="N218">
            <v>67149305</v>
          </cell>
          <cell r="O218" t="str">
            <v>440951015</v>
          </cell>
          <cell r="P218" t="str">
            <v>Знос ІТ інфраструктури</v>
          </cell>
          <cell r="Q218">
            <v>1</v>
          </cell>
          <cell r="R218" t="str">
            <v>Равномерный метод</v>
          </cell>
          <cell r="S218">
            <v>20</v>
          </cell>
          <cell r="T218">
            <v>27477.599999999999</v>
          </cell>
          <cell r="U218">
            <v>27477.599999999999</v>
          </cell>
          <cell r="V218">
            <v>0</v>
          </cell>
          <cell r="W218">
            <v>5</v>
          </cell>
          <cell r="X218">
            <v>1</v>
          </cell>
          <cell r="Z218">
            <v>45107</v>
          </cell>
          <cell r="AA218" t="str">
            <v>Нет</v>
          </cell>
          <cell r="AB218">
            <v>120</v>
          </cell>
          <cell r="AC218" t="str">
            <v>Не нараховується</v>
          </cell>
          <cell r="AD218">
            <v>0</v>
          </cell>
          <cell r="AE218">
            <v>0</v>
          </cell>
          <cell r="AF218">
            <v>0</v>
          </cell>
          <cell r="AG218">
            <v>0</v>
          </cell>
          <cell r="AI218" t="str">
            <v>106</v>
          </cell>
        </row>
        <row r="219">
          <cell r="A219" t="str">
            <v>03136</v>
          </cell>
          <cell r="B219">
            <v>22444</v>
          </cell>
          <cell r="C219">
            <v>44140</v>
          </cell>
          <cell r="D219">
            <v>44140</v>
          </cell>
          <cell r="F219">
            <v>6</v>
          </cell>
          <cell r="G219" t="str">
            <v>В НбА для продажи</v>
          </cell>
          <cell r="H219">
            <v>1689</v>
          </cell>
          <cell r="I219">
            <v>69144259</v>
          </cell>
          <cell r="J219" t="str">
            <v>34085100000106</v>
          </cell>
          <cell r="K219" t="str">
            <v>Оціночна вартість - Банкомати та термінали</v>
          </cell>
          <cell r="L219">
            <v>0</v>
          </cell>
          <cell r="M219">
            <v>1689</v>
          </cell>
          <cell r="N219">
            <v>67149305</v>
          </cell>
          <cell r="O219" t="str">
            <v>440951015</v>
          </cell>
          <cell r="P219" t="str">
            <v>Знос ІТ інфраструктури</v>
          </cell>
          <cell r="Q219">
            <v>1</v>
          </cell>
          <cell r="R219" t="str">
            <v>Равномерный метод</v>
          </cell>
          <cell r="S219">
            <v>20</v>
          </cell>
          <cell r="T219">
            <v>29808.52</v>
          </cell>
          <cell r="U219">
            <v>29808.52</v>
          </cell>
          <cell r="V219">
            <v>0</v>
          </cell>
          <cell r="W219">
            <v>5</v>
          </cell>
          <cell r="X219">
            <v>1</v>
          </cell>
          <cell r="Z219">
            <v>45107</v>
          </cell>
          <cell r="AA219" t="str">
            <v>Нет</v>
          </cell>
          <cell r="AB219">
            <v>120</v>
          </cell>
          <cell r="AC219" t="str">
            <v>Не нараховується</v>
          </cell>
          <cell r="AD219">
            <v>0</v>
          </cell>
          <cell r="AE219">
            <v>0</v>
          </cell>
          <cell r="AF219">
            <v>0</v>
          </cell>
          <cell r="AG219">
            <v>0</v>
          </cell>
          <cell r="AI219" t="str">
            <v>106</v>
          </cell>
        </row>
        <row r="220">
          <cell r="A220" t="str">
            <v>03017</v>
          </cell>
          <cell r="B220">
            <v>22444</v>
          </cell>
          <cell r="C220">
            <v>44089</v>
          </cell>
          <cell r="D220">
            <v>44089</v>
          </cell>
          <cell r="F220">
            <v>6</v>
          </cell>
          <cell r="G220" t="str">
            <v>В НбА для продажи</v>
          </cell>
          <cell r="H220">
            <v>22199</v>
          </cell>
          <cell r="I220">
            <v>69144259</v>
          </cell>
          <cell r="J220" t="str">
            <v>34085100000106</v>
          </cell>
          <cell r="K220" t="str">
            <v>Оціночна вартість - Банкомати та термінали</v>
          </cell>
          <cell r="L220">
            <v>0</v>
          </cell>
          <cell r="M220">
            <v>22199</v>
          </cell>
          <cell r="N220">
            <v>67149305</v>
          </cell>
          <cell r="O220" t="str">
            <v>440951015</v>
          </cell>
          <cell r="P220" t="str">
            <v>Знос ІТ інфраструктури</v>
          </cell>
          <cell r="Q220">
            <v>1</v>
          </cell>
          <cell r="R220" t="str">
            <v>Равномерный метод</v>
          </cell>
          <cell r="S220">
            <v>20</v>
          </cell>
          <cell r="T220">
            <v>30860.61</v>
          </cell>
          <cell r="U220">
            <v>30860.61</v>
          </cell>
          <cell r="V220">
            <v>0</v>
          </cell>
          <cell r="W220">
            <v>5</v>
          </cell>
          <cell r="X220">
            <v>1</v>
          </cell>
          <cell r="Z220">
            <v>45107</v>
          </cell>
          <cell r="AA220" t="str">
            <v>Нет</v>
          </cell>
          <cell r="AB220">
            <v>120</v>
          </cell>
          <cell r="AC220" t="str">
            <v>Не нараховується</v>
          </cell>
          <cell r="AD220">
            <v>0</v>
          </cell>
          <cell r="AE220">
            <v>0</v>
          </cell>
          <cell r="AF220">
            <v>0</v>
          </cell>
          <cell r="AG220">
            <v>0</v>
          </cell>
          <cell r="AI220" t="str">
            <v>106</v>
          </cell>
        </row>
        <row r="221">
          <cell r="A221" t="str">
            <v>03086</v>
          </cell>
          <cell r="B221">
            <v>22444</v>
          </cell>
          <cell r="C221">
            <v>44124</v>
          </cell>
          <cell r="D221">
            <v>44124</v>
          </cell>
          <cell r="F221">
            <v>6</v>
          </cell>
          <cell r="G221" t="str">
            <v>В НбА для продажи</v>
          </cell>
          <cell r="H221">
            <v>1689</v>
          </cell>
          <cell r="I221">
            <v>69144259</v>
          </cell>
          <cell r="J221" t="str">
            <v>34085100000106</v>
          </cell>
          <cell r="K221" t="str">
            <v>Оціночна вартість - Банкомати та термінали</v>
          </cell>
          <cell r="L221">
            <v>0</v>
          </cell>
          <cell r="M221">
            <v>1689</v>
          </cell>
          <cell r="N221">
            <v>67149305</v>
          </cell>
          <cell r="O221" t="str">
            <v>440951015</v>
          </cell>
          <cell r="P221" t="str">
            <v>Знос ІТ інфраструктури</v>
          </cell>
          <cell r="Q221">
            <v>1</v>
          </cell>
          <cell r="R221" t="str">
            <v>Равномерный метод</v>
          </cell>
          <cell r="S221">
            <v>20</v>
          </cell>
          <cell r="T221">
            <v>30317.61</v>
          </cell>
          <cell r="U221">
            <v>30317.61</v>
          </cell>
          <cell r="V221">
            <v>0</v>
          </cell>
          <cell r="W221">
            <v>5</v>
          </cell>
          <cell r="X221">
            <v>1</v>
          </cell>
          <cell r="Z221">
            <v>45107</v>
          </cell>
          <cell r="AA221" t="str">
            <v>Нет</v>
          </cell>
          <cell r="AB221">
            <v>120</v>
          </cell>
          <cell r="AC221" t="str">
            <v>Не нараховується</v>
          </cell>
          <cell r="AD221">
            <v>0</v>
          </cell>
          <cell r="AE221">
            <v>0</v>
          </cell>
          <cell r="AF221">
            <v>0</v>
          </cell>
          <cell r="AG221">
            <v>0</v>
          </cell>
          <cell r="AI221" t="str">
            <v>106</v>
          </cell>
        </row>
        <row r="222">
          <cell r="A222" t="str">
            <v>03089</v>
          </cell>
          <cell r="B222">
            <v>29058</v>
          </cell>
          <cell r="C222">
            <v>44124</v>
          </cell>
          <cell r="D222">
            <v>44124</v>
          </cell>
          <cell r="F222">
            <v>6</v>
          </cell>
          <cell r="G222" t="str">
            <v>В НбА для продажи</v>
          </cell>
          <cell r="H222">
            <v>1689</v>
          </cell>
          <cell r="I222">
            <v>69144259</v>
          </cell>
          <cell r="J222" t="str">
            <v>34085100000106</v>
          </cell>
          <cell r="K222" t="str">
            <v>Оціночна вартість - Банкомати та термінали</v>
          </cell>
          <cell r="L222">
            <v>0</v>
          </cell>
          <cell r="M222">
            <v>1689</v>
          </cell>
          <cell r="N222">
            <v>67149305</v>
          </cell>
          <cell r="O222" t="str">
            <v>440951015</v>
          </cell>
          <cell r="P222" t="str">
            <v>Знос ІТ інфраструктури</v>
          </cell>
          <cell r="Q222">
            <v>1</v>
          </cell>
          <cell r="R222" t="str">
            <v>Равномерный метод</v>
          </cell>
          <cell r="S222">
            <v>20</v>
          </cell>
          <cell r="T222">
            <v>39251.61</v>
          </cell>
          <cell r="U222">
            <v>39251.61</v>
          </cell>
          <cell r="V222">
            <v>0</v>
          </cell>
          <cell r="W222">
            <v>5</v>
          </cell>
          <cell r="X222">
            <v>1</v>
          </cell>
          <cell r="Z222">
            <v>45107</v>
          </cell>
          <cell r="AA222" t="str">
            <v>Нет</v>
          </cell>
          <cell r="AB222">
            <v>120</v>
          </cell>
          <cell r="AC222" t="str">
            <v>Не нараховується</v>
          </cell>
          <cell r="AD222">
            <v>0</v>
          </cell>
          <cell r="AE222">
            <v>0</v>
          </cell>
          <cell r="AF222">
            <v>0</v>
          </cell>
          <cell r="AG222">
            <v>0</v>
          </cell>
          <cell r="AI222" t="str">
            <v>106</v>
          </cell>
        </row>
        <row r="223">
          <cell r="A223" t="str">
            <v>03087</v>
          </cell>
          <cell r="B223">
            <v>22444</v>
          </cell>
          <cell r="C223">
            <v>44124</v>
          </cell>
          <cell r="D223">
            <v>44124</v>
          </cell>
          <cell r="F223">
            <v>6</v>
          </cell>
          <cell r="G223" t="str">
            <v>В НбА для продажи</v>
          </cell>
          <cell r="H223">
            <v>1689</v>
          </cell>
          <cell r="I223">
            <v>69144259</v>
          </cell>
          <cell r="J223" t="str">
            <v>34085100000106</v>
          </cell>
          <cell r="K223" t="str">
            <v>Оціночна вартість - Банкомати та термінали</v>
          </cell>
          <cell r="L223">
            <v>0</v>
          </cell>
          <cell r="M223">
            <v>1689</v>
          </cell>
          <cell r="N223">
            <v>67149305</v>
          </cell>
          <cell r="O223" t="str">
            <v>440951015</v>
          </cell>
          <cell r="P223" t="str">
            <v>Знос ІТ інфраструктури</v>
          </cell>
          <cell r="Q223">
            <v>1</v>
          </cell>
          <cell r="R223" t="str">
            <v>Равномерный метод</v>
          </cell>
          <cell r="S223">
            <v>20</v>
          </cell>
          <cell r="T223">
            <v>30317.61</v>
          </cell>
          <cell r="U223">
            <v>30317.61</v>
          </cell>
          <cell r="V223">
            <v>0</v>
          </cell>
          <cell r="W223">
            <v>5</v>
          </cell>
          <cell r="X223">
            <v>1</v>
          </cell>
          <cell r="Z223">
            <v>45107</v>
          </cell>
          <cell r="AA223" t="str">
            <v>Нет</v>
          </cell>
          <cell r="AB223">
            <v>120</v>
          </cell>
          <cell r="AC223" t="str">
            <v>Не нараховується</v>
          </cell>
          <cell r="AD223">
            <v>0</v>
          </cell>
          <cell r="AE223">
            <v>0</v>
          </cell>
          <cell r="AF223">
            <v>0</v>
          </cell>
          <cell r="AG223">
            <v>0</v>
          </cell>
          <cell r="AI223" t="str">
            <v>106</v>
          </cell>
        </row>
        <row r="224">
          <cell r="A224" t="str">
            <v>03080</v>
          </cell>
          <cell r="B224">
            <v>29058</v>
          </cell>
          <cell r="C224">
            <v>44124</v>
          </cell>
          <cell r="D224">
            <v>44124</v>
          </cell>
          <cell r="F224">
            <v>6</v>
          </cell>
          <cell r="G224" t="str">
            <v>В НбА для продажи</v>
          </cell>
          <cell r="H224">
            <v>1689</v>
          </cell>
          <cell r="I224">
            <v>69144259</v>
          </cell>
          <cell r="J224" t="str">
            <v>34085100000106</v>
          </cell>
          <cell r="K224" t="str">
            <v>Оціночна вартість - Банкомати та термінали</v>
          </cell>
          <cell r="L224">
            <v>0</v>
          </cell>
          <cell r="M224">
            <v>1689</v>
          </cell>
          <cell r="N224">
            <v>67149305</v>
          </cell>
          <cell r="O224" t="str">
            <v>440951015</v>
          </cell>
          <cell r="P224" t="str">
            <v>Знос ІТ інфраструктури</v>
          </cell>
          <cell r="Q224">
            <v>1</v>
          </cell>
          <cell r="R224" t="str">
            <v>Равномерный метод</v>
          </cell>
          <cell r="S224">
            <v>20</v>
          </cell>
          <cell r="T224">
            <v>39251.61</v>
          </cell>
          <cell r="U224">
            <v>39251.61</v>
          </cell>
          <cell r="V224">
            <v>0</v>
          </cell>
          <cell r="W224">
            <v>5</v>
          </cell>
          <cell r="X224">
            <v>1</v>
          </cell>
          <cell r="Z224">
            <v>45107</v>
          </cell>
          <cell r="AA224" t="str">
            <v>Нет</v>
          </cell>
          <cell r="AB224">
            <v>120</v>
          </cell>
          <cell r="AC224" t="str">
            <v>Не нараховується</v>
          </cell>
          <cell r="AD224">
            <v>0</v>
          </cell>
          <cell r="AE224">
            <v>0</v>
          </cell>
          <cell r="AF224">
            <v>0</v>
          </cell>
          <cell r="AG224">
            <v>0</v>
          </cell>
          <cell r="AI224" t="str">
            <v>106</v>
          </cell>
        </row>
        <row r="225">
          <cell r="A225" t="str">
            <v>03081</v>
          </cell>
          <cell r="B225">
            <v>29058</v>
          </cell>
          <cell r="C225">
            <v>44124</v>
          </cell>
          <cell r="D225">
            <v>44124</v>
          </cell>
          <cell r="F225">
            <v>6</v>
          </cell>
          <cell r="G225" t="str">
            <v>В НбА для продажи</v>
          </cell>
          <cell r="H225">
            <v>1689</v>
          </cell>
          <cell r="I225">
            <v>69144259</v>
          </cell>
          <cell r="J225" t="str">
            <v>34085100000106</v>
          </cell>
          <cell r="K225" t="str">
            <v>Оціночна вартість - Банкомати та термінали</v>
          </cell>
          <cell r="L225">
            <v>0</v>
          </cell>
          <cell r="M225">
            <v>1689</v>
          </cell>
          <cell r="N225">
            <v>67149305</v>
          </cell>
          <cell r="O225" t="str">
            <v>440951015</v>
          </cell>
          <cell r="P225" t="str">
            <v>Знос ІТ інфраструктури</v>
          </cell>
          <cell r="Q225">
            <v>1</v>
          </cell>
          <cell r="R225" t="str">
            <v>Равномерный метод</v>
          </cell>
          <cell r="S225">
            <v>20</v>
          </cell>
          <cell r="T225">
            <v>39251.61</v>
          </cell>
          <cell r="U225">
            <v>39251.61</v>
          </cell>
          <cell r="V225">
            <v>0</v>
          </cell>
          <cell r="W225">
            <v>5</v>
          </cell>
          <cell r="X225">
            <v>1</v>
          </cell>
          <cell r="Z225">
            <v>45107</v>
          </cell>
          <cell r="AA225" t="str">
            <v>Нет</v>
          </cell>
          <cell r="AB225">
            <v>120</v>
          </cell>
          <cell r="AC225" t="str">
            <v>Не нараховується</v>
          </cell>
          <cell r="AD225">
            <v>0</v>
          </cell>
          <cell r="AE225">
            <v>0</v>
          </cell>
          <cell r="AF225">
            <v>0</v>
          </cell>
          <cell r="AG225">
            <v>0</v>
          </cell>
          <cell r="AI225" t="str">
            <v>106</v>
          </cell>
        </row>
        <row r="226">
          <cell r="A226" t="str">
            <v>03082</v>
          </cell>
          <cell r="B226">
            <v>29058</v>
          </cell>
          <cell r="C226">
            <v>44124</v>
          </cell>
          <cell r="D226">
            <v>44124</v>
          </cell>
          <cell r="F226">
            <v>6</v>
          </cell>
          <cell r="G226" t="str">
            <v>В НбА для продажи</v>
          </cell>
          <cell r="H226">
            <v>1689</v>
          </cell>
          <cell r="I226">
            <v>69144259</v>
          </cell>
          <cell r="J226" t="str">
            <v>34085100000106</v>
          </cell>
          <cell r="K226" t="str">
            <v>Оціночна вартість - Банкомати та термінали</v>
          </cell>
          <cell r="L226">
            <v>0</v>
          </cell>
          <cell r="M226">
            <v>1689</v>
          </cell>
          <cell r="N226">
            <v>67149305</v>
          </cell>
          <cell r="O226" t="str">
            <v>440951015</v>
          </cell>
          <cell r="P226" t="str">
            <v>Знос ІТ інфраструктури</v>
          </cell>
          <cell r="Q226">
            <v>1</v>
          </cell>
          <cell r="R226" t="str">
            <v>Равномерный метод</v>
          </cell>
          <cell r="S226">
            <v>20</v>
          </cell>
          <cell r="T226">
            <v>39251.61</v>
          </cell>
          <cell r="U226">
            <v>39251.61</v>
          </cell>
          <cell r="V226">
            <v>0</v>
          </cell>
          <cell r="W226">
            <v>5</v>
          </cell>
          <cell r="X226">
            <v>1</v>
          </cell>
          <cell r="Z226">
            <v>45107</v>
          </cell>
          <cell r="AA226" t="str">
            <v>Нет</v>
          </cell>
          <cell r="AB226">
            <v>120</v>
          </cell>
          <cell r="AC226" t="str">
            <v>Не нараховується</v>
          </cell>
          <cell r="AD226">
            <v>0</v>
          </cell>
          <cell r="AE226">
            <v>0</v>
          </cell>
          <cell r="AF226">
            <v>0</v>
          </cell>
          <cell r="AG226">
            <v>0</v>
          </cell>
          <cell r="AI226" t="str">
            <v>106</v>
          </cell>
        </row>
        <row r="227">
          <cell r="A227" t="str">
            <v>03083</v>
          </cell>
          <cell r="B227">
            <v>29058</v>
          </cell>
          <cell r="C227">
            <v>44124</v>
          </cell>
          <cell r="D227">
            <v>44124</v>
          </cell>
          <cell r="F227">
            <v>6</v>
          </cell>
          <cell r="G227" t="str">
            <v>В НбА для продажи</v>
          </cell>
          <cell r="H227">
            <v>1689</v>
          </cell>
          <cell r="I227">
            <v>69144259</v>
          </cell>
          <cell r="J227" t="str">
            <v>34085100000106</v>
          </cell>
          <cell r="K227" t="str">
            <v>Оціночна вартість - Банкомати та термінали</v>
          </cell>
          <cell r="L227">
            <v>0</v>
          </cell>
          <cell r="M227">
            <v>1689</v>
          </cell>
          <cell r="N227">
            <v>67149305</v>
          </cell>
          <cell r="O227" t="str">
            <v>440951015</v>
          </cell>
          <cell r="P227" t="str">
            <v>Знос ІТ інфраструктури</v>
          </cell>
          <cell r="Q227">
            <v>1</v>
          </cell>
          <cell r="R227" t="str">
            <v>Равномерный метод</v>
          </cell>
          <cell r="S227">
            <v>20</v>
          </cell>
          <cell r="T227">
            <v>39251.61</v>
          </cell>
          <cell r="U227">
            <v>39251.61</v>
          </cell>
          <cell r="V227">
            <v>0</v>
          </cell>
          <cell r="W227">
            <v>5</v>
          </cell>
          <cell r="X227">
            <v>1</v>
          </cell>
          <cell r="Z227">
            <v>45107</v>
          </cell>
          <cell r="AA227" t="str">
            <v>Нет</v>
          </cell>
          <cell r="AB227">
            <v>120</v>
          </cell>
          <cell r="AC227" t="str">
            <v>Не нараховується</v>
          </cell>
          <cell r="AD227">
            <v>0</v>
          </cell>
          <cell r="AE227">
            <v>0</v>
          </cell>
          <cell r="AF227">
            <v>0</v>
          </cell>
          <cell r="AG227">
            <v>0</v>
          </cell>
          <cell r="AI227" t="str">
            <v>106</v>
          </cell>
        </row>
        <row r="228">
          <cell r="A228" t="str">
            <v>03084</v>
          </cell>
          <cell r="B228">
            <v>29058</v>
          </cell>
          <cell r="C228">
            <v>44124</v>
          </cell>
          <cell r="D228">
            <v>44124</v>
          </cell>
          <cell r="F228">
            <v>6</v>
          </cell>
          <cell r="G228" t="str">
            <v>В НбА для продажи</v>
          </cell>
          <cell r="H228">
            <v>1689</v>
          </cell>
          <cell r="I228">
            <v>69144259</v>
          </cell>
          <cell r="J228" t="str">
            <v>34085100000106</v>
          </cell>
          <cell r="K228" t="str">
            <v>Оціночна вартість - Банкомати та термінали</v>
          </cell>
          <cell r="L228">
            <v>0</v>
          </cell>
          <cell r="M228">
            <v>1689</v>
          </cell>
          <cell r="N228">
            <v>67149305</v>
          </cell>
          <cell r="O228" t="str">
            <v>440951015</v>
          </cell>
          <cell r="P228" t="str">
            <v>Знос ІТ інфраструктури</v>
          </cell>
          <cell r="Q228">
            <v>1</v>
          </cell>
          <cell r="R228" t="str">
            <v>Равномерный метод</v>
          </cell>
          <cell r="S228">
            <v>20</v>
          </cell>
          <cell r="T228">
            <v>39251.61</v>
          </cell>
          <cell r="U228">
            <v>39251.61</v>
          </cell>
          <cell r="V228">
            <v>0</v>
          </cell>
          <cell r="W228">
            <v>5</v>
          </cell>
          <cell r="X228">
            <v>1</v>
          </cell>
          <cell r="Z228">
            <v>45107</v>
          </cell>
          <cell r="AA228" t="str">
            <v>Нет</v>
          </cell>
          <cell r="AB228">
            <v>120</v>
          </cell>
          <cell r="AC228" t="str">
            <v>Не нараховується</v>
          </cell>
          <cell r="AD228">
            <v>0</v>
          </cell>
          <cell r="AE228">
            <v>0</v>
          </cell>
          <cell r="AF228">
            <v>0</v>
          </cell>
          <cell r="AG228">
            <v>0</v>
          </cell>
          <cell r="AI228" t="str">
            <v>106</v>
          </cell>
        </row>
        <row r="229">
          <cell r="A229" t="str">
            <v>03085</v>
          </cell>
          <cell r="B229">
            <v>29058</v>
          </cell>
          <cell r="C229">
            <v>44124</v>
          </cell>
          <cell r="D229">
            <v>44124</v>
          </cell>
          <cell r="F229">
            <v>6</v>
          </cell>
          <cell r="G229" t="str">
            <v>В НбА для продажи</v>
          </cell>
          <cell r="H229">
            <v>1689</v>
          </cell>
          <cell r="I229">
            <v>69144259</v>
          </cell>
          <cell r="J229" t="str">
            <v>34085100000106</v>
          </cell>
          <cell r="K229" t="str">
            <v>Оціночна вартість - Банкомати та термінали</v>
          </cell>
          <cell r="L229">
            <v>0</v>
          </cell>
          <cell r="M229">
            <v>1689</v>
          </cell>
          <cell r="N229">
            <v>67149305</v>
          </cell>
          <cell r="O229" t="str">
            <v>440951015</v>
          </cell>
          <cell r="P229" t="str">
            <v>Знос ІТ інфраструктури</v>
          </cell>
          <cell r="Q229">
            <v>1</v>
          </cell>
          <cell r="R229" t="str">
            <v>Равномерный метод</v>
          </cell>
          <cell r="S229">
            <v>20</v>
          </cell>
          <cell r="T229">
            <v>39251.61</v>
          </cell>
          <cell r="U229">
            <v>39251.61</v>
          </cell>
          <cell r="V229">
            <v>0</v>
          </cell>
          <cell r="W229">
            <v>5</v>
          </cell>
          <cell r="X229">
            <v>1</v>
          </cell>
          <cell r="Z229">
            <v>45107</v>
          </cell>
          <cell r="AA229" t="str">
            <v>Нет</v>
          </cell>
          <cell r="AB229">
            <v>120</v>
          </cell>
          <cell r="AC229" t="str">
            <v>Не нараховується</v>
          </cell>
          <cell r="AD229">
            <v>0</v>
          </cell>
          <cell r="AE229">
            <v>0</v>
          </cell>
          <cell r="AF229">
            <v>0</v>
          </cell>
          <cell r="AG229">
            <v>0</v>
          </cell>
          <cell r="AI229" t="str">
            <v>106</v>
          </cell>
        </row>
        <row r="230">
          <cell r="A230" t="str">
            <v>03115</v>
          </cell>
          <cell r="B230">
            <v>29058</v>
          </cell>
          <cell r="C230">
            <v>44133</v>
          </cell>
          <cell r="D230">
            <v>44133</v>
          </cell>
          <cell r="F230">
            <v>6</v>
          </cell>
          <cell r="G230" t="str">
            <v>В НбА для продажи</v>
          </cell>
          <cell r="H230">
            <v>1689</v>
          </cell>
          <cell r="I230">
            <v>69144259</v>
          </cell>
          <cell r="J230" t="str">
            <v>34085100000106</v>
          </cell>
          <cell r="K230" t="str">
            <v>Оціночна вартість - Банкомати та термінали</v>
          </cell>
          <cell r="L230">
            <v>0</v>
          </cell>
          <cell r="M230">
            <v>1689</v>
          </cell>
          <cell r="N230">
            <v>67149305</v>
          </cell>
          <cell r="O230" t="str">
            <v>440951015</v>
          </cell>
          <cell r="P230" t="str">
            <v>Знос ІТ інфраструктури</v>
          </cell>
          <cell r="Q230">
            <v>1</v>
          </cell>
          <cell r="R230" t="str">
            <v>Равномерный метод</v>
          </cell>
          <cell r="S230">
            <v>20</v>
          </cell>
          <cell r="T230">
            <v>39251.61</v>
          </cell>
          <cell r="U230">
            <v>39251.61</v>
          </cell>
          <cell r="V230">
            <v>0</v>
          </cell>
          <cell r="W230">
            <v>5</v>
          </cell>
          <cell r="X230">
            <v>1</v>
          </cell>
          <cell r="Z230">
            <v>45107</v>
          </cell>
          <cell r="AA230" t="str">
            <v>Нет</v>
          </cell>
          <cell r="AB230">
            <v>120</v>
          </cell>
          <cell r="AC230" t="str">
            <v>Не нараховується</v>
          </cell>
          <cell r="AD230">
            <v>0</v>
          </cell>
          <cell r="AE230">
            <v>0</v>
          </cell>
          <cell r="AF230">
            <v>0</v>
          </cell>
          <cell r="AG230">
            <v>0</v>
          </cell>
          <cell r="AI230" t="str">
            <v>106</v>
          </cell>
        </row>
        <row r="231">
          <cell r="A231" t="str">
            <v>03116</v>
          </cell>
          <cell r="B231">
            <v>22444</v>
          </cell>
          <cell r="C231">
            <v>44133</v>
          </cell>
          <cell r="D231">
            <v>44133</v>
          </cell>
          <cell r="F231">
            <v>6</v>
          </cell>
          <cell r="G231" t="str">
            <v>В НбА для продажи</v>
          </cell>
          <cell r="H231">
            <v>1689</v>
          </cell>
          <cell r="I231">
            <v>69144259</v>
          </cell>
          <cell r="J231" t="str">
            <v>34085100000106</v>
          </cell>
          <cell r="K231" t="str">
            <v>Оціночна вартість - Банкомати та термінали</v>
          </cell>
          <cell r="L231">
            <v>0</v>
          </cell>
          <cell r="M231">
            <v>1689</v>
          </cell>
          <cell r="N231">
            <v>67149305</v>
          </cell>
          <cell r="O231" t="str">
            <v>440951015</v>
          </cell>
          <cell r="P231" t="str">
            <v>Знос ІТ інфраструктури</v>
          </cell>
          <cell r="Q231">
            <v>1</v>
          </cell>
          <cell r="R231" t="str">
            <v>Равномерный метод</v>
          </cell>
          <cell r="S231">
            <v>20</v>
          </cell>
          <cell r="T231">
            <v>30317.61</v>
          </cell>
          <cell r="U231">
            <v>30317.61</v>
          </cell>
          <cell r="V231">
            <v>0</v>
          </cell>
          <cell r="W231">
            <v>5</v>
          </cell>
          <cell r="X231">
            <v>1</v>
          </cell>
          <cell r="Z231">
            <v>45107</v>
          </cell>
          <cell r="AA231" t="str">
            <v>Нет</v>
          </cell>
          <cell r="AB231">
            <v>120</v>
          </cell>
          <cell r="AC231" t="str">
            <v>Не нараховується</v>
          </cell>
          <cell r="AD231">
            <v>0</v>
          </cell>
          <cell r="AE231">
            <v>0</v>
          </cell>
          <cell r="AF231">
            <v>0</v>
          </cell>
          <cell r="AG231">
            <v>0</v>
          </cell>
          <cell r="AI231" t="str">
            <v>106</v>
          </cell>
        </row>
        <row r="232">
          <cell r="A232" t="str">
            <v>03117</v>
          </cell>
          <cell r="B232">
            <v>29058</v>
          </cell>
          <cell r="C232">
            <v>44133</v>
          </cell>
          <cell r="D232">
            <v>44133</v>
          </cell>
          <cell r="F232">
            <v>6</v>
          </cell>
          <cell r="G232" t="str">
            <v>В НбА для продажи</v>
          </cell>
          <cell r="H232">
            <v>1689</v>
          </cell>
          <cell r="I232">
            <v>69144259</v>
          </cell>
          <cell r="J232" t="str">
            <v>34085100000106</v>
          </cell>
          <cell r="K232" t="str">
            <v>Оціночна вартість - Банкомати та термінали</v>
          </cell>
          <cell r="L232">
            <v>0</v>
          </cell>
          <cell r="M232">
            <v>1689</v>
          </cell>
          <cell r="N232">
            <v>67149305</v>
          </cell>
          <cell r="O232" t="str">
            <v>440951015</v>
          </cell>
          <cell r="P232" t="str">
            <v>Знос ІТ інфраструктури</v>
          </cell>
          <cell r="Q232">
            <v>1</v>
          </cell>
          <cell r="R232" t="str">
            <v>Равномерный метод</v>
          </cell>
          <cell r="S232">
            <v>20</v>
          </cell>
          <cell r="T232">
            <v>39251.61</v>
          </cell>
          <cell r="U232">
            <v>39251.61</v>
          </cell>
          <cell r="V232">
            <v>0</v>
          </cell>
          <cell r="W232">
            <v>5</v>
          </cell>
          <cell r="X232">
            <v>1</v>
          </cell>
          <cell r="Z232">
            <v>45107</v>
          </cell>
          <cell r="AA232" t="str">
            <v>Нет</v>
          </cell>
          <cell r="AB232">
            <v>120</v>
          </cell>
          <cell r="AC232" t="str">
            <v>Не нараховується</v>
          </cell>
          <cell r="AD232">
            <v>0</v>
          </cell>
          <cell r="AE232">
            <v>0</v>
          </cell>
          <cell r="AF232">
            <v>0</v>
          </cell>
          <cell r="AG232">
            <v>0</v>
          </cell>
          <cell r="AI232" t="str">
            <v>106</v>
          </cell>
        </row>
        <row r="233">
          <cell r="A233" t="str">
            <v>03227</v>
          </cell>
          <cell r="B233">
            <v>29058</v>
          </cell>
          <cell r="C233">
            <v>44175</v>
          </cell>
          <cell r="D233">
            <v>44175</v>
          </cell>
          <cell r="F233">
            <v>6</v>
          </cell>
          <cell r="G233" t="str">
            <v>В НбА для продажи</v>
          </cell>
          <cell r="H233">
            <v>28595</v>
          </cell>
          <cell r="I233">
            <v>69144259</v>
          </cell>
          <cell r="J233" t="str">
            <v>34085100000106</v>
          </cell>
          <cell r="K233" t="str">
            <v>Оціночна вартість - Банкомати та термінали</v>
          </cell>
          <cell r="L233">
            <v>0</v>
          </cell>
          <cell r="M233">
            <v>28595</v>
          </cell>
          <cell r="N233">
            <v>67149305</v>
          </cell>
          <cell r="O233" t="str">
            <v>440951015</v>
          </cell>
          <cell r="P233" t="str">
            <v>Знос ІТ інфраструктури</v>
          </cell>
          <cell r="Q233">
            <v>1</v>
          </cell>
          <cell r="R233" t="str">
            <v>Равномерный метод</v>
          </cell>
          <cell r="S233">
            <v>20</v>
          </cell>
          <cell r="T233">
            <v>37973.4</v>
          </cell>
          <cell r="U233">
            <v>37973.4</v>
          </cell>
          <cell r="V233">
            <v>0</v>
          </cell>
          <cell r="W233">
            <v>5</v>
          </cell>
          <cell r="X233">
            <v>1</v>
          </cell>
          <cell r="Z233">
            <v>45107</v>
          </cell>
          <cell r="AA233" t="str">
            <v>Нет</v>
          </cell>
          <cell r="AB233">
            <v>120</v>
          </cell>
          <cell r="AC233" t="str">
            <v>Не нараховується</v>
          </cell>
          <cell r="AD233">
            <v>0</v>
          </cell>
          <cell r="AE233">
            <v>0</v>
          </cell>
          <cell r="AF233">
            <v>0</v>
          </cell>
          <cell r="AG233">
            <v>0</v>
          </cell>
          <cell r="AI233" t="str">
            <v>106</v>
          </cell>
        </row>
        <row r="234">
          <cell r="A234" t="str">
            <v>03530</v>
          </cell>
          <cell r="B234">
            <v>29058</v>
          </cell>
          <cell r="C234">
            <v>44288</v>
          </cell>
          <cell r="D234">
            <v>44288</v>
          </cell>
          <cell r="F234">
            <v>6</v>
          </cell>
          <cell r="G234" t="str">
            <v>В НбА для продажи</v>
          </cell>
          <cell r="H234">
            <v>32777</v>
          </cell>
          <cell r="I234">
            <v>69144259</v>
          </cell>
          <cell r="J234" t="str">
            <v>34085100000106</v>
          </cell>
          <cell r="K234" t="str">
            <v>Оціночна вартість - Банкомати та термінали</v>
          </cell>
          <cell r="L234">
            <v>0</v>
          </cell>
          <cell r="M234">
            <v>32777</v>
          </cell>
          <cell r="N234">
            <v>67149305</v>
          </cell>
          <cell r="O234" t="str">
            <v>440951015</v>
          </cell>
          <cell r="P234" t="str">
            <v>Знос ІТ інфраструктури</v>
          </cell>
          <cell r="Q234">
            <v>1</v>
          </cell>
          <cell r="R234" t="str">
            <v>Равномерный метод</v>
          </cell>
          <cell r="S234">
            <v>25</v>
          </cell>
          <cell r="T234">
            <v>42424.55</v>
          </cell>
          <cell r="U234">
            <v>42424.55</v>
          </cell>
          <cell r="V234">
            <v>0</v>
          </cell>
          <cell r="W234">
            <v>4</v>
          </cell>
          <cell r="X234">
            <v>1</v>
          </cell>
          <cell r="Z234">
            <v>45107</v>
          </cell>
          <cell r="AA234" t="str">
            <v>Нет</v>
          </cell>
          <cell r="AB234">
            <v>120</v>
          </cell>
          <cell r="AC234" t="str">
            <v>Не нараховується</v>
          </cell>
          <cell r="AD234">
            <v>0</v>
          </cell>
          <cell r="AE234">
            <v>0</v>
          </cell>
          <cell r="AF234">
            <v>0</v>
          </cell>
          <cell r="AG234">
            <v>0</v>
          </cell>
          <cell r="AI234" t="str">
            <v>106</v>
          </cell>
        </row>
        <row r="235">
          <cell r="A235" t="str">
            <v>03891</v>
          </cell>
          <cell r="B235">
            <v>30068</v>
          </cell>
          <cell r="C235">
            <v>44397</v>
          </cell>
          <cell r="D235">
            <v>44397</v>
          </cell>
          <cell r="F235">
            <v>6</v>
          </cell>
          <cell r="G235" t="str">
            <v>В НбА для продажи</v>
          </cell>
          <cell r="H235">
            <v>32338</v>
          </cell>
          <cell r="I235">
            <v>69144259</v>
          </cell>
          <cell r="J235" t="str">
            <v>34085100000106</v>
          </cell>
          <cell r="K235" t="str">
            <v>Оціночна вартість - Банкомати та термінали</v>
          </cell>
          <cell r="L235">
            <v>0</v>
          </cell>
          <cell r="M235">
            <v>32338</v>
          </cell>
          <cell r="N235">
            <v>67149305</v>
          </cell>
          <cell r="O235" t="str">
            <v>440951015</v>
          </cell>
          <cell r="P235" t="str">
            <v>Знос ІТ інфраструктури</v>
          </cell>
          <cell r="Q235">
            <v>1</v>
          </cell>
          <cell r="R235" t="str">
            <v>Равномерный метод</v>
          </cell>
          <cell r="S235">
            <v>25</v>
          </cell>
          <cell r="T235">
            <v>40806.5</v>
          </cell>
          <cell r="U235">
            <v>40806.5</v>
          </cell>
          <cell r="V235">
            <v>0</v>
          </cell>
          <cell r="W235">
            <v>4</v>
          </cell>
          <cell r="X235">
            <v>1</v>
          </cell>
          <cell r="Z235">
            <v>45107</v>
          </cell>
          <cell r="AA235" t="str">
            <v>Нет</v>
          </cell>
          <cell r="AB235">
            <v>120</v>
          </cell>
          <cell r="AC235" t="str">
            <v>Не нараховується</v>
          </cell>
          <cell r="AD235">
            <v>0</v>
          </cell>
          <cell r="AE235">
            <v>0</v>
          </cell>
          <cell r="AF235">
            <v>0</v>
          </cell>
          <cell r="AG235">
            <v>0</v>
          </cell>
          <cell r="AI235" t="str">
            <v>106</v>
          </cell>
        </row>
        <row r="236">
          <cell r="A236" t="str">
            <v>04163</v>
          </cell>
          <cell r="B236">
            <v>30068</v>
          </cell>
          <cell r="C236">
            <v>44435</v>
          </cell>
          <cell r="D236">
            <v>44435</v>
          </cell>
          <cell r="F236">
            <v>6</v>
          </cell>
          <cell r="G236" t="str">
            <v>В НбА для продажи</v>
          </cell>
          <cell r="H236">
            <v>30850</v>
          </cell>
          <cell r="I236">
            <v>69144259</v>
          </cell>
          <cell r="J236" t="str">
            <v>34085100000106</v>
          </cell>
          <cell r="K236" t="str">
            <v>Оціночна вартість - Банкомати та термінали</v>
          </cell>
          <cell r="L236">
            <v>0</v>
          </cell>
          <cell r="M236">
            <v>30850</v>
          </cell>
          <cell r="N236">
            <v>67149305</v>
          </cell>
          <cell r="O236" t="str">
            <v>440951015</v>
          </cell>
          <cell r="P236" t="str">
            <v>Знос ІТ інфраструктури</v>
          </cell>
          <cell r="Q236">
            <v>1</v>
          </cell>
          <cell r="R236" t="str">
            <v>Равномерный метод</v>
          </cell>
          <cell r="S236">
            <v>25</v>
          </cell>
          <cell r="T236">
            <v>39917.81</v>
          </cell>
          <cell r="U236">
            <v>39917.81</v>
          </cell>
          <cell r="V236">
            <v>0</v>
          </cell>
          <cell r="W236">
            <v>4</v>
          </cell>
          <cell r="X236">
            <v>1</v>
          </cell>
          <cell r="Z236">
            <v>45107</v>
          </cell>
          <cell r="AA236" t="str">
            <v>Нет</v>
          </cell>
          <cell r="AB236">
            <v>120</v>
          </cell>
          <cell r="AC236" t="str">
            <v>Не нараховується</v>
          </cell>
          <cell r="AD236">
            <v>0</v>
          </cell>
          <cell r="AE236">
            <v>0</v>
          </cell>
          <cell r="AF236">
            <v>0</v>
          </cell>
          <cell r="AG236">
            <v>0</v>
          </cell>
          <cell r="AI236" t="str">
            <v>106</v>
          </cell>
        </row>
        <row r="237">
          <cell r="A237" t="str">
            <v>03223</v>
          </cell>
          <cell r="B237">
            <v>26143</v>
          </cell>
          <cell r="C237">
            <v>44175</v>
          </cell>
          <cell r="D237">
            <v>44175</v>
          </cell>
          <cell r="F237">
            <v>6</v>
          </cell>
          <cell r="G237" t="str">
            <v>В НбА для продажи</v>
          </cell>
          <cell r="H237">
            <v>25726</v>
          </cell>
          <cell r="I237">
            <v>69144259</v>
          </cell>
          <cell r="J237" t="str">
            <v>34085100000106</v>
          </cell>
          <cell r="K237" t="str">
            <v>Оціночна вартість - Банкомати та термінали</v>
          </cell>
          <cell r="L237">
            <v>0</v>
          </cell>
          <cell r="M237">
            <v>25726</v>
          </cell>
          <cell r="N237">
            <v>67149305</v>
          </cell>
          <cell r="O237" t="str">
            <v>440951015</v>
          </cell>
          <cell r="P237" t="str">
            <v>Знос ІТ інфраструктури</v>
          </cell>
          <cell r="Q237">
            <v>1</v>
          </cell>
          <cell r="R237" t="str">
            <v>Равномерный метод</v>
          </cell>
          <cell r="S237">
            <v>20</v>
          </cell>
          <cell r="T237">
            <v>34164.31</v>
          </cell>
          <cell r="U237">
            <v>34164.31</v>
          </cell>
          <cell r="V237">
            <v>0</v>
          </cell>
          <cell r="W237">
            <v>5</v>
          </cell>
          <cell r="X237">
            <v>1</v>
          </cell>
          <cell r="Z237">
            <v>45107</v>
          </cell>
          <cell r="AA237" t="str">
            <v>Нет</v>
          </cell>
          <cell r="AB237">
            <v>120</v>
          </cell>
          <cell r="AC237" t="str">
            <v>Не нараховується</v>
          </cell>
          <cell r="AD237">
            <v>0</v>
          </cell>
          <cell r="AE237">
            <v>0</v>
          </cell>
          <cell r="AF237">
            <v>0</v>
          </cell>
          <cell r="AG237">
            <v>0</v>
          </cell>
          <cell r="AI237" t="str">
            <v>106</v>
          </cell>
        </row>
        <row r="238">
          <cell r="A238" t="str">
            <v>03221</v>
          </cell>
          <cell r="B238">
            <v>20689</v>
          </cell>
          <cell r="C238">
            <v>44175</v>
          </cell>
          <cell r="D238">
            <v>44175</v>
          </cell>
          <cell r="F238">
            <v>6</v>
          </cell>
          <cell r="G238" t="str">
            <v>В НбА для продажи</v>
          </cell>
          <cell r="H238">
            <v>20359</v>
          </cell>
          <cell r="I238">
            <v>69144259</v>
          </cell>
          <cell r="J238" t="str">
            <v>34085100000106</v>
          </cell>
          <cell r="K238" t="str">
            <v>Оціночна вартість - Банкомати та термінали</v>
          </cell>
          <cell r="L238">
            <v>0</v>
          </cell>
          <cell r="M238">
            <v>20359</v>
          </cell>
          <cell r="N238">
            <v>67149305</v>
          </cell>
          <cell r="O238" t="str">
            <v>440951015</v>
          </cell>
          <cell r="P238" t="str">
            <v>Знос ІТ інфраструктури</v>
          </cell>
          <cell r="Q238">
            <v>1</v>
          </cell>
          <cell r="R238" t="str">
            <v>Равномерный метод</v>
          </cell>
          <cell r="S238">
            <v>20</v>
          </cell>
          <cell r="T238">
            <v>27036.79</v>
          </cell>
          <cell r="U238">
            <v>27036.79</v>
          </cell>
          <cell r="V238">
            <v>0</v>
          </cell>
          <cell r="W238">
            <v>5</v>
          </cell>
          <cell r="X238">
            <v>1</v>
          </cell>
          <cell r="Z238">
            <v>45107</v>
          </cell>
          <cell r="AA238" t="str">
            <v>Нет</v>
          </cell>
          <cell r="AB238">
            <v>120</v>
          </cell>
          <cell r="AC238" t="str">
            <v>Не нараховується</v>
          </cell>
          <cell r="AD238">
            <v>0</v>
          </cell>
          <cell r="AE238">
            <v>0</v>
          </cell>
          <cell r="AF238">
            <v>0</v>
          </cell>
          <cell r="AG238">
            <v>0</v>
          </cell>
          <cell r="AI238" t="str">
            <v>106</v>
          </cell>
        </row>
        <row r="239">
          <cell r="A239" t="str">
            <v>01209</v>
          </cell>
          <cell r="B239">
            <v>1760.23</v>
          </cell>
          <cell r="C239">
            <v>43241</v>
          </cell>
          <cell r="D239">
            <v>43241</v>
          </cell>
          <cell r="E239">
            <v>45343</v>
          </cell>
          <cell r="F239">
            <v>7</v>
          </cell>
          <cell r="G239" t="str">
            <v>Продано</v>
          </cell>
          <cell r="H239">
            <v>2940</v>
          </cell>
          <cell r="I239">
            <v>69144141</v>
          </cell>
          <cell r="J239" t="str">
            <v>34082100000109</v>
          </cell>
          <cell r="K239" t="str">
            <v>Оціночна вартість - Меблі</v>
          </cell>
          <cell r="L239">
            <v>0</v>
          </cell>
          <cell r="M239">
            <v>2940</v>
          </cell>
          <cell r="N239">
            <v>67146778</v>
          </cell>
          <cell r="O239" t="str">
            <v>45094002</v>
          </cell>
          <cell r="P239" t="str">
            <v>Знос інших необоротних матеріальних активів</v>
          </cell>
          <cell r="Q239">
            <v>1</v>
          </cell>
          <cell r="R239" t="str">
            <v>Равномерный метод</v>
          </cell>
          <cell r="S239">
            <v>100</v>
          </cell>
          <cell r="T239">
            <v>0</v>
          </cell>
          <cell r="U239">
            <v>0</v>
          </cell>
          <cell r="V239">
            <v>0</v>
          </cell>
          <cell r="W239">
            <v>1</v>
          </cell>
          <cell r="X239">
            <v>1</v>
          </cell>
          <cell r="Z239">
            <v>45107</v>
          </cell>
          <cell r="AA239" t="str">
            <v>Нет</v>
          </cell>
          <cell r="AB239">
            <v>120</v>
          </cell>
          <cell r="AC239" t="str">
            <v>Не нараховується</v>
          </cell>
          <cell r="AD239">
            <v>0</v>
          </cell>
          <cell r="AE239">
            <v>0</v>
          </cell>
          <cell r="AF239">
            <v>0</v>
          </cell>
          <cell r="AG239">
            <v>0</v>
          </cell>
          <cell r="AI239" t="str">
            <v>109</v>
          </cell>
        </row>
        <row r="240">
          <cell r="A240" t="str">
            <v>03142</v>
          </cell>
          <cell r="B240">
            <v>1521</v>
          </cell>
          <cell r="C240">
            <v>44145</v>
          </cell>
          <cell r="D240">
            <v>44145</v>
          </cell>
          <cell r="E240">
            <v>45341</v>
          </cell>
          <cell r="F240">
            <v>7</v>
          </cell>
          <cell r="G240" t="str">
            <v>Продано</v>
          </cell>
          <cell r="H240">
            <v>1078</v>
          </cell>
          <cell r="I240">
            <v>69144348</v>
          </cell>
          <cell r="J240" t="str">
            <v>34087100000104</v>
          </cell>
          <cell r="K240" t="str">
            <v>Оціночна вартість - Комп’ютери, телекомунікаційне та мереже обладнання</v>
          </cell>
          <cell r="L240">
            <v>0</v>
          </cell>
          <cell r="M240">
            <v>1078</v>
          </cell>
          <cell r="N240">
            <v>67088695</v>
          </cell>
          <cell r="O240" t="str">
            <v>45096000000002</v>
          </cell>
          <cell r="P240" t="str">
            <v>Знос інших НМА Львів.від.</v>
          </cell>
          <cell r="Q240">
            <v>1</v>
          </cell>
          <cell r="R240" t="str">
            <v>Равномерный метод</v>
          </cell>
          <cell r="S240">
            <v>100</v>
          </cell>
          <cell r="T240">
            <v>0</v>
          </cell>
          <cell r="U240">
            <v>0</v>
          </cell>
          <cell r="V240">
            <v>0</v>
          </cell>
          <cell r="W240">
            <v>1</v>
          </cell>
          <cell r="X240">
            <v>1</v>
          </cell>
          <cell r="Z240">
            <v>45107</v>
          </cell>
          <cell r="AA240" t="str">
            <v>Нет</v>
          </cell>
          <cell r="AB240">
            <v>120</v>
          </cell>
          <cell r="AC240" t="str">
            <v>Не нараховується</v>
          </cell>
          <cell r="AD240">
            <v>0</v>
          </cell>
          <cell r="AE240">
            <v>0</v>
          </cell>
          <cell r="AF240">
            <v>0</v>
          </cell>
          <cell r="AG240">
            <v>0</v>
          </cell>
          <cell r="AI240" t="str">
            <v>104</v>
          </cell>
        </row>
        <row r="241">
          <cell r="A241" t="str">
            <v>03220</v>
          </cell>
          <cell r="B241">
            <v>1521</v>
          </cell>
          <cell r="C241">
            <v>44173</v>
          </cell>
          <cell r="D241">
            <v>44173</v>
          </cell>
          <cell r="F241">
            <v>6</v>
          </cell>
          <cell r="G241" t="str">
            <v>В НбА для продажи</v>
          </cell>
          <cell r="H241">
            <v>1078</v>
          </cell>
          <cell r="I241">
            <v>69144348</v>
          </cell>
          <cell r="J241" t="str">
            <v>34087100000104</v>
          </cell>
          <cell r="K241" t="str">
            <v>Оціночна вартість - Комп’ютери, телекомунікаційне та мереже обладнання</v>
          </cell>
          <cell r="L241">
            <v>0</v>
          </cell>
          <cell r="M241">
            <v>1078</v>
          </cell>
          <cell r="N241">
            <v>67120359</v>
          </cell>
          <cell r="O241" t="str">
            <v>45098000000000</v>
          </cell>
          <cell r="P241" t="str">
            <v>Знос інших НМА Одеське відділення</v>
          </cell>
          <cell r="Q241">
            <v>1</v>
          </cell>
          <cell r="R241" t="str">
            <v>Равномерный метод</v>
          </cell>
          <cell r="S241">
            <v>100</v>
          </cell>
          <cell r="T241">
            <v>0</v>
          </cell>
          <cell r="U241">
            <v>0</v>
          </cell>
          <cell r="V241">
            <v>0</v>
          </cell>
          <cell r="W241">
            <v>1</v>
          </cell>
          <cell r="X241">
            <v>1</v>
          </cell>
          <cell r="Z241">
            <v>45107</v>
          </cell>
          <cell r="AA241" t="str">
            <v>Нет</v>
          </cell>
          <cell r="AB241">
            <v>120</v>
          </cell>
          <cell r="AC241" t="str">
            <v>Не нараховується</v>
          </cell>
          <cell r="AD241">
            <v>0</v>
          </cell>
          <cell r="AE241">
            <v>0</v>
          </cell>
          <cell r="AF241">
            <v>0</v>
          </cell>
          <cell r="AG241">
            <v>0</v>
          </cell>
          <cell r="AI241" t="str">
            <v>104</v>
          </cell>
        </row>
        <row r="242">
          <cell r="A242" t="str">
            <v>04107</v>
          </cell>
          <cell r="B242">
            <v>9279</v>
          </cell>
          <cell r="C242">
            <v>44424</v>
          </cell>
          <cell r="D242">
            <v>44424</v>
          </cell>
          <cell r="F242">
            <v>6</v>
          </cell>
          <cell r="G242" t="str">
            <v>В НбА для продажи</v>
          </cell>
          <cell r="H242">
            <v>7383</v>
          </cell>
          <cell r="I242">
            <v>69144348</v>
          </cell>
          <cell r="J242" t="str">
            <v>34087100000104</v>
          </cell>
          <cell r="K242" t="str">
            <v>Оціночна вартість - Комп’ютери, телекомунікаційне та мереже обладнання</v>
          </cell>
          <cell r="L242">
            <v>0</v>
          </cell>
          <cell r="M242">
            <v>7383</v>
          </cell>
          <cell r="N242">
            <v>69148578</v>
          </cell>
          <cell r="O242" t="str">
            <v>44093000009999</v>
          </cell>
          <cell r="P242" t="str">
            <v>Знос активів, що включені до переліку майна, що не підлягають продажу</v>
          </cell>
          <cell r="Q242">
            <v>1</v>
          </cell>
          <cell r="R242" t="str">
            <v>Равномерный метод</v>
          </cell>
          <cell r="S242">
            <v>100</v>
          </cell>
          <cell r="T242">
            <v>0</v>
          </cell>
          <cell r="U242">
            <v>0</v>
          </cell>
          <cell r="V242">
            <v>0</v>
          </cell>
          <cell r="W242">
            <v>1</v>
          </cell>
          <cell r="X242">
            <v>1</v>
          </cell>
          <cell r="Z242">
            <v>45322</v>
          </cell>
          <cell r="AA242" t="str">
            <v>Нет</v>
          </cell>
          <cell r="AB242">
            <v>120</v>
          </cell>
          <cell r="AC242" t="str">
            <v>Не нараховується</v>
          </cell>
          <cell r="AD242">
            <v>0</v>
          </cell>
          <cell r="AE242">
            <v>0</v>
          </cell>
          <cell r="AF242">
            <v>0</v>
          </cell>
          <cell r="AG242">
            <v>0</v>
          </cell>
          <cell r="AI242" t="str">
            <v>104</v>
          </cell>
        </row>
        <row r="243">
          <cell r="A243" t="str">
            <v>04108</v>
          </cell>
          <cell r="B243">
            <v>9279</v>
          </cell>
          <cell r="C243">
            <v>44424</v>
          </cell>
          <cell r="D243">
            <v>44424</v>
          </cell>
          <cell r="F243">
            <v>6</v>
          </cell>
          <cell r="G243" t="str">
            <v>В НбА для продажи</v>
          </cell>
          <cell r="H243">
            <v>7383</v>
          </cell>
          <cell r="I243">
            <v>69144348</v>
          </cell>
          <cell r="J243" t="str">
            <v>34087100000104</v>
          </cell>
          <cell r="K243" t="str">
            <v>Оціночна вартість - Комп’ютери, телекомунікаційне та мереже обладнання</v>
          </cell>
          <cell r="L243">
            <v>0</v>
          </cell>
          <cell r="M243">
            <v>7383</v>
          </cell>
          <cell r="N243">
            <v>69148578</v>
          </cell>
          <cell r="O243" t="str">
            <v>44093000009999</v>
          </cell>
          <cell r="P243" t="str">
            <v>Знос активів, що включені до переліку майна, що не підлягають продажу</v>
          </cell>
          <cell r="Q243">
            <v>1</v>
          </cell>
          <cell r="R243" t="str">
            <v>Равномерный метод</v>
          </cell>
          <cell r="S243">
            <v>100</v>
          </cell>
          <cell r="T243">
            <v>0</v>
          </cell>
          <cell r="U243">
            <v>0</v>
          </cell>
          <cell r="V243">
            <v>0</v>
          </cell>
          <cell r="W243">
            <v>1</v>
          </cell>
          <cell r="X243">
            <v>1</v>
          </cell>
          <cell r="Z243">
            <v>45322</v>
          </cell>
          <cell r="AA243" t="str">
            <v>Нет</v>
          </cell>
          <cell r="AB243">
            <v>120</v>
          </cell>
          <cell r="AC243" t="str">
            <v>Не нараховується</v>
          </cell>
          <cell r="AD243">
            <v>0</v>
          </cell>
          <cell r="AE243">
            <v>0</v>
          </cell>
          <cell r="AF243">
            <v>0</v>
          </cell>
          <cell r="AG243">
            <v>0</v>
          </cell>
          <cell r="AI243" t="str">
            <v>104</v>
          </cell>
        </row>
        <row r="244">
          <cell r="A244" t="str">
            <v>05275</v>
          </cell>
          <cell r="B244">
            <v>4105.9799999999996</v>
          </cell>
          <cell r="C244">
            <v>44925</v>
          </cell>
          <cell r="D244">
            <v>44925</v>
          </cell>
          <cell r="F244">
            <v>6</v>
          </cell>
          <cell r="G244" t="str">
            <v>В НбА для продажи</v>
          </cell>
          <cell r="H244">
            <v>1771</v>
          </cell>
          <cell r="I244">
            <v>69144348</v>
          </cell>
          <cell r="J244" t="str">
            <v>34087100000104</v>
          </cell>
          <cell r="K244" t="str">
            <v>Оціночна вартість - Комп’ютери, телекомунікаційне та мереже обладнання</v>
          </cell>
          <cell r="L244">
            <v>0</v>
          </cell>
          <cell r="M244">
            <v>1771</v>
          </cell>
          <cell r="N244">
            <v>67135206</v>
          </cell>
          <cell r="O244" t="str">
            <v>45099000000010</v>
          </cell>
          <cell r="P244" t="str">
            <v>Мукачів.№123 Знос інших МНМА</v>
          </cell>
          <cell r="Q244">
            <v>1</v>
          </cell>
          <cell r="R244" t="str">
            <v>Равномерный метод</v>
          </cell>
          <cell r="S244">
            <v>100</v>
          </cell>
          <cell r="T244">
            <v>0</v>
          </cell>
          <cell r="U244">
            <v>0</v>
          </cell>
          <cell r="V244">
            <v>0</v>
          </cell>
          <cell r="W244">
            <v>1</v>
          </cell>
          <cell r="X244">
            <v>1</v>
          </cell>
          <cell r="Z244">
            <v>45107</v>
          </cell>
          <cell r="AA244" t="str">
            <v>Нет</v>
          </cell>
          <cell r="AB244">
            <v>120</v>
          </cell>
          <cell r="AC244" t="str">
            <v>Не нараховується</v>
          </cell>
          <cell r="AD244">
            <v>0</v>
          </cell>
          <cell r="AE244">
            <v>0</v>
          </cell>
          <cell r="AF244">
            <v>0</v>
          </cell>
          <cell r="AG244">
            <v>0</v>
          </cell>
          <cell r="AI244" t="str">
            <v>104</v>
          </cell>
        </row>
        <row r="245">
          <cell r="A245" t="str">
            <v>05779</v>
          </cell>
          <cell r="B245">
            <v>4038</v>
          </cell>
          <cell r="C245">
            <v>45043</v>
          </cell>
          <cell r="D245">
            <v>45043</v>
          </cell>
          <cell r="F245">
            <v>6</v>
          </cell>
          <cell r="G245" t="str">
            <v>В НбА для продажи</v>
          </cell>
          <cell r="H245">
            <v>1771</v>
          </cell>
          <cell r="I245">
            <v>69144348</v>
          </cell>
          <cell r="J245" t="str">
            <v>34087100000104</v>
          </cell>
          <cell r="K245" t="str">
            <v>Оціночна вартість - Комп’ютери, телекомунікаційне та мереже обладнання</v>
          </cell>
          <cell r="L245">
            <v>0</v>
          </cell>
          <cell r="M245">
            <v>1771</v>
          </cell>
          <cell r="N245">
            <v>67132928</v>
          </cell>
          <cell r="O245" t="str">
            <v>45091000000041</v>
          </cell>
          <cell r="P245" t="str">
            <v>Уманське від№153 Знос інш.МНМА</v>
          </cell>
          <cell r="Q245">
            <v>1</v>
          </cell>
          <cell r="R245" t="str">
            <v>Равномерный метод</v>
          </cell>
          <cell r="S245">
            <v>100</v>
          </cell>
          <cell r="T245">
            <v>0</v>
          </cell>
          <cell r="U245">
            <v>0</v>
          </cell>
          <cell r="V245">
            <v>0</v>
          </cell>
          <cell r="W245">
            <v>1</v>
          </cell>
          <cell r="X245">
            <v>1</v>
          </cell>
          <cell r="Z245">
            <v>45107</v>
          </cell>
          <cell r="AA245" t="str">
            <v>Нет</v>
          </cell>
          <cell r="AB245">
            <v>120</v>
          </cell>
          <cell r="AC245" t="str">
            <v>Не нараховується</v>
          </cell>
          <cell r="AD245">
            <v>0</v>
          </cell>
          <cell r="AE245">
            <v>0</v>
          </cell>
          <cell r="AF245">
            <v>0</v>
          </cell>
          <cell r="AG245">
            <v>0</v>
          </cell>
          <cell r="AI245" t="str">
            <v>104</v>
          </cell>
        </row>
        <row r="246">
          <cell r="A246" t="str">
            <v>05807</v>
          </cell>
          <cell r="B246">
            <v>3999</v>
          </cell>
          <cell r="C246">
            <v>45043</v>
          </cell>
          <cell r="D246">
            <v>45043</v>
          </cell>
          <cell r="F246">
            <v>6</v>
          </cell>
          <cell r="G246" t="str">
            <v>В НбА для продажи</v>
          </cell>
          <cell r="H246">
            <v>1771</v>
          </cell>
          <cell r="I246">
            <v>69144348</v>
          </cell>
          <cell r="J246" t="str">
            <v>34087100000104</v>
          </cell>
          <cell r="K246" t="str">
            <v>Оціночна вартість - Комп’ютери, телекомунікаційне та мереже обладнання</v>
          </cell>
          <cell r="L246">
            <v>0</v>
          </cell>
          <cell r="M246">
            <v>1771</v>
          </cell>
          <cell r="N246">
            <v>67146778</v>
          </cell>
          <cell r="O246" t="str">
            <v>45094002</v>
          </cell>
          <cell r="P246" t="str">
            <v>Знос інших необоротних матеріальних активів</v>
          </cell>
          <cell r="Q246">
            <v>1</v>
          </cell>
          <cell r="R246" t="str">
            <v>Равномерный метод</v>
          </cell>
          <cell r="S246">
            <v>100</v>
          </cell>
          <cell r="T246">
            <v>0</v>
          </cell>
          <cell r="U246">
            <v>0</v>
          </cell>
          <cell r="V246">
            <v>0</v>
          </cell>
          <cell r="W246">
            <v>1</v>
          </cell>
          <cell r="X246">
            <v>1</v>
          </cell>
          <cell r="Z246">
            <v>45107</v>
          </cell>
          <cell r="AA246" t="str">
            <v>Нет</v>
          </cell>
          <cell r="AB246">
            <v>120</v>
          </cell>
          <cell r="AC246" t="str">
            <v>Не нараховується</v>
          </cell>
          <cell r="AD246">
            <v>0</v>
          </cell>
          <cell r="AE246">
            <v>0</v>
          </cell>
          <cell r="AF246">
            <v>0</v>
          </cell>
          <cell r="AG246">
            <v>0</v>
          </cell>
          <cell r="AI246" t="str">
            <v>104</v>
          </cell>
        </row>
        <row r="247">
          <cell r="A247" t="str">
            <v>05283</v>
          </cell>
          <cell r="B247">
            <v>4105.9799999999996</v>
          </cell>
          <cell r="C247">
            <v>44925</v>
          </cell>
          <cell r="D247">
            <v>44925</v>
          </cell>
          <cell r="E247">
            <v>45348</v>
          </cell>
          <cell r="F247">
            <v>7</v>
          </cell>
          <cell r="G247" t="str">
            <v>Продано</v>
          </cell>
          <cell r="H247">
            <v>1771</v>
          </cell>
          <cell r="I247">
            <v>69144348</v>
          </cell>
          <cell r="J247" t="str">
            <v>34087100000104</v>
          </cell>
          <cell r="K247" t="str">
            <v>Оціночна вартість - Комп’ютери, телекомунікаційне та мереже обладнання</v>
          </cell>
          <cell r="L247">
            <v>0</v>
          </cell>
          <cell r="M247">
            <v>1771</v>
          </cell>
          <cell r="N247">
            <v>67132228</v>
          </cell>
          <cell r="O247" t="str">
            <v>45090000000008</v>
          </cell>
          <cell r="P247" t="str">
            <v>КВ №121 Знос інши МНМА</v>
          </cell>
          <cell r="Q247">
            <v>1</v>
          </cell>
          <cell r="R247" t="str">
            <v>Равномерный метод</v>
          </cell>
          <cell r="S247">
            <v>100</v>
          </cell>
          <cell r="T247">
            <v>0</v>
          </cell>
          <cell r="U247">
            <v>0</v>
          </cell>
          <cell r="V247">
            <v>0</v>
          </cell>
          <cell r="W247">
            <v>1</v>
          </cell>
          <cell r="X247">
            <v>1</v>
          </cell>
          <cell r="Z247">
            <v>45107</v>
          </cell>
          <cell r="AA247" t="str">
            <v>Нет</v>
          </cell>
          <cell r="AB247">
            <v>120</v>
          </cell>
          <cell r="AC247" t="str">
            <v>Не нараховується</v>
          </cell>
          <cell r="AD247">
            <v>0</v>
          </cell>
          <cell r="AE247">
            <v>0</v>
          </cell>
          <cell r="AF247">
            <v>0</v>
          </cell>
          <cell r="AG247">
            <v>0</v>
          </cell>
          <cell r="AI247" t="str">
            <v>104</v>
          </cell>
        </row>
        <row r="248">
          <cell r="A248" t="str">
            <v>05281</v>
          </cell>
          <cell r="B248">
            <v>4105.9799999999996</v>
          </cell>
          <cell r="C248">
            <v>44925</v>
          </cell>
          <cell r="D248">
            <v>44925</v>
          </cell>
          <cell r="E248">
            <v>45348</v>
          </cell>
          <cell r="F248">
            <v>7</v>
          </cell>
          <cell r="G248" t="str">
            <v>Продано</v>
          </cell>
          <cell r="H248">
            <v>1771</v>
          </cell>
          <cell r="I248">
            <v>69144348</v>
          </cell>
          <cell r="J248" t="str">
            <v>34087100000104</v>
          </cell>
          <cell r="K248" t="str">
            <v>Оціночна вартість - Комп’ютери, телекомунікаційне та мереже обладнання</v>
          </cell>
          <cell r="L248">
            <v>0</v>
          </cell>
          <cell r="M248">
            <v>1771</v>
          </cell>
          <cell r="N248">
            <v>67087063</v>
          </cell>
          <cell r="O248" t="str">
            <v>45091000000018</v>
          </cell>
          <cell r="P248" t="str">
            <v>КВ обласне №68 Знос інши МНМА</v>
          </cell>
          <cell r="Q248">
            <v>1</v>
          </cell>
          <cell r="R248" t="str">
            <v>Равномерный метод</v>
          </cell>
          <cell r="S248">
            <v>100</v>
          </cell>
          <cell r="T248">
            <v>0</v>
          </cell>
          <cell r="U248">
            <v>0</v>
          </cell>
          <cell r="V248">
            <v>0</v>
          </cell>
          <cell r="W248">
            <v>1</v>
          </cell>
          <cell r="X248">
            <v>1</v>
          </cell>
          <cell r="Z248">
            <v>45107</v>
          </cell>
          <cell r="AA248" t="str">
            <v>Нет</v>
          </cell>
          <cell r="AB248">
            <v>120</v>
          </cell>
          <cell r="AC248" t="str">
            <v>Не нараховується</v>
          </cell>
          <cell r="AD248">
            <v>0</v>
          </cell>
          <cell r="AE248">
            <v>0</v>
          </cell>
          <cell r="AF248">
            <v>0</v>
          </cell>
          <cell r="AG248">
            <v>0</v>
          </cell>
          <cell r="AI248" t="str">
            <v>104</v>
          </cell>
        </row>
        <row r="249">
          <cell r="A249" t="str">
            <v>05809</v>
          </cell>
          <cell r="B249">
            <v>4038</v>
          </cell>
          <cell r="C249">
            <v>45043</v>
          </cell>
          <cell r="D249">
            <v>45043</v>
          </cell>
          <cell r="F249">
            <v>6</v>
          </cell>
          <cell r="G249" t="str">
            <v>В НбА для продажи</v>
          </cell>
          <cell r="H249">
            <v>1771</v>
          </cell>
          <cell r="I249">
            <v>69144348</v>
          </cell>
          <cell r="J249" t="str">
            <v>34087100000104</v>
          </cell>
          <cell r="K249" t="str">
            <v>Оціночна вартість - Комп’ютери, телекомунікаційне та мереже обладнання</v>
          </cell>
          <cell r="L249">
            <v>0</v>
          </cell>
          <cell r="M249">
            <v>1771</v>
          </cell>
          <cell r="N249">
            <v>67134465</v>
          </cell>
          <cell r="O249" t="str">
            <v>45092000000040</v>
          </cell>
          <cell r="P249" t="str">
            <v>Коростенське від№152 Знос інш.МНМА</v>
          </cell>
          <cell r="Q249">
            <v>1</v>
          </cell>
          <cell r="R249" t="str">
            <v>Равномерный метод</v>
          </cell>
          <cell r="S249">
            <v>100</v>
          </cell>
          <cell r="T249">
            <v>0</v>
          </cell>
          <cell r="U249">
            <v>0</v>
          </cell>
          <cell r="V249">
            <v>0</v>
          </cell>
          <cell r="W249">
            <v>1</v>
          </cell>
          <cell r="X249">
            <v>1</v>
          </cell>
          <cell r="Z249">
            <v>45107</v>
          </cell>
          <cell r="AA249" t="str">
            <v>Нет</v>
          </cell>
          <cell r="AB249">
            <v>120</v>
          </cell>
          <cell r="AC249" t="str">
            <v>Не нараховується</v>
          </cell>
          <cell r="AD249">
            <v>0</v>
          </cell>
          <cell r="AE249">
            <v>0</v>
          </cell>
          <cell r="AF249">
            <v>0</v>
          </cell>
          <cell r="AG249">
            <v>0</v>
          </cell>
          <cell r="AI249" t="str">
            <v>104</v>
          </cell>
        </row>
        <row r="250">
          <cell r="A250" t="str">
            <v>05282</v>
          </cell>
          <cell r="B250">
            <v>4105.9799999999996</v>
          </cell>
          <cell r="C250">
            <v>44925</v>
          </cell>
          <cell r="D250">
            <v>44925</v>
          </cell>
          <cell r="E250">
            <v>45348</v>
          </cell>
          <cell r="F250">
            <v>7</v>
          </cell>
          <cell r="G250" t="str">
            <v>Продано</v>
          </cell>
          <cell r="H250">
            <v>1771</v>
          </cell>
          <cell r="I250">
            <v>69144348</v>
          </cell>
          <cell r="J250" t="str">
            <v>34087100000104</v>
          </cell>
          <cell r="K250" t="str">
            <v>Оціночна вартість - Комп’ютери, телекомунікаційне та мереже обладнання</v>
          </cell>
          <cell r="L250">
            <v>0</v>
          </cell>
          <cell r="M250">
            <v>1771</v>
          </cell>
          <cell r="N250">
            <v>67134868</v>
          </cell>
          <cell r="O250" t="str">
            <v>45091000000007</v>
          </cell>
          <cell r="P250" t="str">
            <v>КВ№120 Знос іншихМНМА</v>
          </cell>
          <cell r="Q250">
            <v>1</v>
          </cell>
          <cell r="R250" t="str">
            <v>Равномерный метод</v>
          </cell>
          <cell r="S250">
            <v>100</v>
          </cell>
          <cell r="T250">
            <v>0</v>
          </cell>
          <cell r="U250">
            <v>0</v>
          </cell>
          <cell r="V250">
            <v>0</v>
          </cell>
          <cell r="W250">
            <v>1</v>
          </cell>
          <cell r="X250">
            <v>1</v>
          </cell>
          <cell r="Z250">
            <v>45107</v>
          </cell>
          <cell r="AA250" t="str">
            <v>Нет</v>
          </cell>
          <cell r="AB250">
            <v>120</v>
          </cell>
          <cell r="AC250" t="str">
            <v>Не нараховується</v>
          </cell>
          <cell r="AD250">
            <v>0</v>
          </cell>
          <cell r="AE250">
            <v>0</v>
          </cell>
          <cell r="AF250">
            <v>0</v>
          </cell>
          <cell r="AG250">
            <v>0</v>
          </cell>
          <cell r="AI250" t="str">
            <v>104</v>
          </cell>
        </row>
        <row r="251">
          <cell r="A251" t="str">
            <v>05758</v>
          </cell>
          <cell r="B251">
            <v>4017</v>
          </cell>
          <cell r="C251">
            <v>44984</v>
          </cell>
          <cell r="D251">
            <v>44984</v>
          </cell>
          <cell r="F251">
            <v>6</v>
          </cell>
          <cell r="G251" t="str">
            <v>В НбА для продажи</v>
          </cell>
          <cell r="H251">
            <v>1771</v>
          </cell>
          <cell r="I251">
            <v>69144348</v>
          </cell>
          <cell r="J251" t="str">
            <v>34087100000104</v>
          </cell>
          <cell r="K251" t="str">
            <v>Оціночна вартість - Комп’ютери, телекомунікаційне та мереже обладнання</v>
          </cell>
          <cell r="L251">
            <v>0</v>
          </cell>
          <cell r="M251">
            <v>1771</v>
          </cell>
          <cell r="N251">
            <v>67132752</v>
          </cell>
          <cell r="O251" t="str">
            <v>45092000000039</v>
          </cell>
          <cell r="P251" t="str">
            <v>Прилуцьке від№151 Знос інш.МНМА</v>
          </cell>
          <cell r="Q251">
            <v>1</v>
          </cell>
          <cell r="R251" t="str">
            <v>Равномерный метод</v>
          </cell>
          <cell r="S251">
            <v>100</v>
          </cell>
          <cell r="T251">
            <v>0</v>
          </cell>
          <cell r="U251">
            <v>0</v>
          </cell>
          <cell r="V251">
            <v>0</v>
          </cell>
          <cell r="W251">
            <v>1</v>
          </cell>
          <cell r="X251">
            <v>1</v>
          </cell>
          <cell r="Z251">
            <v>45107</v>
          </cell>
          <cell r="AA251" t="str">
            <v>Нет</v>
          </cell>
          <cell r="AB251">
            <v>120</v>
          </cell>
          <cell r="AC251" t="str">
            <v>Не нараховується</v>
          </cell>
          <cell r="AD251">
            <v>0</v>
          </cell>
          <cell r="AE251">
            <v>0</v>
          </cell>
          <cell r="AF251">
            <v>0</v>
          </cell>
          <cell r="AG251">
            <v>0</v>
          </cell>
          <cell r="AI251" t="str">
            <v>104</v>
          </cell>
        </row>
        <row r="252">
          <cell r="A252" t="str">
            <v>05280</v>
          </cell>
          <cell r="B252">
            <v>4105.9799999999996</v>
          </cell>
          <cell r="C252">
            <v>44925</v>
          </cell>
          <cell r="D252">
            <v>44925</v>
          </cell>
          <cell r="E252">
            <v>45348</v>
          </cell>
          <cell r="F252">
            <v>7</v>
          </cell>
          <cell r="G252" t="str">
            <v>Продано</v>
          </cell>
          <cell r="H252">
            <v>1771</v>
          </cell>
          <cell r="I252">
            <v>69144348</v>
          </cell>
          <cell r="J252" t="str">
            <v>34087100000104</v>
          </cell>
          <cell r="K252" t="str">
            <v>Оціночна вартість - Комп’ютери, телекомунікаційне та мереже обладнання</v>
          </cell>
          <cell r="L252">
            <v>0</v>
          </cell>
          <cell r="M252">
            <v>1771</v>
          </cell>
          <cell r="N252">
            <v>67134712</v>
          </cell>
          <cell r="O252" t="str">
            <v>45092000000006</v>
          </cell>
          <cell r="P252" t="str">
            <v>КВ№119 Знос інших МНМА</v>
          </cell>
          <cell r="Q252">
            <v>1</v>
          </cell>
          <cell r="R252" t="str">
            <v>Равномерный метод</v>
          </cell>
          <cell r="S252">
            <v>100</v>
          </cell>
          <cell r="T252">
            <v>0</v>
          </cell>
          <cell r="U252">
            <v>0</v>
          </cell>
          <cell r="V252">
            <v>0</v>
          </cell>
          <cell r="W252">
            <v>1</v>
          </cell>
          <cell r="X252">
            <v>1</v>
          </cell>
          <cell r="Z252">
            <v>45107</v>
          </cell>
          <cell r="AA252" t="str">
            <v>Нет</v>
          </cell>
          <cell r="AB252">
            <v>120</v>
          </cell>
          <cell r="AC252" t="str">
            <v>Не нараховується</v>
          </cell>
          <cell r="AD252">
            <v>0</v>
          </cell>
          <cell r="AE252">
            <v>0</v>
          </cell>
          <cell r="AF252">
            <v>0</v>
          </cell>
          <cell r="AG252">
            <v>0</v>
          </cell>
          <cell r="AI252" t="str">
            <v>104</v>
          </cell>
        </row>
        <row r="253">
          <cell r="A253" t="str">
            <v>05757</v>
          </cell>
          <cell r="B253">
            <v>3979.98</v>
          </cell>
          <cell r="C253">
            <v>44984</v>
          </cell>
          <cell r="D253">
            <v>44984</v>
          </cell>
          <cell r="F253">
            <v>6</v>
          </cell>
          <cell r="G253" t="str">
            <v>В НбА для продажи</v>
          </cell>
          <cell r="H253">
            <v>1771</v>
          </cell>
          <cell r="I253">
            <v>69144348</v>
          </cell>
          <cell r="J253" t="str">
            <v>34087100000104</v>
          </cell>
          <cell r="K253" t="str">
            <v>Оціночна вартість - Комп’ютери, телекомунікаційне та мереже обладнання</v>
          </cell>
          <cell r="L253">
            <v>0</v>
          </cell>
          <cell r="M253">
            <v>1771</v>
          </cell>
          <cell r="N253">
            <v>67149261</v>
          </cell>
          <cell r="O253" t="str">
            <v>45093000000038</v>
          </cell>
          <cell r="P253" t="str">
            <v>Уманське від№150 Знос інш.МНМА</v>
          </cell>
          <cell r="Q253">
            <v>1</v>
          </cell>
          <cell r="R253" t="str">
            <v>Равномерный метод</v>
          </cell>
          <cell r="S253">
            <v>100</v>
          </cell>
          <cell r="T253">
            <v>0</v>
          </cell>
          <cell r="U253">
            <v>0</v>
          </cell>
          <cell r="V253">
            <v>0</v>
          </cell>
          <cell r="W253">
            <v>1</v>
          </cell>
          <cell r="X253">
            <v>1</v>
          </cell>
          <cell r="Z253">
            <v>45107</v>
          </cell>
          <cell r="AA253" t="str">
            <v>Нет</v>
          </cell>
          <cell r="AB253">
            <v>120</v>
          </cell>
          <cell r="AC253" t="str">
            <v>Не нараховується</v>
          </cell>
          <cell r="AD253">
            <v>0</v>
          </cell>
          <cell r="AE253">
            <v>0</v>
          </cell>
          <cell r="AF253">
            <v>0</v>
          </cell>
          <cell r="AG253">
            <v>0</v>
          </cell>
          <cell r="AI253" t="str">
            <v>104</v>
          </cell>
        </row>
        <row r="254">
          <cell r="A254" t="str">
            <v>05273</v>
          </cell>
          <cell r="B254">
            <v>4105.9799999999996</v>
          </cell>
          <cell r="C254">
            <v>44925</v>
          </cell>
          <cell r="D254">
            <v>44925</v>
          </cell>
          <cell r="E254">
            <v>45348</v>
          </cell>
          <cell r="F254">
            <v>7</v>
          </cell>
          <cell r="G254" t="str">
            <v>Продано</v>
          </cell>
          <cell r="H254">
            <v>1771</v>
          </cell>
          <cell r="I254">
            <v>69144348</v>
          </cell>
          <cell r="J254" t="str">
            <v>34087100000104</v>
          </cell>
          <cell r="K254" t="str">
            <v>Оціночна вартість - Комп’ютери, телекомунікаційне та мереже обладнання</v>
          </cell>
          <cell r="L254">
            <v>0</v>
          </cell>
          <cell r="M254">
            <v>1771</v>
          </cell>
          <cell r="N254">
            <v>67134804</v>
          </cell>
          <cell r="O254" t="str">
            <v>45093000000016</v>
          </cell>
          <cell r="P254" t="str">
            <v>Криворіз.№129 Знос інших МНМА</v>
          </cell>
          <cell r="Q254">
            <v>1</v>
          </cell>
          <cell r="R254" t="str">
            <v>Равномерный метод</v>
          </cell>
          <cell r="S254">
            <v>100</v>
          </cell>
          <cell r="T254">
            <v>0</v>
          </cell>
          <cell r="U254">
            <v>0</v>
          </cell>
          <cell r="V254">
            <v>0</v>
          </cell>
          <cell r="W254">
            <v>1</v>
          </cell>
          <cell r="X254">
            <v>1</v>
          </cell>
          <cell r="Z254">
            <v>45107</v>
          </cell>
          <cell r="AA254" t="str">
            <v>Нет</v>
          </cell>
          <cell r="AB254">
            <v>120</v>
          </cell>
          <cell r="AC254" t="str">
            <v>Не нараховується</v>
          </cell>
          <cell r="AD254">
            <v>0</v>
          </cell>
          <cell r="AE254">
            <v>0</v>
          </cell>
          <cell r="AF254">
            <v>0</v>
          </cell>
          <cell r="AG254">
            <v>0</v>
          </cell>
          <cell r="AI254" t="str">
            <v>104</v>
          </cell>
        </row>
        <row r="255">
          <cell r="A255" t="str">
            <v>05279</v>
          </cell>
          <cell r="B255">
            <v>4105.9799999999996</v>
          </cell>
          <cell r="C255">
            <v>44925</v>
          </cell>
          <cell r="D255">
            <v>44925</v>
          </cell>
          <cell r="E255">
            <v>45348</v>
          </cell>
          <cell r="F255">
            <v>7</v>
          </cell>
          <cell r="G255" t="str">
            <v>Продано</v>
          </cell>
          <cell r="H255">
            <v>1771</v>
          </cell>
          <cell r="I255">
            <v>69144348</v>
          </cell>
          <cell r="J255" t="str">
            <v>34087100000104</v>
          </cell>
          <cell r="K255" t="str">
            <v>Оціночна вартість - Комп’ютери, телекомунікаційне та мереже обладнання</v>
          </cell>
          <cell r="L255">
            <v>0</v>
          </cell>
          <cell r="M255">
            <v>1771</v>
          </cell>
          <cell r="N255">
            <v>67133067</v>
          </cell>
          <cell r="O255" t="str">
            <v>45095000000014</v>
          </cell>
          <cell r="P255" t="str">
            <v>Звенигор.№127 Знос МНМА</v>
          </cell>
          <cell r="Q255">
            <v>1</v>
          </cell>
          <cell r="R255" t="str">
            <v>Равномерный метод</v>
          </cell>
          <cell r="S255">
            <v>100</v>
          </cell>
          <cell r="T255">
            <v>0</v>
          </cell>
          <cell r="U255">
            <v>0</v>
          </cell>
          <cell r="V255">
            <v>0</v>
          </cell>
          <cell r="W255">
            <v>1</v>
          </cell>
          <cell r="X255">
            <v>1</v>
          </cell>
          <cell r="Z255">
            <v>45107</v>
          </cell>
          <cell r="AA255" t="str">
            <v>Нет</v>
          </cell>
          <cell r="AB255">
            <v>120</v>
          </cell>
          <cell r="AC255" t="str">
            <v>Не нараховується</v>
          </cell>
          <cell r="AD255">
            <v>0</v>
          </cell>
          <cell r="AE255">
            <v>0</v>
          </cell>
          <cell r="AF255">
            <v>0</v>
          </cell>
          <cell r="AG255">
            <v>0</v>
          </cell>
          <cell r="AI255" t="str">
            <v>104</v>
          </cell>
        </row>
        <row r="256">
          <cell r="A256" t="str">
            <v>05278</v>
          </cell>
          <cell r="B256">
            <v>4105.9799999999996</v>
          </cell>
          <cell r="C256">
            <v>44925</v>
          </cell>
          <cell r="D256">
            <v>44925</v>
          </cell>
          <cell r="F256">
            <v>6</v>
          </cell>
          <cell r="G256" t="str">
            <v>В НбА для продажи</v>
          </cell>
          <cell r="H256">
            <v>1771</v>
          </cell>
          <cell r="I256">
            <v>69144348</v>
          </cell>
          <cell r="J256" t="str">
            <v>34087100000104</v>
          </cell>
          <cell r="K256" t="str">
            <v>Оціночна вартість - Комп’ютери, телекомунікаційне та мереже обладнання</v>
          </cell>
          <cell r="L256">
            <v>0</v>
          </cell>
          <cell r="M256">
            <v>1771</v>
          </cell>
          <cell r="N256">
            <v>67132584</v>
          </cell>
          <cell r="O256" t="str">
            <v>45096000000013</v>
          </cell>
          <cell r="P256" t="str">
            <v>Рівнен.№126 Знос інших МНМА</v>
          </cell>
          <cell r="Q256">
            <v>1</v>
          </cell>
          <cell r="R256" t="str">
            <v>Равномерный метод</v>
          </cell>
          <cell r="S256">
            <v>100</v>
          </cell>
          <cell r="T256">
            <v>0</v>
          </cell>
          <cell r="U256">
            <v>0</v>
          </cell>
          <cell r="V256">
            <v>0</v>
          </cell>
          <cell r="W256">
            <v>1</v>
          </cell>
          <cell r="X256">
            <v>1</v>
          </cell>
          <cell r="Z256">
            <v>45107</v>
          </cell>
          <cell r="AA256" t="str">
            <v>Нет</v>
          </cell>
          <cell r="AB256">
            <v>120</v>
          </cell>
          <cell r="AC256" t="str">
            <v>Не нараховується</v>
          </cell>
          <cell r="AD256">
            <v>0</v>
          </cell>
          <cell r="AE256">
            <v>0</v>
          </cell>
          <cell r="AF256">
            <v>0</v>
          </cell>
          <cell r="AG256">
            <v>0</v>
          </cell>
          <cell r="AI256" t="str">
            <v>104</v>
          </cell>
        </row>
        <row r="257">
          <cell r="A257" t="str">
            <v>05277</v>
          </cell>
          <cell r="B257">
            <v>4105.9799999999996</v>
          </cell>
          <cell r="C257">
            <v>44925</v>
          </cell>
          <cell r="D257">
            <v>44925</v>
          </cell>
          <cell r="F257">
            <v>6</v>
          </cell>
          <cell r="G257" t="str">
            <v>В НбА для продажи</v>
          </cell>
          <cell r="H257">
            <v>1771</v>
          </cell>
          <cell r="I257">
            <v>69144348</v>
          </cell>
          <cell r="J257" t="str">
            <v>34087100000104</v>
          </cell>
          <cell r="K257" t="str">
            <v>Оціночна вартість - Комп’ютери, телекомунікаційне та мереже обладнання</v>
          </cell>
          <cell r="L257">
            <v>0</v>
          </cell>
          <cell r="M257">
            <v>1771</v>
          </cell>
          <cell r="N257">
            <v>67135395</v>
          </cell>
          <cell r="O257" t="str">
            <v>45097000000012</v>
          </cell>
          <cell r="P257" t="str">
            <v>Берегів.№125 Знос інших МНМА</v>
          </cell>
          <cell r="Q257">
            <v>1</v>
          </cell>
          <cell r="R257" t="str">
            <v>Равномерный метод</v>
          </cell>
          <cell r="S257">
            <v>100</v>
          </cell>
          <cell r="T257">
            <v>0</v>
          </cell>
          <cell r="U257">
            <v>0</v>
          </cell>
          <cell r="V257">
            <v>0</v>
          </cell>
          <cell r="W257">
            <v>1</v>
          </cell>
          <cell r="X257">
            <v>1</v>
          </cell>
          <cell r="Z257">
            <v>45107</v>
          </cell>
          <cell r="AA257" t="str">
            <v>Нет</v>
          </cell>
          <cell r="AB257">
            <v>120</v>
          </cell>
          <cell r="AC257" t="str">
            <v>Не нараховується</v>
          </cell>
          <cell r="AD257">
            <v>0</v>
          </cell>
          <cell r="AE257">
            <v>0</v>
          </cell>
          <cell r="AF257">
            <v>0</v>
          </cell>
          <cell r="AG257">
            <v>0</v>
          </cell>
          <cell r="AI257" t="str">
            <v>104</v>
          </cell>
        </row>
        <row r="258">
          <cell r="A258" t="str">
            <v>05276</v>
          </cell>
          <cell r="B258">
            <v>4105.9799999999996</v>
          </cell>
          <cell r="C258">
            <v>44925</v>
          </cell>
          <cell r="D258">
            <v>44925</v>
          </cell>
          <cell r="F258">
            <v>6</v>
          </cell>
          <cell r="G258" t="str">
            <v>В НбА для продажи</v>
          </cell>
          <cell r="H258">
            <v>1771</v>
          </cell>
          <cell r="I258">
            <v>69144348</v>
          </cell>
          <cell r="J258" t="str">
            <v>34087100000104</v>
          </cell>
          <cell r="K258" t="str">
            <v>Оціночна вартість - Комп’ютери, телекомунікаційне та мереже обладнання</v>
          </cell>
          <cell r="L258">
            <v>0</v>
          </cell>
          <cell r="M258">
            <v>1771</v>
          </cell>
          <cell r="N258">
            <v>67135362</v>
          </cell>
          <cell r="O258" t="str">
            <v>45098000000011</v>
          </cell>
          <cell r="P258" t="str">
            <v>Іршав.№124 Знос інших Мнма</v>
          </cell>
          <cell r="Q258">
            <v>1</v>
          </cell>
          <cell r="R258" t="str">
            <v>Равномерный метод</v>
          </cell>
          <cell r="S258">
            <v>100</v>
          </cell>
          <cell r="T258">
            <v>0</v>
          </cell>
          <cell r="U258">
            <v>0</v>
          </cell>
          <cell r="V258">
            <v>0</v>
          </cell>
          <cell r="W258">
            <v>1</v>
          </cell>
          <cell r="X258">
            <v>1</v>
          </cell>
          <cell r="Z258">
            <v>45107</v>
          </cell>
          <cell r="AA258" t="str">
            <v>Нет</v>
          </cell>
          <cell r="AB258">
            <v>120</v>
          </cell>
          <cell r="AC258" t="str">
            <v>Не нараховується</v>
          </cell>
          <cell r="AD258">
            <v>0</v>
          </cell>
          <cell r="AE258">
            <v>0</v>
          </cell>
          <cell r="AF258">
            <v>0</v>
          </cell>
          <cell r="AG258">
            <v>0</v>
          </cell>
          <cell r="AI258" t="str">
            <v>104</v>
          </cell>
        </row>
        <row r="259">
          <cell r="A259" t="str">
            <v>02992</v>
          </cell>
          <cell r="B259">
            <v>53231.1</v>
          </cell>
          <cell r="C259">
            <v>43994</v>
          </cell>
          <cell r="D259">
            <v>43994</v>
          </cell>
          <cell r="F259">
            <v>6</v>
          </cell>
          <cell r="G259" t="str">
            <v>В НбА для продажи</v>
          </cell>
          <cell r="H259">
            <v>34125</v>
          </cell>
          <cell r="I259">
            <v>69144348</v>
          </cell>
          <cell r="J259" t="str">
            <v>34087100000104</v>
          </cell>
          <cell r="K259" t="str">
            <v>Оціночна вартість - Комп’ютери, телекомунікаційне та мереже обладнання</v>
          </cell>
          <cell r="L259">
            <v>0</v>
          </cell>
          <cell r="M259">
            <v>34125</v>
          </cell>
          <cell r="N259">
            <v>69148578</v>
          </cell>
          <cell r="O259" t="str">
            <v>44093000009999</v>
          </cell>
          <cell r="P259" t="str">
            <v>Знос активів, що включені до переліку майна, що не підлягають продажу</v>
          </cell>
          <cell r="Q259">
            <v>1</v>
          </cell>
          <cell r="R259" t="str">
            <v>Равномерный метод</v>
          </cell>
          <cell r="S259">
            <v>24.489795920367001</v>
          </cell>
          <cell r="T259">
            <v>117040.27</v>
          </cell>
          <cell r="U259">
            <v>117040.27</v>
          </cell>
          <cell r="V259">
            <v>0</v>
          </cell>
          <cell r="W259">
            <v>4.0833333329999997</v>
          </cell>
          <cell r="X259">
            <v>1</v>
          </cell>
          <cell r="Z259">
            <v>45322</v>
          </cell>
          <cell r="AA259" t="str">
            <v>Нет</v>
          </cell>
          <cell r="AB259">
            <v>120</v>
          </cell>
          <cell r="AC259" t="str">
            <v>Не нараховується</v>
          </cell>
          <cell r="AD259">
            <v>0</v>
          </cell>
          <cell r="AE259">
            <v>0</v>
          </cell>
          <cell r="AF259">
            <v>0</v>
          </cell>
          <cell r="AG259">
            <v>0</v>
          </cell>
          <cell r="AI259" t="str">
            <v>104</v>
          </cell>
        </row>
        <row r="260">
          <cell r="A260" t="str">
            <v>02577</v>
          </cell>
          <cell r="B260">
            <v>800</v>
          </cell>
          <cell r="C260">
            <v>43343</v>
          </cell>
          <cell r="D260">
            <v>43343</v>
          </cell>
          <cell r="F260">
            <v>6</v>
          </cell>
          <cell r="G260" t="str">
            <v>В НбА для продажи</v>
          </cell>
          <cell r="H260">
            <v>496</v>
          </cell>
          <cell r="I260">
            <v>69144074</v>
          </cell>
          <cell r="J260" t="str">
            <v>34082100000110</v>
          </cell>
          <cell r="K260" t="str">
            <v>Оціночна вартість - Інвентар та інструменти</v>
          </cell>
          <cell r="L260">
            <v>0</v>
          </cell>
          <cell r="M260">
            <v>496</v>
          </cell>
          <cell r="N260">
            <v>67146778</v>
          </cell>
          <cell r="O260" t="str">
            <v>45094002</v>
          </cell>
          <cell r="P260" t="str">
            <v>Знос інших необоротних матеріальних активів</v>
          </cell>
          <cell r="Q260">
            <v>1</v>
          </cell>
          <cell r="R260" t="str">
            <v>Равномерный метод</v>
          </cell>
          <cell r="S260">
            <v>100</v>
          </cell>
          <cell r="T260">
            <v>0</v>
          </cell>
          <cell r="U260">
            <v>0</v>
          </cell>
          <cell r="V260">
            <v>0</v>
          </cell>
          <cell r="W260">
            <v>1</v>
          </cell>
          <cell r="X260">
            <v>1</v>
          </cell>
          <cell r="Z260">
            <v>45107</v>
          </cell>
          <cell r="AA260" t="str">
            <v>Нет</v>
          </cell>
          <cell r="AB260">
            <v>120</v>
          </cell>
          <cell r="AC260" t="str">
            <v>Не нараховується</v>
          </cell>
          <cell r="AD260">
            <v>0</v>
          </cell>
          <cell r="AE260">
            <v>0</v>
          </cell>
          <cell r="AF260">
            <v>0</v>
          </cell>
          <cell r="AG260">
            <v>0</v>
          </cell>
          <cell r="AI260" t="str">
            <v>1010</v>
          </cell>
        </row>
        <row r="261">
          <cell r="A261" t="str">
            <v>03261</v>
          </cell>
          <cell r="B261">
            <v>5586</v>
          </cell>
          <cell r="C261">
            <v>44189</v>
          </cell>
          <cell r="D261">
            <v>44189</v>
          </cell>
          <cell r="F261">
            <v>6</v>
          </cell>
          <cell r="G261" t="str">
            <v>В НбА для продажи</v>
          </cell>
          <cell r="H261">
            <v>5513</v>
          </cell>
          <cell r="I261">
            <v>69144074</v>
          </cell>
          <cell r="J261" t="str">
            <v>34082100000110</v>
          </cell>
          <cell r="K261" t="str">
            <v>Оціночна вартість - Інвентар та інструменти</v>
          </cell>
          <cell r="L261">
            <v>0</v>
          </cell>
          <cell r="M261">
            <v>5513</v>
          </cell>
          <cell r="N261">
            <v>67146778</v>
          </cell>
          <cell r="O261" t="str">
            <v>45094002</v>
          </cell>
          <cell r="P261" t="str">
            <v>Знос інших необоротних матеріальних активів</v>
          </cell>
          <cell r="Q261">
            <v>1</v>
          </cell>
          <cell r="R261" t="str">
            <v>Равномерный метод</v>
          </cell>
          <cell r="S261">
            <v>100</v>
          </cell>
          <cell r="T261">
            <v>0</v>
          </cell>
          <cell r="U261">
            <v>0</v>
          </cell>
          <cell r="V261">
            <v>0</v>
          </cell>
          <cell r="W261">
            <v>1</v>
          </cell>
          <cell r="X261">
            <v>1</v>
          </cell>
          <cell r="Z261">
            <v>45107</v>
          </cell>
          <cell r="AA261" t="str">
            <v>Нет</v>
          </cell>
          <cell r="AB261">
            <v>120</v>
          </cell>
          <cell r="AC261" t="str">
            <v>Не нараховується</v>
          </cell>
          <cell r="AD261">
            <v>0</v>
          </cell>
          <cell r="AE261">
            <v>0</v>
          </cell>
          <cell r="AF261">
            <v>0</v>
          </cell>
          <cell r="AG261">
            <v>0</v>
          </cell>
          <cell r="AI261" t="str">
            <v>1010</v>
          </cell>
        </row>
        <row r="262">
          <cell r="A262" t="str">
            <v>03262</v>
          </cell>
          <cell r="B262">
            <v>5586</v>
          </cell>
          <cell r="C262">
            <v>44189</v>
          </cell>
          <cell r="D262">
            <v>44189</v>
          </cell>
          <cell r="F262">
            <v>6</v>
          </cell>
          <cell r="G262" t="str">
            <v>В НбА для продажи</v>
          </cell>
          <cell r="H262">
            <v>5513</v>
          </cell>
          <cell r="I262">
            <v>69144074</v>
          </cell>
          <cell r="J262" t="str">
            <v>34082100000110</v>
          </cell>
          <cell r="K262" t="str">
            <v>Оціночна вартість - Інвентар та інструменти</v>
          </cell>
          <cell r="L262">
            <v>0</v>
          </cell>
          <cell r="M262">
            <v>5513</v>
          </cell>
          <cell r="N262">
            <v>67146778</v>
          </cell>
          <cell r="O262" t="str">
            <v>45094002</v>
          </cell>
          <cell r="P262" t="str">
            <v>Знос інших необоротних матеріальних активів</v>
          </cell>
          <cell r="Q262">
            <v>1</v>
          </cell>
          <cell r="R262" t="str">
            <v>Равномерный метод</v>
          </cell>
          <cell r="S262">
            <v>100</v>
          </cell>
          <cell r="T262">
            <v>0</v>
          </cell>
          <cell r="U262">
            <v>0</v>
          </cell>
          <cell r="V262">
            <v>0</v>
          </cell>
          <cell r="W262">
            <v>1</v>
          </cell>
          <cell r="X262">
            <v>1</v>
          </cell>
          <cell r="Z262">
            <v>45107</v>
          </cell>
          <cell r="AA262" t="str">
            <v>Нет</v>
          </cell>
          <cell r="AB262">
            <v>120</v>
          </cell>
          <cell r="AC262" t="str">
            <v>Не нараховується</v>
          </cell>
          <cell r="AD262">
            <v>0</v>
          </cell>
          <cell r="AE262">
            <v>0</v>
          </cell>
          <cell r="AF262">
            <v>0</v>
          </cell>
          <cell r="AG262">
            <v>0</v>
          </cell>
          <cell r="AI262" t="str">
            <v>1010</v>
          </cell>
        </row>
        <row r="263">
          <cell r="A263" t="str">
            <v>03263</v>
          </cell>
          <cell r="B263">
            <v>5586</v>
          </cell>
          <cell r="C263">
            <v>44189</v>
          </cell>
          <cell r="D263">
            <v>44189</v>
          </cell>
          <cell r="F263">
            <v>6</v>
          </cell>
          <cell r="G263" t="str">
            <v>В НбА для продажи</v>
          </cell>
          <cell r="H263">
            <v>5513</v>
          </cell>
          <cell r="I263">
            <v>69144074</v>
          </cell>
          <cell r="J263" t="str">
            <v>34082100000110</v>
          </cell>
          <cell r="K263" t="str">
            <v>Оціночна вартість - Інвентар та інструменти</v>
          </cell>
          <cell r="L263">
            <v>0</v>
          </cell>
          <cell r="M263">
            <v>5513</v>
          </cell>
          <cell r="N263">
            <v>67146778</v>
          </cell>
          <cell r="O263" t="str">
            <v>45094002</v>
          </cell>
          <cell r="P263" t="str">
            <v>Знос інших необоротних матеріальних активів</v>
          </cell>
          <cell r="Q263">
            <v>1</v>
          </cell>
          <cell r="R263" t="str">
            <v>Равномерный метод</v>
          </cell>
          <cell r="S263">
            <v>100</v>
          </cell>
          <cell r="T263">
            <v>0</v>
          </cell>
          <cell r="U263">
            <v>0</v>
          </cell>
          <cell r="V263">
            <v>0</v>
          </cell>
          <cell r="W263">
            <v>1</v>
          </cell>
          <cell r="X263">
            <v>1</v>
          </cell>
          <cell r="Z263">
            <v>45107</v>
          </cell>
          <cell r="AA263" t="str">
            <v>Нет</v>
          </cell>
          <cell r="AB263">
            <v>120</v>
          </cell>
          <cell r="AC263" t="str">
            <v>Не нараховується</v>
          </cell>
          <cell r="AD263">
            <v>0</v>
          </cell>
          <cell r="AE263">
            <v>0</v>
          </cell>
          <cell r="AF263">
            <v>0</v>
          </cell>
          <cell r="AG263">
            <v>0</v>
          </cell>
          <cell r="AI263" t="str">
            <v>1010</v>
          </cell>
        </row>
        <row r="264">
          <cell r="A264" t="str">
            <v>02675</v>
          </cell>
          <cell r="B264">
            <v>419571</v>
          </cell>
          <cell r="C264">
            <v>43432</v>
          </cell>
          <cell r="D264">
            <v>43432</v>
          </cell>
          <cell r="F264">
            <v>6</v>
          </cell>
          <cell r="G264" t="str">
            <v>В НбА для продажи</v>
          </cell>
          <cell r="H264">
            <v>147333</v>
          </cell>
          <cell r="I264">
            <v>69144348</v>
          </cell>
          <cell r="J264" t="str">
            <v>34087100000104</v>
          </cell>
          <cell r="K264" t="str">
            <v>Оціночна вартість - Комп’ютери, телекомунікаційне та мереже обладнання</v>
          </cell>
          <cell r="L264">
            <v>0</v>
          </cell>
          <cell r="M264">
            <v>147333</v>
          </cell>
          <cell r="N264">
            <v>67149305</v>
          </cell>
          <cell r="O264" t="str">
            <v>440951015</v>
          </cell>
          <cell r="P264" t="str">
            <v>Знос ІТ інфраструктури</v>
          </cell>
          <cell r="Q264">
            <v>1</v>
          </cell>
          <cell r="R264" t="str">
            <v>Равномерный метод</v>
          </cell>
          <cell r="S264">
            <v>14.285714285714</v>
          </cell>
          <cell r="T264">
            <v>504796.54</v>
          </cell>
          <cell r="U264">
            <v>504796.54</v>
          </cell>
          <cell r="V264">
            <v>0</v>
          </cell>
          <cell r="W264">
            <v>7</v>
          </cell>
          <cell r="X264">
            <v>1</v>
          </cell>
          <cell r="Z264">
            <v>45107</v>
          </cell>
          <cell r="AA264" t="str">
            <v>Нет</v>
          </cell>
          <cell r="AB264">
            <v>120</v>
          </cell>
          <cell r="AC264" t="str">
            <v>Не нараховується</v>
          </cell>
          <cell r="AD264">
            <v>0</v>
          </cell>
          <cell r="AE264">
            <v>0</v>
          </cell>
          <cell r="AF264">
            <v>0</v>
          </cell>
          <cell r="AG264">
            <v>0</v>
          </cell>
          <cell r="AI264" t="str">
            <v>104</v>
          </cell>
        </row>
        <row r="265">
          <cell r="A265" t="str">
            <v>03076</v>
          </cell>
          <cell r="B265">
            <v>4000</v>
          </cell>
          <cell r="C265">
            <v>44117</v>
          </cell>
          <cell r="D265">
            <v>44117</v>
          </cell>
          <cell r="F265">
            <v>6</v>
          </cell>
          <cell r="G265" t="str">
            <v>В НбА для продажи</v>
          </cell>
          <cell r="H265">
            <v>3149</v>
          </cell>
          <cell r="I265">
            <v>69144348</v>
          </cell>
          <cell r="J265" t="str">
            <v>34087100000104</v>
          </cell>
          <cell r="K265" t="str">
            <v>Оціночна вартість - Комп’ютери, телекомунікаційне та мереже обладнання</v>
          </cell>
          <cell r="L265">
            <v>0</v>
          </cell>
          <cell r="M265">
            <v>3149</v>
          </cell>
          <cell r="N265">
            <v>67146778</v>
          </cell>
          <cell r="O265" t="str">
            <v>45094002</v>
          </cell>
          <cell r="P265" t="str">
            <v>Знос інших необоротних матеріальних активів</v>
          </cell>
          <cell r="Q265">
            <v>1</v>
          </cell>
          <cell r="R265" t="str">
            <v>Равномерный метод</v>
          </cell>
          <cell r="S265">
            <v>100</v>
          </cell>
          <cell r="T265">
            <v>0</v>
          </cell>
          <cell r="U265">
            <v>0</v>
          </cell>
          <cell r="V265">
            <v>0</v>
          </cell>
          <cell r="W265">
            <v>1</v>
          </cell>
          <cell r="X265">
            <v>1</v>
          </cell>
          <cell r="Z265">
            <v>45107</v>
          </cell>
          <cell r="AA265" t="str">
            <v>Нет</v>
          </cell>
          <cell r="AB265">
            <v>120</v>
          </cell>
          <cell r="AC265" t="str">
            <v>Не нараховується</v>
          </cell>
          <cell r="AD265">
            <v>0</v>
          </cell>
          <cell r="AE265">
            <v>0</v>
          </cell>
          <cell r="AF265">
            <v>0</v>
          </cell>
          <cell r="AG265">
            <v>0</v>
          </cell>
          <cell r="AI265" t="str">
            <v>104</v>
          </cell>
        </row>
        <row r="266">
          <cell r="A266" t="str">
            <v>05469</v>
          </cell>
          <cell r="B266">
            <v>4594.9799999999996</v>
          </cell>
          <cell r="C266">
            <v>44935</v>
          </cell>
          <cell r="D266">
            <v>44935</v>
          </cell>
          <cell r="E266">
            <v>45348</v>
          </cell>
          <cell r="F266">
            <v>7</v>
          </cell>
          <cell r="G266" t="str">
            <v>Продано</v>
          </cell>
          <cell r="H266">
            <v>4200</v>
          </cell>
          <cell r="I266">
            <v>69144348</v>
          </cell>
          <cell r="J266" t="str">
            <v>34087100000104</v>
          </cell>
          <cell r="K266" t="str">
            <v>Оціночна вартість - Комп’ютери, телекомунікаційне та мереже обладнання</v>
          </cell>
          <cell r="L266">
            <v>0</v>
          </cell>
          <cell r="M266">
            <v>4200</v>
          </cell>
          <cell r="N266">
            <v>67094525</v>
          </cell>
          <cell r="O266" t="str">
            <v>45096000000024</v>
          </cell>
          <cell r="P266" t="str">
            <v>Житомир.від№136 Знос інши МНМА</v>
          </cell>
          <cell r="Q266">
            <v>1</v>
          </cell>
          <cell r="R266" t="str">
            <v>Равномерный метод</v>
          </cell>
          <cell r="S266">
            <v>100</v>
          </cell>
          <cell r="T266">
            <v>0</v>
          </cell>
          <cell r="U266">
            <v>0</v>
          </cell>
          <cell r="V266">
            <v>0</v>
          </cell>
          <cell r="W266">
            <v>1</v>
          </cell>
          <cell r="X266">
            <v>1</v>
          </cell>
          <cell r="Z266">
            <v>45107</v>
          </cell>
          <cell r="AA266" t="str">
            <v>Нет</v>
          </cell>
          <cell r="AB266">
            <v>120</v>
          </cell>
          <cell r="AC266" t="str">
            <v>Не нараховується</v>
          </cell>
          <cell r="AD266">
            <v>0</v>
          </cell>
          <cell r="AE266">
            <v>0</v>
          </cell>
          <cell r="AF266">
            <v>0</v>
          </cell>
          <cell r="AG266">
            <v>0</v>
          </cell>
          <cell r="AI266" t="str">
            <v>104</v>
          </cell>
        </row>
        <row r="267">
          <cell r="A267" t="str">
            <v>05471</v>
          </cell>
          <cell r="B267">
            <v>4594.9799999999996</v>
          </cell>
          <cell r="C267">
            <v>44935</v>
          </cell>
          <cell r="D267">
            <v>44935</v>
          </cell>
          <cell r="E267">
            <v>45348</v>
          </cell>
          <cell r="F267">
            <v>7</v>
          </cell>
          <cell r="G267" t="str">
            <v>Продано</v>
          </cell>
          <cell r="H267">
            <v>4200</v>
          </cell>
          <cell r="I267">
            <v>69144348</v>
          </cell>
          <cell r="J267" t="str">
            <v>34087100000104</v>
          </cell>
          <cell r="K267" t="str">
            <v>Оціночна вартість - Комп’ютери, телекомунікаційне та мереже обладнання</v>
          </cell>
          <cell r="L267">
            <v>0</v>
          </cell>
          <cell r="M267">
            <v>4200</v>
          </cell>
          <cell r="N267">
            <v>67094525</v>
          </cell>
          <cell r="O267" t="str">
            <v>45096000000024</v>
          </cell>
          <cell r="P267" t="str">
            <v>Житомир.від№136 Знос інши МНМА</v>
          </cell>
          <cell r="Q267">
            <v>1</v>
          </cell>
          <cell r="R267" t="str">
            <v>Равномерный метод</v>
          </cell>
          <cell r="S267">
            <v>100</v>
          </cell>
          <cell r="T267">
            <v>0</v>
          </cell>
          <cell r="U267">
            <v>0</v>
          </cell>
          <cell r="V267">
            <v>0</v>
          </cell>
          <cell r="W267">
            <v>1</v>
          </cell>
          <cell r="X267">
            <v>1</v>
          </cell>
          <cell r="Z267">
            <v>45107</v>
          </cell>
          <cell r="AA267" t="str">
            <v>Нет</v>
          </cell>
          <cell r="AB267">
            <v>120</v>
          </cell>
          <cell r="AC267" t="str">
            <v>Не нараховується</v>
          </cell>
          <cell r="AD267">
            <v>0</v>
          </cell>
          <cell r="AE267">
            <v>0</v>
          </cell>
          <cell r="AF267">
            <v>0</v>
          </cell>
          <cell r="AG267">
            <v>0</v>
          </cell>
          <cell r="AI267" t="str">
            <v>104</v>
          </cell>
        </row>
        <row r="268">
          <cell r="A268" t="str">
            <v>05443</v>
          </cell>
          <cell r="B268">
            <v>2832</v>
          </cell>
          <cell r="C268">
            <v>44935</v>
          </cell>
          <cell r="D268">
            <v>44935</v>
          </cell>
          <cell r="E268">
            <v>45348</v>
          </cell>
          <cell r="F268">
            <v>7</v>
          </cell>
          <cell r="G268" t="str">
            <v>Продано</v>
          </cell>
          <cell r="H268">
            <v>2436</v>
          </cell>
          <cell r="I268">
            <v>69144348</v>
          </cell>
          <cell r="J268" t="str">
            <v>34087100000104</v>
          </cell>
          <cell r="K268" t="str">
            <v>Оціночна вартість - Комп’ютери, телекомунікаційне та мереже обладнання</v>
          </cell>
          <cell r="L268">
            <v>0</v>
          </cell>
          <cell r="M268">
            <v>2436</v>
          </cell>
          <cell r="N268">
            <v>67132228</v>
          </cell>
          <cell r="O268" t="str">
            <v>45090000000008</v>
          </cell>
          <cell r="P268" t="str">
            <v>КВ №121 Знос інши МНМА</v>
          </cell>
          <cell r="Q268">
            <v>1</v>
          </cell>
          <cell r="R268" t="str">
            <v>Равномерный метод</v>
          </cell>
          <cell r="S268">
            <v>100</v>
          </cell>
          <cell r="T268">
            <v>0</v>
          </cell>
          <cell r="U268">
            <v>0</v>
          </cell>
          <cell r="V268">
            <v>0</v>
          </cell>
          <cell r="W268">
            <v>1</v>
          </cell>
          <cell r="X268">
            <v>1</v>
          </cell>
          <cell r="Z268">
            <v>45107</v>
          </cell>
          <cell r="AA268" t="str">
            <v>Нет</v>
          </cell>
          <cell r="AB268">
            <v>120</v>
          </cell>
          <cell r="AC268" t="str">
            <v>Не нараховується</v>
          </cell>
          <cell r="AD268">
            <v>0</v>
          </cell>
          <cell r="AE268">
            <v>0</v>
          </cell>
          <cell r="AF268">
            <v>0</v>
          </cell>
          <cell r="AG268">
            <v>0</v>
          </cell>
          <cell r="AI268" t="str">
            <v>104</v>
          </cell>
        </row>
        <row r="269">
          <cell r="A269" t="str">
            <v>05444</v>
          </cell>
          <cell r="B269">
            <v>2832</v>
          </cell>
          <cell r="C269">
            <v>44935</v>
          </cell>
          <cell r="D269">
            <v>44935</v>
          </cell>
          <cell r="E269">
            <v>45348</v>
          </cell>
          <cell r="F269">
            <v>7</v>
          </cell>
          <cell r="G269" t="str">
            <v>Продано</v>
          </cell>
          <cell r="H269">
            <v>2436</v>
          </cell>
          <cell r="I269">
            <v>69144348</v>
          </cell>
          <cell r="J269" t="str">
            <v>34087100000104</v>
          </cell>
          <cell r="K269" t="str">
            <v>Оціночна вартість - Комп’ютери, телекомунікаційне та мереже обладнання</v>
          </cell>
          <cell r="L269">
            <v>0</v>
          </cell>
          <cell r="M269">
            <v>2436</v>
          </cell>
          <cell r="N269">
            <v>67132228</v>
          </cell>
          <cell r="O269" t="str">
            <v>45090000000008</v>
          </cell>
          <cell r="P269" t="str">
            <v>КВ №121 Знос інши МНМА</v>
          </cell>
          <cell r="Q269">
            <v>1</v>
          </cell>
          <cell r="R269" t="str">
            <v>Равномерный метод</v>
          </cell>
          <cell r="S269">
            <v>100</v>
          </cell>
          <cell r="T269">
            <v>0</v>
          </cell>
          <cell r="U269">
            <v>0</v>
          </cell>
          <cell r="V269">
            <v>0</v>
          </cell>
          <cell r="W269">
            <v>1</v>
          </cell>
          <cell r="X269">
            <v>1</v>
          </cell>
          <cell r="Z269">
            <v>45107</v>
          </cell>
          <cell r="AA269" t="str">
            <v>Нет</v>
          </cell>
          <cell r="AB269">
            <v>120</v>
          </cell>
          <cell r="AC269" t="str">
            <v>Не нараховується</v>
          </cell>
          <cell r="AD269">
            <v>0</v>
          </cell>
          <cell r="AE269">
            <v>0</v>
          </cell>
          <cell r="AF269">
            <v>0</v>
          </cell>
          <cell r="AG269">
            <v>0</v>
          </cell>
          <cell r="AI269" t="str">
            <v>104</v>
          </cell>
        </row>
        <row r="270">
          <cell r="A270" t="str">
            <v>05445</v>
          </cell>
          <cell r="B270">
            <v>2832</v>
          </cell>
          <cell r="C270">
            <v>44935</v>
          </cell>
          <cell r="D270">
            <v>44935</v>
          </cell>
          <cell r="E270">
            <v>45348</v>
          </cell>
          <cell r="F270">
            <v>7</v>
          </cell>
          <cell r="G270" t="str">
            <v>Продано</v>
          </cell>
          <cell r="H270">
            <v>2436</v>
          </cell>
          <cell r="I270">
            <v>69144348</v>
          </cell>
          <cell r="J270" t="str">
            <v>34087100000104</v>
          </cell>
          <cell r="K270" t="str">
            <v>Оціночна вартість - Комп’ютери, телекомунікаційне та мереже обладнання</v>
          </cell>
          <cell r="L270">
            <v>0</v>
          </cell>
          <cell r="M270">
            <v>2436</v>
          </cell>
          <cell r="N270">
            <v>67132228</v>
          </cell>
          <cell r="O270" t="str">
            <v>45090000000008</v>
          </cell>
          <cell r="P270" t="str">
            <v>КВ №121 Знос інши МНМА</v>
          </cell>
          <cell r="Q270">
            <v>1</v>
          </cell>
          <cell r="R270" t="str">
            <v>Равномерный метод</v>
          </cell>
          <cell r="S270">
            <v>100</v>
          </cell>
          <cell r="T270">
            <v>0</v>
          </cell>
          <cell r="U270">
            <v>0</v>
          </cell>
          <cell r="V270">
            <v>0</v>
          </cell>
          <cell r="W270">
            <v>1</v>
          </cell>
          <cell r="X270">
            <v>1</v>
          </cell>
          <cell r="Z270">
            <v>45107</v>
          </cell>
          <cell r="AA270" t="str">
            <v>Нет</v>
          </cell>
          <cell r="AB270">
            <v>120</v>
          </cell>
          <cell r="AC270" t="str">
            <v>Не нараховується</v>
          </cell>
          <cell r="AD270">
            <v>0</v>
          </cell>
          <cell r="AE270">
            <v>0</v>
          </cell>
          <cell r="AF270">
            <v>0</v>
          </cell>
          <cell r="AG270">
            <v>0</v>
          </cell>
          <cell r="AI270" t="str">
            <v>104</v>
          </cell>
        </row>
        <row r="271">
          <cell r="A271" t="str">
            <v>05446</v>
          </cell>
          <cell r="B271">
            <v>2832</v>
          </cell>
          <cell r="C271">
            <v>44935</v>
          </cell>
          <cell r="D271">
            <v>44935</v>
          </cell>
          <cell r="E271">
            <v>45348</v>
          </cell>
          <cell r="F271">
            <v>7</v>
          </cell>
          <cell r="G271" t="str">
            <v>Продано</v>
          </cell>
          <cell r="H271">
            <v>2436</v>
          </cell>
          <cell r="I271">
            <v>69144348</v>
          </cell>
          <cell r="J271" t="str">
            <v>34087100000104</v>
          </cell>
          <cell r="K271" t="str">
            <v>Оціночна вартість - Комп’ютери, телекомунікаційне та мереже обладнання</v>
          </cell>
          <cell r="L271">
            <v>0</v>
          </cell>
          <cell r="M271">
            <v>2436</v>
          </cell>
          <cell r="N271">
            <v>67137587</v>
          </cell>
          <cell r="O271" t="str">
            <v>45090000000020</v>
          </cell>
          <cell r="P271" t="str">
            <v>КВ №132 Знос інши МНМА</v>
          </cell>
          <cell r="Q271">
            <v>1</v>
          </cell>
          <cell r="R271" t="str">
            <v>Равномерный метод</v>
          </cell>
          <cell r="S271">
            <v>100</v>
          </cell>
          <cell r="T271">
            <v>0</v>
          </cell>
          <cell r="U271">
            <v>0</v>
          </cell>
          <cell r="V271">
            <v>0</v>
          </cell>
          <cell r="W271">
            <v>1</v>
          </cell>
          <cell r="X271">
            <v>1</v>
          </cell>
          <cell r="Z271">
            <v>45107</v>
          </cell>
          <cell r="AA271" t="str">
            <v>Нет</v>
          </cell>
          <cell r="AB271">
            <v>120</v>
          </cell>
          <cell r="AC271" t="str">
            <v>Не нараховується</v>
          </cell>
          <cell r="AD271">
            <v>0</v>
          </cell>
          <cell r="AE271">
            <v>0</v>
          </cell>
          <cell r="AF271">
            <v>0</v>
          </cell>
          <cell r="AG271">
            <v>0</v>
          </cell>
          <cell r="AI271" t="str">
            <v>104</v>
          </cell>
        </row>
        <row r="272">
          <cell r="A272" t="str">
            <v>05447</v>
          </cell>
          <cell r="B272">
            <v>2832</v>
          </cell>
          <cell r="C272">
            <v>44935</v>
          </cell>
          <cell r="D272">
            <v>44935</v>
          </cell>
          <cell r="E272">
            <v>45348</v>
          </cell>
          <cell r="F272">
            <v>7</v>
          </cell>
          <cell r="G272" t="str">
            <v>Продано</v>
          </cell>
          <cell r="H272">
            <v>2436</v>
          </cell>
          <cell r="I272">
            <v>69144348</v>
          </cell>
          <cell r="J272" t="str">
            <v>34087100000104</v>
          </cell>
          <cell r="K272" t="str">
            <v>Оціночна вартість - Комп’ютери, телекомунікаційне та мереже обладнання</v>
          </cell>
          <cell r="L272">
            <v>0</v>
          </cell>
          <cell r="M272">
            <v>2436</v>
          </cell>
          <cell r="N272">
            <v>67137587</v>
          </cell>
          <cell r="O272" t="str">
            <v>45090000000020</v>
          </cell>
          <cell r="P272" t="str">
            <v>КВ №132 Знос інши МНМА</v>
          </cell>
          <cell r="Q272">
            <v>1</v>
          </cell>
          <cell r="R272" t="str">
            <v>Равномерный метод</v>
          </cell>
          <cell r="S272">
            <v>100</v>
          </cell>
          <cell r="T272">
            <v>0</v>
          </cell>
          <cell r="U272">
            <v>0</v>
          </cell>
          <cell r="V272">
            <v>0</v>
          </cell>
          <cell r="W272">
            <v>1</v>
          </cell>
          <cell r="X272">
            <v>1</v>
          </cell>
          <cell r="Z272">
            <v>45107</v>
          </cell>
          <cell r="AA272" t="str">
            <v>Нет</v>
          </cell>
          <cell r="AB272">
            <v>120</v>
          </cell>
          <cell r="AC272" t="str">
            <v>Не нараховується</v>
          </cell>
          <cell r="AD272">
            <v>0</v>
          </cell>
          <cell r="AE272">
            <v>0</v>
          </cell>
          <cell r="AF272">
            <v>0</v>
          </cell>
          <cell r="AG272">
            <v>0</v>
          </cell>
          <cell r="AI272" t="str">
            <v>104</v>
          </cell>
        </row>
        <row r="273">
          <cell r="A273" t="str">
            <v>05448</v>
          </cell>
          <cell r="B273">
            <v>2832</v>
          </cell>
          <cell r="C273">
            <v>44935</v>
          </cell>
          <cell r="D273">
            <v>44935</v>
          </cell>
          <cell r="E273">
            <v>45348</v>
          </cell>
          <cell r="F273">
            <v>7</v>
          </cell>
          <cell r="G273" t="str">
            <v>Продано</v>
          </cell>
          <cell r="H273">
            <v>2436</v>
          </cell>
          <cell r="I273">
            <v>69144348</v>
          </cell>
          <cell r="J273" t="str">
            <v>34087100000104</v>
          </cell>
          <cell r="K273" t="str">
            <v>Оціночна вартість - Комп’ютери, телекомунікаційне та мереже обладнання</v>
          </cell>
          <cell r="L273">
            <v>0</v>
          </cell>
          <cell r="M273">
            <v>2436</v>
          </cell>
          <cell r="N273">
            <v>67137587</v>
          </cell>
          <cell r="O273" t="str">
            <v>45090000000020</v>
          </cell>
          <cell r="P273" t="str">
            <v>КВ №132 Знос інши МНМА</v>
          </cell>
          <cell r="Q273">
            <v>1</v>
          </cell>
          <cell r="R273" t="str">
            <v>Равномерный метод</v>
          </cell>
          <cell r="S273">
            <v>100</v>
          </cell>
          <cell r="T273">
            <v>0</v>
          </cell>
          <cell r="U273">
            <v>0</v>
          </cell>
          <cell r="V273">
            <v>0</v>
          </cell>
          <cell r="W273">
            <v>1</v>
          </cell>
          <cell r="X273">
            <v>1</v>
          </cell>
          <cell r="Z273">
            <v>45107</v>
          </cell>
          <cell r="AA273" t="str">
            <v>Нет</v>
          </cell>
          <cell r="AB273">
            <v>120</v>
          </cell>
          <cell r="AC273" t="str">
            <v>Не нараховується</v>
          </cell>
          <cell r="AD273">
            <v>0</v>
          </cell>
          <cell r="AE273">
            <v>0</v>
          </cell>
          <cell r="AF273">
            <v>0</v>
          </cell>
          <cell r="AG273">
            <v>0</v>
          </cell>
          <cell r="AI273" t="str">
            <v>104</v>
          </cell>
        </row>
        <row r="274">
          <cell r="A274" t="str">
            <v>05449</v>
          </cell>
          <cell r="B274">
            <v>2832</v>
          </cell>
          <cell r="C274">
            <v>44935</v>
          </cell>
          <cell r="D274">
            <v>44935</v>
          </cell>
          <cell r="E274">
            <v>45348</v>
          </cell>
          <cell r="F274">
            <v>7</v>
          </cell>
          <cell r="G274" t="str">
            <v>Продано</v>
          </cell>
          <cell r="H274">
            <v>2436</v>
          </cell>
          <cell r="I274">
            <v>69144348</v>
          </cell>
          <cell r="J274" t="str">
            <v>34087100000104</v>
          </cell>
          <cell r="K274" t="str">
            <v>Оціночна вартість - Комп’ютери, телекомунікаційне та мереже обладнання</v>
          </cell>
          <cell r="L274">
            <v>0</v>
          </cell>
          <cell r="M274">
            <v>2436</v>
          </cell>
          <cell r="N274">
            <v>67137587</v>
          </cell>
          <cell r="O274" t="str">
            <v>45090000000020</v>
          </cell>
          <cell r="P274" t="str">
            <v>КВ №132 Знос інши МНМА</v>
          </cell>
          <cell r="Q274">
            <v>1</v>
          </cell>
          <cell r="R274" t="str">
            <v>Равномерный метод</v>
          </cell>
          <cell r="S274">
            <v>100</v>
          </cell>
          <cell r="T274">
            <v>0</v>
          </cell>
          <cell r="U274">
            <v>0</v>
          </cell>
          <cell r="V274">
            <v>0</v>
          </cell>
          <cell r="W274">
            <v>1</v>
          </cell>
          <cell r="X274">
            <v>1</v>
          </cell>
          <cell r="Z274">
            <v>45107</v>
          </cell>
          <cell r="AA274" t="str">
            <v>Нет</v>
          </cell>
          <cell r="AB274">
            <v>120</v>
          </cell>
          <cell r="AC274" t="str">
            <v>Не нараховується</v>
          </cell>
          <cell r="AD274">
            <v>0</v>
          </cell>
          <cell r="AE274">
            <v>0</v>
          </cell>
          <cell r="AF274">
            <v>0</v>
          </cell>
          <cell r="AG274">
            <v>0</v>
          </cell>
          <cell r="AI274" t="str">
            <v>104</v>
          </cell>
        </row>
        <row r="275">
          <cell r="A275" t="str">
            <v>05384</v>
          </cell>
          <cell r="B275">
            <v>6999</v>
          </cell>
          <cell r="C275">
            <v>44935</v>
          </cell>
          <cell r="D275">
            <v>44935</v>
          </cell>
          <cell r="E275">
            <v>45348</v>
          </cell>
          <cell r="F275">
            <v>7</v>
          </cell>
          <cell r="G275" t="str">
            <v>Продано</v>
          </cell>
          <cell r="H275">
            <v>1417</v>
          </cell>
          <cell r="I275">
            <v>69144348</v>
          </cell>
          <cell r="J275" t="str">
            <v>34087100000104</v>
          </cell>
          <cell r="K275" t="str">
            <v>Оціночна вартість - Комп’ютери, телекомунікаційне та мереже обладнання</v>
          </cell>
          <cell r="L275">
            <v>0</v>
          </cell>
          <cell r="M275">
            <v>1417</v>
          </cell>
          <cell r="N275">
            <v>67142963</v>
          </cell>
          <cell r="O275" t="str">
            <v>45093000000027</v>
          </cell>
          <cell r="P275" t="str">
            <v>Стрийське від№139 Знос інших МНМА</v>
          </cell>
          <cell r="Q275">
            <v>1</v>
          </cell>
          <cell r="R275" t="str">
            <v>Равномерный метод</v>
          </cell>
          <cell r="S275">
            <v>100</v>
          </cell>
          <cell r="T275">
            <v>0</v>
          </cell>
          <cell r="U275">
            <v>0</v>
          </cell>
          <cell r="V275">
            <v>0</v>
          </cell>
          <cell r="W275">
            <v>1</v>
          </cell>
          <cell r="X275">
            <v>1</v>
          </cell>
          <cell r="Z275">
            <v>45107</v>
          </cell>
          <cell r="AA275" t="str">
            <v>Нет</v>
          </cell>
          <cell r="AB275">
            <v>120</v>
          </cell>
          <cell r="AC275" t="str">
            <v>Не нараховується</v>
          </cell>
          <cell r="AD275">
            <v>0</v>
          </cell>
          <cell r="AE275">
            <v>0</v>
          </cell>
          <cell r="AF275">
            <v>0</v>
          </cell>
          <cell r="AG275">
            <v>0</v>
          </cell>
          <cell r="AI275" t="str">
            <v>104</v>
          </cell>
        </row>
        <row r="276">
          <cell r="A276" t="str">
            <v>05385</v>
          </cell>
          <cell r="B276">
            <v>6999</v>
          </cell>
          <cell r="C276">
            <v>44935</v>
          </cell>
          <cell r="D276">
            <v>44935</v>
          </cell>
          <cell r="E276">
            <v>45348</v>
          </cell>
          <cell r="F276">
            <v>7</v>
          </cell>
          <cell r="G276" t="str">
            <v>Продано</v>
          </cell>
          <cell r="H276">
            <v>1417</v>
          </cell>
          <cell r="I276">
            <v>69144348</v>
          </cell>
          <cell r="J276" t="str">
            <v>34087100000104</v>
          </cell>
          <cell r="K276" t="str">
            <v>Оціночна вартість - Комп’ютери, телекомунікаційне та мереже обладнання</v>
          </cell>
          <cell r="L276">
            <v>0</v>
          </cell>
          <cell r="M276">
            <v>1417</v>
          </cell>
          <cell r="N276">
            <v>67142963</v>
          </cell>
          <cell r="O276" t="str">
            <v>45093000000027</v>
          </cell>
          <cell r="P276" t="str">
            <v>Стрийське від№139 Знос інших МНМА</v>
          </cell>
          <cell r="Q276">
            <v>1</v>
          </cell>
          <cell r="R276" t="str">
            <v>Равномерный метод</v>
          </cell>
          <cell r="S276">
            <v>100</v>
          </cell>
          <cell r="T276">
            <v>0</v>
          </cell>
          <cell r="U276">
            <v>0</v>
          </cell>
          <cell r="V276">
            <v>0</v>
          </cell>
          <cell r="W276">
            <v>1</v>
          </cell>
          <cell r="X276">
            <v>1</v>
          </cell>
          <cell r="Z276">
            <v>45107</v>
          </cell>
          <cell r="AA276" t="str">
            <v>Нет</v>
          </cell>
          <cell r="AB276">
            <v>120</v>
          </cell>
          <cell r="AC276" t="str">
            <v>Не нараховується</v>
          </cell>
          <cell r="AD276">
            <v>0</v>
          </cell>
          <cell r="AE276">
            <v>0</v>
          </cell>
          <cell r="AF276">
            <v>0</v>
          </cell>
          <cell r="AG276">
            <v>0</v>
          </cell>
          <cell r="AI276" t="str">
            <v>104</v>
          </cell>
        </row>
        <row r="277">
          <cell r="A277" t="str">
            <v>05386</v>
          </cell>
          <cell r="B277">
            <v>6999</v>
          </cell>
          <cell r="C277">
            <v>44935</v>
          </cell>
          <cell r="D277">
            <v>44935</v>
          </cell>
          <cell r="E277">
            <v>45348</v>
          </cell>
          <cell r="F277">
            <v>7</v>
          </cell>
          <cell r="G277" t="str">
            <v>Продано</v>
          </cell>
          <cell r="H277">
            <v>1417</v>
          </cell>
          <cell r="I277">
            <v>69144348</v>
          </cell>
          <cell r="J277" t="str">
            <v>34087100000104</v>
          </cell>
          <cell r="K277" t="str">
            <v>Оціночна вартість - Комп’ютери, телекомунікаційне та мереже обладнання</v>
          </cell>
          <cell r="L277">
            <v>0</v>
          </cell>
          <cell r="M277">
            <v>1417</v>
          </cell>
          <cell r="N277">
            <v>67142963</v>
          </cell>
          <cell r="O277" t="str">
            <v>45093000000027</v>
          </cell>
          <cell r="P277" t="str">
            <v>Стрийське від№139 Знос інших МНМА</v>
          </cell>
          <cell r="Q277">
            <v>1</v>
          </cell>
          <cell r="R277" t="str">
            <v>Равномерный метод</v>
          </cell>
          <cell r="S277">
            <v>100</v>
          </cell>
          <cell r="T277">
            <v>0</v>
          </cell>
          <cell r="U277">
            <v>0</v>
          </cell>
          <cell r="V277">
            <v>0</v>
          </cell>
          <cell r="W277">
            <v>1</v>
          </cell>
          <cell r="X277">
            <v>1</v>
          </cell>
          <cell r="Z277">
            <v>45107</v>
          </cell>
          <cell r="AA277" t="str">
            <v>Нет</v>
          </cell>
          <cell r="AB277">
            <v>120</v>
          </cell>
          <cell r="AC277" t="str">
            <v>Не нараховується</v>
          </cell>
          <cell r="AD277">
            <v>0</v>
          </cell>
          <cell r="AE277">
            <v>0</v>
          </cell>
          <cell r="AF277">
            <v>0</v>
          </cell>
          <cell r="AG277">
            <v>0</v>
          </cell>
          <cell r="AI277" t="str">
            <v>104</v>
          </cell>
        </row>
        <row r="278">
          <cell r="A278" t="str">
            <v>05387</v>
          </cell>
          <cell r="B278">
            <v>6999</v>
          </cell>
          <cell r="C278">
            <v>44935</v>
          </cell>
          <cell r="D278">
            <v>44935</v>
          </cell>
          <cell r="E278">
            <v>45348</v>
          </cell>
          <cell r="F278">
            <v>7</v>
          </cell>
          <cell r="G278" t="str">
            <v>Продано</v>
          </cell>
          <cell r="H278">
            <v>1417</v>
          </cell>
          <cell r="I278">
            <v>69144348</v>
          </cell>
          <cell r="J278" t="str">
            <v>34087100000104</v>
          </cell>
          <cell r="K278" t="str">
            <v>Оціночна вартість - Комп’ютери, телекомунікаційне та мереже обладнання</v>
          </cell>
          <cell r="L278">
            <v>0</v>
          </cell>
          <cell r="M278">
            <v>1417</v>
          </cell>
          <cell r="N278">
            <v>67142963</v>
          </cell>
          <cell r="O278" t="str">
            <v>45093000000027</v>
          </cell>
          <cell r="P278" t="str">
            <v>Стрийське від№139 Знос інших МНМА</v>
          </cell>
          <cell r="Q278">
            <v>1</v>
          </cell>
          <cell r="R278" t="str">
            <v>Равномерный метод</v>
          </cell>
          <cell r="S278">
            <v>100</v>
          </cell>
          <cell r="T278">
            <v>0</v>
          </cell>
          <cell r="U278">
            <v>0</v>
          </cell>
          <cell r="V278">
            <v>0</v>
          </cell>
          <cell r="W278">
            <v>1</v>
          </cell>
          <cell r="X278">
            <v>1</v>
          </cell>
          <cell r="Z278">
            <v>45107</v>
          </cell>
          <cell r="AA278" t="str">
            <v>Нет</v>
          </cell>
          <cell r="AB278">
            <v>120</v>
          </cell>
          <cell r="AC278" t="str">
            <v>Не нараховується</v>
          </cell>
          <cell r="AD278">
            <v>0</v>
          </cell>
          <cell r="AE278">
            <v>0</v>
          </cell>
          <cell r="AF278">
            <v>0</v>
          </cell>
          <cell r="AG278">
            <v>0</v>
          </cell>
          <cell r="AI278" t="str">
            <v>104</v>
          </cell>
        </row>
        <row r="279">
          <cell r="A279" t="str">
            <v>05383</v>
          </cell>
          <cell r="B279">
            <v>6999</v>
          </cell>
          <cell r="C279">
            <v>44935</v>
          </cell>
          <cell r="D279">
            <v>44935</v>
          </cell>
          <cell r="F279">
            <v>6</v>
          </cell>
          <cell r="G279" t="str">
            <v>В НбА для продажи</v>
          </cell>
          <cell r="H279">
            <v>1417</v>
          </cell>
          <cell r="I279">
            <v>69144348</v>
          </cell>
          <cell r="J279" t="str">
            <v>34087100000104</v>
          </cell>
          <cell r="K279" t="str">
            <v>Оціночна вартість - Комп’ютери, телекомунікаційне та мереже обладнання</v>
          </cell>
          <cell r="L279">
            <v>0</v>
          </cell>
          <cell r="M279">
            <v>1417</v>
          </cell>
          <cell r="N279">
            <v>67095980</v>
          </cell>
          <cell r="O279" t="str">
            <v>45097000000034</v>
          </cell>
          <cell r="P279" t="str">
            <v>Звягель. від№146 Знос інш.МНМА</v>
          </cell>
          <cell r="Q279">
            <v>1</v>
          </cell>
          <cell r="R279" t="str">
            <v>Равномерный метод</v>
          </cell>
          <cell r="S279">
            <v>100</v>
          </cell>
          <cell r="T279">
            <v>0</v>
          </cell>
          <cell r="U279">
            <v>0</v>
          </cell>
          <cell r="V279">
            <v>0</v>
          </cell>
          <cell r="W279">
            <v>1</v>
          </cell>
          <cell r="X279">
            <v>1</v>
          </cell>
          <cell r="Z279">
            <v>45107</v>
          </cell>
          <cell r="AA279" t="str">
            <v>Нет</v>
          </cell>
          <cell r="AB279">
            <v>120</v>
          </cell>
          <cell r="AC279" t="str">
            <v>Не нараховується</v>
          </cell>
          <cell r="AD279">
            <v>0</v>
          </cell>
          <cell r="AE279">
            <v>0</v>
          </cell>
          <cell r="AF279">
            <v>0</v>
          </cell>
          <cell r="AG279">
            <v>0</v>
          </cell>
          <cell r="AI279" t="str">
            <v>104</v>
          </cell>
        </row>
        <row r="280">
          <cell r="A280" t="str">
            <v>2151/1</v>
          </cell>
          <cell r="B280">
            <v>864</v>
          </cell>
          <cell r="C280">
            <v>40938</v>
          </cell>
          <cell r="D280">
            <v>40938</v>
          </cell>
          <cell r="F280">
            <v>6</v>
          </cell>
          <cell r="G280" t="str">
            <v>В НбА для продажи</v>
          </cell>
          <cell r="H280">
            <v>567</v>
          </cell>
          <cell r="I280">
            <v>69144348</v>
          </cell>
          <cell r="J280" t="str">
            <v>34087100000104</v>
          </cell>
          <cell r="K280" t="str">
            <v>Оціночна вартість - Комп’ютери, телекомунікаційне та мереже обладнання</v>
          </cell>
          <cell r="L280">
            <v>0</v>
          </cell>
          <cell r="M280">
            <v>567</v>
          </cell>
          <cell r="N280">
            <v>67146778</v>
          </cell>
          <cell r="O280" t="str">
            <v>45094002</v>
          </cell>
          <cell r="P280" t="str">
            <v>Знос інших необоротних матеріальних активів</v>
          </cell>
          <cell r="Q280">
            <v>1</v>
          </cell>
          <cell r="R280" t="str">
            <v>Равномерный метод</v>
          </cell>
          <cell r="S280">
            <v>100</v>
          </cell>
          <cell r="T280">
            <v>0</v>
          </cell>
          <cell r="U280">
            <v>0</v>
          </cell>
          <cell r="V280">
            <v>0</v>
          </cell>
          <cell r="W280">
            <v>1</v>
          </cell>
          <cell r="X280">
            <v>1</v>
          </cell>
          <cell r="Z280">
            <v>45107</v>
          </cell>
          <cell r="AA280" t="str">
            <v>Нет</v>
          </cell>
          <cell r="AB280">
            <v>120</v>
          </cell>
          <cell r="AC280" t="str">
            <v>Не нараховується</v>
          </cell>
          <cell r="AD280">
            <v>0</v>
          </cell>
          <cell r="AE280">
            <v>0</v>
          </cell>
          <cell r="AF280">
            <v>0</v>
          </cell>
          <cell r="AG280">
            <v>0</v>
          </cell>
          <cell r="AI280" t="str">
            <v>104</v>
          </cell>
        </row>
        <row r="281">
          <cell r="A281" t="str">
            <v>2153/1</v>
          </cell>
          <cell r="B281">
            <v>864</v>
          </cell>
          <cell r="C281">
            <v>40939</v>
          </cell>
          <cell r="D281">
            <v>40939</v>
          </cell>
          <cell r="F281">
            <v>6</v>
          </cell>
          <cell r="G281" t="str">
            <v>В НбА для продажи</v>
          </cell>
          <cell r="H281">
            <v>567</v>
          </cell>
          <cell r="I281">
            <v>69144348</v>
          </cell>
          <cell r="J281" t="str">
            <v>34087100000104</v>
          </cell>
          <cell r="K281" t="str">
            <v>Оціночна вартість - Комп’ютери, телекомунікаційне та мереже обладнання</v>
          </cell>
          <cell r="L281">
            <v>0</v>
          </cell>
          <cell r="M281">
            <v>567</v>
          </cell>
          <cell r="N281">
            <v>67132181</v>
          </cell>
          <cell r="O281" t="str">
            <v>450981017</v>
          </cell>
          <cell r="P281" t="str">
            <v>ТВ№4 Знос інших НМА</v>
          </cell>
          <cell r="Q281">
            <v>1</v>
          </cell>
          <cell r="R281" t="str">
            <v>Равномерный метод</v>
          </cell>
          <cell r="S281">
            <v>100</v>
          </cell>
          <cell r="T281">
            <v>0</v>
          </cell>
          <cell r="U281">
            <v>0</v>
          </cell>
          <cell r="V281">
            <v>0</v>
          </cell>
          <cell r="W281">
            <v>1</v>
          </cell>
          <cell r="X281">
            <v>1</v>
          </cell>
          <cell r="Z281">
            <v>45107</v>
          </cell>
          <cell r="AA281" t="str">
            <v>Нет</v>
          </cell>
          <cell r="AB281">
            <v>120</v>
          </cell>
          <cell r="AC281" t="str">
            <v>Не нараховується</v>
          </cell>
          <cell r="AD281">
            <v>0</v>
          </cell>
          <cell r="AE281">
            <v>0</v>
          </cell>
          <cell r="AF281">
            <v>0</v>
          </cell>
          <cell r="AG281">
            <v>0</v>
          </cell>
          <cell r="AI281" t="str">
            <v>104</v>
          </cell>
        </row>
        <row r="282">
          <cell r="A282" t="str">
            <v>03166</v>
          </cell>
          <cell r="B282">
            <v>34185.06</v>
          </cell>
          <cell r="C282">
            <v>44146</v>
          </cell>
          <cell r="D282">
            <v>44146</v>
          </cell>
          <cell r="F282">
            <v>6</v>
          </cell>
          <cell r="G282" t="str">
            <v>В НбА для продажи</v>
          </cell>
          <cell r="H282">
            <v>9208</v>
          </cell>
          <cell r="I282">
            <v>69144348</v>
          </cell>
          <cell r="J282" t="str">
            <v>34087100000104</v>
          </cell>
          <cell r="K282" t="str">
            <v>Оціночна вартість - Комп’ютери, телекомунікаційне та мереже обладнання</v>
          </cell>
          <cell r="L282">
            <v>0</v>
          </cell>
          <cell r="M282">
            <v>9208</v>
          </cell>
          <cell r="N282">
            <v>67149305</v>
          </cell>
          <cell r="O282" t="str">
            <v>440951015</v>
          </cell>
          <cell r="P282" t="str">
            <v>Знос ІТ інфраструктури</v>
          </cell>
          <cell r="Q282">
            <v>1</v>
          </cell>
          <cell r="R282" t="str">
            <v>Равномерный метод</v>
          </cell>
          <cell r="S282">
            <v>20</v>
          </cell>
          <cell r="T282">
            <v>46417.54</v>
          </cell>
          <cell r="U282">
            <v>46417.54</v>
          </cell>
          <cell r="V282">
            <v>0</v>
          </cell>
          <cell r="W282">
            <v>5</v>
          </cell>
          <cell r="X282">
            <v>1</v>
          </cell>
          <cell r="Z282">
            <v>45107</v>
          </cell>
          <cell r="AA282" t="str">
            <v>Нет</v>
          </cell>
          <cell r="AB282">
            <v>120</v>
          </cell>
          <cell r="AC282" t="str">
            <v>Не нараховується</v>
          </cell>
          <cell r="AD282">
            <v>0</v>
          </cell>
          <cell r="AE282">
            <v>0</v>
          </cell>
          <cell r="AF282">
            <v>0</v>
          </cell>
          <cell r="AG282">
            <v>0</v>
          </cell>
          <cell r="AI282" t="str">
            <v>104</v>
          </cell>
        </row>
        <row r="283">
          <cell r="A283" t="str">
            <v>03167</v>
          </cell>
          <cell r="B283">
            <v>20268.060000000001</v>
          </cell>
          <cell r="C283">
            <v>44146</v>
          </cell>
          <cell r="D283">
            <v>44146</v>
          </cell>
          <cell r="F283">
            <v>6</v>
          </cell>
          <cell r="G283" t="str">
            <v>В НбА для продажи</v>
          </cell>
          <cell r="H283">
            <v>9208</v>
          </cell>
          <cell r="I283">
            <v>69144348</v>
          </cell>
          <cell r="J283" t="str">
            <v>34087100000104</v>
          </cell>
          <cell r="K283" t="str">
            <v>Оціночна вартість - Комп’ютери, телекомунікаційне та мереже обладнання</v>
          </cell>
          <cell r="L283">
            <v>0</v>
          </cell>
          <cell r="M283">
            <v>9208</v>
          </cell>
          <cell r="N283">
            <v>67149305</v>
          </cell>
          <cell r="O283" t="str">
            <v>440951015</v>
          </cell>
          <cell r="P283" t="str">
            <v>Знос ІТ інфраструктури</v>
          </cell>
          <cell r="Q283">
            <v>1</v>
          </cell>
          <cell r="R283" t="str">
            <v>Равномерный метод</v>
          </cell>
          <cell r="S283">
            <v>20</v>
          </cell>
          <cell r="T283">
            <v>26918.28</v>
          </cell>
          <cell r="U283">
            <v>26918.28</v>
          </cell>
          <cell r="V283">
            <v>0</v>
          </cell>
          <cell r="W283">
            <v>5</v>
          </cell>
          <cell r="X283">
            <v>1</v>
          </cell>
          <cell r="Z283">
            <v>45107</v>
          </cell>
          <cell r="AA283" t="str">
            <v>Нет</v>
          </cell>
          <cell r="AB283">
            <v>120</v>
          </cell>
          <cell r="AC283" t="str">
            <v>Не нараховується</v>
          </cell>
          <cell r="AD283">
            <v>0</v>
          </cell>
          <cell r="AE283">
            <v>0</v>
          </cell>
          <cell r="AF283">
            <v>0</v>
          </cell>
          <cell r="AG283">
            <v>0</v>
          </cell>
          <cell r="AI283" t="str">
            <v>104</v>
          </cell>
        </row>
        <row r="284">
          <cell r="A284" t="str">
            <v>03168</v>
          </cell>
          <cell r="B284">
            <v>20268.060000000001</v>
          </cell>
          <cell r="C284">
            <v>44146</v>
          </cell>
          <cell r="D284">
            <v>44146</v>
          </cell>
          <cell r="F284">
            <v>6</v>
          </cell>
          <cell r="G284" t="str">
            <v>В НбА для продажи</v>
          </cell>
          <cell r="H284">
            <v>9208</v>
          </cell>
          <cell r="I284">
            <v>69144348</v>
          </cell>
          <cell r="J284" t="str">
            <v>34087100000104</v>
          </cell>
          <cell r="K284" t="str">
            <v>Оціночна вартість - Комп’ютери, телекомунікаційне та мереже обладнання</v>
          </cell>
          <cell r="L284">
            <v>0</v>
          </cell>
          <cell r="M284">
            <v>9208</v>
          </cell>
          <cell r="N284">
            <v>67149305</v>
          </cell>
          <cell r="O284" t="str">
            <v>440951015</v>
          </cell>
          <cell r="P284" t="str">
            <v>Знос ІТ інфраструктури</v>
          </cell>
          <cell r="Q284">
            <v>1</v>
          </cell>
          <cell r="R284" t="str">
            <v>Равномерный метод</v>
          </cell>
          <cell r="S284">
            <v>20</v>
          </cell>
          <cell r="T284">
            <v>26918.28</v>
          </cell>
          <cell r="U284">
            <v>26918.28</v>
          </cell>
          <cell r="V284">
            <v>0</v>
          </cell>
          <cell r="W284">
            <v>5</v>
          </cell>
          <cell r="X284">
            <v>1</v>
          </cell>
          <cell r="Z284">
            <v>45107</v>
          </cell>
          <cell r="AA284" t="str">
            <v>Нет</v>
          </cell>
          <cell r="AB284">
            <v>120</v>
          </cell>
          <cell r="AC284" t="str">
            <v>Не нараховується</v>
          </cell>
          <cell r="AD284">
            <v>0</v>
          </cell>
          <cell r="AE284">
            <v>0</v>
          </cell>
          <cell r="AF284">
            <v>0</v>
          </cell>
          <cell r="AG284">
            <v>0</v>
          </cell>
          <cell r="AI284" t="str">
            <v>104</v>
          </cell>
        </row>
        <row r="285">
          <cell r="A285" t="str">
            <v>03169</v>
          </cell>
          <cell r="B285">
            <v>20268.060000000001</v>
          </cell>
          <cell r="C285">
            <v>44146</v>
          </cell>
          <cell r="D285">
            <v>44146</v>
          </cell>
          <cell r="F285">
            <v>6</v>
          </cell>
          <cell r="G285" t="str">
            <v>В НбА для продажи</v>
          </cell>
          <cell r="H285">
            <v>9208</v>
          </cell>
          <cell r="I285">
            <v>69144348</v>
          </cell>
          <cell r="J285" t="str">
            <v>34087100000104</v>
          </cell>
          <cell r="K285" t="str">
            <v>Оціночна вартість - Комп’ютери, телекомунікаційне та мереже обладнання</v>
          </cell>
          <cell r="L285">
            <v>0</v>
          </cell>
          <cell r="M285">
            <v>9208</v>
          </cell>
          <cell r="N285">
            <v>67149305</v>
          </cell>
          <cell r="O285" t="str">
            <v>440951015</v>
          </cell>
          <cell r="P285" t="str">
            <v>Знос ІТ інфраструктури</v>
          </cell>
          <cell r="Q285">
            <v>1</v>
          </cell>
          <cell r="R285" t="str">
            <v>Равномерный метод</v>
          </cell>
          <cell r="S285">
            <v>20</v>
          </cell>
          <cell r="T285">
            <v>26918.28</v>
          </cell>
          <cell r="U285">
            <v>26918.28</v>
          </cell>
          <cell r="V285">
            <v>0</v>
          </cell>
          <cell r="W285">
            <v>5</v>
          </cell>
          <cell r="X285">
            <v>1</v>
          </cell>
          <cell r="Z285">
            <v>45107</v>
          </cell>
          <cell r="AA285" t="str">
            <v>Нет</v>
          </cell>
          <cell r="AB285">
            <v>120</v>
          </cell>
          <cell r="AC285" t="str">
            <v>Не нараховується</v>
          </cell>
          <cell r="AD285">
            <v>0</v>
          </cell>
          <cell r="AE285">
            <v>0</v>
          </cell>
          <cell r="AF285">
            <v>0</v>
          </cell>
          <cell r="AG285">
            <v>0</v>
          </cell>
          <cell r="AI285" t="str">
            <v>104</v>
          </cell>
        </row>
        <row r="286">
          <cell r="A286" t="str">
            <v>04748</v>
          </cell>
          <cell r="B286">
            <v>21999</v>
          </cell>
          <cell r="C286">
            <v>44673</v>
          </cell>
          <cell r="D286">
            <v>44673</v>
          </cell>
          <cell r="F286">
            <v>6</v>
          </cell>
          <cell r="G286" t="str">
            <v>В НбА для продажи</v>
          </cell>
          <cell r="H286">
            <v>16353</v>
          </cell>
          <cell r="I286">
            <v>69144348</v>
          </cell>
          <cell r="J286" t="str">
            <v>34087100000104</v>
          </cell>
          <cell r="K286" t="str">
            <v>Оціночна вартість - Комп’ютери, телекомунікаційне та мереже обладнання</v>
          </cell>
          <cell r="L286">
            <v>0</v>
          </cell>
          <cell r="M286">
            <v>16353</v>
          </cell>
          <cell r="N286">
            <v>67149305</v>
          </cell>
          <cell r="O286" t="str">
            <v>440951015</v>
          </cell>
          <cell r="P286" t="str">
            <v>Знос ІТ інфраструктури</v>
          </cell>
          <cell r="Q286">
            <v>1</v>
          </cell>
          <cell r="R286" t="str">
            <v>Равномерный метод</v>
          </cell>
          <cell r="S286">
            <v>33.333333333333002</v>
          </cell>
          <cell r="T286">
            <v>28048.66</v>
          </cell>
          <cell r="U286">
            <v>28048.66</v>
          </cell>
          <cell r="V286">
            <v>0</v>
          </cell>
          <cell r="W286">
            <v>3</v>
          </cell>
          <cell r="X286">
            <v>1</v>
          </cell>
          <cell r="Z286">
            <v>45107</v>
          </cell>
          <cell r="AA286" t="str">
            <v>Нет</v>
          </cell>
          <cell r="AB286">
            <v>120</v>
          </cell>
          <cell r="AC286" t="str">
            <v>Не нараховується</v>
          </cell>
          <cell r="AD286">
            <v>0</v>
          </cell>
          <cell r="AE286">
            <v>0</v>
          </cell>
          <cell r="AF286">
            <v>0</v>
          </cell>
          <cell r="AG286">
            <v>0</v>
          </cell>
          <cell r="AI286" t="str">
            <v>104</v>
          </cell>
        </row>
        <row r="287">
          <cell r="A287" t="str">
            <v>4430-116</v>
          </cell>
          <cell r="B287">
            <v>21999</v>
          </cell>
          <cell r="C287">
            <v>44673</v>
          </cell>
          <cell r="D287">
            <v>44673</v>
          </cell>
          <cell r="F287">
            <v>6</v>
          </cell>
          <cell r="G287" t="str">
            <v>В НбА для продажи</v>
          </cell>
          <cell r="H287">
            <v>16353</v>
          </cell>
          <cell r="I287">
            <v>69144348</v>
          </cell>
          <cell r="J287" t="str">
            <v>34087100000104</v>
          </cell>
          <cell r="K287" t="str">
            <v>Оціночна вартість - Комп’ютери, телекомунікаційне та мереже обладнання</v>
          </cell>
          <cell r="L287">
            <v>0</v>
          </cell>
          <cell r="M287">
            <v>16353</v>
          </cell>
          <cell r="N287">
            <v>69144292</v>
          </cell>
          <cell r="O287" t="str">
            <v>34081100000111</v>
          </cell>
          <cell r="P287" t="str">
            <v>Оціночна вартість - Інші активи</v>
          </cell>
          <cell r="Q287">
            <v>1</v>
          </cell>
          <cell r="R287" t="str">
            <v>Равномерный метод</v>
          </cell>
          <cell r="S287">
            <v>100</v>
          </cell>
          <cell r="T287">
            <v>21999</v>
          </cell>
          <cell r="U287">
            <v>21999</v>
          </cell>
          <cell r="V287">
            <v>0</v>
          </cell>
          <cell r="W287">
            <v>1</v>
          </cell>
          <cell r="X287">
            <v>1</v>
          </cell>
          <cell r="AA287" t="str">
            <v>Нет</v>
          </cell>
          <cell r="AB287">
            <v>120</v>
          </cell>
          <cell r="AC287" t="str">
            <v>Не нараховується</v>
          </cell>
          <cell r="AD287">
            <v>0</v>
          </cell>
          <cell r="AE287">
            <v>0</v>
          </cell>
          <cell r="AF287">
            <v>0</v>
          </cell>
          <cell r="AG287">
            <v>0</v>
          </cell>
          <cell r="AI287" t="str">
            <v>104</v>
          </cell>
        </row>
        <row r="288">
          <cell r="A288" t="str">
            <v>4430-117</v>
          </cell>
          <cell r="B288">
            <v>21999</v>
          </cell>
          <cell r="C288">
            <v>44673</v>
          </cell>
          <cell r="D288">
            <v>44673</v>
          </cell>
          <cell r="F288">
            <v>6</v>
          </cell>
          <cell r="G288" t="str">
            <v>В НбА для продажи</v>
          </cell>
          <cell r="H288">
            <v>16353</v>
          </cell>
          <cell r="I288">
            <v>69144348</v>
          </cell>
          <cell r="J288" t="str">
            <v>34087100000104</v>
          </cell>
          <cell r="K288" t="str">
            <v>Оціночна вартість - Комп’ютери, телекомунікаційне та мереже обладнання</v>
          </cell>
          <cell r="L288">
            <v>0</v>
          </cell>
          <cell r="M288">
            <v>16353</v>
          </cell>
          <cell r="N288">
            <v>69144292</v>
          </cell>
          <cell r="O288" t="str">
            <v>34081100000111</v>
          </cell>
          <cell r="P288" t="str">
            <v>Оціночна вартість - Інші активи</v>
          </cell>
          <cell r="Q288">
            <v>1</v>
          </cell>
          <cell r="R288" t="str">
            <v>Равномерный метод</v>
          </cell>
          <cell r="S288">
            <v>100</v>
          </cell>
          <cell r="T288">
            <v>21999</v>
          </cell>
          <cell r="U288">
            <v>21999</v>
          </cell>
          <cell r="V288">
            <v>0</v>
          </cell>
          <cell r="W288">
            <v>1</v>
          </cell>
          <cell r="X288">
            <v>1</v>
          </cell>
          <cell r="AA288" t="str">
            <v>Нет</v>
          </cell>
          <cell r="AB288">
            <v>120</v>
          </cell>
          <cell r="AC288" t="str">
            <v>Не нараховується</v>
          </cell>
          <cell r="AD288">
            <v>0</v>
          </cell>
          <cell r="AE288">
            <v>0</v>
          </cell>
          <cell r="AF288">
            <v>0</v>
          </cell>
          <cell r="AG288">
            <v>0</v>
          </cell>
          <cell r="AI288" t="str">
            <v>104</v>
          </cell>
        </row>
        <row r="289">
          <cell r="A289" t="str">
            <v>03780</v>
          </cell>
          <cell r="B289">
            <v>21819.02</v>
          </cell>
          <cell r="C289">
            <v>44371</v>
          </cell>
          <cell r="D289">
            <v>44371</v>
          </cell>
          <cell r="F289">
            <v>6</v>
          </cell>
          <cell r="G289" t="str">
            <v>В НбА для продажи</v>
          </cell>
          <cell r="H289">
            <v>23646</v>
          </cell>
          <cell r="I289">
            <v>69144348</v>
          </cell>
          <cell r="J289" t="str">
            <v>34087100000104</v>
          </cell>
          <cell r="K289" t="str">
            <v>Оціночна вартість - Комп’ютери, телекомунікаційне та мереже обладнання</v>
          </cell>
          <cell r="L289">
            <v>0</v>
          </cell>
          <cell r="M289">
            <v>23646</v>
          </cell>
          <cell r="N289">
            <v>67149305</v>
          </cell>
          <cell r="O289" t="str">
            <v>440951015</v>
          </cell>
          <cell r="P289" t="str">
            <v>Знос ІТ інфраструктури</v>
          </cell>
          <cell r="Q289">
            <v>1</v>
          </cell>
          <cell r="R289" t="str">
            <v>Равномерный метод</v>
          </cell>
          <cell r="S289">
            <v>25</v>
          </cell>
          <cell r="T289">
            <v>30304.240000000002</v>
          </cell>
          <cell r="U289">
            <v>30304.240000000002</v>
          </cell>
          <cell r="V289">
            <v>0</v>
          </cell>
          <cell r="W289">
            <v>4</v>
          </cell>
          <cell r="X289">
            <v>1</v>
          </cell>
          <cell r="Z289">
            <v>45107</v>
          </cell>
          <cell r="AA289" t="str">
            <v>Нет</v>
          </cell>
          <cell r="AB289">
            <v>120</v>
          </cell>
          <cell r="AC289" t="str">
            <v>Не нараховується</v>
          </cell>
          <cell r="AD289">
            <v>0</v>
          </cell>
          <cell r="AE289">
            <v>0</v>
          </cell>
          <cell r="AF289">
            <v>0</v>
          </cell>
          <cell r="AG289">
            <v>0</v>
          </cell>
          <cell r="AI289" t="str">
            <v>104</v>
          </cell>
        </row>
        <row r="290">
          <cell r="A290" t="str">
            <v>04922</v>
          </cell>
          <cell r="B290">
            <v>5500</v>
          </cell>
          <cell r="C290">
            <v>44848</v>
          </cell>
          <cell r="D290">
            <v>44848</v>
          </cell>
          <cell r="E290">
            <v>45348</v>
          </cell>
          <cell r="F290">
            <v>7</v>
          </cell>
          <cell r="G290" t="str">
            <v>Продано</v>
          </cell>
          <cell r="H290">
            <v>1417</v>
          </cell>
          <cell r="I290">
            <v>69144259</v>
          </cell>
          <cell r="J290" t="str">
            <v>34085100000106</v>
          </cell>
          <cell r="K290" t="str">
            <v>Оціночна вартість - Банкомати та термінали</v>
          </cell>
          <cell r="L290">
            <v>0</v>
          </cell>
          <cell r="M290">
            <v>1417</v>
          </cell>
          <cell r="N290">
            <v>67133067</v>
          </cell>
          <cell r="O290" t="str">
            <v>45095000000014</v>
          </cell>
          <cell r="P290" t="str">
            <v>Звенигор.№127 Знос МНМА</v>
          </cell>
          <cell r="Q290">
            <v>1</v>
          </cell>
          <cell r="R290" t="str">
            <v>Равномерный метод</v>
          </cell>
          <cell r="S290">
            <v>100</v>
          </cell>
          <cell r="T290">
            <v>0</v>
          </cell>
          <cell r="U290">
            <v>0</v>
          </cell>
          <cell r="V290">
            <v>0</v>
          </cell>
          <cell r="W290">
            <v>1</v>
          </cell>
          <cell r="X290">
            <v>1</v>
          </cell>
          <cell r="Z290">
            <v>45107</v>
          </cell>
          <cell r="AA290" t="str">
            <v>Нет</v>
          </cell>
          <cell r="AB290">
            <v>120</v>
          </cell>
          <cell r="AC290" t="str">
            <v>Не нараховується</v>
          </cell>
          <cell r="AD290">
            <v>0</v>
          </cell>
          <cell r="AE290">
            <v>0</v>
          </cell>
          <cell r="AF290">
            <v>0</v>
          </cell>
          <cell r="AG290">
            <v>0</v>
          </cell>
          <cell r="AI290" t="str">
            <v>106</v>
          </cell>
        </row>
        <row r="291">
          <cell r="A291" t="str">
            <v>05046</v>
          </cell>
          <cell r="B291">
            <v>5500</v>
          </cell>
          <cell r="C291">
            <v>44879</v>
          </cell>
          <cell r="D291">
            <v>44879</v>
          </cell>
          <cell r="F291">
            <v>6</v>
          </cell>
          <cell r="G291" t="str">
            <v>В НбА для продажи</v>
          </cell>
          <cell r="H291">
            <v>1417</v>
          </cell>
          <cell r="I291">
            <v>69144259</v>
          </cell>
          <cell r="J291" t="str">
            <v>34085100000106</v>
          </cell>
          <cell r="K291" t="str">
            <v>Оціночна вартість - Банкомати та термінали</v>
          </cell>
          <cell r="L291">
            <v>0</v>
          </cell>
          <cell r="M291">
            <v>1417</v>
          </cell>
          <cell r="N291">
            <v>67137665</v>
          </cell>
          <cell r="O291" t="str">
            <v>45095000000025</v>
          </cell>
          <cell r="P291" t="str">
            <v>Шепетівськ.від№137 Знос інших МНМА</v>
          </cell>
          <cell r="Q291">
            <v>1</v>
          </cell>
          <cell r="R291" t="str">
            <v>Равномерный метод</v>
          </cell>
          <cell r="S291">
            <v>100</v>
          </cell>
          <cell r="T291">
            <v>0</v>
          </cell>
          <cell r="U291">
            <v>0</v>
          </cell>
          <cell r="V291">
            <v>0</v>
          </cell>
          <cell r="W291">
            <v>1</v>
          </cell>
          <cell r="X291">
            <v>1</v>
          </cell>
          <cell r="Z291">
            <v>45107</v>
          </cell>
          <cell r="AA291" t="str">
            <v>Нет</v>
          </cell>
          <cell r="AB291">
            <v>120</v>
          </cell>
          <cell r="AC291" t="str">
            <v>Не нараховується</v>
          </cell>
          <cell r="AD291">
            <v>0</v>
          </cell>
          <cell r="AE291">
            <v>0</v>
          </cell>
          <cell r="AF291">
            <v>0</v>
          </cell>
          <cell r="AG291">
            <v>0</v>
          </cell>
          <cell r="AI291" t="str">
            <v>106</v>
          </cell>
        </row>
        <row r="292">
          <cell r="A292" t="str">
            <v>05250</v>
          </cell>
          <cell r="B292">
            <v>5500</v>
          </cell>
          <cell r="C292">
            <v>44921</v>
          </cell>
          <cell r="D292">
            <v>44921</v>
          </cell>
          <cell r="F292">
            <v>6</v>
          </cell>
          <cell r="G292" t="str">
            <v>В НбА для продажи</v>
          </cell>
          <cell r="H292">
            <v>1417</v>
          </cell>
          <cell r="I292">
            <v>69144259</v>
          </cell>
          <cell r="J292" t="str">
            <v>34085100000106</v>
          </cell>
          <cell r="K292" t="str">
            <v>Оціночна вартість - Банкомати та термінали</v>
          </cell>
          <cell r="L292">
            <v>0</v>
          </cell>
          <cell r="M292">
            <v>1417</v>
          </cell>
          <cell r="N292">
            <v>67144445</v>
          </cell>
          <cell r="O292" t="str">
            <v>45095000000036</v>
          </cell>
          <cell r="P292" t="str">
            <v>Гайсин.від№148 Знос інш.МНМА</v>
          </cell>
          <cell r="Q292">
            <v>1</v>
          </cell>
          <cell r="R292" t="str">
            <v>Равномерный метод</v>
          </cell>
          <cell r="S292">
            <v>100</v>
          </cell>
          <cell r="T292">
            <v>0</v>
          </cell>
          <cell r="U292">
            <v>0</v>
          </cell>
          <cell r="V292">
            <v>0</v>
          </cell>
          <cell r="W292">
            <v>1</v>
          </cell>
          <cell r="X292">
            <v>1</v>
          </cell>
          <cell r="Z292">
            <v>45107</v>
          </cell>
          <cell r="AA292" t="str">
            <v>Нет</v>
          </cell>
          <cell r="AB292">
            <v>120</v>
          </cell>
          <cell r="AC292" t="str">
            <v>Не нараховується</v>
          </cell>
          <cell r="AD292">
            <v>0</v>
          </cell>
          <cell r="AE292">
            <v>0</v>
          </cell>
          <cell r="AF292">
            <v>0</v>
          </cell>
          <cell r="AG292">
            <v>0</v>
          </cell>
          <cell r="AI292" t="str">
            <v>106</v>
          </cell>
        </row>
        <row r="293">
          <cell r="A293" t="str">
            <v>04921</v>
          </cell>
          <cell r="B293">
            <v>5500</v>
          </cell>
          <cell r="C293">
            <v>44848</v>
          </cell>
          <cell r="D293">
            <v>44848</v>
          </cell>
          <cell r="F293">
            <v>6</v>
          </cell>
          <cell r="G293" t="str">
            <v>В НбА для продажи</v>
          </cell>
          <cell r="H293">
            <v>1417</v>
          </cell>
          <cell r="I293">
            <v>69144259</v>
          </cell>
          <cell r="J293" t="str">
            <v>34085100000106</v>
          </cell>
          <cell r="K293" t="str">
            <v>Оціночна вартість - Банкомати та термінали</v>
          </cell>
          <cell r="L293">
            <v>0</v>
          </cell>
          <cell r="M293">
            <v>1417</v>
          </cell>
          <cell r="N293">
            <v>67132584</v>
          </cell>
          <cell r="O293" t="str">
            <v>45096000000013</v>
          </cell>
          <cell r="P293" t="str">
            <v>Рівнен.№126 Знос інших МНМА</v>
          </cell>
          <cell r="Q293">
            <v>1</v>
          </cell>
          <cell r="R293" t="str">
            <v>Равномерный метод</v>
          </cell>
          <cell r="S293">
            <v>100</v>
          </cell>
          <cell r="T293">
            <v>0</v>
          </cell>
          <cell r="U293">
            <v>0</v>
          </cell>
          <cell r="V293">
            <v>0</v>
          </cell>
          <cell r="W293">
            <v>1</v>
          </cell>
          <cell r="X293">
            <v>1</v>
          </cell>
          <cell r="Z293">
            <v>45107</v>
          </cell>
          <cell r="AA293" t="str">
            <v>Нет</v>
          </cell>
          <cell r="AB293">
            <v>120</v>
          </cell>
          <cell r="AC293" t="str">
            <v>Не нараховується</v>
          </cell>
          <cell r="AD293">
            <v>0</v>
          </cell>
          <cell r="AE293">
            <v>0</v>
          </cell>
          <cell r="AF293">
            <v>0</v>
          </cell>
          <cell r="AG293">
            <v>0</v>
          </cell>
          <cell r="AI293" t="str">
            <v>106</v>
          </cell>
        </row>
        <row r="294">
          <cell r="A294" t="str">
            <v>05249</v>
          </cell>
          <cell r="B294">
            <v>5500</v>
          </cell>
          <cell r="C294">
            <v>44921</v>
          </cell>
          <cell r="D294">
            <v>44921</v>
          </cell>
          <cell r="F294">
            <v>6</v>
          </cell>
          <cell r="G294" t="str">
            <v>В НбА для продажи</v>
          </cell>
          <cell r="H294">
            <v>1417</v>
          </cell>
          <cell r="I294">
            <v>69144259</v>
          </cell>
          <cell r="J294" t="str">
            <v>34085100000106</v>
          </cell>
          <cell r="K294" t="str">
            <v>Оціночна вартість - Банкомати та термінали</v>
          </cell>
          <cell r="L294">
            <v>0</v>
          </cell>
          <cell r="M294">
            <v>1417</v>
          </cell>
          <cell r="N294">
            <v>67146576</v>
          </cell>
          <cell r="O294" t="str">
            <v>45096000000035</v>
          </cell>
          <cell r="P294" t="str">
            <v>Тульчин. від№147 Знос інш.МНМА</v>
          </cell>
          <cell r="Q294">
            <v>1</v>
          </cell>
          <cell r="R294" t="str">
            <v>Равномерный метод</v>
          </cell>
          <cell r="S294">
            <v>100</v>
          </cell>
          <cell r="T294">
            <v>0</v>
          </cell>
          <cell r="U294">
            <v>0</v>
          </cell>
          <cell r="V294">
            <v>0</v>
          </cell>
          <cell r="W294">
            <v>1</v>
          </cell>
          <cell r="X294">
            <v>1</v>
          </cell>
          <cell r="Z294">
            <v>45107</v>
          </cell>
          <cell r="AA294" t="str">
            <v>Нет</v>
          </cell>
          <cell r="AB294">
            <v>120</v>
          </cell>
          <cell r="AC294" t="str">
            <v>Не нараховується</v>
          </cell>
          <cell r="AD294">
            <v>0</v>
          </cell>
          <cell r="AE294">
            <v>0</v>
          </cell>
          <cell r="AF294">
            <v>0</v>
          </cell>
          <cell r="AG294">
            <v>0</v>
          </cell>
          <cell r="AI294" t="str">
            <v>106</v>
          </cell>
        </row>
        <row r="295">
          <cell r="A295" t="str">
            <v>04920</v>
          </cell>
          <cell r="B295">
            <v>5500</v>
          </cell>
          <cell r="C295">
            <v>44848</v>
          </cell>
          <cell r="D295">
            <v>44848</v>
          </cell>
          <cell r="F295">
            <v>6</v>
          </cell>
          <cell r="G295" t="str">
            <v>В НбА для продажи</v>
          </cell>
          <cell r="H295">
            <v>1417</v>
          </cell>
          <cell r="I295">
            <v>69144259</v>
          </cell>
          <cell r="J295" t="str">
            <v>34085100000106</v>
          </cell>
          <cell r="K295" t="str">
            <v>Оціночна вартість - Банкомати та термінали</v>
          </cell>
          <cell r="L295">
            <v>0</v>
          </cell>
          <cell r="M295">
            <v>1417</v>
          </cell>
          <cell r="N295">
            <v>67135395</v>
          </cell>
          <cell r="O295" t="str">
            <v>45097000000012</v>
          </cell>
          <cell r="P295" t="str">
            <v>Берегів.№125 Знос інших МНМА</v>
          </cell>
          <cell r="Q295">
            <v>1</v>
          </cell>
          <cell r="R295" t="str">
            <v>Равномерный метод</v>
          </cell>
          <cell r="S295">
            <v>100</v>
          </cell>
          <cell r="T295">
            <v>0</v>
          </cell>
          <cell r="U295">
            <v>0</v>
          </cell>
          <cell r="V295">
            <v>0</v>
          </cell>
          <cell r="W295">
            <v>1</v>
          </cell>
          <cell r="X295">
            <v>1</v>
          </cell>
          <cell r="Z295">
            <v>45107</v>
          </cell>
          <cell r="AA295" t="str">
            <v>Нет</v>
          </cell>
          <cell r="AB295">
            <v>120</v>
          </cell>
          <cell r="AC295" t="str">
            <v>Не нараховується</v>
          </cell>
          <cell r="AD295">
            <v>0</v>
          </cell>
          <cell r="AE295">
            <v>0</v>
          </cell>
          <cell r="AF295">
            <v>0</v>
          </cell>
          <cell r="AG295">
            <v>0</v>
          </cell>
          <cell r="AI295" t="str">
            <v>106</v>
          </cell>
        </row>
        <row r="296">
          <cell r="A296" t="str">
            <v>05247</v>
          </cell>
          <cell r="B296">
            <v>5500</v>
          </cell>
          <cell r="C296">
            <v>44921</v>
          </cell>
          <cell r="D296">
            <v>44921</v>
          </cell>
          <cell r="F296">
            <v>6</v>
          </cell>
          <cell r="G296" t="str">
            <v>В НбА для продажи</v>
          </cell>
          <cell r="H296">
            <v>1417</v>
          </cell>
          <cell r="I296">
            <v>69144259</v>
          </cell>
          <cell r="J296" t="str">
            <v>34085100000106</v>
          </cell>
          <cell r="K296" t="str">
            <v>Оціночна вартість - Банкомати та термінали</v>
          </cell>
          <cell r="L296">
            <v>0</v>
          </cell>
          <cell r="M296">
            <v>1417</v>
          </cell>
          <cell r="N296">
            <v>67095980</v>
          </cell>
          <cell r="O296" t="str">
            <v>45097000000034</v>
          </cell>
          <cell r="P296" t="str">
            <v>Звягель. від№146 Знос інш.МНМА</v>
          </cell>
          <cell r="Q296">
            <v>1</v>
          </cell>
          <cell r="R296" t="str">
            <v>Равномерный метод</v>
          </cell>
          <cell r="S296">
            <v>100</v>
          </cell>
          <cell r="T296">
            <v>0</v>
          </cell>
          <cell r="U296">
            <v>0</v>
          </cell>
          <cell r="V296">
            <v>0</v>
          </cell>
          <cell r="W296">
            <v>1</v>
          </cell>
          <cell r="X296">
            <v>1</v>
          </cell>
          <cell r="Z296">
            <v>45107</v>
          </cell>
          <cell r="AA296" t="str">
            <v>Нет</v>
          </cell>
          <cell r="AB296">
            <v>120</v>
          </cell>
          <cell r="AC296" t="str">
            <v>Не нараховується</v>
          </cell>
          <cell r="AD296">
            <v>0</v>
          </cell>
          <cell r="AE296">
            <v>0</v>
          </cell>
          <cell r="AF296">
            <v>0</v>
          </cell>
          <cell r="AG296">
            <v>0</v>
          </cell>
          <cell r="AI296" t="str">
            <v>106</v>
          </cell>
        </row>
        <row r="297">
          <cell r="A297" t="str">
            <v>04919</v>
          </cell>
          <cell r="B297">
            <v>5500</v>
          </cell>
          <cell r="C297">
            <v>44848</v>
          </cell>
          <cell r="D297">
            <v>44848</v>
          </cell>
          <cell r="F297">
            <v>6</v>
          </cell>
          <cell r="G297" t="str">
            <v>В НбА для продажи</v>
          </cell>
          <cell r="H297">
            <v>1417</v>
          </cell>
          <cell r="I297">
            <v>69144259</v>
          </cell>
          <cell r="J297" t="str">
            <v>34085100000106</v>
          </cell>
          <cell r="K297" t="str">
            <v>Оціночна вартість - Банкомати та термінали</v>
          </cell>
          <cell r="L297">
            <v>0</v>
          </cell>
          <cell r="M297">
            <v>1417</v>
          </cell>
          <cell r="N297">
            <v>67135362</v>
          </cell>
          <cell r="O297" t="str">
            <v>45098000000011</v>
          </cell>
          <cell r="P297" t="str">
            <v>Іршав.№124 Знос інших Мнма</v>
          </cell>
          <cell r="Q297">
            <v>1</v>
          </cell>
          <cell r="R297" t="str">
            <v>Равномерный метод</v>
          </cell>
          <cell r="S297">
            <v>100</v>
          </cell>
          <cell r="T297">
            <v>0</v>
          </cell>
          <cell r="U297">
            <v>0</v>
          </cell>
          <cell r="V297">
            <v>0</v>
          </cell>
          <cell r="W297">
            <v>1</v>
          </cell>
          <cell r="X297">
            <v>1</v>
          </cell>
          <cell r="Z297">
            <v>45107</v>
          </cell>
          <cell r="AA297" t="str">
            <v>Нет</v>
          </cell>
          <cell r="AB297">
            <v>120</v>
          </cell>
          <cell r="AC297" t="str">
            <v>Не нараховується</v>
          </cell>
          <cell r="AD297">
            <v>0</v>
          </cell>
          <cell r="AE297">
            <v>0</v>
          </cell>
          <cell r="AF297">
            <v>0</v>
          </cell>
          <cell r="AG297">
            <v>0</v>
          </cell>
          <cell r="AI297" t="str">
            <v>106</v>
          </cell>
        </row>
        <row r="298">
          <cell r="A298" t="str">
            <v>04995</v>
          </cell>
          <cell r="B298">
            <v>5500</v>
          </cell>
          <cell r="C298">
            <v>44860</v>
          </cell>
          <cell r="D298">
            <v>44860</v>
          </cell>
          <cell r="E298">
            <v>45348</v>
          </cell>
          <cell r="F298">
            <v>7</v>
          </cell>
          <cell r="G298" t="str">
            <v>Продано</v>
          </cell>
          <cell r="H298">
            <v>1417</v>
          </cell>
          <cell r="I298">
            <v>69144259</v>
          </cell>
          <cell r="J298" t="str">
            <v>34085100000106</v>
          </cell>
          <cell r="K298" t="str">
            <v>Оціночна вартість - Банкомати та термінали</v>
          </cell>
          <cell r="L298">
            <v>0</v>
          </cell>
          <cell r="M298">
            <v>1417</v>
          </cell>
          <cell r="N298">
            <v>67093957</v>
          </cell>
          <cell r="O298" t="str">
            <v>45098000000022</v>
          </cell>
          <cell r="P298" t="str">
            <v>Львів.від№134 Знос інши МНМА</v>
          </cell>
          <cell r="Q298">
            <v>1</v>
          </cell>
          <cell r="R298" t="str">
            <v>Равномерный метод</v>
          </cell>
          <cell r="S298">
            <v>100</v>
          </cell>
          <cell r="T298">
            <v>0</v>
          </cell>
          <cell r="U298">
            <v>0</v>
          </cell>
          <cell r="V298">
            <v>0</v>
          </cell>
          <cell r="W298">
            <v>1</v>
          </cell>
          <cell r="X298">
            <v>1</v>
          </cell>
          <cell r="Z298">
            <v>45107</v>
          </cell>
          <cell r="AA298" t="str">
            <v>Нет</v>
          </cell>
          <cell r="AB298">
            <v>120</v>
          </cell>
          <cell r="AC298" t="str">
            <v>Не нараховується</v>
          </cell>
          <cell r="AD298">
            <v>0</v>
          </cell>
          <cell r="AE298">
            <v>0</v>
          </cell>
          <cell r="AF298">
            <v>0</v>
          </cell>
          <cell r="AG298">
            <v>0</v>
          </cell>
          <cell r="AI298" t="str">
            <v>106</v>
          </cell>
        </row>
        <row r="299">
          <cell r="A299" t="str">
            <v>4430-205</v>
          </cell>
          <cell r="B299">
            <v>270</v>
          </cell>
          <cell r="C299">
            <v>44949</v>
          </cell>
          <cell r="D299">
            <v>44949</v>
          </cell>
          <cell r="F299">
            <v>6</v>
          </cell>
          <cell r="G299" t="str">
            <v>В НбА для продажи</v>
          </cell>
          <cell r="H299">
            <v>279</v>
          </cell>
          <cell r="I299">
            <v>69144074</v>
          </cell>
          <cell r="J299" t="str">
            <v>34082100000110</v>
          </cell>
          <cell r="K299" t="str">
            <v>Оціночна вартість - Інвентар та інструменти</v>
          </cell>
          <cell r="L299">
            <v>0</v>
          </cell>
          <cell r="M299">
            <v>279</v>
          </cell>
          <cell r="N299">
            <v>69144292</v>
          </cell>
          <cell r="O299" t="str">
            <v>34081100000111</v>
          </cell>
          <cell r="P299" t="str">
            <v>Оціночна вартість - Інші активи</v>
          </cell>
          <cell r="Q299">
            <v>1</v>
          </cell>
          <cell r="R299" t="str">
            <v>Равномерный метод</v>
          </cell>
          <cell r="S299">
            <v>100</v>
          </cell>
          <cell r="T299">
            <v>270</v>
          </cell>
          <cell r="U299">
            <v>270</v>
          </cell>
          <cell r="V299">
            <v>0</v>
          </cell>
          <cell r="W299">
            <v>1</v>
          </cell>
          <cell r="X299">
            <v>1</v>
          </cell>
          <cell r="AA299" t="str">
            <v>Нет</v>
          </cell>
          <cell r="AB299">
            <v>120</v>
          </cell>
          <cell r="AC299" t="str">
            <v>Не нараховується</v>
          </cell>
          <cell r="AD299">
            <v>0</v>
          </cell>
          <cell r="AE299">
            <v>0</v>
          </cell>
          <cell r="AF299">
            <v>0</v>
          </cell>
          <cell r="AG299">
            <v>0</v>
          </cell>
          <cell r="AI299" t="str">
            <v>1010</v>
          </cell>
        </row>
        <row r="300">
          <cell r="A300" t="str">
            <v>4430-206</v>
          </cell>
          <cell r="B300">
            <v>270</v>
          </cell>
          <cell r="C300">
            <v>44949</v>
          </cell>
          <cell r="D300">
            <v>44949</v>
          </cell>
          <cell r="F300">
            <v>6</v>
          </cell>
          <cell r="G300" t="str">
            <v>В НбА для продажи</v>
          </cell>
          <cell r="H300">
            <v>279</v>
          </cell>
          <cell r="I300">
            <v>69144074</v>
          </cell>
          <cell r="J300" t="str">
            <v>34082100000110</v>
          </cell>
          <cell r="K300" t="str">
            <v>Оціночна вартість - Інвентар та інструменти</v>
          </cell>
          <cell r="L300">
            <v>0</v>
          </cell>
          <cell r="M300">
            <v>279</v>
          </cell>
          <cell r="N300">
            <v>69144292</v>
          </cell>
          <cell r="O300" t="str">
            <v>34081100000111</v>
          </cell>
          <cell r="P300" t="str">
            <v>Оціночна вартість - Інші активи</v>
          </cell>
          <cell r="Q300">
            <v>1</v>
          </cell>
          <cell r="R300" t="str">
            <v>Равномерный метод</v>
          </cell>
          <cell r="S300">
            <v>100</v>
          </cell>
          <cell r="T300">
            <v>270</v>
          </cell>
          <cell r="U300">
            <v>270</v>
          </cell>
          <cell r="V300">
            <v>0</v>
          </cell>
          <cell r="W300">
            <v>1</v>
          </cell>
          <cell r="X300">
            <v>1</v>
          </cell>
          <cell r="AA300" t="str">
            <v>Нет</v>
          </cell>
          <cell r="AB300">
            <v>120</v>
          </cell>
          <cell r="AC300" t="str">
            <v>Не нараховується</v>
          </cell>
          <cell r="AD300">
            <v>0</v>
          </cell>
          <cell r="AE300">
            <v>0</v>
          </cell>
          <cell r="AF300">
            <v>0</v>
          </cell>
          <cell r="AG300">
            <v>0</v>
          </cell>
          <cell r="AI300" t="str">
            <v>1010</v>
          </cell>
        </row>
        <row r="301">
          <cell r="A301" t="str">
            <v>05194</v>
          </cell>
          <cell r="B301">
            <v>270</v>
          </cell>
          <cell r="C301">
            <v>44894</v>
          </cell>
          <cell r="D301">
            <v>44894</v>
          </cell>
          <cell r="F301">
            <v>6</v>
          </cell>
          <cell r="G301" t="str">
            <v>В НбА для продажи</v>
          </cell>
          <cell r="H301">
            <v>249</v>
          </cell>
          <cell r="I301">
            <v>69144074</v>
          </cell>
          <cell r="J301" t="str">
            <v>34082100000110</v>
          </cell>
          <cell r="K301" t="str">
            <v>Оціночна вартість - Інвентар та інструменти</v>
          </cell>
          <cell r="L301">
            <v>0</v>
          </cell>
          <cell r="M301">
            <v>249</v>
          </cell>
          <cell r="N301">
            <v>67135206</v>
          </cell>
          <cell r="O301" t="str">
            <v>45099000000010</v>
          </cell>
          <cell r="P301" t="str">
            <v>Мукачів.№123 Знос інших МНМА</v>
          </cell>
          <cell r="Q301">
            <v>1</v>
          </cell>
          <cell r="R301" t="str">
            <v>Равномерный метод</v>
          </cell>
          <cell r="S301">
            <v>100</v>
          </cell>
          <cell r="T301">
            <v>0</v>
          </cell>
          <cell r="U301">
            <v>0</v>
          </cell>
          <cell r="V301">
            <v>0</v>
          </cell>
          <cell r="W301">
            <v>1</v>
          </cell>
          <cell r="X301">
            <v>1</v>
          </cell>
          <cell r="Z301">
            <v>45107</v>
          </cell>
          <cell r="AA301" t="str">
            <v>Нет</v>
          </cell>
          <cell r="AB301">
            <v>120</v>
          </cell>
          <cell r="AC301" t="str">
            <v>Не нараховується</v>
          </cell>
          <cell r="AD301">
            <v>0</v>
          </cell>
          <cell r="AE301">
            <v>0</v>
          </cell>
          <cell r="AF301">
            <v>0</v>
          </cell>
          <cell r="AG301">
            <v>0</v>
          </cell>
          <cell r="AI301" t="str">
            <v>1010</v>
          </cell>
        </row>
        <row r="302">
          <cell r="A302" t="str">
            <v>05196</v>
          </cell>
          <cell r="B302">
            <v>270</v>
          </cell>
          <cell r="C302">
            <v>44894</v>
          </cell>
          <cell r="D302">
            <v>44894</v>
          </cell>
          <cell r="F302">
            <v>6</v>
          </cell>
          <cell r="G302" t="str">
            <v>В НбА для продажи</v>
          </cell>
          <cell r="H302">
            <v>249</v>
          </cell>
          <cell r="I302">
            <v>69144074</v>
          </cell>
          <cell r="J302" t="str">
            <v>34082100000110</v>
          </cell>
          <cell r="K302" t="str">
            <v>Оціночна вартість - Інвентар та інструменти</v>
          </cell>
          <cell r="L302">
            <v>0</v>
          </cell>
          <cell r="M302">
            <v>249</v>
          </cell>
          <cell r="N302">
            <v>67135395</v>
          </cell>
          <cell r="O302" t="str">
            <v>45097000000012</v>
          </cell>
          <cell r="P302" t="str">
            <v>Берегів.№125 Знос інших МНМА</v>
          </cell>
          <cell r="Q302">
            <v>1</v>
          </cell>
          <cell r="R302" t="str">
            <v>Равномерный метод</v>
          </cell>
          <cell r="S302">
            <v>100</v>
          </cell>
          <cell r="T302">
            <v>0</v>
          </cell>
          <cell r="U302">
            <v>0</v>
          </cell>
          <cell r="V302">
            <v>0</v>
          </cell>
          <cell r="W302">
            <v>1</v>
          </cell>
          <cell r="X302">
            <v>1</v>
          </cell>
          <cell r="Z302">
            <v>45107</v>
          </cell>
          <cell r="AA302" t="str">
            <v>Нет</v>
          </cell>
          <cell r="AB302">
            <v>120</v>
          </cell>
          <cell r="AC302" t="str">
            <v>Не нараховується</v>
          </cell>
          <cell r="AD302">
            <v>0</v>
          </cell>
          <cell r="AE302">
            <v>0</v>
          </cell>
          <cell r="AF302">
            <v>0</v>
          </cell>
          <cell r="AG302">
            <v>0</v>
          </cell>
          <cell r="AI302" t="str">
            <v>1010</v>
          </cell>
        </row>
        <row r="303">
          <cell r="A303" t="str">
            <v>05193</v>
          </cell>
          <cell r="B303">
            <v>270</v>
          </cell>
          <cell r="C303">
            <v>44894</v>
          </cell>
          <cell r="D303">
            <v>44894</v>
          </cell>
          <cell r="F303">
            <v>6</v>
          </cell>
          <cell r="G303" t="str">
            <v>В НбА для продажи</v>
          </cell>
          <cell r="H303">
            <v>249</v>
          </cell>
          <cell r="I303">
            <v>69144074</v>
          </cell>
          <cell r="J303" t="str">
            <v>34082100000110</v>
          </cell>
          <cell r="K303" t="str">
            <v>Оціночна вартість - Інвентар та інструменти</v>
          </cell>
          <cell r="L303">
            <v>0</v>
          </cell>
          <cell r="M303">
            <v>249</v>
          </cell>
          <cell r="N303">
            <v>67094307</v>
          </cell>
          <cell r="O303" t="str">
            <v>45097000000023</v>
          </cell>
          <cell r="P303" t="str">
            <v>Закарпат.від№135 Знос інши МНМА</v>
          </cell>
          <cell r="Q303">
            <v>1</v>
          </cell>
          <cell r="R303" t="str">
            <v>Равномерный метод</v>
          </cell>
          <cell r="S303">
            <v>100</v>
          </cell>
          <cell r="T303">
            <v>0</v>
          </cell>
          <cell r="U303">
            <v>0</v>
          </cell>
          <cell r="V303">
            <v>0</v>
          </cell>
          <cell r="W303">
            <v>1</v>
          </cell>
          <cell r="X303">
            <v>1</v>
          </cell>
          <cell r="Z303">
            <v>45107</v>
          </cell>
          <cell r="AA303" t="str">
            <v>Нет</v>
          </cell>
          <cell r="AB303">
            <v>120</v>
          </cell>
          <cell r="AC303" t="str">
            <v>Не нараховується</v>
          </cell>
          <cell r="AD303">
            <v>0</v>
          </cell>
          <cell r="AE303">
            <v>0</v>
          </cell>
          <cell r="AF303">
            <v>0</v>
          </cell>
          <cell r="AG303">
            <v>0</v>
          </cell>
          <cell r="AI303" t="str">
            <v>1010</v>
          </cell>
        </row>
        <row r="304">
          <cell r="A304" t="str">
            <v>03655</v>
          </cell>
          <cell r="B304">
            <v>3720</v>
          </cell>
          <cell r="C304">
            <v>44334</v>
          </cell>
          <cell r="D304">
            <v>44334</v>
          </cell>
          <cell r="F304">
            <v>6</v>
          </cell>
          <cell r="G304" t="str">
            <v>В НбА для продажи</v>
          </cell>
          <cell r="H304">
            <v>1842</v>
          </cell>
          <cell r="I304">
            <v>69144141</v>
          </cell>
          <cell r="J304" t="str">
            <v>34082100000109</v>
          </cell>
          <cell r="K304" t="str">
            <v>Оціночна вартість - Меблі</v>
          </cell>
          <cell r="L304">
            <v>0</v>
          </cell>
          <cell r="M304">
            <v>1842</v>
          </cell>
          <cell r="N304">
            <v>67146778</v>
          </cell>
          <cell r="O304" t="str">
            <v>45094002</v>
          </cell>
          <cell r="P304" t="str">
            <v>Знос інших необоротних матеріальних активів</v>
          </cell>
          <cell r="Q304">
            <v>1</v>
          </cell>
          <cell r="R304" t="str">
            <v>Равномерный метод</v>
          </cell>
          <cell r="S304">
            <v>100</v>
          </cell>
          <cell r="T304">
            <v>0</v>
          </cell>
          <cell r="U304">
            <v>0</v>
          </cell>
          <cell r="V304">
            <v>0</v>
          </cell>
          <cell r="W304">
            <v>1</v>
          </cell>
          <cell r="X304">
            <v>1</v>
          </cell>
          <cell r="Z304">
            <v>45107</v>
          </cell>
          <cell r="AA304" t="str">
            <v>Нет</v>
          </cell>
          <cell r="AB304">
            <v>120</v>
          </cell>
          <cell r="AC304" t="str">
            <v>Не нараховується</v>
          </cell>
          <cell r="AD304">
            <v>0</v>
          </cell>
          <cell r="AE304">
            <v>0</v>
          </cell>
          <cell r="AF304">
            <v>0</v>
          </cell>
          <cell r="AG304">
            <v>0</v>
          </cell>
          <cell r="AI304" t="str">
            <v>109</v>
          </cell>
        </row>
        <row r="305">
          <cell r="A305" t="str">
            <v>03656</v>
          </cell>
          <cell r="B305">
            <v>3720</v>
          </cell>
          <cell r="C305">
            <v>44334</v>
          </cell>
          <cell r="D305">
            <v>44334</v>
          </cell>
          <cell r="F305">
            <v>6</v>
          </cell>
          <cell r="G305" t="str">
            <v>В НбА для продажи</v>
          </cell>
          <cell r="H305">
            <v>1842</v>
          </cell>
          <cell r="I305">
            <v>69144141</v>
          </cell>
          <cell r="J305" t="str">
            <v>34082100000109</v>
          </cell>
          <cell r="K305" t="str">
            <v>Оціночна вартість - Меблі</v>
          </cell>
          <cell r="L305">
            <v>0</v>
          </cell>
          <cell r="M305">
            <v>1842</v>
          </cell>
          <cell r="N305">
            <v>67146778</v>
          </cell>
          <cell r="O305" t="str">
            <v>45094002</v>
          </cell>
          <cell r="P305" t="str">
            <v>Знос інших необоротних матеріальних активів</v>
          </cell>
          <cell r="Q305">
            <v>1</v>
          </cell>
          <cell r="R305" t="str">
            <v>Равномерный метод</v>
          </cell>
          <cell r="S305">
            <v>100</v>
          </cell>
          <cell r="T305">
            <v>0</v>
          </cell>
          <cell r="U305">
            <v>0</v>
          </cell>
          <cell r="V305">
            <v>0</v>
          </cell>
          <cell r="W305">
            <v>1</v>
          </cell>
          <cell r="X305">
            <v>1</v>
          </cell>
          <cell r="Z305">
            <v>45107</v>
          </cell>
          <cell r="AA305" t="str">
            <v>Нет</v>
          </cell>
          <cell r="AB305">
            <v>120</v>
          </cell>
          <cell r="AC305" t="str">
            <v>Не нараховується</v>
          </cell>
          <cell r="AD305">
            <v>0</v>
          </cell>
          <cell r="AE305">
            <v>0</v>
          </cell>
          <cell r="AF305">
            <v>0</v>
          </cell>
          <cell r="AG305">
            <v>0</v>
          </cell>
          <cell r="AI305" t="str">
            <v>109</v>
          </cell>
        </row>
        <row r="306">
          <cell r="A306" t="str">
            <v>03657</v>
          </cell>
          <cell r="B306">
            <v>3720</v>
          </cell>
          <cell r="C306">
            <v>44334</v>
          </cell>
          <cell r="D306">
            <v>44334</v>
          </cell>
          <cell r="F306">
            <v>6</v>
          </cell>
          <cell r="G306" t="str">
            <v>В НбА для продажи</v>
          </cell>
          <cell r="H306">
            <v>1842</v>
          </cell>
          <cell r="I306">
            <v>69144141</v>
          </cell>
          <cell r="J306" t="str">
            <v>34082100000109</v>
          </cell>
          <cell r="K306" t="str">
            <v>Оціночна вартість - Меблі</v>
          </cell>
          <cell r="L306">
            <v>0</v>
          </cell>
          <cell r="M306">
            <v>1842</v>
          </cell>
          <cell r="N306">
            <v>67146778</v>
          </cell>
          <cell r="O306" t="str">
            <v>45094002</v>
          </cell>
          <cell r="P306" t="str">
            <v>Знос інших необоротних матеріальних активів</v>
          </cell>
          <cell r="Q306">
            <v>1</v>
          </cell>
          <cell r="R306" t="str">
            <v>Равномерный метод</v>
          </cell>
          <cell r="S306">
            <v>100</v>
          </cell>
          <cell r="T306">
            <v>0</v>
          </cell>
          <cell r="U306">
            <v>0</v>
          </cell>
          <cell r="V306">
            <v>0</v>
          </cell>
          <cell r="W306">
            <v>1</v>
          </cell>
          <cell r="X306">
            <v>1</v>
          </cell>
          <cell r="Z306">
            <v>45107</v>
          </cell>
          <cell r="AA306" t="str">
            <v>Нет</v>
          </cell>
          <cell r="AB306">
            <v>120</v>
          </cell>
          <cell r="AC306" t="str">
            <v>Не нараховується</v>
          </cell>
          <cell r="AD306">
            <v>0</v>
          </cell>
          <cell r="AE306">
            <v>0</v>
          </cell>
          <cell r="AF306">
            <v>0</v>
          </cell>
          <cell r="AG306">
            <v>0</v>
          </cell>
          <cell r="AI306" t="str">
            <v>109</v>
          </cell>
        </row>
        <row r="307">
          <cell r="A307" t="str">
            <v>03658</v>
          </cell>
          <cell r="B307">
            <v>3720</v>
          </cell>
          <cell r="C307">
            <v>44334</v>
          </cell>
          <cell r="D307">
            <v>44334</v>
          </cell>
          <cell r="F307">
            <v>6</v>
          </cell>
          <cell r="G307" t="str">
            <v>В НбА для продажи</v>
          </cell>
          <cell r="H307">
            <v>1842</v>
          </cell>
          <cell r="I307">
            <v>69144141</v>
          </cell>
          <cell r="J307" t="str">
            <v>34082100000109</v>
          </cell>
          <cell r="K307" t="str">
            <v>Оціночна вартість - Меблі</v>
          </cell>
          <cell r="L307">
            <v>0</v>
          </cell>
          <cell r="M307">
            <v>1842</v>
          </cell>
          <cell r="N307">
            <v>67146778</v>
          </cell>
          <cell r="O307" t="str">
            <v>45094002</v>
          </cell>
          <cell r="P307" t="str">
            <v>Знос інших необоротних матеріальних активів</v>
          </cell>
          <cell r="Q307">
            <v>1</v>
          </cell>
          <cell r="R307" t="str">
            <v>Равномерный метод</v>
          </cell>
          <cell r="S307">
            <v>100</v>
          </cell>
          <cell r="T307">
            <v>0</v>
          </cell>
          <cell r="U307">
            <v>0</v>
          </cell>
          <cell r="V307">
            <v>0</v>
          </cell>
          <cell r="W307">
            <v>1</v>
          </cell>
          <cell r="X307">
            <v>1</v>
          </cell>
          <cell r="Z307">
            <v>45107</v>
          </cell>
          <cell r="AA307" t="str">
            <v>Нет</v>
          </cell>
          <cell r="AB307">
            <v>120</v>
          </cell>
          <cell r="AC307" t="str">
            <v>Не нараховується</v>
          </cell>
          <cell r="AD307">
            <v>0</v>
          </cell>
          <cell r="AE307">
            <v>0</v>
          </cell>
          <cell r="AF307">
            <v>0</v>
          </cell>
          <cell r="AG307">
            <v>0</v>
          </cell>
          <cell r="AI307" t="str">
            <v>109</v>
          </cell>
        </row>
        <row r="308">
          <cell r="A308" t="str">
            <v>03659</v>
          </cell>
          <cell r="B308">
            <v>3720</v>
          </cell>
          <cell r="C308">
            <v>44334</v>
          </cell>
          <cell r="D308">
            <v>44334</v>
          </cell>
          <cell r="F308">
            <v>6</v>
          </cell>
          <cell r="G308" t="str">
            <v>В НбА для продажи</v>
          </cell>
          <cell r="H308">
            <v>1842</v>
          </cell>
          <cell r="I308">
            <v>69144141</v>
          </cell>
          <cell r="J308" t="str">
            <v>34082100000109</v>
          </cell>
          <cell r="K308" t="str">
            <v>Оціночна вартість - Меблі</v>
          </cell>
          <cell r="L308">
            <v>0</v>
          </cell>
          <cell r="M308">
            <v>1842</v>
          </cell>
          <cell r="N308">
            <v>67146778</v>
          </cell>
          <cell r="O308" t="str">
            <v>45094002</v>
          </cell>
          <cell r="P308" t="str">
            <v>Знос інших необоротних матеріальних активів</v>
          </cell>
          <cell r="Q308">
            <v>1</v>
          </cell>
          <cell r="R308" t="str">
            <v>Равномерный метод</v>
          </cell>
          <cell r="S308">
            <v>100</v>
          </cell>
          <cell r="T308">
            <v>0</v>
          </cell>
          <cell r="U308">
            <v>0</v>
          </cell>
          <cell r="V308">
            <v>0</v>
          </cell>
          <cell r="W308">
            <v>1</v>
          </cell>
          <cell r="X308">
            <v>1</v>
          </cell>
          <cell r="Z308">
            <v>45107</v>
          </cell>
          <cell r="AA308" t="str">
            <v>Нет</v>
          </cell>
          <cell r="AB308">
            <v>120</v>
          </cell>
          <cell r="AC308" t="str">
            <v>Не нараховується</v>
          </cell>
          <cell r="AD308">
            <v>0</v>
          </cell>
          <cell r="AE308">
            <v>0</v>
          </cell>
          <cell r="AF308">
            <v>0</v>
          </cell>
          <cell r="AG308">
            <v>0</v>
          </cell>
          <cell r="AI308" t="str">
            <v>109</v>
          </cell>
        </row>
        <row r="309">
          <cell r="A309" t="str">
            <v>03661</v>
          </cell>
          <cell r="B309">
            <v>3720</v>
          </cell>
          <cell r="C309">
            <v>44334</v>
          </cell>
          <cell r="D309">
            <v>44334</v>
          </cell>
          <cell r="F309">
            <v>6</v>
          </cell>
          <cell r="G309" t="str">
            <v>В НбА для продажи</v>
          </cell>
          <cell r="H309">
            <v>1842</v>
          </cell>
          <cell r="I309">
            <v>69144141</v>
          </cell>
          <cell r="J309" t="str">
            <v>34082100000109</v>
          </cell>
          <cell r="K309" t="str">
            <v>Оціночна вартість - Меблі</v>
          </cell>
          <cell r="L309">
            <v>0</v>
          </cell>
          <cell r="M309">
            <v>1842</v>
          </cell>
          <cell r="N309">
            <v>67146778</v>
          </cell>
          <cell r="O309" t="str">
            <v>45094002</v>
          </cell>
          <cell r="P309" t="str">
            <v>Знос інших необоротних матеріальних активів</v>
          </cell>
          <cell r="Q309">
            <v>1</v>
          </cell>
          <cell r="R309" t="str">
            <v>Равномерный метод</v>
          </cell>
          <cell r="S309">
            <v>100</v>
          </cell>
          <cell r="T309">
            <v>0</v>
          </cell>
          <cell r="U309">
            <v>0</v>
          </cell>
          <cell r="V309">
            <v>0</v>
          </cell>
          <cell r="W309">
            <v>1</v>
          </cell>
          <cell r="X309">
            <v>1</v>
          </cell>
          <cell r="Z309">
            <v>45107</v>
          </cell>
          <cell r="AA309" t="str">
            <v>Нет</v>
          </cell>
          <cell r="AB309">
            <v>120</v>
          </cell>
          <cell r="AC309" t="str">
            <v>Не нараховується</v>
          </cell>
          <cell r="AD309">
            <v>0</v>
          </cell>
          <cell r="AE309">
            <v>0</v>
          </cell>
          <cell r="AF309">
            <v>0</v>
          </cell>
          <cell r="AG309">
            <v>0</v>
          </cell>
          <cell r="AI309" t="str">
            <v>109</v>
          </cell>
        </row>
        <row r="310">
          <cell r="A310" t="str">
            <v>03662</v>
          </cell>
          <cell r="B310">
            <v>3720</v>
          </cell>
          <cell r="C310">
            <v>44334</v>
          </cell>
          <cell r="D310">
            <v>44334</v>
          </cell>
          <cell r="F310">
            <v>6</v>
          </cell>
          <cell r="G310" t="str">
            <v>В НбА для продажи</v>
          </cell>
          <cell r="H310">
            <v>1842</v>
          </cell>
          <cell r="I310">
            <v>69144141</v>
          </cell>
          <cell r="J310" t="str">
            <v>34082100000109</v>
          </cell>
          <cell r="K310" t="str">
            <v>Оціночна вартість - Меблі</v>
          </cell>
          <cell r="L310">
            <v>0</v>
          </cell>
          <cell r="M310">
            <v>1842</v>
          </cell>
          <cell r="N310">
            <v>67146778</v>
          </cell>
          <cell r="O310" t="str">
            <v>45094002</v>
          </cell>
          <cell r="P310" t="str">
            <v>Знос інших необоротних матеріальних активів</v>
          </cell>
          <cell r="Q310">
            <v>1</v>
          </cell>
          <cell r="R310" t="str">
            <v>Равномерный метод</v>
          </cell>
          <cell r="S310">
            <v>100</v>
          </cell>
          <cell r="T310">
            <v>0</v>
          </cell>
          <cell r="U310">
            <v>0</v>
          </cell>
          <cell r="V310">
            <v>0</v>
          </cell>
          <cell r="W310">
            <v>1</v>
          </cell>
          <cell r="X310">
            <v>1</v>
          </cell>
          <cell r="Z310">
            <v>45107</v>
          </cell>
          <cell r="AA310" t="str">
            <v>Нет</v>
          </cell>
          <cell r="AB310">
            <v>120</v>
          </cell>
          <cell r="AC310" t="str">
            <v>Не нараховується</v>
          </cell>
          <cell r="AD310">
            <v>0</v>
          </cell>
          <cell r="AE310">
            <v>0</v>
          </cell>
          <cell r="AF310">
            <v>0</v>
          </cell>
          <cell r="AG310">
            <v>0</v>
          </cell>
          <cell r="AI310" t="str">
            <v>109</v>
          </cell>
        </row>
        <row r="311">
          <cell r="A311" t="str">
            <v>03663</v>
          </cell>
          <cell r="B311">
            <v>3720</v>
          </cell>
          <cell r="C311">
            <v>44334</v>
          </cell>
          <cell r="D311">
            <v>44334</v>
          </cell>
          <cell r="F311">
            <v>6</v>
          </cell>
          <cell r="G311" t="str">
            <v>В НбА для продажи</v>
          </cell>
          <cell r="H311">
            <v>1842</v>
          </cell>
          <cell r="I311">
            <v>69144141</v>
          </cell>
          <cell r="J311" t="str">
            <v>34082100000109</v>
          </cell>
          <cell r="K311" t="str">
            <v>Оціночна вартість - Меблі</v>
          </cell>
          <cell r="L311">
            <v>0</v>
          </cell>
          <cell r="M311">
            <v>1842</v>
          </cell>
          <cell r="N311">
            <v>67146778</v>
          </cell>
          <cell r="O311" t="str">
            <v>45094002</v>
          </cell>
          <cell r="P311" t="str">
            <v>Знос інших необоротних матеріальних активів</v>
          </cell>
          <cell r="Q311">
            <v>1</v>
          </cell>
          <cell r="R311" t="str">
            <v>Равномерный метод</v>
          </cell>
          <cell r="S311">
            <v>100</v>
          </cell>
          <cell r="T311">
            <v>0</v>
          </cell>
          <cell r="U311">
            <v>0</v>
          </cell>
          <cell r="V311">
            <v>0</v>
          </cell>
          <cell r="W311">
            <v>1</v>
          </cell>
          <cell r="X311">
            <v>1</v>
          </cell>
          <cell r="Z311">
            <v>45107</v>
          </cell>
          <cell r="AA311" t="str">
            <v>Нет</v>
          </cell>
          <cell r="AB311">
            <v>120</v>
          </cell>
          <cell r="AC311" t="str">
            <v>Не нараховується</v>
          </cell>
          <cell r="AD311">
            <v>0</v>
          </cell>
          <cell r="AE311">
            <v>0</v>
          </cell>
          <cell r="AF311">
            <v>0</v>
          </cell>
          <cell r="AG311">
            <v>0</v>
          </cell>
          <cell r="AI311" t="str">
            <v>109</v>
          </cell>
        </row>
        <row r="312">
          <cell r="A312" t="str">
            <v>03664</v>
          </cell>
          <cell r="B312">
            <v>3720</v>
          </cell>
          <cell r="C312">
            <v>44334</v>
          </cell>
          <cell r="D312">
            <v>44334</v>
          </cell>
          <cell r="F312">
            <v>6</v>
          </cell>
          <cell r="G312" t="str">
            <v>В НбА для продажи</v>
          </cell>
          <cell r="H312">
            <v>1842</v>
          </cell>
          <cell r="I312">
            <v>69144141</v>
          </cell>
          <cell r="J312" t="str">
            <v>34082100000109</v>
          </cell>
          <cell r="K312" t="str">
            <v>Оціночна вартість - Меблі</v>
          </cell>
          <cell r="L312">
            <v>0</v>
          </cell>
          <cell r="M312">
            <v>1842</v>
          </cell>
          <cell r="N312">
            <v>67146778</v>
          </cell>
          <cell r="O312" t="str">
            <v>45094002</v>
          </cell>
          <cell r="P312" t="str">
            <v>Знос інших необоротних матеріальних активів</v>
          </cell>
          <cell r="Q312">
            <v>1</v>
          </cell>
          <cell r="R312" t="str">
            <v>Равномерный метод</v>
          </cell>
          <cell r="S312">
            <v>100</v>
          </cell>
          <cell r="T312">
            <v>0</v>
          </cell>
          <cell r="U312">
            <v>0</v>
          </cell>
          <cell r="V312">
            <v>0</v>
          </cell>
          <cell r="W312">
            <v>1</v>
          </cell>
          <cell r="X312">
            <v>1</v>
          </cell>
          <cell r="Z312">
            <v>45107</v>
          </cell>
          <cell r="AA312" t="str">
            <v>Нет</v>
          </cell>
          <cell r="AB312">
            <v>120</v>
          </cell>
          <cell r="AC312" t="str">
            <v>Не нараховується</v>
          </cell>
          <cell r="AD312">
            <v>0</v>
          </cell>
          <cell r="AE312">
            <v>0</v>
          </cell>
          <cell r="AF312">
            <v>0</v>
          </cell>
          <cell r="AG312">
            <v>0</v>
          </cell>
          <cell r="AI312" t="str">
            <v>109</v>
          </cell>
        </row>
        <row r="313">
          <cell r="A313" t="str">
            <v>03666</v>
          </cell>
          <cell r="B313">
            <v>3720</v>
          </cell>
          <cell r="C313">
            <v>44334</v>
          </cell>
          <cell r="D313">
            <v>44334</v>
          </cell>
          <cell r="E313">
            <v>45343</v>
          </cell>
          <cell r="F313">
            <v>7</v>
          </cell>
          <cell r="G313" t="str">
            <v>Продано</v>
          </cell>
          <cell r="H313">
            <v>1625</v>
          </cell>
          <cell r="I313">
            <v>69144141</v>
          </cell>
          <cell r="J313" t="str">
            <v>34082100000109</v>
          </cell>
          <cell r="K313" t="str">
            <v>Оціночна вартість - Меблі</v>
          </cell>
          <cell r="L313">
            <v>0</v>
          </cell>
          <cell r="M313">
            <v>1625</v>
          </cell>
          <cell r="N313">
            <v>67146778</v>
          </cell>
          <cell r="O313" t="str">
            <v>45094002</v>
          </cell>
          <cell r="P313" t="str">
            <v>Знос інших необоротних матеріальних активів</v>
          </cell>
          <cell r="Q313">
            <v>1</v>
          </cell>
          <cell r="R313" t="str">
            <v>Равномерный метод</v>
          </cell>
          <cell r="S313">
            <v>100</v>
          </cell>
          <cell r="T313">
            <v>0</v>
          </cell>
          <cell r="U313">
            <v>0</v>
          </cell>
          <cell r="V313">
            <v>0</v>
          </cell>
          <cell r="W313">
            <v>1</v>
          </cell>
          <cell r="X313">
            <v>1</v>
          </cell>
          <cell r="Z313">
            <v>45107</v>
          </cell>
          <cell r="AA313" t="str">
            <v>Нет</v>
          </cell>
          <cell r="AB313">
            <v>120</v>
          </cell>
          <cell r="AC313" t="str">
            <v>Не нараховується</v>
          </cell>
          <cell r="AD313">
            <v>0</v>
          </cell>
          <cell r="AE313">
            <v>0</v>
          </cell>
          <cell r="AF313">
            <v>0</v>
          </cell>
          <cell r="AG313">
            <v>0</v>
          </cell>
          <cell r="AI313" t="str">
            <v>109</v>
          </cell>
        </row>
        <row r="314">
          <cell r="A314" t="str">
            <v>03729</v>
          </cell>
          <cell r="B314">
            <v>3720</v>
          </cell>
          <cell r="C314">
            <v>44344</v>
          </cell>
          <cell r="D314">
            <v>44344</v>
          </cell>
          <cell r="F314">
            <v>6</v>
          </cell>
          <cell r="G314" t="str">
            <v>В НбА для продажи</v>
          </cell>
          <cell r="H314">
            <v>1842</v>
          </cell>
          <cell r="I314">
            <v>69144141</v>
          </cell>
          <cell r="J314" t="str">
            <v>34082100000109</v>
          </cell>
          <cell r="K314" t="str">
            <v>Оціночна вартість - Меблі</v>
          </cell>
          <cell r="L314">
            <v>0</v>
          </cell>
          <cell r="M314">
            <v>1842</v>
          </cell>
          <cell r="N314">
            <v>67146778</v>
          </cell>
          <cell r="O314" t="str">
            <v>45094002</v>
          </cell>
          <cell r="P314" t="str">
            <v>Знос інших необоротних матеріальних активів</v>
          </cell>
          <cell r="Q314">
            <v>1</v>
          </cell>
          <cell r="R314" t="str">
            <v>Равномерный метод</v>
          </cell>
          <cell r="S314">
            <v>100</v>
          </cell>
          <cell r="T314">
            <v>0</v>
          </cell>
          <cell r="U314">
            <v>0</v>
          </cell>
          <cell r="V314">
            <v>0</v>
          </cell>
          <cell r="W314">
            <v>1</v>
          </cell>
          <cell r="X314">
            <v>1</v>
          </cell>
          <cell r="Z314">
            <v>45107</v>
          </cell>
          <cell r="AA314" t="str">
            <v>Нет</v>
          </cell>
          <cell r="AB314">
            <v>120</v>
          </cell>
          <cell r="AC314" t="str">
            <v>Не нараховується</v>
          </cell>
          <cell r="AD314">
            <v>0</v>
          </cell>
          <cell r="AE314">
            <v>0</v>
          </cell>
          <cell r="AF314">
            <v>0</v>
          </cell>
          <cell r="AG314">
            <v>0</v>
          </cell>
          <cell r="AI314" t="str">
            <v>109</v>
          </cell>
        </row>
        <row r="315">
          <cell r="A315" t="str">
            <v>03730</v>
          </cell>
          <cell r="B315">
            <v>3720</v>
          </cell>
          <cell r="C315">
            <v>44344</v>
          </cell>
          <cell r="D315">
            <v>44344</v>
          </cell>
          <cell r="F315">
            <v>6</v>
          </cell>
          <cell r="G315" t="str">
            <v>В НбА для продажи</v>
          </cell>
          <cell r="H315">
            <v>1842</v>
          </cell>
          <cell r="I315">
            <v>69144141</v>
          </cell>
          <cell r="J315" t="str">
            <v>34082100000109</v>
          </cell>
          <cell r="K315" t="str">
            <v>Оціночна вартість - Меблі</v>
          </cell>
          <cell r="L315">
            <v>0</v>
          </cell>
          <cell r="M315">
            <v>1842</v>
          </cell>
          <cell r="N315">
            <v>67146778</v>
          </cell>
          <cell r="O315" t="str">
            <v>45094002</v>
          </cell>
          <cell r="P315" t="str">
            <v>Знос інших необоротних матеріальних активів</v>
          </cell>
          <cell r="Q315">
            <v>1</v>
          </cell>
          <cell r="R315" t="str">
            <v>Равномерный метод</v>
          </cell>
          <cell r="S315">
            <v>100</v>
          </cell>
          <cell r="T315">
            <v>0</v>
          </cell>
          <cell r="U315">
            <v>0</v>
          </cell>
          <cell r="V315">
            <v>0</v>
          </cell>
          <cell r="W315">
            <v>1</v>
          </cell>
          <cell r="X315">
            <v>1</v>
          </cell>
          <cell r="Z315">
            <v>45107</v>
          </cell>
          <cell r="AA315" t="str">
            <v>Нет</v>
          </cell>
          <cell r="AB315">
            <v>120</v>
          </cell>
          <cell r="AC315" t="str">
            <v>Не нараховується</v>
          </cell>
          <cell r="AD315">
            <v>0</v>
          </cell>
          <cell r="AE315">
            <v>0</v>
          </cell>
          <cell r="AF315">
            <v>0</v>
          </cell>
          <cell r="AG315">
            <v>0</v>
          </cell>
          <cell r="AI315" t="str">
            <v>109</v>
          </cell>
        </row>
        <row r="316">
          <cell r="A316" t="str">
            <v>03733</v>
          </cell>
          <cell r="B316">
            <v>3720</v>
          </cell>
          <cell r="C316">
            <v>44344</v>
          </cell>
          <cell r="D316">
            <v>44344</v>
          </cell>
          <cell r="F316">
            <v>6</v>
          </cell>
          <cell r="G316" t="str">
            <v>В НбА для продажи</v>
          </cell>
          <cell r="H316">
            <v>1842</v>
          </cell>
          <cell r="I316">
            <v>69144141</v>
          </cell>
          <cell r="J316" t="str">
            <v>34082100000109</v>
          </cell>
          <cell r="K316" t="str">
            <v>Оціночна вартість - Меблі</v>
          </cell>
          <cell r="L316">
            <v>0</v>
          </cell>
          <cell r="M316">
            <v>1842</v>
          </cell>
          <cell r="N316">
            <v>67146778</v>
          </cell>
          <cell r="O316" t="str">
            <v>45094002</v>
          </cell>
          <cell r="P316" t="str">
            <v>Знос інших необоротних матеріальних активів</v>
          </cell>
          <cell r="Q316">
            <v>1</v>
          </cell>
          <cell r="R316" t="str">
            <v>Равномерный метод</v>
          </cell>
          <cell r="S316">
            <v>100</v>
          </cell>
          <cell r="T316">
            <v>0</v>
          </cell>
          <cell r="U316">
            <v>0</v>
          </cell>
          <cell r="V316">
            <v>0</v>
          </cell>
          <cell r="W316">
            <v>1</v>
          </cell>
          <cell r="X316">
            <v>1</v>
          </cell>
          <cell r="Z316">
            <v>45107</v>
          </cell>
          <cell r="AA316" t="str">
            <v>Нет</v>
          </cell>
          <cell r="AB316">
            <v>120</v>
          </cell>
          <cell r="AC316" t="str">
            <v>Не нараховується</v>
          </cell>
          <cell r="AD316">
            <v>0</v>
          </cell>
          <cell r="AE316">
            <v>0</v>
          </cell>
          <cell r="AF316">
            <v>0</v>
          </cell>
          <cell r="AG316">
            <v>0</v>
          </cell>
          <cell r="AI316" t="str">
            <v>109</v>
          </cell>
        </row>
        <row r="317">
          <cell r="A317" t="str">
            <v>04294</v>
          </cell>
          <cell r="B317">
            <v>5472.06</v>
          </cell>
          <cell r="C317">
            <v>44452</v>
          </cell>
          <cell r="D317">
            <v>44452</v>
          </cell>
          <cell r="F317">
            <v>6</v>
          </cell>
          <cell r="G317" t="str">
            <v>В НбА для продажи</v>
          </cell>
          <cell r="H317">
            <v>414</v>
          </cell>
          <cell r="I317">
            <v>69144259</v>
          </cell>
          <cell r="J317" t="str">
            <v>34085100000106</v>
          </cell>
          <cell r="K317" t="str">
            <v>Оціночна вартість - Банкомати та термінали</v>
          </cell>
          <cell r="L317">
            <v>0</v>
          </cell>
          <cell r="M317">
            <v>414</v>
          </cell>
          <cell r="N317">
            <v>67146778</v>
          </cell>
          <cell r="O317" t="str">
            <v>45094002</v>
          </cell>
          <cell r="P317" t="str">
            <v>Знос інших необоротних матеріальних активів</v>
          </cell>
          <cell r="Q317">
            <v>1</v>
          </cell>
          <cell r="R317" t="str">
            <v>Равномерный метод</v>
          </cell>
          <cell r="S317">
            <v>100</v>
          </cell>
          <cell r="T317">
            <v>0</v>
          </cell>
          <cell r="U317">
            <v>0</v>
          </cell>
          <cell r="V317">
            <v>0</v>
          </cell>
          <cell r="W317">
            <v>1</v>
          </cell>
          <cell r="X317">
            <v>1</v>
          </cell>
          <cell r="Z317">
            <v>45107</v>
          </cell>
          <cell r="AA317" t="str">
            <v>Нет</v>
          </cell>
          <cell r="AB317">
            <v>120</v>
          </cell>
          <cell r="AC317" t="str">
            <v>Не нараховується</v>
          </cell>
          <cell r="AD317">
            <v>0</v>
          </cell>
          <cell r="AE317">
            <v>0</v>
          </cell>
          <cell r="AF317">
            <v>0</v>
          </cell>
          <cell r="AG317">
            <v>0</v>
          </cell>
          <cell r="AI317" t="str">
            <v>106</v>
          </cell>
        </row>
        <row r="318">
          <cell r="A318" t="str">
            <v>04295</v>
          </cell>
          <cell r="B318">
            <v>5472.06</v>
          </cell>
          <cell r="C318">
            <v>44452</v>
          </cell>
          <cell r="D318">
            <v>44452</v>
          </cell>
          <cell r="F318">
            <v>6</v>
          </cell>
          <cell r="G318" t="str">
            <v>В НбА для продажи</v>
          </cell>
          <cell r="H318">
            <v>414</v>
          </cell>
          <cell r="I318">
            <v>69144259</v>
          </cell>
          <cell r="J318" t="str">
            <v>34085100000106</v>
          </cell>
          <cell r="K318" t="str">
            <v>Оціночна вартість - Банкомати та термінали</v>
          </cell>
          <cell r="L318">
            <v>0</v>
          </cell>
          <cell r="M318">
            <v>414</v>
          </cell>
          <cell r="N318">
            <v>67146778</v>
          </cell>
          <cell r="O318" t="str">
            <v>45094002</v>
          </cell>
          <cell r="P318" t="str">
            <v>Знос інших необоротних матеріальних активів</v>
          </cell>
          <cell r="Q318">
            <v>1</v>
          </cell>
          <cell r="R318" t="str">
            <v>Равномерный метод</v>
          </cell>
          <cell r="S318">
            <v>100</v>
          </cell>
          <cell r="T318">
            <v>0</v>
          </cell>
          <cell r="U318">
            <v>0</v>
          </cell>
          <cell r="V318">
            <v>0</v>
          </cell>
          <cell r="W318">
            <v>1</v>
          </cell>
          <cell r="X318">
            <v>1</v>
          </cell>
          <cell r="Z318">
            <v>45107</v>
          </cell>
          <cell r="AA318" t="str">
            <v>Нет</v>
          </cell>
          <cell r="AB318">
            <v>120</v>
          </cell>
          <cell r="AC318" t="str">
            <v>Не нараховується</v>
          </cell>
          <cell r="AD318">
            <v>0</v>
          </cell>
          <cell r="AE318">
            <v>0</v>
          </cell>
          <cell r="AF318">
            <v>0</v>
          </cell>
          <cell r="AG318">
            <v>0</v>
          </cell>
          <cell r="AI318" t="str">
            <v>106</v>
          </cell>
        </row>
        <row r="319">
          <cell r="A319" t="str">
            <v>04296</v>
          </cell>
          <cell r="B319">
            <v>5472.06</v>
          </cell>
          <cell r="C319">
            <v>44452</v>
          </cell>
          <cell r="D319">
            <v>44452</v>
          </cell>
          <cell r="F319">
            <v>6</v>
          </cell>
          <cell r="G319" t="str">
            <v>В НбА для продажи</v>
          </cell>
          <cell r="H319">
            <v>414</v>
          </cell>
          <cell r="I319">
            <v>69144259</v>
          </cell>
          <cell r="J319" t="str">
            <v>34085100000106</v>
          </cell>
          <cell r="K319" t="str">
            <v>Оціночна вартість - Банкомати та термінали</v>
          </cell>
          <cell r="L319">
            <v>0</v>
          </cell>
          <cell r="M319">
            <v>414</v>
          </cell>
          <cell r="N319">
            <v>67146778</v>
          </cell>
          <cell r="O319" t="str">
            <v>45094002</v>
          </cell>
          <cell r="P319" t="str">
            <v>Знос інших необоротних матеріальних активів</v>
          </cell>
          <cell r="Q319">
            <v>1</v>
          </cell>
          <cell r="R319" t="str">
            <v>Равномерный метод</v>
          </cell>
          <cell r="S319">
            <v>100</v>
          </cell>
          <cell r="T319">
            <v>0</v>
          </cell>
          <cell r="U319">
            <v>0</v>
          </cell>
          <cell r="V319">
            <v>0</v>
          </cell>
          <cell r="W319">
            <v>1</v>
          </cell>
          <cell r="X319">
            <v>1</v>
          </cell>
          <cell r="Z319">
            <v>45107</v>
          </cell>
          <cell r="AA319" t="str">
            <v>Нет</v>
          </cell>
          <cell r="AB319">
            <v>120</v>
          </cell>
          <cell r="AC319" t="str">
            <v>Не нараховується</v>
          </cell>
          <cell r="AD319">
            <v>0</v>
          </cell>
          <cell r="AE319">
            <v>0</v>
          </cell>
          <cell r="AF319">
            <v>0</v>
          </cell>
          <cell r="AG319">
            <v>0</v>
          </cell>
          <cell r="AI319" t="str">
            <v>106</v>
          </cell>
        </row>
        <row r="320">
          <cell r="A320" t="str">
            <v>04297</v>
          </cell>
          <cell r="B320">
            <v>5472.06</v>
          </cell>
          <cell r="C320">
            <v>44452</v>
          </cell>
          <cell r="D320">
            <v>44452</v>
          </cell>
          <cell r="F320">
            <v>6</v>
          </cell>
          <cell r="G320" t="str">
            <v>В НбА для продажи</v>
          </cell>
          <cell r="H320">
            <v>414</v>
          </cell>
          <cell r="I320">
            <v>69144259</v>
          </cell>
          <cell r="J320" t="str">
            <v>34085100000106</v>
          </cell>
          <cell r="K320" t="str">
            <v>Оціночна вартість - Банкомати та термінали</v>
          </cell>
          <cell r="L320">
            <v>0</v>
          </cell>
          <cell r="M320">
            <v>414</v>
          </cell>
          <cell r="N320">
            <v>67146778</v>
          </cell>
          <cell r="O320" t="str">
            <v>45094002</v>
          </cell>
          <cell r="P320" t="str">
            <v>Знос інших необоротних матеріальних активів</v>
          </cell>
          <cell r="Q320">
            <v>1</v>
          </cell>
          <cell r="R320" t="str">
            <v>Равномерный метод</v>
          </cell>
          <cell r="S320">
            <v>100</v>
          </cell>
          <cell r="T320">
            <v>0</v>
          </cell>
          <cell r="U320">
            <v>0</v>
          </cell>
          <cell r="V320">
            <v>0</v>
          </cell>
          <cell r="W320">
            <v>1</v>
          </cell>
          <cell r="X320">
            <v>1</v>
          </cell>
          <cell r="Z320">
            <v>45107</v>
          </cell>
          <cell r="AA320" t="str">
            <v>Нет</v>
          </cell>
          <cell r="AB320">
            <v>120</v>
          </cell>
          <cell r="AC320" t="str">
            <v>Не нараховується</v>
          </cell>
          <cell r="AD320">
            <v>0</v>
          </cell>
          <cell r="AE320">
            <v>0</v>
          </cell>
          <cell r="AF320">
            <v>0</v>
          </cell>
          <cell r="AG320">
            <v>0</v>
          </cell>
          <cell r="AI320" t="str">
            <v>106</v>
          </cell>
        </row>
        <row r="321">
          <cell r="A321" t="str">
            <v>04298</v>
          </cell>
          <cell r="B321">
            <v>5472.06</v>
          </cell>
          <cell r="C321">
            <v>44452</v>
          </cell>
          <cell r="D321">
            <v>44452</v>
          </cell>
          <cell r="F321">
            <v>6</v>
          </cell>
          <cell r="G321" t="str">
            <v>В НбА для продажи</v>
          </cell>
          <cell r="H321">
            <v>414</v>
          </cell>
          <cell r="I321">
            <v>69144259</v>
          </cell>
          <cell r="J321" t="str">
            <v>34085100000106</v>
          </cell>
          <cell r="K321" t="str">
            <v>Оціночна вартість - Банкомати та термінали</v>
          </cell>
          <cell r="L321">
            <v>0</v>
          </cell>
          <cell r="M321">
            <v>414</v>
          </cell>
          <cell r="N321">
            <v>67146778</v>
          </cell>
          <cell r="O321" t="str">
            <v>45094002</v>
          </cell>
          <cell r="P321" t="str">
            <v>Знос інших необоротних матеріальних активів</v>
          </cell>
          <cell r="Q321">
            <v>1</v>
          </cell>
          <cell r="R321" t="str">
            <v>Равномерный метод</v>
          </cell>
          <cell r="S321">
            <v>100</v>
          </cell>
          <cell r="T321">
            <v>0</v>
          </cell>
          <cell r="U321">
            <v>0</v>
          </cell>
          <cell r="V321">
            <v>0</v>
          </cell>
          <cell r="W321">
            <v>1</v>
          </cell>
          <cell r="X321">
            <v>1</v>
          </cell>
          <cell r="Z321">
            <v>45107</v>
          </cell>
          <cell r="AA321" t="str">
            <v>Нет</v>
          </cell>
          <cell r="AB321">
            <v>120</v>
          </cell>
          <cell r="AC321" t="str">
            <v>Не нараховується</v>
          </cell>
          <cell r="AD321">
            <v>0</v>
          </cell>
          <cell r="AE321">
            <v>0</v>
          </cell>
          <cell r="AF321">
            <v>0</v>
          </cell>
          <cell r="AG321">
            <v>0</v>
          </cell>
          <cell r="AI321" t="str">
            <v>106</v>
          </cell>
        </row>
        <row r="322">
          <cell r="A322" t="str">
            <v>04299</v>
          </cell>
          <cell r="B322">
            <v>5472.06</v>
          </cell>
          <cell r="C322">
            <v>44452</v>
          </cell>
          <cell r="D322">
            <v>44452</v>
          </cell>
          <cell r="F322">
            <v>6</v>
          </cell>
          <cell r="G322" t="str">
            <v>В НбА для продажи</v>
          </cell>
          <cell r="H322">
            <v>414</v>
          </cell>
          <cell r="I322">
            <v>69144259</v>
          </cell>
          <cell r="J322" t="str">
            <v>34085100000106</v>
          </cell>
          <cell r="K322" t="str">
            <v>Оціночна вартість - Банкомати та термінали</v>
          </cell>
          <cell r="L322">
            <v>0</v>
          </cell>
          <cell r="M322">
            <v>414</v>
          </cell>
          <cell r="N322">
            <v>67146778</v>
          </cell>
          <cell r="O322" t="str">
            <v>45094002</v>
          </cell>
          <cell r="P322" t="str">
            <v>Знос інших необоротних матеріальних активів</v>
          </cell>
          <cell r="Q322">
            <v>1</v>
          </cell>
          <cell r="R322" t="str">
            <v>Равномерный метод</v>
          </cell>
          <cell r="S322">
            <v>100</v>
          </cell>
          <cell r="T322">
            <v>0</v>
          </cell>
          <cell r="U322">
            <v>0</v>
          </cell>
          <cell r="V322">
            <v>0</v>
          </cell>
          <cell r="W322">
            <v>1</v>
          </cell>
          <cell r="X322">
            <v>1</v>
          </cell>
          <cell r="Z322">
            <v>45107</v>
          </cell>
          <cell r="AA322" t="str">
            <v>Нет</v>
          </cell>
          <cell r="AB322">
            <v>120</v>
          </cell>
          <cell r="AC322" t="str">
            <v>Не нараховується</v>
          </cell>
          <cell r="AD322">
            <v>0</v>
          </cell>
          <cell r="AE322">
            <v>0</v>
          </cell>
          <cell r="AF322">
            <v>0</v>
          </cell>
          <cell r="AG322">
            <v>0</v>
          </cell>
          <cell r="AI322" t="str">
            <v>106</v>
          </cell>
        </row>
        <row r="323">
          <cell r="A323" t="str">
            <v>04300</v>
          </cell>
          <cell r="B323">
            <v>5472.06</v>
          </cell>
          <cell r="C323">
            <v>44452</v>
          </cell>
          <cell r="D323">
            <v>44452</v>
          </cell>
          <cell r="F323">
            <v>6</v>
          </cell>
          <cell r="G323" t="str">
            <v>В НбА для продажи</v>
          </cell>
          <cell r="H323">
            <v>414</v>
          </cell>
          <cell r="I323">
            <v>69144259</v>
          </cell>
          <cell r="J323" t="str">
            <v>34085100000106</v>
          </cell>
          <cell r="K323" t="str">
            <v>Оціночна вартість - Банкомати та термінали</v>
          </cell>
          <cell r="L323">
            <v>0</v>
          </cell>
          <cell r="M323">
            <v>414</v>
          </cell>
          <cell r="N323">
            <v>67146778</v>
          </cell>
          <cell r="O323" t="str">
            <v>45094002</v>
          </cell>
          <cell r="P323" t="str">
            <v>Знос інших необоротних матеріальних активів</v>
          </cell>
          <cell r="Q323">
            <v>1</v>
          </cell>
          <cell r="R323" t="str">
            <v>Равномерный метод</v>
          </cell>
          <cell r="S323">
            <v>100</v>
          </cell>
          <cell r="T323">
            <v>0</v>
          </cell>
          <cell r="U323">
            <v>0</v>
          </cell>
          <cell r="V323">
            <v>0</v>
          </cell>
          <cell r="W323">
            <v>1</v>
          </cell>
          <cell r="X323">
            <v>1</v>
          </cell>
          <cell r="Z323">
            <v>45107</v>
          </cell>
          <cell r="AA323" t="str">
            <v>Нет</v>
          </cell>
          <cell r="AB323">
            <v>120</v>
          </cell>
          <cell r="AC323" t="str">
            <v>Не нараховується</v>
          </cell>
          <cell r="AD323">
            <v>0</v>
          </cell>
          <cell r="AE323">
            <v>0</v>
          </cell>
          <cell r="AF323">
            <v>0</v>
          </cell>
          <cell r="AG323">
            <v>0</v>
          </cell>
          <cell r="AI323" t="str">
            <v>106</v>
          </cell>
        </row>
        <row r="324">
          <cell r="A324" t="str">
            <v>04301</v>
          </cell>
          <cell r="B324">
            <v>5472.06</v>
          </cell>
          <cell r="C324">
            <v>44452</v>
          </cell>
          <cell r="D324">
            <v>44452</v>
          </cell>
          <cell r="F324">
            <v>6</v>
          </cell>
          <cell r="G324" t="str">
            <v>В НбА для продажи</v>
          </cell>
          <cell r="H324">
            <v>414</v>
          </cell>
          <cell r="I324">
            <v>69144259</v>
          </cell>
          <cell r="J324" t="str">
            <v>34085100000106</v>
          </cell>
          <cell r="K324" t="str">
            <v>Оціночна вартість - Банкомати та термінали</v>
          </cell>
          <cell r="L324">
            <v>0</v>
          </cell>
          <cell r="M324">
            <v>414</v>
          </cell>
          <cell r="N324">
            <v>67146778</v>
          </cell>
          <cell r="O324" t="str">
            <v>45094002</v>
          </cell>
          <cell r="P324" t="str">
            <v>Знос інших необоротних матеріальних активів</v>
          </cell>
          <cell r="Q324">
            <v>1</v>
          </cell>
          <cell r="R324" t="str">
            <v>Равномерный метод</v>
          </cell>
          <cell r="S324">
            <v>100</v>
          </cell>
          <cell r="T324">
            <v>0</v>
          </cell>
          <cell r="U324">
            <v>0</v>
          </cell>
          <cell r="V324">
            <v>0</v>
          </cell>
          <cell r="W324">
            <v>1</v>
          </cell>
          <cell r="X324">
            <v>1</v>
          </cell>
          <cell r="Z324">
            <v>45107</v>
          </cell>
          <cell r="AA324" t="str">
            <v>Нет</v>
          </cell>
          <cell r="AB324">
            <v>120</v>
          </cell>
          <cell r="AC324" t="str">
            <v>Не нараховується</v>
          </cell>
          <cell r="AD324">
            <v>0</v>
          </cell>
          <cell r="AE324">
            <v>0</v>
          </cell>
          <cell r="AF324">
            <v>0</v>
          </cell>
          <cell r="AG324">
            <v>0</v>
          </cell>
          <cell r="AI324" t="str">
            <v>106</v>
          </cell>
        </row>
        <row r="325">
          <cell r="A325" t="str">
            <v>04302</v>
          </cell>
          <cell r="B325">
            <v>5472.06</v>
          </cell>
          <cell r="C325">
            <v>44452</v>
          </cell>
          <cell r="D325">
            <v>44452</v>
          </cell>
          <cell r="F325">
            <v>6</v>
          </cell>
          <cell r="G325" t="str">
            <v>В НбА для продажи</v>
          </cell>
          <cell r="H325">
            <v>414</v>
          </cell>
          <cell r="I325">
            <v>69144259</v>
          </cell>
          <cell r="J325" t="str">
            <v>34085100000106</v>
          </cell>
          <cell r="K325" t="str">
            <v>Оціночна вартість - Банкомати та термінали</v>
          </cell>
          <cell r="L325">
            <v>0</v>
          </cell>
          <cell r="M325">
            <v>414</v>
          </cell>
          <cell r="N325">
            <v>67146778</v>
          </cell>
          <cell r="O325" t="str">
            <v>45094002</v>
          </cell>
          <cell r="P325" t="str">
            <v>Знос інших необоротних матеріальних активів</v>
          </cell>
          <cell r="Q325">
            <v>1</v>
          </cell>
          <cell r="R325" t="str">
            <v>Равномерный метод</v>
          </cell>
          <cell r="S325">
            <v>100</v>
          </cell>
          <cell r="T325">
            <v>0</v>
          </cell>
          <cell r="U325">
            <v>0</v>
          </cell>
          <cell r="V325">
            <v>0</v>
          </cell>
          <cell r="W325">
            <v>1</v>
          </cell>
          <cell r="X325">
            <v>1</v>
          </cell>
          <cell r="Z325">
            <v>45107</v>
          </cell>
          <cell r="AA325" t="str">
            <v>Нет</v>
          </cell>
          <cell r="AB325">
            <v>120</v>
          </cell>
          <cell r="AC325" t="str">
            <v>Не нараховується</v>
          </cell>
          <cell r="AD325">
            <v>0</v>
          </cell>
          <cell r="AE325">
            <v>0</v>
          </cell>
          <cell r="AF325">
            <v>0</v>
          </cell>
          <cell r="AG325">
            <v>0</v>
          </cell>
          <cell r="AI325" t="str">
            <v>106</v>
          </cell>
        </row>
        <row r="326">
          <cell r="A326" t="str">
            <v>1286</v>
          </cell>
          <cell r="B326">
            <v>15798</v>
          </cell>
          <cell r="C326">
            <v>37890</v>
          </cell>
          <cell r="D326">
            <v>37890</v>
          </cell>
          <cell r="F326">
            <v>6</v>
          </cell>
          <cell r="G326" t="str">
            <v>В НбА для продажи</v>
          </cell>
          <cell r="H326">
            <v>1046</v>
          </cell>
          <cell r="I326">
            <v>69144006</v>
          </cell>
          <cell r="J326" t="str">
            <v>34086100000105</v>
          </cell>
          <cell r="K326" t="str">
            <v>Оціночна вартість - Банківське обладнання</v>
          </cell>
          <cell r="L326">
            <v>0</v>
          </cell>
          <cell r="M326">
            <v>1046</v>
          </cell>
          <cell r="N326">
            <v>67149271</v>
          </cell>
          <cell r="O326" t="str">
            <v>440921016</v>
          </cell>
          <cell r="P326" t="str">
            <v>Знос офісна та банківська техніка</v>
          </cell>
          <cell r="Q326">
            <v>1</v>
          </cell>
          <cell r="R326" t="str">
            <v>Равномерный метод</v>
          </cell>
          <cell r="S326">
            <v>6.666666666667</v>
          </cell>
          <cell r="T326">
            <v>0</v>
          </cell>
          <cell r="U326">
            <v>0</v>
          </cell>
          <cell r="V326">
            <v>0</v>
          </cell>
          <cell r="W326">
            <v>15</v>
          </cell>
          <cell r="X326">
            <v>1</v>
          </cell>
          <cell r="Z326">
            <v>45107</v>
          </cell>
          <cell r="AA326" t="str">
            <v>Нет</v>
          </cell>
          <cell r="AB326">
            <v>120</v>
          </cell>
          <cell r="AC326" t="str">
            <v>Не нараховується</v>
          </cell>
          <cell r="AD326">
            <v>0</v>
          </cell>
          <cell r="AE326">
            <v>0</v>
          </cell>
          <cell r="AF326">
            <v>0</v>
          </cell>
          <cell r="AG326">
            <v>0</v>
          </cell>
          <cell r="AI326" t="str">
            <v>105</v>
          </cell>
        </row>
        <row r="327">
          <cell r="A327" t="str">
            <v>05206</v>
          </cell>
          <cell r="B327">
            <v>45000</v>
          </cell>
          <cell r="C327">
            <v>44908</v>
          </cell>
          <cell r="D327">
            <v>44908</v>
          </cell>
          <cell r="E327">
            <v>45443</v>
          </cell>
          <cell r="F327">
            <v>7</v>
          </cell>
          <cell r="G327" t="str">
            <v>Продано</v>
          </cell>
          <cell r="H327">
            <v>41144</v>
          </cell>
          <cell r="I327">
            <v>69144006</v>
          </cell>
          <cell r="J327" t="str">
            <v>34086100000105</v>
          </cell>
          <cell r="K327" t="str">
            <v>Оціночна вартість - Банківське обладнання</v>
          </cell>
          <cell r="L327">
            <v>0</v>
          </cell>
          <cell r="M327">
            <v>41144</v>
          </cell>
          <cell r="N327">
            <v>67149271</v>
          </cell>
          <cell r="O327" t="str">
            <v>440921016</v>
          </cell>
          <cell r="P327" t="str">
            <v>Знос офісна та банківська техніка</v>
          </cell>
          <cell r="Q327">
            <v>1</v>
          </cell>
          <cell r="R327" t="str">
            <v>Равномерный метод</v>
          </cell>
          <cell r="S327">
            <v>33.333333333333002</v>
          </cell>
          <cell r="T327">
            <v>48272.73</v>
          </cell>
          <cell r="U327">
            <v>48272.73</v>
          </cell>
          <cell r="V327">
            <v>0</v>
          </cell>
          <cell r="W327">
            <v>3</v>
          </cell>
          <cell r="X327">
            <v>1</v>
          </cell>
          <cell r="Z327">
            <v>45107</v>
          </cell>
          <cell r="AA327" t="str">
            <v>Нет</v>
          </cell>
          <cell r="AB327">
            <v>120</v>
          </cell>
          <cell r="AC327" t="str">
            <v>Не нараховується</v>
          </cell>
          <cell r="AD327">
            <v>0</v>
          </cell>
          <cell r="AE327">
            <v>0</v>
          </cell>
          <cell r="AF327">
            <v>0</v>
          </cell>
          <cell r="AG327">
            <v>0</v>
          </cell>
          <cell r="AI327" t="str">
            <v>105</v>
          </cell>
        </row>
        <row r="328">
          <cell r="A328" t="str">
            <v>04797</v>
          </cell>
          <cell r="B328">
            <v>45000</v>
          </cell>
          <cell r="C328">
            <v>44721</v>
          </cell>
          <cell r="D328">
            <v>44721</v>
          </cell>
          <cell r="F328">
            <v>6</v>
          </cell>
          <cell r="G328" t="str">
            <v>В НбА для продажи</v>
          </cell>
          <cell r="H328">
            <v>45382</v>
          </cell>
          <cell r="I328">
            <v>69144006</v>
          </cell>
          <cell r="J328" t="str">
            <v>34086100000105</v>
          </cell>
          <cell r="K328" t="str">
            <v>Оціночна вартість - Банківське обладнання</v>
          </cell>
          <cell r="L328">
            <v>0</v>
          </cell>
          <cell r="M328">
            <v>45382</v>
          </cell>
          <cell r="N328">
            <v>67149271</v>
          </cell>
          <cell r="O328" t="str">
            <v>440921016</v>
          </cell>
          <cell r="P328" t="str">
            <v>Знос офісна та банківська техніка</v>
          </cell>
          <cell r="Q328">
            <v>1</v>
          </cell>
          <cell r="R328" t="str">
            <v>Равномерный метод</v>
          </cell>
          <cell r="S328">
            <v>33.333333333333002</v>
          </cell>
          <cell r="T328">
            <v>57000.01</v>
          </cell>
          <cell r="U328">
            <v>57000.01</v>
          </cell>
          <cell r="V328">
            <v>0</v>
          </cell>
          <cell r="W328">
            <v>3</v>
          </cell>
          <cell r="X328">
            <v>1</v>
          </cell>
          <cell r="Z328">
            <v>45107</v>
          </cell>
          <cell r="AA328" t="str">
            <v>Нет</v>
          </cell>
          <cell r="AB328">
            <v>120</v>
          </cell>
          <cell r="AC328" t="str">
            <v>Не нараховується</v>
          </cell>
          <cell r="AD328">
            <v>0</v>
          </cell>
          <cell r="AE328">
            <v>0</v>
          </cell>
          <cell r="AF328">
            <v>0</v>
          </cell>
          <cell r="AG328">
            <v>0</v>
          </cell>
          <cell r="AI328" t="str">
            <v>105</v>
          </cell>
        </row>
        <row r="329">
          <cell r="A329" t="str">
            <v>02980</v>
          </cell>
          <cell r="B329">
            <v>24000</v>
          </cell>
          <cell r="C329">
            <v>43977</v>
          </cell>
          <cell r="D329">
            <v>43977</v>
          </cell>
          <cell r="F329">
            <v>6</v>
          </cell>
          <cell r="G329" t="str">
            <v>В НбА для продажи</v>
          </cell>
          <cell r="H329">
            <v>23874</v>
          </cell>
          <cell r="I329">
            <v>69144006</v>
          </cell>
          <cell r="J329" t="str">
            <v>34086100000105</v>
          </cell>
          <cell r="K329" t="str">
            <v>Оціночна вартість - Банківське обладнання</v>
          </cell>
          <cell r="L329">
            <v>0</v>
          </cell>
          <cell r="M329">
            <v>23874</v>
          </cell>
          <cell r="N329">
            <v>67149271</v>
          </cell>
          <cell r="O329" t="str">
            <v>440921016</v>
          </cell>
          <cell r="P329" t="str">
            <v>Знос офісна та банківська техніка</v>
          </cell>
          <cell r="Q329">
            <v>1</v>
          </cell>
          <cell r="R329" t="str">
            <v>Равномерный метод</v>
          </cell>
          <cell r="S329">
            <v>20</v>
          </cell>
          <cell r="T329">
            <v>44923.35</v>
          </cell>
          <cell r="U329">
            <v>44923.35</v>
          </cell>
          <cell r="V329">
            <v>0</v>
          </cell>
          <cell r="W329">
            <v>5</v>
          </cell>
          <cell r="X329">
            <v>1</v>
          </cell>
          <cell r="Z329">
            <v>45107</v>
          </cell>
          <cell r="AA329" t="str">
            <v>Нет</v>
          </cell>
          <cell r="AB329">
            <v>120</v>
          </cell>
          <cell r="AC329" t="str">
            <v>Не нараховується</v>
          </cell>
          <cell r="AD329">
            <v>0</v>
          </cell>
          <cell r="AE329">
            <v>0</v>
          </cell>
          <cell r="AF329">
            <v>0</v>
          </cell>
          <cell r="AG329">
            <v>0</v>
          </cell>
          <cell r="AI329" t="str">
            <v>105</v>
          </cell>
        </row>
        <row r="330">
          <cell r="A330" t="str">
            <v>1</v>
          </cell>
          <cell r="B330">
            <v>43587381.950000003</v>
          </cell>
          <cell r="C330">
            <v>35186</v>
          </cell>
          <cell r="D330">
            <v>35186</v>
          </cell>
          <cell r="F330">
            <v>6</v>
          </cell>
          <cell r="G330" t="str">
            <v>В НбА для продажи</v>
          </cell>
          <cell r="H330">
            <v>33054900</v>
          </cell>
          <cell r="I330">
            <v>69144339</v>
          </cell>
          <cell r="J330" t="str">
            <v>34080100000101</v>
          </cell>
          <cell r="K330" t="str">
            <v>Оціночна вартість - Будівлі та споруди</v>
          </cell>
          <cell r="L330">
            <v>0</v>
          </cell>
          <cell r="M330">
            <v>33054900</v>
          </cell>
          <cell r="N330">
            <v>67144771</v>
          </cell>
          <cell r="O330" t="str">
            <v>440961018</v>
          </cell>
          <cell r="P330" t="str">
            <v>Знос банківської будівлі</v>
          </cell>
          <cell r="Q330">
            <v>1</v>
          </cell>
          <cell r="R330" t="str">
            <v>Равномерный метод</v>
          </cell>
          <cell r="S330">
            <v>3.4482758620690004</v>
          </cell>
          <cell r="T330">
            <v>284109137.19999999</v>
          </cell>
          <cell r="U330">
            <v>284109137.19999999</v>
          </cell>
          <cell r="V330">
            <v>0</v>
          </cell>
          <cell r="W330">
            <v>29</v>
          </cell>
          <cell r="X330">
            <v>1</v>
          </cell>
          <cell r="Z330">
            <v>45107</v>
          </cell>
          <cell r="AA330" t="str">
            <v>Нет</v>
          </cell>
          <cell r="AB330">
            <v>120</v>
          </cell>
          <cell r="AC330" t="str">
            <v>Не нараховується</v>
          </cell>
          <cell r="AD330">
            <v>0</v>
          </cell>
          <cell r="AE330">
            <v>0</v>
          </cell>
          <cell r="AF330">
            <v>0</v>
          </cell>
          <cell r="AG330">
            <v>0</v>
          </cell>
          <cell r="AI330" t="str">
            <v>101</v>
          </cell>
        </row>
        <row r="331">
          <cell r="A331" t="str">
            <v>02630</v>
          </cell>
          <cell r="B331">
            <v>212.4</v>
          </cell>
          <cell r="C331">
            <v>43381</v>
          </cell>
          <cell r="D331">
            <v>43381</v>
          </cell>
          <cell r="F331">
            <v>6</v>
          </cell>
          <cell r="G331" t="str">
            <v>В НбА для продажи</v>
          </cell>
          <cell r="H331">
            <v>130</v>
          </cell>
          <cell r="I331">
            <v>69144074</v>
          </cell>
          <cell r="J331" t="str">
            <v>34082100000110</v>
          </cell>
          <cell r="K331" t="str">
            <v>Оціночна вартість - Інвентар та інструменти</v>
          </cell>
          <cell r="L331">
            <v>0</v>
          </cell>
          <cell r="M331">
            <v>130</v>
          </cell>
          <cell r="N331">
            <v>67146778</v>
          </cell>
          <cell r="O331" t="str">
            <v>45094002</v>
          </cell>
          <cell r="P331" t="str">
            <v>Знос інших необоротних матеріальних активів</v>
          </cell>
          <cell r="Q331">
            <v>1</v>
          </cell>
          <cell r="R331" t="str">
            <v>Равномерный метод</v>
          </cell>
          <cell r="S331">
            <v>100</v>
          </cell>
          <cell r="T331">
            <v>0</v>
          </cell>
          <cell r="U331">
            <v>0</v>
          </cell>
          <cell r="V331">
            <v>0</v>
          </cell>
          <cell r="W331">
            <v>1</v>
          </cell>
          <cell r="X331">
            <v>1</v>
          </cell>
          <cell r="Z331">
            <v>45107</v>
          </cell>
          <cell r="AA331" t="str">
            <v>Нет</v>
          </cell>
          <cell r="AB331">
            <v>120</v>
          </cell>
          <cell r="AC331" t="str">
            <v>Не нараховується</v>
          </cell>
          <cell r="AD331">
            <v>0</v>
          </cell>
          <cell r="AE331">
            <v>0</v>
          </cell>
          <cell r="AF331">
            <v>0</v>
          </cell>
          <cell r="AG331">
            <v>0</v>
          </cell>
          <cell r="AI331" t="str">
            <v>1010</v>
          </cell>
        </row>
        <row r="332">
          <cell r="A332" t="str">
            <v>03416</v>
          </cell>
          <cell r="B332">
            <v>1299</v>
          </cell>
          <cell r="C332">
            <v>44251</v>
          </cell>
          <cell r="D332">
            <v>44251</v>
          </cell>
          <cell r="F332">
            <v>6</v>
          </cell>
          <cell r="G332" t="str">
            <v>В НбА для продажи</v>
          </cell>
          <cell r="H332">
            <v>1494</v>
          </cell>
          <cell r="I332">
            <v>69144074</v>
          </cell>
          <cell r="J332" t="str">
            <v>34082100000110</v>
          </cell>
          <cell r="K332" t="str">
            <v>Оціночна вартість - Інвентар та інструменти</v>
          </cell>
          <cell r="L332">
            <v>0</v>
          </cell>
          <cell r="M332">
            <v>1494</v>
          </cell>
          <cell r="N332">
            <v>67146778</v>
          </cell>
          <cell r="O332" t="str">
            <v>45094002</v>
          </cell>
          <cell r="P332" t="str">
            <v>Знос інших необоротних матеріальних активів</v>
          </cell>
          <cell r="Q332">
            <v>1</v>
          </cell>
          <cell r="R332" t="str">
            <v>Равномерный метод</v>
          </cell>
          <cell r="S332">
            <v>100</v>
          </cell>
          <cell r="T332">
            <v>0</v>
          </cell>
          <cell r="U332">
            <v>0</v>
          </cell>
          <cell r="V332">
            <v>0</v>
          </cell>
          <cell r="W332">
            <v>1</v>
          </cell>
          <cell r="X332">
            <v>1</v>
          </cell>
          <cell r="Z332">
            <v>45107</v>
          </cell>
          <cell r="AA332" t="str">
            <v>Нет</v>
          </cell>
          <cell r="AB332">
            <v>120</v>
          </cell>
          <cell r="AC332" t="str">
            <v>Не нараховується</v>
          </cell>
          <cell r="AD332">
            <v>0</v>
          </cell>
          <cell r="AE332">
            <v>0</v>
          </cell>
          <cell r="AF332">
            <v>0</v>
          </cell>
          <cell r="AG332">
            <v>0</v>
          </cell>
          <cell r="AI332" t="str">
            <v>1010</v>
          </cell>
        </row>
        <row r="333">
          <cell r="A333" t="str">
            <v>03417</v>
          </cell>
          <cell r="B333">
            <v>1299</v>
          </cell>
          <cell r="C333">
            <v>44251</v>
          </cell>
          <cell r="D333">
            <v>44251</v>
          </cell>
          <cell r="F333">
            <v>6</v>
          </cell>
          <cell r="G333" t="str">
            <v>В НбА для продажи</v>
          </cell>
          <cell r="H333">
            <v>1494</v>
          </cell>
          <cell r="I333">
            <v>69144074</v>
          </cell>
          <cell r="J333" t="str">
            <v>34082100000110</v>
          </cell>
          <cell r="K333" t="str">
            <v>Оціночна вартість - Інвентар та інструменти</v>
          </cell>
          <cell r="L333">
            <v>0</v>
          </cell>
          <cell r="M333">
            <v>1494</v>
          </cell>
          <cell r="N333">
            <v>67146778</v>
          </cell>
          <cell r="O333" t="str">
            <v>45094002</v>
          </cell>
          <cell r="P333" t="str">
            <v>Знос інших необоротних матеріальних активів</v>
          </cell>
          <cell r="Q333">
            <v>1</v>
          </cell>
          <cell r="R333" t="str">
            <v>Равномерный метод</v>
          </cell>
          <cell r="S333">
            <v>100</v>
          </cell>
          <cell r="T333">
            <v>0</v>
          </cell>
          <cell r="U333">
            <v>0</v>
          </cell>
          <cell r="V333">
            <v>0</v>
          </cell>
          <cell r="W333">
            <v>1</v>
          </cell>
          <cell r="X333">
            <v>1</v>
          </cell>
          <cell r="Z333">
            <v>45107</v>
          </cell>
          <cell r="AA333" t="str">
            <v>Нет</v>
          </cell>
          <cell r="AB333">
            <v>120</v>
          </cell>
          <cell r="AC333" t="str">
            <v>Не нараховується</v>
          </cell>
          <cell r="AD333">
            <v>0</v>
          </cell>
          <cell r="AE333">
            <v>0</v>
          </cell>
          <cell r="AF333">
            <v>0</v>
          </cell>
          <cell r="AG333">
            <v>0</v>
          </cell>
          <cell r="AI333" t="str">
            <v>1010</v>
          </cell>
        </row>
        <row r="334">
          <cell r="A334" t="str">
            <v>04535</v>
          </cell>
          <cell r="B334">
            <v>988.98</v>
          </cell>
          <cell r="C334">
            <v>44508</v>
          </cell>
          <cell r="D334">
            <v>44508</v>
          </cell>
          <cell r="F334">
            <v>6</v>
          </cell>
          <cell r="G334" t="str">
            <v>В НбА для продажи</v>
          </cell>
          <cell r="H334">
            <v>984</v>
          </cell>
          <cell r="I334">
            <v>69144074</v>
          </cell>
          <cell r="J334" t="str">
            <v>34082100000110</v>
          </cell>
          <cell r="K334" t="str">
            <v>Оціночна вартість - Інвентар та інструменти</v>
          </cell>
          <cell r="L334">
            <v>0</v>
          </cell>
          <cell r="M334">
            <v>984</v>
          </cell>
          <cell r="N334">
            <v>67146778</v>
          </cell>
          <cell r="O334" t="str">
            <v>45094002</v>
          </cell>
          <cell r="P334" t="str">
            <v>Знос інших необоротних матеріальних активів</v>
          </cell>
          <cell r="Q334">
            <v>1</v>
          </cell>
          <cell r="R334" t="str">
            <v>Равномерный метод</v>
          </cell>
          <cell r="S334">
            <v>100</v>
          </cell>
          <cell r="T334">
            <v>0</v>
          </cell>
          <cell r="U334">
            <v>0</v>
          </cell>
          <cell r="V334">
            <v>0</v>
          </cell>
          <cell r="W334">
            <v>1</v>
          </cell>
          <cell r="X334">
            <v>1</v>
          </cell>
          <cell r="Z334">
            <v>45107</v>
          </cell>
          <cell r="AA334" t="str">
            <v>Нет</v>
          </cell>
          <cell r="AB334">
            <v>120</v>
          </cell>
          <cell r="AC334" t="str">
            <v>Не нараховується</v>
          </cell>
          <cell r="AD334">
            <v>0</v>
          </cell>
          <cell r="AE334">
            <v>0</v>
          </cell>
          <cell r="AF334">
            <v>0</v>
          </cell>
          <cell r="AG334">
            <v>0</v>
          </cell>
          <cell r="AI334" t="str">
            <v>1010</v>
          </cell>
        </row>
        <row r="335">
          <cell r="A335" t="str">
            <v>04536</v>
          </cell>
          <cell r="B335">
            <v>988.98</v>
          </cell>
          <cell r="C335">
            <v>44508</v>
          </cell>
          <cell r="D335">
            <v>44508</v>
          </cell>
          <cell r="F335">
            <v>6</v>
          </cell>
          <cell r="G335" t="str">
            <v>В НбА для продажи</v>
          </cell>
          <cell r="H335">
            <v>984</v>
          </cell>
          <cell r="I335">
            <v>69144074</v>
          </cell>
          <cell r="J335" t="str">
            <v>34082100000110</v>
          </cell>
          <cell r="K335" t="str">
            <v>Оціночна вартість - Інвентар та інструменти</v>
          </cell>
          <cell r="L335">
            <v>0</v>
          </cell>
          <cell r="M335">
            <v>984</v>
          </cell>
          <cell r="N335">
            <v>67146778</v>
          </cell>
          <cell r="O335" t="str">
            <v>45094002</v>
          </cell>
          <cell r="P335" t="str">
            <v>Знос інших необоротних матеріальних активів</v>
          </cell>
          <cell r="Q335">
            <v>1</v>
          </cell>
          <cell r="R335" t="str">
            <v>Равномерный метод</v>
          </cell>
          <cell r="S335">
            <v>100</v>
          </cell>
          <cell r="T335">
            <v>0</v>
          </cell>
          <cell r="U335">
            <v>0</v>
          </cell>
          <cell r="V335">
            <v>0</v>
          </cell>
          <cell r="W335">
            <v>1</v>
          </cell>
          <cell r="X335">
            <v>1</v>
          </cell>
          <cell r="Z335">
            <v>45107</v>
          </cell>
          <cell r="AA335" t="str">
            <v>Нет</v>
          </cell>
          <cell r="AB335">
            <v>120</v>
          </cell>
          <cell r="AC335" t="str">
            <v>Не нараховується</v>
          </cell>
          <cell r="AD335">
            <v>0</v>
          </cell>
          <cell r="AE335">
            <v>0</v>
          </cell>
          <cell r="AF335">
            <v>0</v>
          </cell>
          <cell r="AG335">
            <v>0</v>
          </cell>
          <cell r="AI335" t="str">
            <v>1010</v>
          </cell>
        </row>
        <row r="336">
          <cell r="A336" t="str">
            <v>03507</v>
          </cell>
          <cell r="B336">
            <v>37182.44</v>
          </cell>
          <cell r="C336">
            <v>44270</v>
          </cell>
          <cell r="D336">
            <v>44270</v>
          </cell>
          <cell r="F336">
            <v>6</v>
          </cell>
          <cell r="G336" t="str">
            <v>В НбА для продажи</v>
          </cell>
          <cell r="H336">
            <v>2479</v>
          </cell>
          <cell r="I336">
            <v>69144141</v>
          </cell>
          <cell r="J336" t="str">
            <v>34082100000109</v>
          </cell>
          <cell r="K336" t="str">
            <v>Оціночна вартість - Меблі</v>
          </cell>
          <cell r="L336">
            <v>0</v>
          </cell>
          <cell r="M336">
            <v>2479</v>
          </cell>
          <cell r="N336">
            <v>67144763</v>
          </cell>
          <cell r="O336" t="str">
            <v>440991017</v>
          </cell>
          <cell r="P336" t="str">
            <v>Знос меблів та сейфів</v>
          </cell>
          <cell r="Q336">
            <v>1</v>
          </cell>
          <cell r="R336" t="str">
            <v>Равномерный метод</v>
          </cell>
          <cell r="S336">
            <v>25</v>
          </cell>
          <cell r="T336">
            <v>64449.51</v>
          </cell>
          <cell r="U336">
            <v>64449.51</v>
          </cell>
          <cell r="V336">
            <v>0</v>
          </cell>
          <cell r="W336">
            <v>4</v>
          </cell>
          <cell r="X336">
            <v>1</v>
          </cell>
          <cell r="Z336">
            <v>45107</v>
          </cell>
          <cell r="AA336" t="str">
            <v>Нет</v>
          </cell>
          <cell r="AB336">
            <v>120</v>
          </cell>
          <cell r="AC336" t="str">
            <v>Не нараховується</v>
          </cell>
          <cell r="AD336">
            <v>0</v>
          </cell>
          <cell r="AE336">
            <v>0</v>
          </cell>
          <cell r="AF336">
            <v>0</v>
          </cell>
          <cell r="AG336">
            <v>0</v>
          </cell>
          <cell r="AI336" t="str">
            <v>109</v>
          </cell>
        </row>
        <row r="337">
          <cell r="A337" t="str">
            <v>00249</v>
          </cell>
          <cell r="B337">
            <v>1115</v>
          </cell>
          <cell r="C337">
            <v>42734</v>
          </cell>
          <cell r="D337">
            <v>42734</v>
          </cell>
          <cell r="F337">
            <v>6</v>
          </cell>
          <cell r="G337" t="str">
            <v>В НбА для продажи</v>
          </cell>
          <cell r="H337">
            <v>286</v>
          </cell>
          <cell r="I337">
            <v>69144074</v>
          </cell>
          <cell r="J337" t="str">
            <v>34082100000110</v>
          </cell>
          <cell r="K337" t="str">
            <v>Оціночна вартість - Інвентар та інструменти</v>
          </cell>
          <cell r="L337">
            <v>0</v>
          </cell>
          <cell r="M337">
            <v>286</v>
          </cell>
          <cell r="N337">
            <v>67146778</v>
          </cell>
          <cell r="O337" t="str">
            <v>45094002</v>
          </cell>
          <cell r="P337" t="str">
            <v>Знос інших необоротних матеріальних активів</v>
          </cell>
          <cell r="Q337">
            <v>1</v>
          </cell>
          <cell r="R337" t="str">
            <v>Равномерный метод</v>
          </cell>
          <cell r="S337">
            <v>100</v>
          </cell>
          <cell r="T337">
            <v>0</v>
          </cell>
          <cell r="U337">
            <v>0</v>
          </cell>
          <cell r="V337">
            <v>0</v>
          </cell>
          <cell r="W337">
            <v>1</v>
          </cell>
          <cell r="X337">
            <v>1</v>
          </cell>
          <cell r="Z337">
            <v>45107</v>
          </cell>
          <cell r="AA337" t="str">
            <v>Нет</v>
          </cell>
          <cell r="AB337">
            <v>120</v>
          </cell>
          <cell r="AC337" t="str">
            <v>Не нараховується</v>
          </cell>
          <cell r="AD337">
            <v>0</v>
          </cell>
          <cell r="AE337">
            <v>0</v>
          </cell>
          <cell r="AF337">
            <v>0</v>
          </cell>
          <cell r="AG337">
            <v>0</v>
          </cell>
          <cell r="AI337" t="str">
            <v>1010</v>
          </cell>
        </row>
        <row r="338">
          <cell r="A338" t="str">
            <v>00256</v>
          </cell>
          <cell r="B338">
            <v>2022.12</v>
          </cell>
          <cell r="C338">
            <v>42760</v>
          </cell>
          <cell r="D338">
            <v>42760</v>
          </cell>
          <cell r="F338">
            <v>6</v>
          </cell>
          <cell r="G338" t="str">
            <v>В НбА для продажи</v>
          </cell>
          <cell r="H338">
            <v>992</v>
          </cell>
          <cell r="I338">
            <v>69144074</v>
          </cell>
          <cell r="J338" t="str">
            <v>34082100000110</v>
          </cell>
          <cell r="K338" t="str">
            <v>Оціночна вартість - Інвентар та інструменти</v>
          </cell>
          <cell r="L338">
            <v>0</v>
          </cell>
          <cell r="M338">
            <v>992</v>
          </cell>
          <cell r="N338">
            <v>67199724</v>
          </cell>
          <cell r="O338" t="str">
            <v>450971001</v>
          </cell>
          <cell r="P338" t="str">
            <v>ТВ №1 Знос НМА</v>
          </cell>
          <cell r="Q338">
            <v>1</v>
          </cell>
          <cell r="R338" t="str">
            <v>Равномерный метод</v>
          </cell>
          <cell r="S338">
            <v>100</v>
          </cell>
          <cell r="T338">
            <v>0</v>
          </cell>
          <cell r="U338">
            <v>0</v>
          </cell>
          <cell r="V338">
            <v>0</v>
          </cell>
          <cell r="W338">
            <v>1</v>
          </cell>
          <cell r="X338">
            <v>1</v>
          </cell>
          <cell r="Z338">
            <v>45107</v>
          </cell>
          <cell r="AA338" t="str">
            <v>Нет</v>
          </cell>
          <cell r="AB338">
            <v>120</v>
          </cell>
          <cell r="AC338" t="str">
            <v>Не нараховується</v>
          </cell>
          <cell r="AD338">
            <v>0</v>
          </cell>
          <cell r="AE338">
            <v>0</v>
          </cell>
          <cell r="AF338">
            <v>0</v>
          </cell>
          <cell r="AG338">
            <v>0</v>
          </cell>
          <cell r="AI338" t="str">
            <v>1010</v>
          </cell>
        </row>
        <row r="339">
          <cell r="A339" t="str">
            <v>4430-98</v>
          </cell>
          <cell r="B339">
            <v>49440</v>
          </cell>
          <cell r="C339">
            <v>44673</v>
          </cell>
          <cell r="D339">
            <v>44673</v>
          </cell>
          <cell r="F339">
            <v>6</v>
          </cell>
          <cell r="G339" t="str">
            <v>В НбА для продажи</v>
          </cell>
          <cell r="H339">
            <v>52774</v>
          </cell>
          <cell r="I339">
            <v>69144074</v>
          </cell>
          <cell r="J339" t="str">
            <v>34082100000110</v>
          </cell>
          <cell r="K339" t="str">
            <v>Оціночна вартість - Інвентар та інструменти</v>
          </cell>
          <cell r="L339">
            <v>0</v>
          </cell>
          <cell r="M339">
            <v>52774</v>
          </cell>
          <cell r="N339">
            <v>69144292</v>
          </cell>
          <cell r="O339" t="str">
            <v>34081100000111</v>
          </cell>
          <cell r="P339" t="str">
            <v>Оціночна вартість - Інші активи</v>
          </cell>
          <cell r="Q339">
            <v>1</v>
          </cell>
          <cell r="R339" t="str">
            <v>Равномерный метод</v>
          </cell>
          <cell r="S339">
            <v>100</v>
          </cell>
          <cell r="T339">
            <v>49440</v>
          </cell>
          <cell r="U339">
            <v>49440</v>
          </cell>
          <cell r="V339">
            <v>0</v>
          </cell>
          <cell r="W339">
            <v>1</v>
          </cell>
          <cell r="X339">
            <v>1</v>
          </cell>
          <cell r="AA339" t="str">
            <v>Нет</v>
          </cell>
          <cell r="AB339">
            <v>120</v>
          </cell>
          <cell r="AC339" t="str">
            <v>Не нараховується</v>
          </cell>
          <cell r="AD339">
            <v>0</v>
          </cell>
          <cell r="AE339">
            <v>0</v>
          </cell>
          <cell r="AF339">
            <v>0</v>
          </cell>
          <cell r="AG339">
            <v>0</v>
          </cell>
          <cell r="AI339" t="str">
            <v>1010</v>
          </cell>
        </row>
        <row r="340">
          <cell r="A340" t="str">
            <v>05926</v>
          </cell>
          <cell r="B340">
            <v>29050</v>
          </cell>
          <cell r="C340">
            <v>45042</v>
          </cell>
          <cell r="D340">
            <v>45042</v>
          </cell>
          <cell r="F340">
            <v>6</v>
          </cell>
          <cell r="G340" t="str">
            <v>В НбА для продажи</v>
          </cell>
          <cell r="H340">
            <v>29108</v>
          </cell>
          <cell r="I340">
            <v>69144074</v>
          </cell>
          <cell r="J340" t="str">
            <v>34082100000110</v>
          </cell>
          <cell r="K340" t="str">
            <v>Оціночна вартість - Інвентар та інструменти</v>
          </cell>
          <cell r="L340">
            <v>0</v>
          </cell>
          <cell r="M340">
            <v>29108</v>
          </cell>
          <cell r="N340">
            <v>67146779</v>
          </cell>
          <cell r="O340" t="str">
            <v>440981014</v>
          </cell>
          <cell r="P340" t="str">
            <v>Знос інших ОЗ</v>
          </cell>
          <cell r="Q340">
            <v>1</v>
          </cell>
          <cell r="R340" t="str">
            <v>Равномерный метод</v>
          </cell>
          <cell r="S340">
            <v>50</v>
          </cell>
          <cell r="T340">
            <v>29050</v>
          </cell>
          <cell r="U340">
            <v>29050</v>
          </cell>
          <cell r="V340">
            <v>0</v>
          </cell>
          <cell r="W340">
            <v>2</v>
          </cell>
          <cell r="X340">
            <v>1</v>
          </cell>
          <cell r="Z340">
            <v>45107</v>
          </cell>
          <cell r="AA340" t="str">
            <v>Нет</v>
          </cell>
          <cell r="AB340">
            <v>120</v>
          </cell>
          <cell r="AC340" t="str">
            <v>Не нараховується</v>
          </cell>
          <cell r="AD340">
            <v>0</v>
          </cell>
          <cell r="AE340">
            <v>0</v>
          </cell>
          <cell r="AF340">
            <v>0</v>
          </cell>
          <cell r="AG340">
            <v>0</v>
          </cell>
          <cell r="AI340" t="str">
            <v>1010</v>
          </cell>
        </row>
        <row r="341">
          <cell r="A341" t="str">
            <v>4530-5</v>
          </cell>
          <cell r="B341">
            <v>521000</v>
          </cell>
          <cell r="C341">
            <v>44949</v>
          </cell>
          <cell r="D341">
            <v>44949</v>
          </cell>
          <cell r="E341">
            <v>45211</v>
          </cell>
          <cell r="F341">
            <v>9</v>
          </cell>
          <cell r="G341" t="str">
            <v>Списано</v>
          </cell>
          <cell r="H341">
            <v>521000</v>
          </cell>
          <cell r="I341">
            <v>67144595</v>
          </cell>
          <cell r="J341" t="str">
            <v>45309000000001</v>
          </cell>
          <cell r="K341" t="str">
            <v>Кап.вкладення по оренд.прим.</v>
          </cell>
          <cell r="L341">
            <v>0</v>
          </cell>
          <cell r="M341">
            <v>521000</v>
          </cell>
          <cell r="N341">
            <v>69144292</v>
          </cell>
          <cell r="O341" t="str">
            <v>34081100000111</v>
          </cell>
          <cell r="P341" t="str">
            <v>Оціночна вартість - Інші активи</v>
          </cell>
          <cell r="Q341">
            <v>1</v>
          </cell>
          <cell r="R341" t="str">
            <v>Равномерный метод</v>
          </cell>
          <cell r="S341">
            <v>100</v>
          </cell>
          <cell r="T341">
            <v>521000</v>
          </cell>
          <cell r="U341">
            <v>521000</v>
          </cell>
          <cell r="V341">
            <v>0</v>
          </cell>
          <cell r="W341">
            <v>1</v>
          </cell>
          <cell r="X341">
            <v>1</v>
          </cell>
          <cell r="AA341" t="str">
            <v>Нет</v>
          </cell>
          <cell r="AB341">
            <v>120</v>
          </cell>
          <cell r="AC341" t="str">
            <v>Не нараховується</v>
          </cell>
          <cell r="AD341">
            <v>0</v>
          </cell>
          <cell r="AE341">
            <v>0</v>
          </cell>
          <cell r="AF341">
            <v>0</v>
          </cell>
          <cell r="AG341">
            <v>0</v>
          </cell>
          <cell r="AI341" t="str">
            <v>1011</v>
          </cell>
        </row>
        <row r="342">
          <cell r="A342" t="str">
            <v>06039</v>
          </cell>
          <cell r="B342">
            <v>5302.68</v>
          </cell>
          <cell r="C342">
            <v>45069</v>
          </cell>
          <cell r="D342">
            <v>45069</v>
          </cell>
          <cell r="F342">
            <v>6</v>
          </cell>
          <cell r="G342" t="str">
            <v>В НбА для продажи</v>
          </cell>
          <cell r="H342">
            <v>3053.32</v>
          </cell>
          <cell r="I342">
            <v>69144348</v>
          </cell>
          <cell r="J342" t="str">
            <v>34087100000104</v>
          </cell>
          <cell r="K342" t="str">
            <v>Оціночна вартість - Комп’ютери, телекомунікаційне та мереже обладнання</v>
          </cell>
          <cell r="L342">
            <v>0</v>
          </cell>
          <cell r="M342">
            <v>3053.32</v>
          </cell>
          <cell r="N342">
            <v>67146778</v>
          </cell>
          <cell r="O342" t="str">
            <v>45094002</v>
          </cell>
          <cell r="P342" t="str">
            <v>Знос інших необоротних матеріальних активів</v>
          </cell>
          <cell r="Q342">
            <v>1</v>
          </cell>
          <cell r="R342" t="str">
            <v>Равномерный метод</v>
          </cell>
          <cell r="S342">
            <v>100</v>
          </cell>
          <cell r="T342">
            <v>0</v>
          </cell>
          <cell r="U342">
            <v>0</v>
          </cell>
          <cell r="V342">
            <v>0</v>
          </cell>
          <cell r="W342">
            <v>1</v>
          </cell>
          <cell r="X342">
            <v>1</v>
          </cell>
          <cell r="Z342">
            <v>45107</v>
          </cell>
          <cell r="AA342" t="str">
            <v>Нет</v>
          </cell>
          <cell r="AB342">
            <v>120</v>
          </cell>
          <cell r="AC342" t="str">
            <v>Не нараховується</v>
          </cell>
          <cell r="AD342">
            <v>0</v>
          </cell>
          <cell r="AE342">
            <v>0</v>
          </cell>
          <cell r="AF342">
            <v>0</v>
          </cell>
          <cell r="AG342">
            <v>0</v>
          </cell>
          <cell r="AI342" t="str">
            <v>104</v>
          </cell>
        </row>
        <row r="343">
          <cell r="A343" t="str">
            <v>06040</v>
          </cell>
          <cell r="B343">
            <v>5302.68</v>
          </cell>
          <cell r="C343">
            <v>45069</v>
          </cell>
          <cell r="D343">
            <v>45069</v>
          </cell>
          <cell r="F343">
            <v>6</v>
          </cell>
          <cell r="G343" t="str">
            <v>В НбА для продажи</v>
          </cell>
          <cell r="H343">
            <v>3053.32</v>
          </cell>
          <cell r="I343">
            <v>69144348</v>
          </cell>
          <cell r="J343" t="str">
            <v>34087100000104</v>
          </cell>
          <cell r="K343" t="str">
            <v>Оціночна вартість - Комп’ютери, телекомунікаційне та мереже обладнання</v>
          </cell>
          <cell r="L343">
            <v>0</v>
          </cell>
          <cell r="M343">
            <v>3053.32</v>
          </cell>
          <cell r="N343">
            <v>67146778</v>
          </cell>
          <cell r="O343" t="str">
            <v>45094002</v>
          </cell>
          <cell r="P343" t="str">
            <v>Знос інших необоротних матеріальних активів</v>
          </cell>
          <cell r="Q343">
            <v>1</v>
          </cell>
          <cell r="R343" t="str">
            <v>Равномерный метод</v>
          </cell>
          <cell r="S343">
            <v>100</v>
          </cell>
          <cell r="T343">
            <v>0</v>
          </cell>
          <cell r="U343">
            <v>0</v>
          </cell>
          <cell r="V343">
            <v>0</v>
          </cell>
          <cell r="W343">
            <v>1</v>
          </cell>
          <cell r="X343">
            <v>1</v>
          </cell>
          <cell r="Z343">
            <v>45107</v>
          </cell>
          <cell r="AA343" t="str">
            <v>Нет</v>
          </cell>
          <cell r="AB343">
            <v>120</v>
          </cell>
          <cell r="AC343" t="str">
            <v>Не нараховується</v>
          </cell>
          <cell r="AD343">
            <v>0</v>
          </cell>
          <cell r="AE343">
            <v>0</v>
          </cell>
          <cell r="AF343">
            <v>0</v>
          </cell>
          <cell r="AG343">
            <v>0</v>
          </cell>
          <cell r="AI343" t="str">
            <v>104</v>
          </cell>
        </row>
        <row r="344">
          <cell r="A344" t="str">
            <v>04015</v>
          </cell>
          <cell r="B344">
            <v>8015.14</v>
          </cell>
          <cell r="C344">
            <v>44412</v>
          </cell>
          <cell r="D344">
            <v>44412</v>
          </cell>
          <cell r="F344">
            <v>6</v>
          </cell>
          <cell r="G344" t="str">
            <v>В НбА для продажи</v>
          </cell>
          <cell r="H344">
            <v>8224</v>
          </cell>
          <cell r="I344">
            <v>69144074</v>
          </cell>
          <cell r="J344" t="str">
            <v>34082100000110</v>
          </cell>
          <cell r="K344" t="str">
            <v>Оціночна вартість - Інвентар та інструменти</v>
          </cell>
          <cell r="L344">
            <v>0</v>
          </cell>
          <cell r="M344">
            <v>8224</v>
          </cell>
          <cell r="N344">
            <v>67146778</v>
          </cell>
          <cell r="O344" t="str">
            <v>45094002</v>
          </cell>
          <cell r="P344" t="str">
            <v>Знос інших необоротних матеріальних активів</v>
          </cell>
          <cell r="Q344">
            <v>1</v>
          </cell>
          <cell r="R344" t="str">
            <v>Равномерный метод</v>
          </cell>
          <cell r="S344">
            <v>100</v>
          </cell>
          <cell r="T344">
            <v>0</v>
          </cell>
          <cell r="U344">
            <v>0</v>
          </cell>
          <cell r="V344">
            <v>0</v>
          </cell>
          <cell r="W344">
            <v>1</v>
          </cell>
          <cell r="X344">
            <v>1</v>
          </cell>
          <cell r="Z344">
            <v>45107</v>
          </cell>
          <cell r="AA344" t="str">
            <v>Нет</v>
          </cell>
          <cell r="AB344">
            <v>120</v>
          </cell>
          <cell r="AC344" t="str">
            <v>Не нараховується</v>
          </cell>
          <cell r="AD344">
            <v>0</v>
          </cell>
          <cell r="AE344">
            <v>0</v>
          </cell>
          <cell r="AF344">
            <v>0</v>
          </cell>
          <cell r="AG344">
            <v>0</v>
          </cell>
          <cell r="AI344" t="str">
            <v>1010</v>
          </cell>
        </row>
        <row r="345">
          <cell r="A345" t="str">
            <v>04016</v>
          </cell>
          <cell r="B345">
            <v>8015.14</v>
          </cell>
          <cell r="C345">
            <v>44412</v>
          </cell>
          <cell r="D345">
            <v>44412</v>
          </cell>
          <cell r="F345">
            <v>6</v>
          </cell>
          <cell r="G345" t="str">
            <v>В НбА для продажи</v>
          </cell>
          <cell r="H345">
            <v>8224</v>
          </cell>
          <cell r="I345">
            <v>69144074</v>
          </cell>
          <cell r="J345" t="str">
            <v>34082100000110</v>
          </cell>
          <cell r="K345" t="str">
            <v>Оціночна вартість - Інвентар та інструменти</v>
          </cell>
          <cell r="L345">
            <v>0</v>
          </cell>
          <cell r="M345">
            <v>8224</v>
          </cell>
          <cell r="N345">
            <v>67146778</v>
          </cell>
          <cell r="O345" t="str">
            <v>45094002</v>
          </cell>
          <cell r="P345" t="str">
            <v>Знос інших необоротних матеріальних активів</v>
          </cell>
          <cell r="Q345">
            <v>1</v>
          </cell>
          <cell r="R345" t="str">
            <v>Равномерный метод</v>
          </cell>
          <cell r="S345">
            <v>100</v>
          </cell>
          <cell r="T345">
            <v>0</v>
          </cell>
          <cell r="U345">
            <v>0</v>
          </cell>
          <cell r="V345">
            <v>0</v>
          </cell>
          <cell r="W345">
            <v>1</v>
          </cell>
          <cell r="X345">
            <v>1</v>
          </cell>
          <cell r="Z345">
            <v>45107</v>
          </cell>
          <cell r="AA345" t="str">
            <v>Нет</v>
          </cell>
          <cell r="AB345">
            <v>120</v>
          </cell>
          <cell r="AC345" t="str">
            <v>Не нараховується</v>
          </cell>
          <cell r="AD345">
            <v>0</v>
          </cell>
          <cell r="AE345">
            <v>0</v>
          </cell>
          <cell r="AF345">
            <v>0</v>
          </cell>
          <cell r="AG345">
            <v>0</v>
          </cell>
          <cell r="AI345" t="str">
            <v>1010</v>
          </cell>
        </row>
        <row r="346">
          <cell r="A346" t="str">
            <v>04012</v>
          </cell>
          <cell r="B346">
            <v>7884.14</v>
          </cell>
          <cell r="C346">
            <v>44412</v>
          </cell>
          <cell r="D346">
            <v>44412</v>
          </cell>
          <cell r="F346">
            <v>6</v>
          </cell>
          <cell r="G346" t="str">
            <v>В НбА для продажи</v>
          </cell>
          <cell r="H346">
            <v>8089</v>
          </cell>
          <cell r="I346">
            <v>69144074</v>
          </cell>
          <cell r="J346" t="str">
            <v>34082100000110</v>
          </cell>
          <cell r="K346" t="str">
            <v>Оціночна вартість - Інвентар та інструменти</v>
          </cell>
          <cell r="L346">
            <v>0</v>
          </cell>
          <cell r="M346">
            <v>8089</v>
          </cell>
          <cell r="N346">
            <v>67146778</v>
          </cell>
          <cell r="O346" t="str">
            <v>45094002</v>
          </cell>
          <cell r="P346" t="str">
            <v>Знос інших необоротних матеріальних активів</v>
          </cell>
          <cell r="Q346">
            <v>1</v>
          </cell>
          <cell r="R346" t="str">
            <v>Равномерный метод</v>
          </cell>
          <cell r="S346">
            <v>100</v>
          </cell>
          <cell r="T346">
            <v>0</v>
          </cell>
          <cell r="U346">
            <v>0</v>
          </cell>
          <cell r="V346">
            <v>0</v>
          </cell>
          <cell r="W346">
            <v>1</v>
          </cell>
          <cell r="X346">
            <v>1</v>
          </cell>
          <cell r="Z346">
            <v>45107</v>
          </cell>
          <cell r="AA346" t="str">
            <v>Нет</v>
          </cell>
          <cell r="AB346">
            <v>120</v>
          </cell>
          <cell r="AC346" t="str">
            <v>Не нараховується</v>
          </cell>
          <cell r="AD346">
            <v>0</v>
          </cell>
          <cell r="AE346">
            <v>0</v>
          </cell>
          <cell r="AF346">
            <v>0</v>
          </cell>
          <cell r="AG346">
            <v>0</v>
          </cell>
          <cell r="AI346" t="str">
            <v>1010</v>
          </cell>
        </row>
        <row r="347">
          <cell r="A347" t="str">
            <v>2252</v>
          </cell>
          <cell r="B347">
            <v>5529.6</v>
          </cell>
          <cell r="C347">
            <v>40724</v>
          </cell>
          <cell r="D347">
            <v>40724</v>
          </cell>
          <cell r="F347">
            <v>6</v>
          </cell>
          <cell r="G347" t="str">
            <v>В НбА для продажи</v>
          </cell>
          <cell r="H347">
            <v>1548</v>
          </cell>
          <cell r="I347">
            <v>69144348</v>
          </cell>
          <cell r="J347" t="str">
            <v>34087100000104</v>
          </cell>
          <cell r="K347" t="str">
            <v>Оціночна вартість - Комп’ютери, телекомунікаційне та мереже обладнання</v>
          </cell>
          <cell r="L347">
            <v>0</v>
          </cell>
          <cell r="M347">
            <v>1548</v>
          </cell>
          <cell r="N347">
            <v>67149305</v>
          </cell>
          <cell r="O347" t="str">
            <v>440951015</v>
          </cell>
          <cell r="P347" t="str">
            <v>Знос ІТ інфраструктури</v>
          </cell>
          <cell r="Q347">
            <v>1</v>
          </cell>
          <cell r="R347" t="str">
            <v>Равномерный метод</v>
          </cell>
          <cell r="S347">
            <v>12.5</v>
          </cell>
          <cell r="T347">
            <v>0</v>
          </cell>
          <cell r="U347">
            <v>0</v>
          </cell>
          <cell r="V347">
            <v>0</v>
          </cell>
          <cell r="W347">
            <v>8</v>
          </cell>
          <cell r="X347">
            <v>1</v>
          </cell>
          <cell r="Z347">
            <v>45107</v>
          </cell>
          <cell r="AA347" t="str">
            <v>Нет</v>
          </cell>
          <cell r="AB347">
            <v>120</v>
          </cell>
          <cell r="AC347" t="str">
            <v>Не нараховується</v>
          </cell>
          <cell r="AD347">
            <v>0</v>
          </cell>
          <cell r="AE347">
            <v>0</v>
          </cell>
          <cell r="AF347">
            <v>0</v>
          </cell>
          <cell r="AG347">
            <v>0</v>
          </cell>
          <cell r="AI347" t="str">
            <v>104</v>
          </cell>
        </row>
        <row r="348">
          <cell r="A348" t="str">
            <v>05742</v>
          </cell>
          <cell r="B348">
            <v>3896</v>
          </cell>
          <cell r="C348">
            <v>44974</v>
          </cell>
          <cell r="D348">
            <v>44974</v>
          </cell>
          <cell r="F348">
            <v>6</v>
          </cell>
          <cell r="G348" t="str">
            <v>В НбА для продажи</v>
          </cell>
          <cell r="H348">
            <v>3990</v>
          </cell>
          <cell r="I348">
            <v>69144348</v>
          </cell>
          <cell r="J348" t="str">
            <v>34087100000104</v>
          </cell>
          <cell r="K348" t="str">
            <v>Оціночна вартість - Комп’ютери, телекомунікаційне та мереже обладнання</v>
          </cell>
          <cell r="L348">
            <v>0</v>
          </cell>
          <cell r="M348">
            <v>3990</v>
          </cell>
          <cell r="N348">
            <v>67087109</v>
          </cell>
          <cell r="O348" t="str">
            <v>450931025</v>
          </cell>
          <cell r="P348" t="str">
            <v>Знос НМА -відділення</v>
          </cell>
          <cell r="Q348">
            <v>1</v>
          </cell>
          <cell r="R348" t="str">
            <v>Равномерный метод</v>
          </cell>
          <cell r="S348">
            <v>100</v>
          </cell>
          <cell r="T348">
            <v>0</v>
          </cell>
          <cell r="U348">
            <v>0</v>
          </cell>
          <cell r="V348">
            <v>0</v>
          </cell>
          <cell r="W348">
            <v>1</v>
          </cell>
          <cell r="X348">
            <v>1</v>
          </cell>
          <cell r="Z348">
            <v>45107</v>
          </cell>
          <cell r="AA348" t="str">
            <v>Нет</v>
          </cell>
          <cell r="AB348">
            <v>120</v>
          </cell>
          <cell r="AC348" t="str">
            <v>Не нараховується</v>
          </cell>
          <cell r="AD348">
            <v>0</v>
          </cell>
          <cell r="AE348">
            <v>0</v>
          </cell>
          <cell r="AF348">
            <v>0</v>
          </cell>
          <cell r="AG348">
            <v>0</v>
          </cell>
          <cell r="AI348" t="str">
            <v>104</v>
          </cell>
        </row>
        <row r="349">
          <cell r="A349" t="str">
            <v>2274</v>
          </cell>
          <cell r="B349">
            <v>7611</v>
          </cell>
          <cell r="C349">
            <v>41024</v>
          </cell>
          <cell r="D349">
            <v>41024</v>
          </cell>
          <cell r="F349">
            <v>6</v>
          </cell>
          <cell r="G349" t="str">
            <v>В НбА для продажи</v>
          </cell>
          <cell r="H349">
            <v>2051</v>
          </cell>
          <cell r="I349">
            <v>69144348</v>
          </cell>
          <cell r="J349" t="str">
            <v>34087100000104</v>
          </cell>
          <cell r="K349" t="str">
            <v>Оціночна вартість - Комп’ютери, телекомунікаційне та мереже обладнання</v>
          </cell>
          <cell r="L349">
            <v>0</v>
          </cell>
          <cell r="M349">
            <v>2051</v>
          </cell>
          <cell r="N349">
            <v>67149305</v>
          </cell>
          <cell r="O349" t="str">
            <v>440951015</v>
          </cell>
          <cell r="P349" t="str">
            <v>Знос ІТ інфраструктури</v>
          </cell>
          <cell r="Q349">
            <v>1</v>
          </cell>
          <cell r="R349" t="str">
            <v>Равномерный метод</v>
          </cell>
          <cell r="S349">
            <v>12.5</v>
          </cell>
          <cell r="T349">
            <v>0</v>
          </cell>
          <cell r="U349">
            <v>0</v>
          </cell>
          <cell r="V349">
            <v>0</v>
          </cell>
          <cell r="W349">
            <v>8</v>
          </cell>
          <cell r="X349">
            <v>1</v>
          </cell>
          <cell r="Z349">
            <v>45107</v>
          </cell>
          <cell r="AA349" t="str">
            <v>Нет</v>
          </cell>
          <cell r="AB349">
            <v>120</v>
          </cell>
          <cell r="AC349" t="str">
            <v>Не нараховується</v>
          </cell>
          <cell r="AD349">
            <v>0</v>
          </cell>
          <cell r="AE349">
            <v>0</v>
          </cell>
          <cell r="AF349">
            <v>0</v>
          </cell>
          <cell r="AG349">
            <v>0</v>
          </cell>
          <cell r="AI349" t="str">
            <v>104</v>
          </cell>
        </row>
        <row r="350">
          <cell r="A350" t="str">
            <v>4430-63</v>
          </cell>
          <cell r="B350">
            <v>3249.6</v>
          </cell>
          <cell r="C350">
            <v>44436</v>
          </cell>
          <cell r="D350">
            <v>44436</v>
          </cell>
          <cell r="F350">
            <v>6</v>
          </cell>
          <cell r="G350" t="str">
            <v>В НбА для продажи</v>
          </cell>
          <cell r="H350">
            <v>2138</v>
          </cell>
          <cell r="I350">
            <v>69144074</v>
          </cell>
          <cell r="J350" t="str">
            <v>34082100000110</v>
          </cell>
          <cell r="K350" t="str">
            <v>Оціночна вартість - Інвентар та інструменти</v>
          </cell>
          <cell r="L350">
            <v>0</v>
          </cell>
          <cell r="M350">
            <v>2138</v>
          </cell>
          <cell r="N350">
            <v>69144292</v>
          </cell>
          <cell r="O350" t="str">
            <v>34081100000111</v>
          </cell>
          <cell r="P350" t="str">
            <v>Оціночна вартість - Інші активи</v>
          </cell>
          <cell r="Q350">
            <v>1</v>
          </cell>
          <cell r="R350" t="str">
            <v>Равномерный метод</v>
          </cell>
          <cell r="S350">
            <v>100</v>
          </cell>
          <cell r="T350">
            <v>3249.6</v>
          </cell>
          <cell r="U350">
            <v>3249.6</v>
          </cell>
          <cell r="V350">
            <v>0</v>
          </cell>
          <cell r="W350">
            <v>1</v>
          </cell>
          <cell r="X350">
            <v>1</v>
          </cell>
          <cell r="AA350" t="str">
            <v>Нет</v>
          </cell>
          <cell r="AB350">
            <v>120</v>
          </cell>
          <cell r="AC350" t="str">
            <v>Не нараховується</v>
          </cell>
          <cell r="AD350">
            <v>0</v>
          </cell>
          <cell r="AE350">
            <v>0</v>
          </cell>
          <cell r="AF350">
            <v>0</v>
          </cell>
          <cell r="AG350">
            <v>0</v>
          </cell>
          <cell r="AI350" t="str">
            <v>1010</v>
          </cell>
        </row>
        <row r="351">
          <cell r="A351" t="str">
            <v>05875</v>
          </cell>
          <cell r="B351">
            <v>3132.42</v>
          </cell>
          <cell r="C351">
            <v>45043</v>
          </cell>
          <cell r="D351">
            <v>45043</v>
          </cell>
          <cell r="F351">
            <v>6</v>
          </cell>
          <cell r="G351" t="str">
            <v>В НбА для продажи</v>
          </cell>
          <cell r="H351">
            <v>2850</v>
          </cell>
          <cell r="I351">
            <v>69144074</v>
          </cell>
          <cell r="J351" t="str">
            <v>34082100000110</v>
          </cell>
          <cell r="K351" t="str">
            <v>Оціночна вартість - Інвентар та інструменти</v>
          </cell>
          <cell r="L351">
            <v>0</v>
          </cell>
          <cell r="M351">
            <v>2850</v>
          </cell>
          <cell r="N351">
            <v>67146778</v>
          </cell>
          <cell r="O351" t="str">
            <v>45094002</v>
          </cell>
          <cell r="P351" t="str">
            <v>Знос інших необоротних матеріальних активів</v>
          </cell>
          <cell r="Q351">
            <v>1</v>
          </cell>
          <cell r="R351" t="str">
            <v>Равномерный метод</v>
          </cell>
          <cell r="S351">
            <v>100</v>
          </cell>
          <cell r="T351">
            <v>0</v>
          </cell>
          <cell r="U351">
            <v>0</v>
          </cell>
          <cell r="V351">
            <v>0</v>
          </cell>
          <cell r="W351">
            <v>1</v>
          </cell>
          <cell r="X351">
            <v>1</v>
          </cell>
          <cell r="Z351">
            <v>45107</v>
          </cell>
          <cell r="AA351" t="str">
            <v>Нет</v>
          </cell>
          <cell r="AB351">
            <v>120</v>
          </cell>
          <cell r="AC351" t="str">
            <v>Не нараховується</v>
          </cell>
          <cell r="AD351">
            <v>0</v>
          </cell>
          <cell r="AE351">
            <v>0</v>
          </cell>
          <cell r="AF351">
            <v>0</v>
          </cell>
          <cell r="AG351">
            <v>0</v>
          </cell>
          <cell r="AI351" t="str">
            <v>1010</v>
          </cell>
        </row>
        <row r="352">
          <cell r="A352" t="str">
            <v>05876</v>
          </cell>
          <cell r="B352">
            <v>3132.42</v>
          </cell>
          <cell r="C352">
            <v>45043</v>
          </cell>
          <cell r="D352">
            <v>45043</v>
          </cell>
          <cell r="F352">
            <v>6</v>
          </cell>
          <cell r="G352" t="str">
            <v>В НбА для продажи</v>
          </cell>
          <cell r="H352">
            <v>2850</v>
          </cell>
          <cell r="I352">
            <v>69144074</v>
          </cell>
          <cell r="J352" t="str">
            <v>34082100000110</v>
          </cell>
          <cell r="K352" t="str">
            <v>Оціночна вартість - Інвентар та інструменти</v>
          </cell>
          <cell r="L352">
            <v>0</v>
          </cell>
          <cell r="M352">
            <v>2850</v>
          </cell>
          <cell r="N352">
            <v>67146778</v>
          </cell>
          <cell r="O352" t="str">
            <v>45094002</v>
          </cell>
          <cell r="P352" t="str">
            <v>Знос інших необоротних матеріальних активів</v>
          </cell>
          <cell r="Q352">
            <v>1</v>
          </cell>
          <cell r="R352" t="str">
            <v>Равномерный метод</v>
          </cell>
          <cell r="S352">
            <v>100</v>
          </cell>
          <cell r="T352">
            <v>0</v>
          </cell>
          <cell r="U352">
            <v>0</v>
          </cell>
          <cell r="V352">
            <v>0</v>
          </cell>
          <cell r="W352">
            <v>1</v>
          </cell>
          <cell r="X352">
            <v>1</v>
          </cell>
          <cell r="Z352">
            <v>45107</v>
          </cell>
          <cell r="AA352" t="str">
            <v>Нет</v>
          </cell>
          <cell r="AB352">
            <v>120</v>
          </cell>
          <cell r="AC352" t="str">
            <v>Не нараховується</v>
          </cell>
          <cell r="AD352">
            <v>0</v>
          </cell>
          <cell r="AE352">
            <v>0</v>
          </cell>
          <cell r="AF352">
            <v>0</v>
          </cell>
          <cell r="AG352">
            <v>0</v>
          </cell>
          <cell r="AI352" t="str">
            <v>1010</v>
          </cell>
        </row>
        <row r="353">
          <cell r="A353" t="str">
            <v>03415</v>
          </cell>
          <cell r="B353">
            <v>2994</v>
          </cell>
          <cell r="C353">
            <v>44250</v>
          </cell>
          <cell r="D353">
            <v>44250</v>
          </cell>
          <cell r="F353">
            <v>6</v>
          </cell>
          <cell r="G353" t="str">
            <v>В НбА для продажи</v>
          </cell>
          <cell r="H353">
            <v>2138</v>
          </cell>
          <cell r="I353">
            <v>69144074</v>
          </cell>
          <cell r="J353" t="str">
            <v>34082100000110</v>
          </cell>
          <cell r="K353" t="str">
            <v>Оціночна вартість - Інвентар та інструменти</v>
          </cell>
          <cell r="L353">
            <v>0</v>
          </cell>
          <cell r="M353">
            <v>2138</v>
          </cell>
          <cell r="N353">
            <v>67146778</v>
          </cell>
          <cell r="O353" t="str">
            <v>45094002</v>
          </cell>
          <cell r="P353" t="str">
            <v>Знос інших необоротних матеріальних активів</v>
          </cell>
          <cell r="Q353">
            <v>1</v>
          </cell>
          <cell r="R353" t="str">
            <v>Равномерный метод</v>
          </cell>
          <cell r="S353">
            <v>100</v>
          </cell>
          <cell r="T353">
            <v>0</v>
          </cell>
          <cell r="U353">
            <v>0</v>
          </cell>
          <cell r="V353">
            <v>0</v>
          </cell>
          <cell r="W353">
            <v>1</v>
          </cell>
          <cell r="X353">
            <v>1</v>
          </cell>
          <cell r="Z353">
            <v>45107</v>
          </cell>
          <cell r="AA353" t="str">
            <v>Нет</v>
          </cell>
          <cell r="AB353">
            <v>120</v>
          </cell>
          <cell r="AC353" t="str">
            <v>Не нараховується</v>
          </cell>
          <cell r="AD353">
            <v>0</v>
          </cell>
          <cell r="AE353">
            <v>0</v>
          </cell>
          <cell r="AF353">
            <v>0</v>
          </cell>
          <cell r="AG353">
            <v>0</v>
          </cell>
          <cell r="AI353" t="str">
            <v>1010</v>
          </cell>
        </row>
        <row r="354">
          <cell r="A354" t="str">
            <v>04505</v>
          </cell>
          <cell r="B354">
            <v>2994</v>
          </cell>
          <cell r="C354">
            <v>44498</v>
          </cell>
          <cell r="D354">
            <v>44498</v>
          </cell>
          <cell r="F354">
            <v>6</v>
          </cell>
          <cell r="G354" t="str">
            <v>В НбА для продажи</v>
          </cell>
          <cell r="H354">
            <v>2138</v>
          </cell>
          <cell r="I354">
            <v>69144074</v>
          </cell>
          <cell r="J354" t="str">
            <v>34082100000110</v>
          </cell>
          <cell r="K354" t="str">
            <v>Оціночна вартість - Інвентар та інструменти</v>
          </cell>
          <cell r="L354">
            <v>0</v>
          </cell>
          <cell r="M354">
            <v>2138</v>
          </cell>
          <cell r="N354">
            <v>67146778</v>
          </cell>
          <cell r="O354" t="str">
            <v>45094002</v>
          </cell>
          <cell r="P354" t="str">
            <v>Знос інших необоротних матеріальних активів</v>
          </cell>
          <cell r="Q354">
            <v>1</v>
          </cell>
          <cell r="R354" t="str">
            <v>Равномерный метод</v>
          </cell>
          <cell r="S354">
            <v>100</v>
          </cell>
          <cell r="T354">
            <v>0</v>
          </cell>
          <cell r="U354">
            <v>0</v>
          </cell>
          <cell r="V354">
            <v>0</v>
          </cell>
          <cell r="W354">
            <v>1</v>
          </cell>
          <cell r="X354">
            <v>1</v>
          </cell>
          <cell r="Z354">
            <v>45107</v>
          </cell>
          <cell r="AA354" t="str">
            <v>Нет</v>
          </cell>
          <cell r="AB354">
            <v>120</v>
          </cell>
          <cell r="AC354" t="str">
            <v>Не нараховується</v>
          </cell>
          <cell r="AD354">
            <v>0</v>
          </cell>
          <cell r="AE354">
            <v>0</v>
          </cell>
          <cell r="AF354">
            <v>0</v>
          </cell>
          <cell r="AG354">
            <v>0</v>
          </cell>
          <cell r="AI354" t="str">
            <v>1010</v>
          </cell>
        </row>
        <row r="355">
          <cell r="A355" t="str">
            <v>04506</v>
          </cell>
          <cell r="B355">
            <v>2994</v>
          </cell>
          <cell r="C355">
            <v>44498</v>
          </cell>
          <cell r="D355">
            <v>44498</v>
          </cell>
          <cell r="F355">
            <v>6</v>
          </cell>
          <cell r="G355" t="str">
            <v>В НбА для продажи</v>
          </cell>
          <cell r="H355">
            <v>2138</v>
          </cell>
          <cell r="I355">
            <v>69144074</v>
          </cell>
          <cell r="J355" t="str">
            <v>34082100000110</v>
          </cell>
          <cell r="K355" t="str">
            <v>Оціночна вартість - Інвентар та інструменти</v>
          </cell>
          <cell r="L355">
            <v>0</v>
          </cell>
          <cell r="M355">
            <v>2138</v>
          </cell>
          <cell r="N355">
            <v>67146778</v>
          </cell>
          <cell r="O355" t="str">
            <v>45094002</v>
          </cell>
          <cell r="P355" t="str">
            <v>Знос інших необоротних матеріальних активів</v>
          </cell>
          <cell r="Q355">
            <v>1</v>
          </cell>
          <cell r="R355" t="str">
            <v>Равномерный метод</v>
          </cell>
          <cell r="S355">
            <v>100</v>
          </cell>
          <cell r="T355">
            <v>0</v>
          </cell>
          <cell r="U355">
            <v>0</v>
          </cell>
          <cell r="V355">
            <v>0</v>
          </cell>
          <cell r="W355">
            <v>1</v>
          </cell>
          <cell r="X355">
            <v>1</v>
          </cell>
          <cell r="Z355">
            <v>45107</v>
          </cell>
          <cell r="AA355" t="str">
            <v>Нет</v>
          </cell>
          <cell r="AB355">
            <v>120</v>
          </cell>
          <cell r="AC355" t="str">
            <v>Не нараховується</v>
          </cell>
          <cell r="AD355">
            <v>0</v>
          </cell>
          <cell r="AE355">
            <v>0</v>
          </cell>
          <cell r="AF355">
            <v>0</v>
          </cell>
          <cell r="AG355">
            <v>0</v>
          </cell>
          <cell r="AI355" t="str">
            <v>1010</v>
          </cell>
        </row>
        <row r="356">
          <cell r="A356" t="str">
            <v>04174</v>
          </cell>
          <cell r="B356">
            <v>3249.6</v>
          </cell>
          <cell r="C356">
            <v>44436</v>
          </cell>
          <cell r="D356">
            <v>44436</v>
          </cell>
          <cell r="F356">
            <v>6</v>
          </cell>
          <cell r="G356" t="str">
            <v>В НбА для продажи</v>
          </cell>
          <cell r="H356">
            <v>2138</v>
          </cell>
          <cell r="I356">
            <v>69144074</v>
          </cell>
          <cell r="J356" t="str">
            <v>34082100000110</v>
          </cell>
          <cell r="K356" t="str">
            <v>Оціночна вартість - Інвентар та інструменти</v>
          </cell>
          <cell r="L356">
            <v>0</v>
          </cell>
          <cell r="M356">
            <v>2138</v>
          </cell>
          <cell r="N356">
            <v>67091338</v>
          </cell>
          <cell r="O356" t="str">
            <v>45093000000005</v>
          </cell>
          <cell r="P356" t="str">
            <v>Знос інших НМА Одеське від№3</v>
          </cell>
          <cell r="Q356">
            <v>1</v>
          </cell>
          <cell r="R356" t="str">
            <v>Равномерный метод</v>
          </cell>
          <cell r="S356">
            <v>100</v>
          </cell>
          <cell r="T356">
            <v>0</v>
          </cell>
          <cell r="U356">
            <v>0</v>
          </cell>
          <cell r="V356">
            <v>0</v>
          </cell>
          <cell r="W356">
            <v>1</v>
          </cell>
          <cell r="X356">
            <v>1</v>
          </cell>
          <cell r="Z356">
            <v>45107</v>
          </cell>
          <cell r="AA356" t="str">
            <v>Нет</v>
          </cell>
          <cell r="AB356">
            <v>120</v>
          </cell>
          <cell r="AC356" t="str">
            <v>Не нараховується</v>
          </cell>
          <cell r="AD356">
            <v>0</v>
          </cell>
          <cell r="AE356">
            <v>0</v>
          </cell>
          <cell r="AF356">
            <v>0</v>
          </cell>
          <cell r="AG356">
            <v>0</v>
          </cell>
          <cell r="AI356" t="str">
            <v>1010</v>
          </cell>
        </row>
        <row r="357">
          <cell r="A357" t="str">
            <v>04732</v>
          </cell>
          <cell r="B357">
            <v>2856</v>
          </cell>
          <cell r="C357">
            <v>44613</v>
          </cell>
          <cell r="D357">
            <v>44613</v>
          </cell>
          <cell r="F357">
            <v>6</v>
          </cell>
          <cell r="G357" t="str">
            <v>В НбА для продажи</v>
          </cell>
          <cell r="H357">
            <v>2508</v>
          </cell>
          <cell r="I357">
            <v>69144074</v>
          </cell>
          <cell r="J357" t="str">
            <v>34082100000110</v>
          </cell>
          <cell r="K357" t="str">
            <v>Оціночна вартість - Інвентар та інструменти</v>
          </cell>
          <cell r="L357">
            <v>0</v>
          </cell>
          <cell r="M357">
            <v>2508</v>
          </cell>
          <cell r="N357">
            <v>67091338</v>
          </cell>
          <cell r="O357" t="str">
            <v>45093000000005</v>
          </cell>
          <cell r="P357" t="str">
            <v>Знос інших НМА Одеське від№3</v>
          </cell>
          <cell r="Q357">
            <v>1</v>
          </cell>
          <cell r="R357" t="str">
            <v>Равномерный метод</v>
          </cell>
          <cell r="S357">
            <v>100</v>
          </cell>
          <cell r="T357">
            <v>0</v>
          </cell>
          <cell r="U357">
            <v>0</v>
          </cell>
          <cell r="V357">
            <v>0</v>
          </cell>
          <cell r="W357">
            <v>1</v>
          </cell>
          <cell r="X357">
            <v>1</v>
          </cell>
          <cell r="Z357">
            <v>45107</v>
          </cell>
          <cell r="AA357" t="str">
            <v>Нет</v>
          </cell>
          <cell r="AB357">
            <v>120</v>
          </cell>
          <cell r="AC357" t="str">
            <v>Не нараховується</v>
          </cell>
          <cell r="AD357">
            <v>0</v>
          </cell>
          <cell r="AE357">
            <v>0</v>
          </cell>
          <cell r="AF357">
            <v>0</v>
          </cell>
          <cell r="AG357">
            <v>0</v>
          </cell>
          <cell r="AI357" t="str">
            <v>1010</v>
          </cell>
        </row>
        <row r="358">
          <cell r="A358" t="str">
            <v>04169</v>
          </cell>
          <cell r="B358">
            <v>3249.6</v>
          </cell>
          <cell r="C358">
            <v>44436</v>
          </cell>
          <cell r="D358">
            <v>44436</v>
          </cell>
          <cell r="F358">
            <v>6</v>
          </cell>
          <cell r="G358" t="str">
            <v>В НбА для продажи</v>
          </cell>
          <cell r="H358">
            <v>2138</v>
          </cell>
          <cell r="I358">
            <v>69144074</v>
          </cell>
          <cell r="J358" t="str">
            <v>34082100000110</v>
          </cell>
          <cell r="K358" t="str">
            <v>Оціночна вартість - Інвентар та інструменти</v>
          </cell>
          <cell r="L358">
            <v>0</v>
          </cell>
          <cell r="M358">
            <v>2138</v>
          </cell>
          <cell r="N358">
            <v>67194576</v>
          </cell>
          <cell r="O358" t="str">
            <v>450941002</v>
          </cell>
          <cell r="P358" t="str">
            <v>ТВ №2 знос НМА</v>
          </cell>
          <cell r="Q358">
            <v>1</v>
          </cell>
          <cell r="R358" t="str">
            <v>Равномерный метод</v>
          </cell>
          <cell r="S358">
            <v>100</v>
          </cell>
          <cell r="T358">
            <v>0</v>
          </cell>
          <cell r="U358">
            <v>0</v>
          </cell>
          <cell r="V358">
            <v>0</v>
          </cell>
          <cell r="W358">
            <v>1</v>
          </cell>
          <cell r="X358">
            <v>1</v>
          </cell>
          <cell r="Z358">
            <v>45107</v>
          </cell>
          <cell r="AA358" t="str">
            <v>Нет</v>
          </cell>
          <cell r="AB358">
            <v>120</v>
          </cell>
          <cell r="AC358" t="str">
            <v>Не нараховується</v>
          </cell>
          <cell r="AD358">
            <v>0</v>
          </cell>
          <cell r="AE358">
            <v>0</v>
          </cell>
          <cell r="AF358">
            <v>0</v>
          </cell>
          <cell r="AG358">
            <v>0</v>
          </cell>
          <cell r="AI358" t="str">
            <v>1010</v>
          </cell>
        </row>
        <row r="359">
          <cell r="A359" t="str">
            <v>04730</v>
          </cell>
          <cell r="B359">
            <v>2856</v>
          </cell>
          <cell r="C359">
            <v>44613</v>
          </cell>
          <cell r="D359">
            <v>44613</v>
          </cell>
          <cell r="F359">
            <v>6</v>
          </cell>
          <cell r="G359" t="str">
            <v>В НбА для продажи</v>
          </cell>
          <cell r="H359">
            <v>2508</v>
          </cell>
          <cell r="I359">
            <v>69144074</v>
          </cell>
          <cell r="J359" t="str">
            <v>34082100000110</v>
          </cell>
          <cell r="K359" t="str">
            <v>Оціночна вартість - Інвентар та інструменти</v>
          </cell>
          <cell r="L359">
            <v>0</v>
          </cell>
          <cell r="M359">
            <v>2508</v>
          </cell>
          <cell r="N359">
            <v>67194576</v>
          </cell>
          <cell r="O359" t="str">
            <v>450941002</v>
          </cell>
          <cell r="P359" t="str">
            <v>ТВ №2 знос НМА</v>
          </cell>
          <cell r="Q359">
            <v>1</v>
          </cell>
          <cell r="R359" t="str">
            <v>Равномерный метод</v>
          </cell>
          <cell r="S359">
            <v>100</v>
          </cell>
          <cell r="T359">
            <v>0</v>
          </cell>
          <cell r="U359">
            <v>0</v>
          </cell>
          <cell r="V359">
            <v>0</v>
          </cell>
          <cell r="W359">
            <v>1</v>
          </cell>
          <cell r="X359">
            <v>1</v>
          </cell>
          <cell r="Z359">
            <v>45107</v>
          </cell>
          <cell r="AA359" t="str">
            <v>Нет</v>
          </cell>
          <cell r="AB359">
            <v>120</v>
          </cell>
          <cell r="AC359" t="str">
            <v>Не нараховується</v>
          </cell>
          <cell r="AD359">
            <v>0</v>
          </cell>
          <cell r="AE359">
            <v>0</v>
          </cell>
          <cell r="AF359">
            <v>0</v>
          </cell>
          <cell r="AG359">
            <v>0</v>
          </cell>
          <cell r="AI359" t="str">
            <v>1010</v>
          </cell>
        </row>
        <row r="360">
          <cell r="A360" t="str">
            <v>04167</v>
          </cell>
          <cell r="B360">
            <v>3249.6</v>
          </cell>
          <cell r="C360">
            <v>44436</v>
          </cell>
          <cell r="D360">
            <v>44436</v>
          </cell>
          <cell r="F360">
            <v>6</v>
          </cell>
          <cell r="G360" t="str">
            <v>В НбА для продажи</v>
          </cell>
          <cell r="H360">
            <v>2138</v>
          </cell>
          <cell r="I360">
            <v>69144074</v>
          </cell>
          <cell r="J360" t="str">
            <v>34082100000110</v>
          </cell>
          <cell r="K360" t="str">
            <v>Оціночна вартість - Інвентар та інструменти</v>
          </cell>
          <cell r="L360">
            <v>0</v>
          </cell>
          <cell r="M360">
            <v>2138</v>
          </cell>
          <cell r="N360">
            <v>67196159</v>
          </cell>
          <cell r="O360" t="str">
            <v>450951021</v>
          </cell>
          <cell r="P360" t="str">
            <v>3-те Київ.від.знос НМА</v>
          </cell>
          <cell r="Q360">
            <v>1</v>
          </cell>
          <cell r="R360" t="str">
            <v>Равномерный метод</v>
          </cell>
          <cell r="S360">
            <v>100</v>
          </cell>
          <cell r="T360">
            <v>0</v>
          </cell>
          <cell r="U360">
            <v>0</v>
          </cell>
          <cell r="V360">
            <v>0</v>
          </cell>
          <cell r="W360">
            <v>1</v>
          </cell>
          <cell r="X360">
            <v>1</v>
          </cell>
          <cell r="Z360">
            <v>45107</v>
          </cell>
          <cell r="AA360" t="str">
            <v>Нет</v>
          </cell>
          <cell r="AB360">
            <v>120</v>
          </cell>
          <cell r="AC360" t="str">
            <v>Не нараховується</v>
          </cell>
          <cell r="AD360">
            <v>0</v>
          </cell>
          <cell r="AE360">
            <v>0</v>
          </cell>
          <cell r="AF360">
            <v>0</v>
          </cell>
          <cell r="AG360">
            <v>0</v>
          </cell>
          <cell r="AI360" t="str">
            <v>1010</v>
          </cell>
        </row>
        <row r="361">
          <cell r="A361" t="str">
            <v>04175</v>
          </cell>
          <cell r="B361">
            <v>3249.6</v>
          </cell>
          <cell r="C361">
            <v>44436</v>
          </cell>
          <cell r="D361">
            <v>44436</v>
          </cell>
          <cell r="F361">
            <v>6</v>
          </cell>
          <cell r="G361" t="str">
            <v>В НбА для продажи</v>
          </cell>
          <cell r="H361">
            <v>2138</v>
          </cell>
          <cell r="I361">
            <v>69144074</v>
          </cell>
          <cell r="J361" t="str">
            <v>34082100000110</v>
          </cell>
          <cell r="K361" t="str">
            <v>Оціночна вартість - Інвентар та інструменти</v>
          </cell>
          <cell r="L361">
            <v>0</v>
          </cell>
          <cell r="M361">
            <v>2138</v>
          </cell>
          <cell r="N361">
            <v>67120936</v>
          </cell>
          <cell r="O361" t="str">
            <v>45095000000003</v>
          </cell>
          <cell r="P361" t="str">
            <v>Знос інших НМА Одеське від.№2</v>
          </cell>
          <cell r="Q361">
            <v>1</v>
          </cell>
          <cell r="R361" t="str">
            <v>Равномерный метод</v>
          </cell>
          <cell r="S361">
            <v>100</v>
          </cell>
          <cell r="T361">
            <v>0</v>
          </cell>
          <cell r="U361">
            <v>0</v>
          </cell>
          <cell r="V361">
            <v>0</v>
          </cell>
          <cell r="W361">
            <v>1</v>
          </cell>
          <cell r="X361">
            <v>1</v>
          </cell>
          <cell r="Z361">
            <v>45107</v>
          </cell>
          <cell r="AA361" t="str">
            <v>Нет</v>
          </cell>
          <cell r="AB361">
            <v>120</v>
          </cell>
          <cell r="AC361" t="str">
            <v>Не нараховується</v>
          </cell>
          <cell r="AD361">
            <v>0</v>
          </cell>
          <cell r="AE361">
            <v>0</v>
          </cell>
          <cell r="AF361">
            <v>0</v>
          </cell>
          <cell r="AG361">
            <v>0</v>
          </cell>
          <cell r="AI361" t="str">
            <v>1010</v>
          </cell>
        </row>
        <row r="362">
          <cell r="A362" t="str">
            <v>00115</v>
          </cell>
          <cell r="B362">
            <v>81299.990000000005</v>
          </cell>
          <cell r="C362">
            <v>42643</v>
          </cell>
          <cell r="D362">
            <v>42643</v>
          </cell>
          <cell r="F362">
            <v>6</v>
          </cell>
          <cell r="G362" t="str">
            <v>В НбА для продажи</v>
          </cell>
          <cell r="H362">
            <v>21250</v>
          </cell>
          <cell r="I362">
            <v>69144259</v>
          </cell>
          <cell r="J362" t="str">
            <v>34085100000106</v>
          </cell>
          <cell r="K362" t="str">
            <v>Оціночна вартість - Банкомати та термінали</v>
          </cell>
          <cell r="L362">
            <v>0</v>
          </cell>
          <cell r="M362">
            <v>21250</v>
          </cell>
          <cell r="N362">
            <v>67149305</v>
          </cell>
          <cell r="O362" t="str">
            <v>440951015</v>
          </cell>
          <cell r="P362" t="str">
            <v>Знос ІТ інфраструктури</v>
          </cell>
          <cell r="Q362">
            <v>1</v>
          </cell>
          <cell r="R362" t="str">
            <v>Равномерный метод</v>
          </cell>
          <cell r="S362">
            <v>20</v>
          </cell>
          <cell r="T362">
            <v>0</v>
          </cell>
          <cell r="U362">
            <v>0</v>
          </cell>
          <cell r="V362">
            <v>0</v>
          </cell>
          <cell r="W362">
            <v>5</v>
          </cell>
          <cell r="X362">
            <v>1</v>
          </cell>
          <cell r="Z362">
            <v>45107</v>
          </cell>
          <cell r="AA362" t="str">
            <v>Нет</v>
          </cell>
          <cell r="AB362">
            <v>120</v>
          </cell>
          <cell r="AC362" t="str">
            <v>Не нараховується</v>
          </cell>
          <cell r="AD362">
            <v>0</v>
          </cell>
          <cell r="AE362">
            <v>0</v>
          </cell>
          <cell r="AF362">
            <v>0</v>
          </cell>
          <cell r="AG362">
            <v>0</v>
          </cell>
          <cell r="AI362" t="str">
            <v>106</v>
          </cell>
        </row>
        <row r="363">
          <cell r="A363" t="str">
            <v>2032</v>
          </cell>
          <cell r="B363">
            <v>92272.02</v>
          </cell>
          <cell r="C363">
            <v>39808</v>
          </cell>
          <cell r="D363">
            <v>39808</v>
          </cell>
          <cell r="F363">
            <v>6</v>
          </cell>
          <cell r="G363" t="str">
            <v>В НбА для продажи</v>
          </cell>
          <cell r="H363">
            <v>21250</v>
          </cell>
          <cell r="I363">
            <v>69144259</v>
          </cell>
          <cell r="J363" t="str">
            <v>34085100000106</v>
          </cell>
          <cell r="K363" t="str">
            <v>Оціночна вартість - Банкомати та термінали</v>
          </cell>
          <cell r="L363">
            <v>0</v>
          </cell>
          <cell r="M363">
            <v>21250</v>
          </cell>
          <cell r="N363">
            <v>67149305</v>
          </cell>
          <cell r="O363" t="str">
            <v>440951015</v>
          </cell>
          <cell r="P363" t="str">
            <v>Знос ІТ інфраструктури</v>
          </cell>
          <cell r="Q363">
            <v>1</v>
          </cell>
          <cell r="R363" t="str">
            <v>Равномерный метод</v>
          </cell>
          <cell r="S363">
            <v>12.5</v>
          </cell>
          <cell r="T363">
            <v>0</v>
          </cell>
          <cell r="U363">
            <v>0</v>
          </cell>
          <cell r="V363">
            <v>0</v>
          </cell>
          <cell r="W363">
            <v>8</v>
          </cell>
          <cell r="X363">
            <v>1</v>
          </cell>
          <cell r="Z363">
            <v>45107</v>
          </cell>
          <cell r="AA363" t="str">
            <v>Нет</v>
          </cell>
          <cell r="AB363">
            <v>120</v>
          </cell>
          <cell r="AC363" t="str">
            <v>Не нараховується</v>
          </cell>
          <cell r="AD363">
            <v>0</v>
          </cell>
          <cell r="AE363">
            <v>0</v>
          </cell>
          <cell r="AF363">
            <v>0</v>
          </cell>
          <cell r="AG363">
            <v>0</v>
          </cell>
          <cell r="AI363" t="str">
            <v>106</v>
          </cell>
        </row>
        <row r="364">
          <cell r="A364" t="str">
            <v>2033</v>
          </cell>
          <cell r="B364">
            <v>91712.39</v>
          </cell>
          <cell r="C364">
            <v>39808</v>
          </cell>
          <cell r="D364">
            <v>39808</v>
          </cell>
          <cell r="F364">
            <v>6</v>
          </cell>
          <cell r="G364" t="str">
            <v>В НбА для продажи</v>
          </cell>
          <cell r="H364">
            <v>21250</v>
          </cell>
          <cell r="I364">
            <v>69144259</v>
          </cell>
          <cell r="J364" t="str">
            <v>34085100000106</v>
          </cell>
          <cell r="K364" t="str">
            <v>Оціночна вартість - Банкомати та термінали</v>
          </cell>
          <cell r="L364">
            <v>0</v>
          </cell>
          <cell r="M364">
            <v>21250</v>
          </cell>
          <cell r="N364">
            <v>67149305</v>
          </cell>
          <cell r="O364" t="str">
            <v>440951015</v>
          </cell>
          <cell r="P364" t="str">
            <v>Знос ІТ інфраструктури</v>
          </cell>
          <cell r="Q364">
            <v>1</v>
          </cell>
          <cell r="R364" t="str">
            <v>Равномерный метод</v>
          </cell>
          <cell r="S364">
            <v>12.5</v>
          </cell>
          <cell r="T364">
            <v>0</v>
          </cell>
          <cell r="U364">
            <v>0</v>
          </cell>
          <cell r="V364">
            <v>0</v>
          </cell>
          <cell r="W364">
            <v>8</v>
          </cell>
          <cell r="X364">
            <v>1</v>
          </cell>
          <cell r="Z364">
            <v>45107</v>
          </cell>
          <cell r="AA364" t="str">
            <v>Нет</v>
          </cell>
          <cell r="AB364">
            <v>120</v>
          </cell>
          <cell r="AC364" t="str">
            <v>Не нараховується</v>
          </cell>
          <cell r="AD364">
            <v>0</v>
          </cell>
          <cell r="AE364">
            <v>0</v>
          </cell>
          <cell r="AF364">
            <v>0</v>
          </cell>
          <cell r="AG364">
            <v>0</v>
          </cell>
          <cell r="AI364" t="str">
            <v>106</v>
          </cell>
        </row>
        <row r="365">
          <cell r="A365" t="str">
            <v>00038</v>
          </cell>
          <cell r="B365">
            <v>74600</v>
          </cell>
          <cell r="C365">
            <v>42508</v>
          </cell>
          <cell r="D365">
            <v>42508</v>
          </cell>
          <cell r="F365">
            <v>6</v>
          </cell>
          <cell r="G365" t="str">
            <v>В НбА для продажи</v>
          </cell>
          <cell r="H365">
            <v>21250</v>
          </cell>
          <cell r="I365">
            <v>69144259</v>
          </cell>
          <cell r="J365" t="str">
            <v>34085100000106</v>
          </cell>
          <cell r="K365" t="str">
            <v>Оціночна вартість - Банкомати та термінали</v>
          </cell>
          <cell r="L365">
            <v>0</v>
          </cell>
          <cell r="M365">
            <v>21250</v>
          </cell>
          <cell r="N365">
            <v>67149271</v>
          </cell>
          <cell r="O365" t="str">
            <v>440921016</v>
          </cell>
          <cell r="P365" t="str">
            <v>Знос офісна та банківська техніка</v>
          </cell>
          <cell r="Q365">
            <v>1</v>
          </cell>
          <cell r="R365" t="str">
            <v>Равномерный метод</v>
          </cell>
          <cell r="S365">
            <v>20</v>
          </cell>
          <cell r="T365">
            <v>0</v>
          </cell>
          <cell r="U365">
            <v>0</v>
          </cell>
          <cell r="V365">
            <v>0</v>
          </cell>
          <cell r="W365">
            <v>5</v>
          </cell>
          <cell r="X365">
            <v>1</v>
          </cell>
          <cell r="Z365">
            <v>45107</v>
          </cell>
          <cell r="AA365" t="str">
            <v>Нет</v>
          </cell>
          <cell r="AB365">
            <v>120</v>
          </cell>
          <cell r="AC365" t="str">
            <v>Не нараховується</v>
          </cell>
          <cell r="AD365">
            <v>0</v>
          </cell>
          <cell r="AE365">
            <v>0</v>
          </cell>
          <cell r="AF365">
            <v>0</v>
          </cell>
          <cell r="AG365">
            <v>0</v>
          </cell>
          <cell r="AI365" t="str">
            <v>106</v>
          </cell>
        </row>
        <row r="366">
          <cell r="A366" t="str">
            <v>2055</v>
          </cell>
          <cell r="B366">
            <v>89089.2</v>
          </cell>
          <cell r="C366">
            <v>39870</v>
          </cell>
          <cell r="D366">
            <v>39870</v>
          </cell>
          <cell r="F366">
            <v>6</v>
          </cell>
          <cell r="G366" t="str">
            <v>В НбА для продажи</v>
          </cell>
          <cell r="H366">
            <v>21250</v>
          </cell>
          <cell r="I366">
            <v>69144259</v>
          </cell>
          <cell r="J366" t="str">
            <v>34085100000106</v>
          </cell>
          <cell r="K366" t="str">
            <v>Оціночна вартість - Банкомати та термінали</v>
          </cell>
          <cell r="L366">
            <v>0</v>
          </cell>
          <cell r="M366">
            <v>21250</v>
          </cell>
          <cell r="N366">
            <v>67149305</v>
          </cell>
          <cell r="O366" t="str">
            <v>440951015</v>
          </cell>
          <cell r="P366" t="str">
            <v>Знос ІТ інфраструктури</v>
          </cell>
          <cell r="Q366">
            <v>1</v>
          </cell>
          <cell r="R366" t="str">
            <v>Равномерный метод</v>
          </cell>
          <cell r="S366">
            <v>12.5</v>
          </cell>
          <cell r="T366">
            <v>0</v>
          </cell>
          <cell r="U366">
            <v>0</v>
          </cell>
          <cell r="V366">
            <v>0</v>
          </cell>
          <cell r="W366">
            <v>8</v>
          </cell>
          <cell r="X366">
            <v>1</v>
          </cell>
          <cell r="Z366">
            <v>45107</v>
          </cell>
          <cell r="AA366" t="str">
            <v>Нет</v>
          </cell>
          <cell r="AB366">
            <v>120</v>
          </cell>
          <cell r="AC366" t="str">
            <v>Не нараховується</v>
          </cell>
          <cell r="AD366">
            <v>0</v>
          </cell>
          <cell r="AE366">
            <v>0</v>
          </cell>
          <cell r="AF366">
            <v>0</v>
          </cell>
          <cell r="AG366">
            <v>0</v>
          </cell>
          <cell r="AI366" t="str">
            <v>106</v>
          </cell>
        </row>
        <row r="367">
          <cell r="A367" t="str">
            <v>1019/4</v>
          </cell>
          <cell r="B367">
            <v>84500</v>
          </cell>
          <cell r="C367">
            <v>40441</v>
          </cell>
          <cell r="D367">
            <v>40441</v>
          </cell>
          <cell r="F367">
            <v>6</v>
          </cell>
          <cell r="G367" t="str">
            <v>В НбА для продажи</v>
          </cell>
          <cell r="H367">
            <v>21250</v>
          </cell>
          <cell r="I367">
            <v>69144259</v>
          </cell>
          <cell r="J367" t="str">
            <v>34085100000106</v>
          </cell>
          <cell r="K367" t="str">
            <v>Оціночна вартість - Банкомати та термінали</v>
          </cell>
          <cell r="L367">
            <v>0</v>
          </cell>
          <cell r="M367">
            <v>21250</v>
          </cell>
          <cell r="N367">
            <v>67149305</v>
          </cell>
          <cell r="O367" t="str">
            <v>440951015</v>
          </cell>
          <cell r="P367" t="str">
            <v>Знос ІТ інфраструктури</v>
          </cell>
          <cell r="Q367">
            <v>1</v>
          </cell>
          <cell r="R367" t="str">
            <v>Равномерный метод</v>
          </cell>
          <cell r="S367">
            <v>12.5</v>
          </cell>
          <cell r="T367">
            <v>0</v>
          </cell>
          <cell r="U367">
            <v>0</v>
          </cell>
          <cell r="V367">
            <v>0</v>
          </cell>
          <cell r="W367">
            <v>8</v>
          </cell>
          <cell r="X367">
            <v>1</v>
          </cell>
          <cell r="Z367">
            <v>45107</v>
          </cell>
          <cell r="AA367" t="str">
            <v>Нет</v>
          </cell>
          <cell r="AB367">
            <v>120</v>
          </cell>
          <cell r="AC367" t="str">
            <v>Не нараховується</v>
          </cell>
          <cell r="AD367">
            <v>0</v>
          </cell>
          <cell r="AE367">
            <v>0</v>
          </cell>
          <cell r="AF367">
            <v>0</v>
          </cell>
          <cell r="AG367">
            <v>0</v>
          </cell>
          <cell r="AI367" t="str">
            <v>106</v>
          </cell>
        </row>
        <row r="368">
          <cell r="A368" t="str">
            <v>02590</v>
          </cell>
          <cell r="B368">
            <v>3490.02</v>
          </cell>
          <cell r="C368">
            <v>43381</v>
          </cell>
          <cell r="D368">
            <v>43381</v>
          </cell>
          <cell r="F368">
            <v>6</v>
          </cell>
          <cell r="G368" t="str">
            <v>В НбА для продажи</v>
          </cell>
          <cell r="H368">
            <v>1983</v>
          </cell>
          <cell r="I368">
            <v>69144174</v>
          </cell>
          <cell r="J368" t="str">
            <v>34083100000108</v>
          </cell>
          <cell r="K368" t="str">
            <v>Оціночна вартість - Офісна техніка</v>
          </cell>
          <cell r="L368">
            <v>0</v>
          </cell>
          <cell r="M368">
            <v>1983</v>
          </cell>
          <cell r="N368">
            <v>67146778</v>
          </cell>
          <cell r="O368" t="str">
            <v>45094002</v>
          </cell>
          <cell r="P368" t="str">
            <v>Знос інших необоротних матеріальних активів</v>
          </cell>
          <cell r="Q368">
            <v>1</v>
          </cell>
          <cell r="R368" t="str">
            <v>Равномерный метод</v>
          </cell>
          <cell r="S368">
            <v>100</v>
          </cell>
          <cell r="T368">
            <v>0</v>
          </cell>
          <cell r="U368">
            <v>0</v>
          </cell>
          <cell r="V368">
            <v>0</v>
          </cell>
          <cell r="W368">
            <v>1</v>
          </cell>
          <cell r="X368">
            <v>1</v>
          </cell>
          <cell r="Z368">
            <v>45107</v>
          </cell>
          <cell r="AA368" t="str">
            <v>Нет</v>
          </cell>
          <cell r="AB368">
            <v>120</v>
          </cell>
          <cell r="AC368" t="str">
            <v>Не нараховується</v>
          </cell>
          <cell r="AD368">
            <v>0</v>
          </cell>
          <cell r="AE368">
            <v>0</v>
          </cell>
          <cell r="AF368">
            <v>0</v>
          </cell>
          <cell r="AG368">
            <v>0</v>
          </cell>
          <cell r="AI368" t="str">
            <v>108</v>
          </cell>
        </row>
        <row r="369">
          <cell r="A369" t="str">
            <v>02380</v>
          </cell>
          <cell r="B369">
            <v>141</v>
          </cell>
          <cell r="C369">
            <v>43276</v>
          </cell>
          <cell r="D369">
            <v>43276</v>
          </cell>
          <cell r="F369">
            <v>6</v>
          </cell>
          <cell r="G369" t="str">
            <v>В НбА для продажи</v>
          </cell>
          <cell r="H369">
            <v>158</v>
          </cell>
          <cell r="I369">
            <v>69144074</v>
          </cell>
          <cell r="J369" t="str">
            <v>34082100000110</v>
          </cell>
          <cell r="K369" t="str">
            <v>Оціночна вартість - Інвентар та інструменти</v>
          </cell>
          <cell r="L369">
            <v>0</v>
          </cell>
          <cell r="M369">
            <v>158</v>
          </cell>
          <cell r="N369">
            <v>67146778</v>
          </cell>
          <cell r="O369" t="str">
            <v>45094002</v>
          </cell>
          <cell r="P369" t="str">
            <v>Знос інших необоротних матеріальних активів</v>
          </cell>
          <cell r="Q369">
            <v>1</v>
          </cell>
          <cell r="R369" t="str">
            <v>Равномерный метод</v>
          </cell>
          <cell r="S369">
            <v>100</v>
          </cell>
          <cell r="T369">
            <v>0</v>
          </cell>
          <cell r="U369">
            <v>0</v>
          </cell>
          <cell r="V369">
            <v>0</v>
          </cell>
          <cell r="W369">
            <v>1</v>
          </cell>
          <cell r="X369">
            <v>1</v>
          </cell>
          <cell r="Z369">
            <v>45107</v>
          </cell>
          <cell r="AA369" t="str">
            <v>Нет</v>
          </cell>
          <cell r="AB369">
            <v>120</v>
          </cell>
          <cell r="AC369" t="str">
            <v>Не нараховується</v>
          </cell>
          <cell r="AD369">
            <v>0</v>
          </cell>
          <cell r="AE369">
            <v>0</v>
          </cell>
          <cell r="AF369">
            <v>0</v>
          </cell>
          <cell r="AG369">
            <v>0</v>
          </cell>
          <cell r="AI369" t="str">
            <v>1010</v>
          </cell>
        </row>
        <row r="370">
          <cell r="A370" t="str">
            <v>02381</v>
          </cell>
          <cell r="B370">
            <v>141</v>
          </cell>
          <cell r="C370">
            <v>43276</v>
          </cell>
          <cell r="D370">
            <v>43276</v>
          </cell>
          <cell r="F370">
            <v>6</v>
          </cell>
          <cell r="G370" t="str">
            <v>В НбА для продажи</v>
          </cell>
          <cell r="H370">
            <v>158</v>
          </cell>
          <cell r="I370">
            <v>69144074</v>
          </cell>
          <cell r="J370" t="str">
            <v>34082100000110</v>
          </cell>
          <cell r="K370" t="str">
            <v>Оціночна вартість - Інвентар та інструменти</v>
          </cell>
          <cell r="L370">
            <v>0</v>
          </cell>
          <cell r="M370">
            <v>158</v>
          </cell>
          <cell r="N370">
            <v>67146778</v>
          </cell>
          <cell r="O370" t="str">
            <v>45094002</v>
          </cell>
          <cell r="P370" t="str">
            <v>Знос інших необоротних матеріальних активів</v>
          </cell>
          <cell r="Q370">
            <v>1</v>
          </cell>
          <cell r="R370" t="str">
            <v>Равномерный метод</v>
          </cell>
          <cell r="S370">
            <v>100</v>
          </cell>
          <cell r="T370">
            <v>0</v>
          </cell>
          <cell r="U370">
            <v>0</v>
          </cell>
          <cell r="V370">
            <v>0</v>
          </cell>
          <cell r="W370">
            <v>1</v>
          </cell>
          <cell r="X370">
            <v>1</v>
          </cell>
          <cell r="Z370">
            <v>45107</v>
          </cell>
          <cell r="AA370" t="str">
            <v>Нет</v>
          </cell>
          <cell r="AB370">
            <v>120</v>
          </cell>
          <cell r="AC370" t="str">
            <v>Не нараховується</v>
          </cell>
          <cell r="AD370">
            <v>0</v>
          </cell>
          <cell r="AE370">
            <v>0</v>
          </cell>
          <cell r="AF370">
            <v>0</v>
          </cell>
          <cell r="AG370">
            <v>0</v>
          </cell>
          <cell r="AI370" t="str">
            <v>1010</v>
          </cell>
        </row>
        <row r="371">
          <cell r="A371" t="str">
            <v>02382</v>
          </cell>
          <cell r="B371">
            <v>141</v>
          </cell>
          <cell r="C371">
            <v>43276</v>
          </cell>
          <cell r="D371">
            <v>43276</v>
          </cell>
          <cell r="F371">
            <v>6</v>
          </cell>
          <cell r="G371" t="str">
            <v>В НбА для продажи</v>
          </cell>
          <cell r="H371">
            <v>158</v>
          </cell>
          <cell r="I371">
            <v>69144074</v>
          </cell>
          <cell r="J371" t="str">
            <v>34082100000110</v>
          </cell>
          <cell r="K371" t="str">
            <v>Оціночна вартість - Інвентар та інструменти</v>
          </cell>
          <cell r="L371">
            <v>0</v>
          </cell>
          <cell r="M371">
            <v>158</v>
          </cell>
          <cell r="N371">
            <v>67146778</v>
          </cell>
          <cell r="O371" t="str">
            <v>45094002</v>
          </cell>
          <cell r="P371" t="str">
            <v>Знос інших необоротних матеріальних активів</v>
          </cell>
          <cell r="Q371">
            <v>1</v>
          </cell>
          <cell r="R371" t="str">
            <v>Равномерный метод</v>
          </cell>
          <cell r="S371">
            <v>100</v>
          </cell>
          <cell r="T371">
            <v>0</v>
          </cell>
          <cell r="U371">
            <v>0</v>
          </cell>
          <cell r="V371">
            <v>0</v>
          </cell>
          <cell r="W371">
            <v>1</v>
          </cell>
          <cell r="X371">
            <v>1</v>
          </cell>
          <cell r="Z371">
            <v>45107</v>
          </cell>
          <cell r="AA371" t="str">
            <v>Нет</v>
          </cell>
          <cell r="AB371">
            <v>120</v>
          </cell>
          <cell r="AC371" t="str">
            <v>Не нараховується</v>
          </cell>
          <cell r="AD371">
            <v>0</v>
          </cell>
          <cell r="AE371">
            <v>0</v>
          </cell>
          <cell r="AF371">
            <v>0</v>
          </cell>
          <cell r="AG371">
            <v>0</v>
          </cell>
          <cell r="AI371" t="str">
            <v>1010</v>
          </cell>
        </row>
        <row r="372">
          <cell r="A372" t="str">
            <v>02383</v>
          </cell>
          <cell r="B372">
            <v>141</v>
          </cell>
          <cell r="C372">
            <v>43276</v>
          </cell>
          <cell r="D372">
            <v>43276</v>
          </cell>
          <cell r="F372">
            <v>6</v>
          </cell>
          <cell r="G372" t="str">
            <v>В НбА для продажи</v>
          </cell>
          <cell r="H372">
            <v>158</v>
          </cell>
          <cell r="I372">
            <v>69144074</v>
          </cell>
          <cell r="J372" t="str">
            <v>34082100000110</v>
          </cell>
          <cell r="K372" t="str">
            <v>Оціночна вартість - Інвентар та інструменти</v>
          </cell>
          <cell r="L372">
            <v>0</v>
          </cell>
          <cell r="M372">
            <v>158</v>
          </cell>
          <cell r="N372">
            <v>67146778</v>
          </cell>
          <cell r="O372" t="str">
            <v>45094002</v>
          </cell>
          <cell r="P372" t="str">
            <v>Знос інших необоротних матеріальних активів</v>
          </cell>
          <cell r="Q372">
            <v>1</v>
          </cell>
          <cell r="R372" t="str">
            <v>Равномерный метод</v>
          </cell>
          <cell r="S372">
            <v>100</v>
          </cell>
          <cell r="T372">
            <v>0</v>
          </cell>
          <cell r="U372">
            <v>0</v>
          </cell>
          <cell r="V372">
            <v>0</v>
          </cell>
          <cell r="W372">
            <v>1</v>
          </cell>
          <cell r="X372">
            <v>1</v>
          </cell>
          <cell r="Z372">
            <v>45107</v>
          </cell>
          <cell r="AA372" t="str">
            <v>Нет</v>
          </cell>
          <cell r="AB372">
            <v>120</v>
          </cell>
          <cell r="AC372" t="str">
            <v>Не нараховується</v>
          </cell>
          <cell r="AD372">
            <v>0</v>
          </cell>
          <cell r="AE372">
            <v>0</v>
          </cell>
          <cell r="AF372">
            <v>0</v>
          </cell>
          <cell r="AG372">
            <v>0</v>
          </cell>
          <cell r="AI372" t="str">
            <v>1010</v>
          </cell>
        </row>
        <row r="373">
          <cell r="A373" t="str">
            <v>02384</v>
          </cell>
          <cell r="B373">
            <v>141</v>
          </cell>
          <cell r="C373">
            <v>43276</v>
          </cell>
          <cell r="D373">
            <v>43276</v>
          </cell>
          <cell r="F373">
            <v>6</v>
          </cell>
          <cell r="G373" t="str">
            <v>В НбА для продажи</v>
          </cell>
          <cell r="H373">
            <v>158</v>
          </cell>
          <cell r="I373">
            <v>69144074</v>
          </cell>
          <cell r="J373" t="str">
            <v>34082100000110</v>
          </cell>
          <cell r="K373" t="str">
            <v>Оціночна вартість - Інвентар та інструменти</v>
          </cell>
          <cell r="L373">
            <v>0</v>
          </cell>
          <cell r="M373">
            <v>158</v>
          </cell>
          <cell r="N373">
            <v>67146778</v>
          </cell>
          <cell r="O373" t="str">
            <v>45094002</v>
          </cell>
          <cell r="P373" t="str">
            <v>Знос інших необоротних матеріальних активів</v>
          </cell>
          <cell r="Q373">
            <v>1</v>
          </cell>
          <cell r="R373" t="str">
            <v>Равномерный метод</v>
          </cell>
          <cell r="S373">
            <v>100</v>
          </cell>
          <cell r="T373">
            <v>0</v>
          </cell>
          <cell r="U373">
            <v>0</v>
          </cell>
          <cell r="V373">
            <v>0</v>
          </cell>
          <cell r="W373">
            <v>1</v>
          </cell>
          <cell r="X373">
            <v>1</v>
          </cell>
          <cell r="Z373">
            <v>45107</v>
          </cell>
          <cell r="AA373" t="str">
            <v>Нет</v>
          </cell>
          <cell r="AB373">
            <v>120</v>
          </cell>
          <cell r="AC373" t="str">
            <v>Не нараховується</v>
          </cell>
          <cell r="AD373">
            <v>0</v>
          </cell>
          <cell r="AE373">
            <v>0</v>
          </cell>
          <cell r="AF373">
            <v>0</v>
          </cell>
          <cell r="AG373">
            <v>0</v>
          </cell>
          <cell r="AI373" t="str">
            <v>1010</v>
          </cell>
        </row>
        <row r="374">
          <cell r="A374" t="str">
            <v>02385</v>
          </cell>
          <cell r="B374">
            <v>141</v>
          </cell>
          <cell r="C374">
            <v>43276</v>
          </cell>
          <cell r="D374">
            <v>43276</v>
          </cell>
          <cell r="F374">
            <v>6</v>
          </cell>
          <cell r="G374" t="str">
            <v>В НбА для продажи</v>
          </cell>
          <cell r="H374">
            <v>158</v>
          </cell>
          <cell r="I374">
            <v>69144074</v>
          </cell>
          <cell r="J374" t="str">
            <v>34082100000110</v>
          </cell>
          <cell r="K374" t="str">
            <v>Оціночна вартість - Інвентар та інструменти</v>
          </cell>
          <cell r="L374">
            <v>0</v>
          </cell>
          <cell r="M374">
            <v>158</v>
          </cell>
          <cell r="N374">
            <v>67146778</v>
          </cell>
          <cell r="O374" t="str">
            <v>45094002</v>
          </cell>
          <cell r="P374" t="str">
            <v>Знос інших необоротних матеріальних активів</v>
          </cell>
          <cell r="Q374">
            <v>1</v>
          </cell>
          <cell r="R374" t="str">
            <v>Равномерный метод</v>
          </cell>
          <cell r="S374">
            <v>100</v>
          </cell>
          <cell r="T374">
            <v>0</v>
          </cell>
          <cell r="U374">
            <v>0</v>
          </cell>
          <cell r="V374">
            <v>0</v>
          </cell>
          <cell r="W374">
            <v>1</v>
          </cell>
          <cell r="X374">
            <v>1</v>
          </cell>
          <cell r="Z374">
            <v>45107</v>
          </cell>
          <cell r="AA374" t="str">
            <v>Нет</v>
          </cell>
          <cell r="AB374">
            <v>120</v>
          </cell>
          <cell r="AC374" t="str">
            <v>Не нараховується</v>
          </cell>
          <cell r="AD374">
            <v>0</v>
          </cell>
          <cell r="AE374">
            <v>0</v>
          </cell>
          <cell r="AF374">
            <v>0</v>
          </cell>
          <cell r="AG374">
            <v>0</v>
          </cell>
          <cell r="AI374" t="str">
            <v>1010</v>
          </cell>
        </row>
        <row r="375">
          <cell r="A375" t="str">
            <v>02386</v>
          </cell>
          <cell r="B375">
            <v>141</v>
          </cell>
          <cell r="C375">
            <v>43276</v>
          </cell>
          <cell r="D375">
            <v>43276</v>
          </cell>
          <cell r="F375">
            <v>6</v>
          </cell>
          <cell r="G375" t="str">
            <v>В НбА для продажи</v>
          </cell>
          <cell r="H375">
            <v>158</v>
          </cell>
          <cell r="I375">
            <v>69144074</v>
          </cell>
          <cell r="J375" t="str">
            <v>34082100000110</v>
          </cell>
          <cell r="K375" t="str">
            <v>Оціночна вартість - Інвентар та інструменти</v>
          </cell>
          <cell r="L375">
            <v>0</v>
          </cell>
          <cell r="M375">
            <v>158</v>
          </cell>
          <cell r="N375">
            <v>67146778</v>
          </cell>
          <cell r="O375" t="str">
            <v>45094002</v>
          </cell>
          <cell r="P375" t="str">
            <v>Знос інших необоротних матеріальних активів</v>
          </cell>
          <cell r="Q375">
            <v>1</v>
          </cell>
          <cell r="R375" t="str">
            <v>Равномерный метод</v>
          </cell>
          <cell r="S375">
            <v>100</v>
          </cell>
          <cell r="T375">
            <v>0</v>
          </cell>
          <cell r="U375">
            <v>0</v>
          </cell>
          <cell r="V375">
            <v>0</v>
          </cell>
          <cell r="W375">
            <v>1</v>
          </cell>
          <cell r="X375">
            <v>1</v>
          </cell>
          <cell r="Z375">
            <v>45107</v>
          </cell>
          <cell r="AA375" t="str">
            <v>Нет</v>
          </cell>
          <cell r="AB375">
            <v>120</v>
          </cell>
          <cell r="AC375" t="str">
            <v>Не нараховується</v>
          </cell>
          <cell r="AD375">
            <v>0</v>
          </cell>
          <cell r="AE375">
            <v>0</v>
          </cell>
          <cell r="AF375">
            <v>0</v>
          </cell>
          <cell r="AG375">
            <v>0</v>
          </cell>
          <cell r="AI375" t="str">
            <v>1010</v>
          </cell>
        </row>
        <row r="376">
          <cell r="A376" t="str">
            <v>02387</v>
          </cell>
          <cell r="B376">
            <v>141</v>
          </cell>
          <cell r="C376">
            <v>43276</v>
          </cell>
          <cell r="D376">
            <v>43276</v>
          </cell>
          <cell r="F376">
            <v>6</v>
          </cell>
          <cell r="G376" t="str">
            <v>В НбА для продажи</v>
          </cell>
          <cell r="H376">
            <v>158</v>
          </cell>
          <cell r="I376">
            <v>69144074</v>
          </cell>
          <cell r="J376" t="str">
            <v>34082100000110</v>
          </cell>
          <cell r="K376" t="str">
            <v>Оціночна вартість - Інвентар та інструменти</v>
          </cell>
          <cell r="L376">
            <v>0</v>
          </cell>
          <cell r="M376">
            <v>158</v>
          </cell>
          <cell r="N376">
            <v>67146778</v>
          </cell>
          <cell r="O376" t="str">
            <v>45094002</v>
          </cell>
          <cell r="P376" t="str">
            <v>Знос інших необоротних матеріальних активів</v>
          </cell>
          <cell r="Q376">
            <v>1</v>
          </cell>
          <cell r="R376" t="str">
            <v>Равномерный метод</v>
          </cell>
          <cell r="S376">
            <v>100</v>
          </cell>
          <cell r="T376">
            <v>0</v>
          </cell>
          <cell r="U376">
            <v>0</v>
          </cell>
          <cell r="V376">
            <v>0</v>
          </cell>
          <cell r="W376">
            <v>1</v>
          </cell>
          <cell r="X376">
            <v>1</v>
          </cell>
          <cell r="Z376">
            <v>45107</v>
          </cell>
          <cell r="AA376" t="str">
            <v>Нет</v>
          </cell>
          <cell r="AB376">
            <v>120</v>
          </cell>
          <cell r="AC376" t="str">
            <v>Не нараховується</v>
          </cell>
          <cell r="AD376">
            <v>0</v>
          </cell>
          <cell r="AE376">
            <v>0</v>
          </cell>
          <cell r="AF376">
            <v>0</v>
          </cell>
          <cell r="AG376">
            <v>0</v>
          </cell>
          <cell r="AI376" t="str">
            <v>1010</v>
          </cell>
        </row>
        <row r="377">
          <cell r="A377" t="str">
            <v>02388</v>
          </cell>
          <cell r="B377">
            <v>141</v>
          </cell>
          <cell r="C377">
            <v>43276</v>
          </cell>
          <cell r="D377">
            <v>43276</v>
          </cell>
          <cell r="F377">
            <v>6</v>
          </cell>
          <cell r="G377" t="str">
            <v>В НбА для продажи</v>
          </cell>
          <cell r="H377">
            <v>158</v>
          </cell>
          <cell r="I377">
            <v>69144074</v>
          </cell>
          <cell r="J377" t="str">
            <v>34082100000110</v>
          </cell>
          <cell r="K377" t="str">
            <v>Оціночна вартість - Інвентар та інструменти</v>
          </cell>
          <cell r="L377">
            <v>0</v>
          </cell>
          <cell r="M377">
            <v>158</v>
          </cell>
          <cell r="N377">
            <v>67146778</v>
          </cell>
          <cell r="O377" t="str">
            <v>45094002</v>
          </cell>
          <cell r="P377" t="str">
            <v>Знос інших необоротних матеріальних активів</v>
          </cell>
          <cell r="Q377">
            <v>1</v>
          </cell>
          <cell r="R377" t="str">
            <v>Равномерный метод</v>
          </cell>
          <cell r="S377">
            <v>100</v>
          </cell>
          <cell r="T377">
            <v>0</v>
          </cell>
          <cell r="U377">
            <v>0</v>
          </cell>
          <cell r="V377">
            <v>0</v>
          </cell>
          <cell r="W377">
            <v>1</v>
          </cell>
          <cell r="X377">
            <v>1</v>
          </cell>
          <cell r="Z377">
            <v>45107</v>
          </cell>
          <cell r="AA377" t="str">
            <v>Нет</v>
          </cell>
          <cell r="AB377">
            <v>120</v>
          </cell>
          <cell r="AC377" t="str">
            <v>Не нараховується</v>
          </cell>
          <cell r="AD377">
            <v>0</v>
          </cell>
          <cell r="AE377">
            <v>0</v>
          </cell>
          <cell r="AF377">
            <v>0</v>
          </cell>
          <cell r="AG377">
            <v>0</v>
          </cell>
          <cell r="AI377" t="str">
            <v>1010</v>
          </cell>
        </row>
        <row r="378">
          <cell r="A378" t="str">
            <v>02389</v>
          </cell>
          <cell r="B378">
            <v>141</v>
          </cell>
          <cell r="C378">
            <v>43276</v>
          </cell>
          <cell r="D378">
            <v>43276</v>
          </cell>
          <cell r="F378">
            <v>6</v>
          </cell>
          <cell r="G378" t="str">
            <v>В НбА для продажи</v>
          </cell>
          <cell r="H378">
            <v>158</v>
          </cell>
          <cell r="I378">
            <v>69144074</v>
          </cell>
          <cell r="J378" t="str">
            <v>34082100000110</v>
          </cell>
          <cell r="K378" t="str">
            <v>Оціночна вартість - Інвентар та інструменти</v>
          </cell>
          <cell r="L378">
            <v>0</v>
          </cell>
          <cell r="M378">
            <v>158</v>
          </cell>
          <cell r="N378">
            <v>67146778</v>
          </cell>
          <cell r="O378" t="str">
            <v>45094002</v>
          </cell>
          <cell r="P378" t="str">
            <v>Знос інших необоротних матеріальних активів</v>
          </cell>
          <cell r="Q378">
            <v>1</v>
          </cell>
          <cell r="R378" t="str">
            <v>Равномерный метод</v>
          </cell>
          <cell r="S378">
            <v>100</v>
          </cell>
          <cell r="T378">
            <v>0</v>
          </cell>
          <cell r="U378">
            <v>0</v>
          </cell>
          <cell r="V378">
            <v>0</v>
          </cell>
          <cell r="W378">
            <v>1</v>
          </cell>
          <cell r="X378">
            <v>1</v>
          </cell>
          <cell r="Z378">
            <v>45107</v>
          </cell>
          <cell r="AA378" t="str">
            <v>Нет</v>
          </cell>
          <cell r="AB378">
            <v>120</v>
          </cell>
          <cell r="AC378" t="str">
            <v>Не нараховується</v>
          </cell>
          <cell r="AD378">
            <v>0</v>
          </cell>
          <cell r="AE378">
            <v>0</v>
          </cell>
          <cell r="AF378">
            <v>0</v>
          </cell>
          <cell r="AG378">
            <v>0</v>
          </cell>
          <cell r="AI378" t="str">
            <v>1010</v>
          </cell>
        </row>
        <row r="379">
          <cell r="A379" t="str">
            <v>02390</v>
          </cell>
          <cell r="B379">
            <v>141</v>
          </cell>
          <cell r="C379">
            <v>43276</v>
          </cell>
          <cell r="D379">
            <v>43276</v>
          </cell>
          <cell r="F379">
            <v>6</v>
          </cell>
          <cell r="G379" t="str">
            <v>В НбА для продажи</v>
          </cell>
          <cell r="H379">
            <v>158</v>
          </cell>
          <cell r="I379">
            <v>69144074</v>
          </cell>
          <cell r="J379" t="str">
            <v>34082100000110</v>
          </cell>
          <cell r="K379" t="str">
            <v>Оціночна вартість - Інвентар та інструменти</v>
          </cell>
          <cell r="L379">
            <v>0</v>
          </cell>
          <cell r="M379">
            <v>158</v>
          </cell>
          <cell r="N379">
            <v>67146778</v>
          </cell>
          <cell r="O379" t="str">
            <v>45094002</v>
          </cell>
          <cell r="P379" t="str">
            <v>Знос інших необоротних матеріальних активів</v>
          </cell>
          <cell r="Q379">
            <v>1</v>
          </cell>
          <cell r="R379" t="str">
            <v>Равномерный метод</v>
          </cell>
          <cell r="S379">
            <v>100</v>
          </cell>
          <cell r="T379">
            <v>0</v>
          </cell>
          <cell r="U379">
            <v>0</v>
          </cell>
          <cell r="V379">
            <v>0</v>
          </cell>
          <cell r="W379">
            <v>1</v>
          </cell>
          <cell r="X379">
            <v>1</v>
          </cell>
          <cell r="Z379">
            <v>45107</v>
          </cell>
          <cell r="AA379" t="str">
            <v>Нет</v>
          </cell>
          <cell r="AB379">
            <v>120</v>
          </cell>
          <cell r="AC379" t="str">
            <v>Не нараховується</v>
          </cell>
          <cell r="AD379">
            <v>0</v>
          </cell>
          <cell r="AE379">
            <v>0</v>
          </cell>
          <cell r="AF379">
            <v>0</v>
          </cell>
          <cell r="AG379">
            <v>0</v>
          </cell>
          <cell r="AI379" t="str">
            <v>1010</v>
          </cell>
        </row>
        <row r="380">
          <cell r="A380" t="str">
            <v>02391</v>
          </cell>
          <cell r="B380">
            <v>141</v>
          </cell>
          <cell r="C380">
            <v>43276</v>
          </cell>
          <cell r="D380">
            <v>43276</v>
          </cell>
          <cell r="F380">
            <v>6</v>
          </cell>
          <cell r="G380" t="str">
            <v>В НбА для продажи</v>
          </cell>
          <cell r="H380">
            <v>158</v>
          </cell>
          <cell r="I380">
            <v>69144074</v>
          </cell>
          <cell r="J380" t="str">
            <v>34082100000110</v>
          </cell>
          <cell r="K380" t="str">
            <v>Оціночна вартість - Інвентар та інструменти</v>
          </cell>
          <cell r="L380">
            <v>0</v>
          </cell>
          <cell r="M380">
            <v>158</v>
          </cell>
          <cell r="N380">
            <v>67146778</v>
          </cell>
          <cell r="O380" t="str">
            <v>45094002</v>
          </cell>
          <cell r="P380" t="str">
            <v>Знос інших необоротних матеріальних активів</v>
          </cell>
          <cell r="Q380">
            <v>1</v>
          </cell>
          <cell r="R380" t="str">
            <v>Равномерный метод</v>
          </cell>
          <cell r="S380">
            <v>100</v>
          </cell>
          <cell r="T380">
            <v>0</v>
          </cell>
          <cell r="U380">
            <v>0</v>
          </cell>
          <cell r="V380">
            <v>0</v>
          </cell>
          <cell r="W380">
            <v>1</v>
          </cell>
          <cell r="X380">
            <v>1</v>
          </cell>
          <cell r="Z380">
            <v>45107</v>
          </cell>
          <cell r="AA380" t="str">
            <v>Нет</v>
          </cell>
          <cell r="AB380">
            <v>120</v>
          </cell>
          <cell r="AC380" t="str">
            <v>Не нараховується</v>
          </cell>
          <cell r="AD380">
            <v>0</v>
          </cell>
          <cell r="AE380">
            <v>0</v>
          </cell>
          <cell r="AF380">
            <v>0</v>
          </cell>
          <cell r="AG380">
            <v>0</v>
          </cell>
          <cell r="AI380" t="str">
            <v>1010</v>
          </cell>
        </row>
        <row r="381">
          <cell r="A381" t="str">
            <v>02392</v>
          </cell>
          <cell r="B381">
            <v>141</v>
          </cell>
          <cell r="C381">
            <v>43276</v>
          </cell>
          <cell r="D381">
            <v>43276</v>
          </cell>
          <cell r="F381">
            <v>6</v>
          </cell>
          <cell r="G381" t="str">
            <v>В НбА для продажи</v>
          </cell>
          <cell r="H381">
            <v>158</v>
          </cell>
          <cell r="I381">
            <v>69144074</v>
          </cell>
          <cell r="J381" t="str">
            <v>34082100000110</v>
          </cell>
          <cell r="K381" t="str">
            <v>Оціночна вартість - Інвентар та інструменти</v>
          </cell>
          <cell r="L381">
            <v>0</v>
          </cell>
          <cell r="M381">
            <v>158</v>
          </cell>
          <cell r="N381">
            <v>67146778</v>
          </cell>
          <cell r="O381" t="str">
            <v>45094002</v>
          </cell>
          <cell r="P381" t="str">
            <v>Знос інших необоротних матеріальних активів</v>
          </cell>
          <cell r="Q381">
            <v>1</v>
          </cell>
          <cell r="R381" t="str">
            <v>Равномерный метод</v>
          </cell>
          <cell r="S381">
            <v>100</v>
          </cell>
          <cell r="T381">
            <v>0</v>
          </cell>
          <cell r="U381">
            <v>0</v>
          </cell>
          <cell r="V381">
            <v>0</v>
          </cell>
          <cell r="W381">
            <v>1</v>
          </cell>
          <cell r="X381">
            <v>1</v>
          </cell>
          <cell r="Z381">
            <v>45107</v>
          </cell>
          <cell r="AA381" t="str">
            <v>Нет</v>
          </cell>
          <cell r="AB381">
            <v>120</v>
          </cell>
          <cell r="AC381" t="str">
            <v>Не нараховується</v>
          </cell>
          <cell r="AD381">
            <v>0</v>
          </cell>
          <cell r="AE381">
            <v>0</v>
          </cell>
          <cell r="AF381">
            <v>0</v>
          </cell>
          <cell r="AG381">
            <v>0</v>
          </cell>
          <cell r="AI381" t="str">
            <v>1010</v>
          </cell>
        </row>
        <row r="382">
          <cell r="A382" t="str">
            <v>02393</v>
          </cell>
          <cell r="B382">
            <v>141</v>
          </cell>
          <cell r="C382">
            <v>43276</v>
          </cell>
          <cell r="D382">
            <v>43276</v>
          </cell>
          <cell r="F382">
            <v>6</v>
          </cell>
          <cell r="G382" t="str">
            <v>В НбА для продажи</v>
          </cell>
          <cell r="H382">
            <v>158</v>
          </cell>
          <cell r="I382">
            <v>69144074</v>
          </cell>
          <cell r="J382" t="str">
            <v>34082100000110</v>
          </cell>
          <cell r="K382" t="str">
            <v>Оціночна вартість - Інвентар та інструменти</v>
          </cell>
          <cell r="L382">
            <v>0</v>
          </cell>
          <cell r="M382">
            <v>158</v>
          </cell>
          <cell r="N382">
            <v>67146778</v>
          </cell>
          <cell r="O382" t="str">
            <v>45094002</v>
          </cell>
          <cell r="P382" t="str">
            <v>Знос інших необоротних матеріальних активів</v>
          </cell>
          <cell r="Q382">
            <v>1</v>
          </cell>
          <cell r="R382" t="str">
            <v>Равномерный метод</v>
          </cell>
          <cell r="S382">
            <v>100</v>
          </cell>
          <cell r="T382">
            <v>0</v>
          </cell>
          <cell r="U382">
            <v>0</v>
          </cell>
          <cell r="V382">
            <v>0</v>
          </cell>
          <cell r="W382">
            <v>1</v>
          </cell>
          <cell r="X382">
            <v>1</v>
          </cell>
          <cell r="Z382">
            <v>45107</v>
          </cell>
          <cell r="AA382" t="str">
            <v>Нет</v>
          </cell>
          <cell r="AB382">
            <v>120</v>
          </cell>
          <cell r="AC382" t="str">
            <v>Не нараховується</v>
          </cell>
          <cell r="AD382">
            <v>0</v>
          </cell>
          <cell r="AE382">
            <v>0</v>
          </cell>
          <cell r="AF382">
            <v>0</v>
          </cell>
          <cell r="AG382">
            <v>0</v>
          </cell>
          <cell r="AI382" t="str">
            <v>1010</v>
          </cell>
        </row>
        <row r="383">
          <cell r="A383" t="str">
            <v>02395</v>
          </cell>
          <cell r="B383">
            <v>141</v>
          </cell>
          <cell r="C383">
            <v>43276</v>
          </cell>
          <cell r="D383">
            <v>43276</v>
          </cell>
          <cell r="F383">
            <v>6</v>
          </cell>
          <cell r="G383" t="str">
            <v>В НбА для продажи</v>
          </cell>
          <cell r="H383">
            <v>158</v>
          </cell>
          <cell r="I383">
            <v>69144074</v>
          </cell>
          <cell r="J383" t="str">
            <v>34082100000110</v>
          </cell>
          <cell r="K383" t="str">
            <v>Оціночна вартість - Інвентар та інструменти</v>
          </cell>
          <cell r="L383">
            <v>0</v>
          </cell>
          <cell r="M383">
            <v>158</v>
          </cell>
          <cell r="N383">
            <v>67146778</v>
          </cell>
          <cell r="O383" t="str">
            <v>45094002</v>
          </cell>
          <cell r="P383" t="str">
            <v>Знос інших необоротних матеріальних активів</v>
          </cell>
          <cell r="Q383">
            <v>1</v>
          </cell>
          <cell r="R383" t="str">
            <v>Равномерный метод</v>
          </cell>
          <cell r="S383">
            <v>100</v>
          </cell>
          <cell r="T383">
            <v>0</v>
          </cell>
          <cell r="U383">
            <v>0</v>
          </cell>
          <cell r="V383">
            <v>0</v>
          </cell>
          <cell r="W383">
            <v>1</v>
          </cell>
          <cell r="X383">
            <v>1</v>
          </cell>
          <cell r="Z383">
            <v>45107</v>
          </cell>
          <cell r="AA383" t="str">
            <v>Нет</v>
          </cell>
          <cell r="AB383">
            <v>120</v>
          </cell>
          <cell r="AC383" t="str">
            <v>Не нараховується</v>
          </cell>
          <cell r="AD383">
            <v>0</v>
          </cell>
          <cell r="AE383">
            <v>0</v>
          </cell>
          <cell r="AF383">
            <v>0</v>
          </cell>
          <cell r="AG383">
            <v>0</v>
          </cell>
          <cell r="AI383" t="str">
            <v>1010</v>
          </cell>
        </row>
        <row r="384">
          <cell r="A384" t="str">
            <v>02396</v>
          </cell>
          <cell r="B384">
            <v>141</v>
          </cell>
          <cell r="C384">
            <v>43276</v>
          </cell>
          <cell r="D384">
            <v>43276</v>
          </cell>
          <cell r="F384">
            <v>6</v>
          </cell>
          <cell r="G384" t="str">
            <v>В НбА для продажи</v>
          </cell>
          <cell r="H384">
            <v>158</v>
          </cell>
          <cell r="I384">
            <v>69144074</v>
          </cell>
          <cell r="J384" t="str">
            <v>34082100000110</v>
          </cell>
          <cell r="K384" t="str">
            <v>Оціночна вартість - Інвентар та інструменти</v>
          </cell>
          <cell r="L384">
            <v>0</v>
          </cell>
          <cell r="M384">
            <v>158</v>
          </cell>
          <cell r="N384">
            <v>67146778</v>
          </cell>
          <cell r="O384" t="str">
            <v>45094002</v>
          </cell>
          <cell r="P384" t="str">
            <v>Знос інших необоротних матеріальних активів</v>
          </cell>
          <cell r="Q384">
            <v>1</v>
          </cell>
          <cell r="R384" t="str">
            <v>Равномерный метод</v>
          </cell>
          <cell r="S384">
            <v>100</v>
          </cell>
          <cell r="T384">
            <v>0</v>
          </cell>
          <cell r="U384">
            <v>0</v>
          </cell>
          <cell r="V384">
            <v>0</v>
          </cell>
          <cell r="W384">
            <v>1</v>
          </cell>
          <cell r="X384">
            <v>1</v>
          </cell>
          <cell r="Z384">
            <v>45107</v>
          </cell>
          <cell r="AA384" t="str">
            <v>Нет</v>
          </cell>
          <cell r="AB384">
            <v>120</v>
          </cell>
          <cell r="AC384" t="str">
            <v>Не нараховується</v>
          </cell>
          <cell r="AD384">
            <v>0</v>
          </cell>
          <cell r="AE384">
            <v>0</v>
          </cell>
          <cell r="AF384">
            <v>0</v>
          </cell>
          <cell r="AG384">
            <v>0</v>
          </cell>
          <cell r="AI384" t="str">
            <v>1010</v>
          </cell>
        </row>
        <row r="385">
          <cell r="A385" t="str">
            <v>02397</v>
          </cell>
          <cell r="B385">
            <v>141</v>
          </cell>
          <cell r="C385">
            <v>43276</v>
          </cell>
          <cell r="D385">
            <v>43276</v>
          </cell>
          <cell r="F385">
            <v>6</v>
          </cell>
          <cell r="G385" t="str">
            <v>В НбА для продажи</v>
          </cell>
          <cell r="H385">
            <v>158</v>
          </cell>
          <cell r="I385">
            <v>69144074</v>
          </cell>
          <cell r="J385" t="str">
            <v>34082100000110</v>
          </cell>
          <cell r="K385" t="str">
            <v>Оціночна вартість - Інвентар та інструменти</v>
          </cell>
          <cell r="L385">
            <v>0</v>
          </cell>
          <cell r="M385">
            <v>158</v>
          </cell>
          <cell r="N385">
            <v>67146778</v>
          </cell>
          <cell r="O385" t="str">
            <v>45094002</v>
          </cell>
          <cell r="P385" t="str">
            <v>Знос інших необоротних матеріальних активів</v>
          </cell>
          <cell r="Q385">
            <v>1</v>
          </cell>
          <cell r="R385" t="str">
            <v>Равномерный метод</v>
          </cell>
          <cell r="S385">
            <v>100</v>
          </cell>
          <cell r="T385">
            <v>0</v>
          </cell>
          <cell r="U385">
            <v>0</v>
          </cell>
          <cell r="V385">
            <v>0</v>
          </cell>
          <cell r="W385">
            <v>1</v>
          </cell>
          <cell r="X385">
            <v>1</v>
          </cell>
          <cell r="Z385">
            <v>45107</v>
          </cell>
          <cell r="AA385" t="str">
            <v>Нет</v>
          </cell>
          <cell r="AB385">
            <v>120</v>
          </cell>
          <cell r="AC385" t="str">
            <v>Не нараховується</v>
          </cell>
          <cell r="AD385">
            <v>0</v>
          </cell>
          <cell r="AE385">
            <v>0</v>
          </cell>
          <cell r="AF385">
            <v>0</v>
          </cell>
          <cell r="AG385">
            <v>0</v>
          </cell>
          <cell r="AI385" t="str">
            <v>1010</v>
          </cell>
        </row>
        <row r="386">
          <cell r="A386" t="str">
            <v>02398</v>
          </cell>
          <cell r="B386">
            <v>141</v>
          </cell>
          <cell r="C386">
            <v>43276</v>
          </cell>
          <cell r="D386">
            <v>43276</v>
          </cell>
          <cell r="F386">
            <v>6</v>
          </cell>
          <cell r="G386" t="str">
            <v>В НбА для продажи</v>
          </cell>
          <cell r="H386">
            <v>158</v>
          </cell>
          <cell r="I386">
            <v>69144074</v>
          </cell>
          <cell r="J386" t="str">
            <v>34082100000110</v>
          </cell>
          <cell r="K386" t="str">
            <v>Оціночна вартість - Інвентар та інструменти</v>
          </cell>
          <cell r="L386">
            <v>0</v>
          </cell>
          <cell r="M386">
            <v>158</v>
          </cell>
          <cell r="N386">
            <v>67146778</v>
          </cell>
          <cell r="O386" t="str">
            <v>45094002</v>
          </cell>
          <cell r="P386" t="str">
            <v>Знос інших необоротних матеріальних активів</v>
          </cell>
          <cell r="Q386">
            <v>1</v>
          </cell>
          <cell r="R386" t="str">
            <v>Равномерный метод</v>
          </cell>
          <cell r="S386">
            <v>100</v>
          </cell>
          <cell r="T386">
            <v>0</v>
          </cell>
          <cell r="U386">
            <v>0</v>
          </cell>
          <cell r="V386">
            <v>0</v>
          </cell>
          <cell r="W386">
            <v>1</v>
          </cell>
          <cell r="X386">
            <v>1</v>
          </cell>
          <cell r="Z386">
            <v>45107</v>
          </cell>
          <cell r="AA386" t="str">
            <v>Нет</v>
          </cell>
          <cell r="AB386">
            <v>120</v>
          </cell>
          <cell r="AC386" t="str">
            <v>Не нараховується</v>
          </cell>
          <cell r="AD386">
            <v>0</v>
          </cell>
          <cell r="AE386">
            <v>0</v>
          </cell>
          <cell r="AF386">
            <v>0</v>
          </cell>
          <cell r="AG386">
            <v>0</v>
          </cell>
          <cell r="AI386" t="str">
            <v>1010</v>
          </cell>
        </row>
        <row r="387">
          <cell r="A387" t="str">
            <v>02400</v>
          </cell>
          <cell r="B387">
            <v>141</v>
          </cell>
          <cell r="C387">
            <v>43276</v>
          </cell>
          <cell r="D387">
            <v>43276</v>
          </cell>
          <cell r="F387">
            <v>6</v>
          </cell>
          <cell r="G387" t="str">
            <v>В НбА для продажи</v>
          </cell>
          <cell r="H387">
            <v>158</v>
          </cell>
          <cell r="I387">
            <v>69144074</v>
          </cell>
          <cell r="J387" t="str">
            <v>34082100000110</v>
          </cell>
          <cell r="K387" t="str">
            <v>Оціночна вартість - Інвентар та інструменти</v>
          </cell>
          <cell r="L387">
            <v>0</v>
          </cell>
          <cell r="M387">
            <v>158</v>
          </cell>
          <cell r="N387">
            <v>67146778</v>
          </cell>
          <cell r="O387" t="str">
            <v>45094002</v>
          </cell>
          <cell r="P387" t="str">
            <v>Знос інших необоротних матеріальних активів</v>
          </cell>
          <cell r="Q387">
            <v>1</v>
          </cell>
          <cell r="R387" t="str">
            <v>Равномерный метод</v>
          </cell>
          <cell r="S387">
            <v>100</v>
          </cell>
          <cell r="T387">
            <v>0</v>
          </cell>
          <cell r="U387">
            <v>0</v>
          </cell>
          <cell r="V387">
            <v>0</v>
          </cell>
          <cell r="W387">
            <v>1</v>
          </cell>
          <cell r="X387">
            <v>1</v>
          </cell>
          <cell r="Z387">
            <v>45107</v>
          </cell>
          <cell r="AA387" t="str">
            <v>Нет</v>
          </cell>
          <cell r="AB387">
            <v>120</v>
          </cell>
          <cell r="AC387" t="str">
            <v>Не нараховується</v>
          </cell>
          <cell r="AD387">
            <v>0</v>
          </cell>
          <cell r="AE387">
            <v>0</v>
          </cell>
          <cell r="AF387">
            <v>0</v>
          </cell>
          <cell r="AG387">
            <v>0</v>
          </cell>
          <cell r="AI387" t="str">
            <v>1010</v>
          </cell>
        </row>
        <row r="388">
          <cell r="A388" t="str">
            <v>02401</v>
          </cell>
          <cell r="B388">
            <v>141</v>
          </cell>
          <cell r="C388">
            <v>43276</v>
          </cell>
          <cell r="D388">
            <v>43276</v>
          </cell>
          <cell r="F388">
            <v>6</v>
          </cell>
          <cell r="G388" t="str">
            <v>В НбА для продажи</v>
          </cell>
          <cell r="H388">
            <v>158</v>
          </cell>
          <cell r="I388">
            <v>69144074</v>
          </cell>
          <cell r="J388" t="str">
            <v>34082100000110</v>
          </cell>
          <cell r="K388" t="str">
            <v>Оціночна вартість - Інвентар та інструменти</v>
          </cell>
          <cell r="L388">
            <v>0</v>
          </cell>
          <cell r="M388">
            <v>158</v>
          </cell>
          <cell r="N388">
            <v>67146778</v>
          </cell>
          <cell r="O388" t="str">
            <v>45094002</v>
          </cell>
          <cell r="P388" t="str">
            <v>Знос інших необоротних матеріальних активів</v>
          </cell>
          <cell r="Q388">
            <v>1</v>
          </cell>
          <cell r="R388" t="str">
            <v>Равномерный метод</v>
          </cell>
          <cell r="S388">
            <v>100</v>
          </cell>
          <cell r="T388">
            <v>0</v>
          </cell>
          <cell r="U388">
            <v>0</v>
          </cell>
          <cell r="V388">
            <v>0</v>
          </cell>
          <cell r="W388">
            <v>1</v>
          </cell>
          <cell r="X388">
            <v>1</v>
          </cell>
          <cell r="Z388">
            <v>45107</v>
          </cell>
          <cell r="AA388" t="str">
            <v>Нет</v>
          </cell>
          <cell r="AB388">
            <v>120</v>
          </cell>
          <cell r="AC388" t="str">
            <v>Не нараховується</v>
          </cell>
          <cell r="AD388">
            <v>0</v>
          </cell>
          <cell r="AE388">
            <v>0</v>
          </cell>
          <cell r="AF388">
            <v>0</v>
          </cell>
          <cell r="AG388">
            <v>0</v>
          </cell>
          <cell r="AI388" t="str">
            <v>1010</v>
          </cell>
        </row>
        <row r="389">
          <cell r="A389" t="str">
            <v>02402</v>
          </cell>
          <cell r="B389">
            <v>141</v>
          </cell>
          <cell r="C389">
            <v>43276</v>
          </cell>
          <cell r="D389">
            <v>43276</v>
          </cell>
          <cell r="F389">
            <v>6</v>
          </cell>
          <cell r="G389" t="str">
            <v>В НбА для продажи</v>
          </cell>
          <cell r="H389">
            <v>158</v>
          </cell>
          <cell r="I389">
            <v>69144074</v>
          </cell>
          <cell r="J389" t="str">
            <v>34082100000110</v>
          </cell>
          <cell r="K389" t="str">
            <v>Оціночна вартість - Інвентар та інструменти</v>
          </cell>
          <cell r="L389">
            <v>0</v>
          </cell>
          <cell r="M389">
            <v>158</v>
          </cell>
          <cell r="N389">
            <v>67146778</v>
          </cell>
          <cell r="O389" t="str">
            <v>45094002</v>
          </cell>
          <cell r="P389" t="str">
            <v>Знос інших необоротних матеріальних активів</v>
          </cell>
          <cell r="Q389">
            <v>1</v>
          </cell>
          <cell r="R389" t="str">
            <v>Равномерный метод</v>
          </cell>
          <cell r="S389">
            <v>100</v>
          </cell>
          <cell r="T389">
            <v>0</v>
          </cell>
          <cell r="U389">
            <v>0</v>
          </cell>
          <cell r="V389">
            <v>0</v>
          </cell>
          <cell r="W389">
            <v>1</v>
          </cell>
          <cell r="X389">
            <v>1</v>
          </cell>
          <cell r="Z389">
            <v>45107</v>
          </cell>
          <cell r="AA389" t="str">
            <v>Нет</v>
          </cell>
          <cell r="AB389">
            <v>120</v>
          </cell>
          <cell r="AC389" t="str">
            <v>Не нараховується</v>
          </cell>
          <cell r="AD389">
            <v>0</v>
          </cell>
          <cell r="AE389">
            <v>0</v>
          </cell>
          <cell r="AF389">
            <v>0</v>
          </cell>
          <cell r="AG389">
            <v>0</v>
          </cell>
          <cell r="AI389" t="str">
            <v>1010</v>
          </cell>
        </row>
        <row r="390">
          <cell r="A390" t="str">
            <v>02403</v>
          </cell>
          <cell r="B390">
            <v>141</v>
          </cell>
          <cell r="C390">
            <v>43276</v>
          </cell>
          <cell r="D390">
            <v>43276</v>
          </cell>
          <cell r="F390">
            <v>6</v>
          </cell>
          <cell r="G390" t="str">
            <v>В НбА для продажи</v>
          </cell>
          <cell r="H390">
            <v>158</v>
          </cell>
          <cell r="I390">
            <v>69144074</v>
          </cell>
          <cell r="J390" t="str">
            <v>34082100000110</v>
          </cell>
          <cell r="K390" t="str">
            <v>Оціночна вартість - Інвентар та інструменти</v>
          </cell>
          <cell r="L390">
            <v>0</v>
          </cell>
          <cell r="M390">
            <v>158</v>
          </cell>
          <cell r="N390">
            <v>67146778</v>
          </cell>
          <cell r="O390" t="str">
            <v>45094002</v>
          </cell>
          <cell r="P390" t="str">
            <v>Знос інших необоротних матеріальних активів</v>
          </cell>
          <cell r="Q390">
            <v>1</v>
          </cell>
          <cell r="R390" t="str">
            <v>Равномерный метод</v>
          </cell>
          <cell r="S390">
            <v>100</v>
          </cell>
          <cell r="T390">
            <v>0</v>
          </cell>
          <cell r="U390">
            <v>0</v>
          </cell>
          <cell r="V390">
            <v>0</v>
          </cell>
          <cell r="W390">
            <v>1</v>
          </cell>
          <cell r="X390">
            <v>1</v>
          </cell>
          <cell r="Z390">
            <v>45107</v>
          </cell>
          <cell r="AA390" t="str">
            <v>Нет</v>
          </cell>
          <cell r="AB390">
            <v>120</v>
          </cell>
          <cell r="AC390" t="str">
            <v>Не нараховується</v>
          </cell>
          <cell r="AD390">
            <v>0</v>
          </cell>
          <cell r="AE390">
            <v>0</v>
          </cell>
          <cell r="AF390">
            <v>0</v>
          </cell>
          <cell r="AG390">
            <v>0</v>
          </cell>
          <cell r="AI390" t="str">
            <v>1010</v>
          </cell>
        </row>
        <row r="391">
          <cell r="A391" t="str">
            <v>03339</v>
          </cell>
          <cell r="B391">
            <v>850</v>
          </cell>
          <cell r="C391">
            <v>44215</v>
          </cell>
          <cell r="D391">
            <v>44215</v>
          </cell>
          <cell r="F391">
            <v>6</v>
          </cell>
          <cell r="G391" t="str">
            <v>В НбА для продажи</v>
          </cell>
          <cell r="H391">
            <v>991</v>
          </cell>
          <cell r="I391">
            <v>69144074</v>
          </cell>
          <cell r="J391" t="str">
            <v>34082100000110</v>
          </cell>
          <cell r="K391" t="str">
            <v>Оціночна вартість - Інвентар та інструменти</v>
          </cell>
          <cell r="L391">
            <v>0</v>
          </cell>
          <cell r="M391">
            <v>991</v>
          </cell>
          <cell r="N391">
            <v>67146778</v>
          </cell>
          <cell r="O391" t="str">
            <v>45094002</v>
          </cell>
          <cell r="P391" t="str">
            <v>Знос інших необоротних матеріальних активів</v>
          </cell>
          <cell r="Q391">
            <v>1</v>
          </cell>
          <cell r="R391" t="str">
            <v>Равномерный метод</v>
          </cell>
          <cell r="S391">
            <v>100</v>
          </cell>
          <cell r="T391">
            <v>0</v>
          </cell>
          <cell r="U391">
            <v>0</v>
          </cell>
          <cell r="V391">
            <v>0</v>
          </cell>
          <cell r="W391">
            <v>1</v>
          </cell>
          <cell r="X391">
            <v>1</v>
          </cell>
          <cell r="Z391">
            <v>45107</v>
          </cell>
          <cell r="AA391" t="str">
            <v>Нет</v>
          </cell>
          <cell r="AB391">
            <v>120</v>
          </cell>
          <cell r="AC391" t="str">
            <v>Не нараховується</v>
          </cell>
          <cell r="AD391">
            <v>0</v>
          </cell>
          <cell r="AE391">
            <v>0</v>
          </cell>
          <cell r="AF391">
            <v>0</v>
          </cell>
          <cell r="AG391">
            <v>0</v>
          </cell>
          <cell r="AI391" t="str">
            <v>1010</v>
          </cell>
        </row>
        <row r="392">
          <cell r="A392" t="str">
            <v>11/4</v>
          </cell>
          <cell r="B392">
            <v>300</v>
          </cell>
          <cell r="C392">
            <v>40350</v>
          </cell>
          <cell r="D392">
            <v>40350</v>
          </cell>
          <cell r="E392">
            <v>45138</v>
          </cell>
          <cell r="F392">
            <v>8</v>
          </cell>
          <cell r="G392" t="str">
            <v>Перекласифіковано</v>
          </cell>
          <cell r="H392">
            <v>779</v>
          </cell>
          <cell r="I392">
            <v>69144006</v>
          </cell>
          <cell r="J392" t="str">
            <v>34086100000105</v>
          </cell>
          <cell r="K392" t="str">
            <v>Оціночна вартість - Банківське обладнання</v>
          </cell>
          <cell r="L392">
            <v>0</v>
          </cell>
          <cell r="M392">
            <v>779</v>
          </cell>
          <cell r="N392">
            <v>67146778</v>
          </cell>
          <cell r="O392" t="str">
            <v>45094002</v>
          </cell>
          <cell r="P392" t="str">
            <v>Знос інших необоротних матеріальних активів</v>
          </cell>
          <cell r="Q392">
            <v>1</v>
          </cell>
          <cell r="R392" t="str">
            <v>Равномерный метод</v>
          </cell>
          <cell r="S392">
            <v>100</v>
          </cell>
          <cell r="T392">
            <v>0</v>
          </cell>
          <cell r="U392">
            <v>0</v>
          </cell>
          <cell r="V392">
            <v>0</v>
          </cell>
          <cell r="W392">
            <v>1</v>
          </cell>
          <cell r="X392">
            <v>1</v>
          </cell>
          <cell r="Z392">
            <v>45107</v>
          </cell>
          <cell r="AA392" t="str">
            <v>Нет</v>
          </cell>
          <cell r="AB392">
            <v>120</v>
          </cell>
          <cell r="AC392" t="str">
            <v>Не нараховується</v>
          </cell>
          <cell r="AD392">
            <v>0</v>
          </cell>
          <cell r="AE392">
            <v>0</v>
          </cell>
          <cell r="AF392">
            <v>0</v>
          </cell>
          <cell r="AG392">
            <v>0</v>
          </cell>
          <cell r="AI392" t="str">
            <v>105</v>
          </cell>
        </row>
        <row r="393">
          <cell r="A393" t="str">
            <v>20/5</v>
          </cell>
          <cell r="B393">
            <v>495</v>
          </cell>
          <cell r="C393">
            <v>40389</v>
          </cell>
          <cell r="D393">
            <v>40389</v>
          </cell>
          <cell r="F393">
            <v>6</v>
          </cell>
          <cell r="G393" t="str">
            <v>В НбА для продажи</v>
          </cell>
          <cell r="H393">
            <v>779</v>
          </cell>
          <cell r="I393">
            <v>69144006</v>
          </cell>
          <cell r="J393" t="str">
            <v>34086100000105</v>
          </cell>
          <cell r="K393" t="str">
            <v>Оціночна вартість - Банківське обладнання</v>
          </cell>
          <cell r="L393">
            <v>0</v>
          </cell>
          <cell r="M393">
            <v>779</v>
          </cell>
          <cell r="N393">
            <v>67146778</v>
          </cell>
          <cell r="O393" t="str">
            <v>45094002</v>
          </cell>
          <cell r="P393" t="str">
            <v>Знос інших необоротних матеріальних активів</v>
          </cell>
          <cell r="Q393">
            <v>1</v>
          </cell>
          <cell r="R393" t="str">
            <v>Равномерный метод</v>
          </cell>
          <cell r="S393">
            <v>100</v>
          </cell>
          <cell r="T393">
            <v>0</v>
          </cell>
          <cell r="U393">
            <v>0</v>
          </cell>
          <cell r="V393">
            <v>0</v>
          </cell>
          <cell r="W393">
            <v>1</v>
          </cell>
          <cell r="X393">
            <v>1</v>
          </cell>
          <cell r="Z393">
            <v>45107</v>
          </cell>
          <cell r="AA393" t="str">
            <v>Нет</v>
          </cell>
          <cell r="AB393">
            <v>120</v>
          </cell>
          <cell r="AC393" t="str">
            <v>Не нараховується</v>
          </cell>
          <cell r="AD393">
            <v>0</v>
          </cell>
          <cell r="AE393">
            <v>0</v>
          </cell>
          <cell r="AF393">
            <v>0</v>
          </cell>
          <cell r="AG393">
            <v>0</v>
          </cell>
          <cell r="AI393" t="str">
            <v>105</v>
          </cell>
        </row>
        <row r="394">
          <cell r="A394" t="str">
            <v>02632</v>
          </cell>
          <cell r="B394">
            <v>2201.6</v>
          </cell>
          <cell r="C394">
            <v>43381</v>
          </cell>
          <cell r="D394">
            <v>43381</v>
          </cell>
          <cell r="F394">
            <v>6</v>
          </cell>
          <cell r="G394" t="str">
            <v>В НбА для продажи</v>
          </cell>
          <cell r="H394">
            <v>1352</v>
          </cell>
          <cell r="I394">
            <v>69144006</v>
          </cell>
          <cell r="J394" t="str">
            <v>34086100000105</v>
          </cell>
          <cell r="K394" t="str">
            <v>Оціночна вартість - Банківське обладнання</v>
          </cell>
          <cell r="L394">
            <v>0</v>
          </cell>
          <cell r="M394">
            <v>1352</v>
          </cell>
          <cell r="N394">
            <v>67146778</v>
          </cell>
          <cell r="O394" t="str">
            <v>45094002</v>
          </cell>
          <cell r="P394" t="str">
            <v>Знос інших необоротних матеріальних активів</v>
          </cell>
          <cell r="Q394">
            <v>1</v>
          </cell>
          <cell r="R394" t="str">
            <v>Равномерный метод</v>
          </cell>
          <cell r="S394">
            <v>100</v>
          </cell>
          <cell r="T394">
            <v>0</v>
          </cell>
          <cell r="U394">
            <v>0</v>
          </cell>
          <cell r="V394">
            <v>0</v>
          </cell>
          <cell r="W394">
            <v>1</v>
          </cell>
          <cell r="X394">
            <v>1</v>
          </cell>
          <cell r="Z394">
            <v>45107</v>
          </cell>
          <cell r="AA394" t="str">
            <v>Нет</v>
          </cell>
          <cell r="AB394">
            <v>120</v>
          </cell>
          <cell r="AC394" t="str">
            <v>Не нараховується</v>
          </cell>
          <cell r="AD394">
            <v>0</v>
          </cell>
          <cell r="AE394">
            <v>0</v>
          </cell>
          <cell r="AF394">
            <v>0</v>
          </cell>
          <cell r="AG394">
            <v>0</v>
          </cell>
          <cell r="AI394" t="str">
            <v>105</v>
          </cell>
        </row>
        <row r="395">
          <cell r="A395" t="str">
            <v>1074/1</v>
          </cell>
          <cell r="B395">
            <v>105</v>
          </cell>
          <cell r="C395">
            <v>39721</v>
          </cell>
          <cell r="D395">
            <v>39721</v>
          </cell>
          <cell r="F395">
            <v>6</v>
          </cell>
          <cell r="G395" t="str">
            <v>В НбА для продажи</v>
          </cell>
          <cell r="H395">
            <v>779</v>
          </cell>
          <cell r="I395">
            <v>69144006</v>
          </cell>
          <cell r="J395" t="str">
            <v>34086100000105</v>
          </cell>
          <cell r="K395" t="str">
            <v>Оціночна вартість - Банківське обладнання</v>
          </cell>
          <cell r="L395">
            <v>0</v>
          </cell>
          <cell r="M395">
            <v>779</v>
          </cell>
          <cell r="N395">
            <v>67194576</v>
          </cell>
          <cell r="O395" t="str">
            <v>450941002</v>
          </cell>
          <cell r="P395" t="str">
            <v>ТВ №2 знос НМА</v>
          </cell>
          <cell r="Q395">
            <v>1</v>
          </cell>
          <cell r="R395" t="str">
            <v>Равномерный метод</v>
          </cell>
          <cell r="S395">
            <v>100</v>
          </cell>
          <cell r="T395">
            <v>0</v>
          </cell>
          <cell r="U395">
            <v>0</v>
          </cell>
          <cell r="V395">
            <v>0</v>
          </cell>
          <cell r="W395">
            <v>1</v>
          </cell>
          <cell r="X395">
            <v>1</v>
          </cell>
          <cell r="Z395">
            <v>45107</v>
          </cell>
          <cell r="AA395" t="str">
            <v>Нет</v>
          </cell>
          <cell r="AB395">
            <v>120</v>
          </cell>
          <cell r="AC395" t="str">
            <v>Не нараховується</v>
          </cell>
          <cell r="AD395">
            <v>0</v>
          </cell>
          <cell r="AE395">
            <v>0</v>
          </cell>
          <cell r="AF395">
            <v>0</v>
          </cell>
          <cell r="AG395">
            <v>0</v>
          </cell>
          <cell r="AI395" t="str">
            <v>105</v>
          </cell>
        </row>
        <row r="396">
          <cell r="A396" t="str">
            <v>991/1</v>
          </cell>
          <cell r="B396">
            <v>960</v>
          </cell>
          <cell r="C396">
            <v>39650</v>
          </cell>
          <cell r="D396">
            <v>39650</v>
          </cell>
          <cell r="F396">
            <v>6</v>
          </cell>
          <cell r="G396" t="str">
            <v>В НбА для продажи</v>
          </cell>
          <cell r="H396">
            <v>779</v>
          </cell>
          <cell r="I396">
            <v>69144006</v>
          </cell>
          <cell r="J396" t="str">
            <v>34086100000105</v>
          </cell>
          <cell r="K396" t="str">
            <v>Оціночна вартість - Банківське обладнання</v>
          </cell>
          <cell r="L396">
            <v>0</v>
          </cell>
          <cell r="M396">
            <v>779</v>
          </cell>
          <cell r="N396">
            <v>67194576</v>
          </cell>
          <cell r="O396" t="str">
            <v>450941002</v>
          </cell>
          <cell r="P396" t="str">
            <v>ТВ №2 знос НМА</v>
          </cell>
          <cell r="Q396">
            <v>1</v>
          </cell>
          <cell r="R396" t="str">
            <v>Равномерный метод</v>
          </cell>
          <cell r="S396">
            <v>100</v>
          </cell>
          <cell r="T396">
            <v>0</v>
          </cell>
          <cell r="U396">
            <v>0</v>
          </cell>
          <cell r="V396">
            <v>0</v>
          </cell>
          <cell r="W396">
            <v>1</v>
          </cell>
          <cell r="X396">
            <v>1</v>
          </cell>
          <cell r="Z396">
            <v>45107</v>
          </cell>
          <cell r="AA396" t="str">
            <v>Нет</v>
          </cell>
          <cell r="AB396">
            <v>120</v>
          </cell>
          <cell r="AC396" t="str">
            <v>Не нараховується</v>
          </cell>
          <cell r="AD396">
            <v>0</v>
          </cell>
          <cell r="AE396">
            <v>0</v>
          </cell>
          <cell r="AF396">
            <v>0</v>
          </cell>
          <cell r="AG396">
            <v>0</v>
          </cell>
          <cell r="AI396" t="str">
            <v>105</v>
          </cell>
        </row>
        <row r="397">
          <cell r="A397" t="str">
            <v>1255-125</v>
          </cell>
          <cell r="B397">
            <v>1788</v>
          </cell>
          <cell r="C397">
            <v>37768</v>
          </cell>
          <cell r="D397">
            <v>37768</v>
          </cell>
          <cell r="F397">
            <v>6</v>
          </cell>
          <cell r="G397" t="str">
            <v>В НбА для продажи</v>
          </cell>
          <cell r="H397">
            <v>259.67</v>
          </cell>
          <cell r="I397">
            <v>69144006</v>
          </cell>
          <cell r="J397" t="str">
            <v>34086100000105</v>
          </cell>
          <cell r="K397" t="str">
            <v>Оціночна вартість - Банківське обладнання</v>
          </cell>
          <cell r="L397">
            <v>0</v>
          </cell>
          <cell r="M397">
            <v>259.67</v>
          </cell>
          <cell r="N397">
            <v>67149271</v>
          </cell>
          <cell r="O397" t="str">
            <v>440921016</v>
          </cell>
          <cell r="P397" t="str">
            <v>Знос офісна та банківська техніка</v>
          </cell>
          <cell r="Q397">
            <v>1</v>
          </cell>
          <cell r="R397" t="str">
            <v>Равномерный метод</v>
          </cell>
          <cell r="S397">
            <v>6.666666666667</v>
          </cell>
          <cell r="T397">
            <v>0</v>
          </cell>
          <cell r="U397">
            <v>0</v>
          </cell>
          <cell r="V397">
            <v>0</v>
          </cell>
          <cell r="W397">
            <v>15</v>
          </cell>
          <cell r="X397">
            <v>1</v>
          </cell>
          <cell r="Z397">
            <v>45107</v>
          </cell>
          <cell r="AA397" t="str">
            <v>Нет</v>
          </cell>
          <cell r="AB397">
            <v>120</v>
          </cell>
          <cell r="AC397" t="str">
            <v>Не нараховується</v>
          </cell>
          <cell r="AD397">
            <v>0</v>
          </cell>
          <cell r="AE397">
            <v>0</v>
          </cell>
          <cell r="AF397">
            <v>0</v>
          </cell>
          <cell r="AG397">
            <v>0</v>
          </cell>
          <cell r="AI397" t="str">
            <v>105</v>
          </cell>
        </row>
        <row r="398">
          <cell r="A398" t="str">
            <v>1255-125-3</v>
          </cell>
          <cell r="B398">
            <v>1788</v>
          </cell>
          <cell r="C398">
            <v>37768</v>
          </cell>
          <cell r="D398">
            <v>37768</v>
          </cell>
          <cell r="F398">
            <v>6</v>
          </cell>
          <cell r="G398" t="str">
            <v>В НбА для продажи</v>
          </cell>
          <cell r="H398">
            <v>259.66000000000003</v>
          </cell>
          <cell r="I398">
            <v>69144006</v>
          </cell>
          <cell r="J398" t="str">
            <v>34086100000105</v>
          </cell>
          <cell r="K398" t="str">
            <v>Оціночна вартість - Банківське обладнання</v>
          </cell>
          <cell r="L398">
            <v>0</v>
          </cell>
          <cell r="M398">
            <v>259.66000000000003</v>
          </cell>
          <cell r="N398">
            <v>67149271</v>
          </cell>
          <cell r="O398" t="str">
            <v>440921016</v>
          </cell>
          <cell r="P398" t="str">
            <v>Знос офісна та банківська техніка</v>
          </cell>
          <cell r="Q398">
            <v>1</v>
          </cell>
          <cell r="R398" t="str">
            <v>Равномерный метод</v>
          </cell>
          <cell r="S398">
            <v>6.666666666667</v>
          </cell>
          <cell r="T398">
            <v>0</v>
          </cell>
          <cell r="U398">
            <v>0</v>
          </cell>
          <cell r="V398">
            <v>0</v>
          </cell>
          <cell r="W398">
            <v>15</v>
          </cell>
          <cell r="X398">
            <v>1</v>
          </cell>
          <cell r="Z398">
            <v>45107</v>
          </cell>
          <cell r="AA398" t="str">
            <v>Нет</v>
          </cell>
          <cell r="AB398">
            <v>120</v>
          </cell>
          <cell r="AC398" t="str">
            <v>Не нараховується</v>
          </cell>
          <cell r="AD398">
            <v>0</v>
          </cell>
          <cell r="AE398">
            <v>0</v>
          </cell>
          <cell r="AF398">
            <v>0</v>
          </cell>
          <cell r="AG398">
            <v>0</v>
          </cell>
          <cell r="AI398" t="str">
            <v>105</v>
          </cell>
        </row>
        <row r="399">
          <cell r="A399" t="str">
            <v>1303</v>
          </cell>
          <cell r="B399">
            <v>1788</v>
          </cell>
          <cell r="C399">
            <v>37942</v>
          </cell>
          <cell r="D399">
            <v>37942</v>
          </cell>
          <cell r="E399">
            <v>45138</v>
          </cell>
          <cell r="F399">
            <v>8</v>
          </cell>
          <cell r="G399" t="str">
            <v>Перекласифіковано</v>
          </cell>
          <cell r="H399">
            <v>779</v>
          </cell>
          <cell r="I399">
            <v>69144006</v>
          </cell>
          <cell r="J399" t="str">
            <v>34086100000105</v>
          </cell>
          <cell r="K399" t="str">
            <v>Оціночна вартість - Банківське обладнання</v>
          </cell>
          <cell r="L399">
            <v>0</v>
          </cell>
          <cell r="M399">
            <v>779</v>
          </cell>
          <cell r="N399">
            <v>67149271</v>
          </cell>
          <cell r="O399" t="str">
            <v>440921016</v>
          </cell>
          <cell r="P399" t="str">
            <v>Знос офісна та банківська техніка</v>
          </cell>
          <cell r="Q399">
            <v>1</v>
          </cell>
          <cell r="R399" t="str">
            <v>Равномерный метод</v>
          </cell>
          <cell r="S399">
            <v>6.666666666667</v>
          </cell>
          <cell r="T399">
            <v>0</v>
          </cell>
          <cell r="U399">
            <v>0</v>
          </cell>
          <cell r="V399">
            <v>0</v>
          </cell>
          <cell r="W399">
            <v>15</v>
          </cell>
          <cell r="X399">
            <v>1</v>
          </cell>
          <cell r="Z399">
            <v>45107</v>
          </cell>
          <cell r="AA399" t="str">
            <v>Нет</v>
          </cell>
          <cell r="AB399">
            <v>120</v>
          </cell>
          <cell r="AC399" t="str">
            <v>Не нараховується</v>
          </cell>
          <cell r="AD399">
            <v>0</v>
          </cell>
          <cell r="AE399">
            <v>0</v>
          </cell>
          <cell r="AF399">
            <v>0</v>
          </cell>
          <cell r="AG399">
            <v>0</v>
          </cell>
          <cell r="AI399" t="str">
            <v>105</v>
          </cell>
        </row>
        <row r="400">
          <cell r="A400" t="str">
            <v>1304</v>
          </cell>
          <cell r="B400">
            <v>1788</v>
          </cell>
          <cell r="C400">
            <v>37942</v>
          </cell>
          <cell r="D400">
            <v>37942</v>
          </cell>
          <cell r="F400">
            <v>6</v>
          </cell>
          <cell r="G400" t="str">
            <v>В НбА для продажи</v>
          </cell>
          <cell r="H400">
            <v>779</v>
          </cell>
          <cell r="I400">
            <v>69144006</v>
          </cell>
          <cell r="J400" t="str">
            <v>34086100000105</v>
          </cell>
          <cell r="K400" t="str">
            <v>Оціночна вартість - Банківське обладнання</v>
          </cell>
          <cell r="L400">
            <v>0</v>
          </cell>
          <cell r="M400">
            <v>779</v>
          </cell>
          <cell r="N400">
            <v>67149271</v>
          </cell>
          <cell r="O400" t="str">
            <v>440921016</v>
          </cell>
          <cell r="P400" t="str">
            <v>Знос офісна та банківська техніка</v>
          </cell>
          <cell r="Q400">
            <v>1</v>
          </cell>
          <cell r="R400" t="str">
            <v>Равномерный метод</v>
          </cell>
          <cell r="S400">
            <v>6.666666666667</v>
          </cell>
          <cell r="T400">
            <v>0</v>
          </cell>
          <cell r="U400">
            <v>0</v>
          </cell>
          <cell r="V400">
            <v>0</v>
          </cell>
          <cell r="W400">
            <v>15</v>
          </cell>
          <cell r="X400">
            <v>1</v>
          </cell>
          <cell r="Z400">
            <v>45107</v>
          </cell>
          <cell r="AA400" t="str">
            <v>Нет</v>
          </cell>
          <cell r="AB400">
            <v>120</v>
          </cell>
          <cell r="AC400" t="str">
            <v>Не нараховується</v>
          </cell>
          <cell r="AD400">
            <v>0</v>
          </cell>
          <cell r="AE400">
            <v>0</v>
          </cell>
          <cell r="AF400">
            <v>0</v>
          </cell>
          <cell r="AG400">
            <v>0</v>
          </cell>
          <cell r="AI400" t="str">
            <v>105</v>
          </cell>
        </row>
        <row r="401">
          <cell r="A401" t="str">
            <v>31/3</v>
          </cell>
          <cell r="B401">
            <v>130</v>
          </cell>
          <cell r="C401">
            <v>40161</v>
          </cell>
          <cell r="D401">
            <v>40161</v>
          </cell>
          <cell r="F401">
            <v>6</v>
          </cell>
          <cell r="G401" t="str">
            <v>В НбА для продажи</v>
          </cell>
          <cell r="H401">
            <v>779</v>
          </cell>
          <cell r="I401">
            <v>69144006</v>
          </cell>
          <cell r="J401" t="str">
            <v>34086100000105</v>
          </cell>
          <cell r="K401" t="str">
            <v>Оціночна вартість - Банківське обладнання</v>
          </cell>
          <cell r="L401">
            <v>0</v>
          </cell>
          <cell r="M401">
            <v>779</v>
          </cell>
          <cell r="N401">
            <v>67132181</v>
          </cell>
          <cell r="O401" t="str">
            <v>450981017</v>
          </cell>
          <cell r="P401" t="str">
            <v>ТВ№4 Знос інших НМА</v>
          </cell>
          <cell r="Q401">
            <v>1</v>
          </cell>
          <cell r="R401" t="str">
            <v>Равномерный метод</v>
          </cell>
          <cell r="S401">
            <v>100</v>
          </cell>
          <cell r="T401">
            <v>0</v>
          </cell>
          <cell r="U401">
            <v>0</v>
          </cell>
          <cell r="V401">
            <v>0</v>
          </cell>
          <cell r="W401">
            <v>1</v>
          </cell>
          <cell r="X401">
            <v>1</v>
          </cell>
          <cell r="Z401">
            <v>45107</v>
          </cell>
          <cell r="AA401" t="str">
            <v>Нет</v>
          </cell>
          <cell r="AB401">
            <v>120</v>
          </cell>
          <cell r="AC401" t="str">
            <v>Не нараховується</v>
          </cell>
          <cell r="AD401">
            <v>0</v>
          </cell>
          <cell r="AE401">
            <v>0</v>
          </cell>
          <cell r="AF401">
            <v>0</v>
          </cell>
          <cell r="AG401">
            <v>0</v>
          </cell>
          <cell r="AI401" t="str">
            <v>105</v>
          </cell>
        </row>
        <row r="402">
          <cell r="A402" t="str">
            <v>1951</v>
          </cell>
          <cell r="B402">
            <v>2500</v>
          </cell>
          <cell r="C402">
            <v>39660</v>
          </cell>
          <cell r="D402">
            <v>39660</v>
          </cell>
          <cell r="F402">
            <v>6</v>
          </cell>
          <cell r="G402" t="str">
            <v>В НбА для продажи</v>
          </cell>
          <cell r="H402">
            <v>779</v>
          </cell>
          <cell r="I402">
            <v>69144006</v>
          </cell>
          <cell r="J402" t="str">
            <v>34086100000105</v>
          </cell>
          <cell r="K402" t="str">
            <v>Оціночна вартість - Банківське обладнання</v>
          </cell>
          <cell r="L402">
            <v>0</v>
          </cell>
          <cell r="M402">
            <v>779</v>
          </cell>
          <cell r="N402">
            <v>67149271</v>
          </cell>
          <cell r="O402" t="str">
            <v>440921016</v>
          </cell>
          <cell r="P402" t="str">
            <v>Знос офісна та банківська техніка</v>
          </cell>
          <cell r="Q402">
            <v>1</v>
          </cell>
          <cell r="R402" t="str">
            <v>Равномерный метод</v>
          </cell>
          <cell r="S402">
            <v>6.666666666667</v>
          </cell>
          <cell r="T402">
            <v>2464.1999999999998</v>
          </cell>
          <cell r="U402">
            <v>2464.1999999999998</v>
          </cell>
          <cell r="V402">
            <v>0</v>
          </cell>
          <cell r="W402">
            <v>15</v>
          </cell>
          <cell r="X402">
            <v>1</v>
          </cell>
          <cell r="Z402">
            <v>45107</v>
          </cell>
          <cell r="AA402" t="str">
            <v>Нет</v>
          </cell>
          <cell r="AB402">
            <v>120</v>
          </cell>
          <cell r="AC402" t="str">
            <v>Не нараховується</v>
          </cell>
          <cell r="AD402">
            <v>0</v>
          </cell>
          <cell r="AE402">
            <v>0</v>
          </cell>
          <cell r="AF402">
            <v>0</v>
          </cell>
          <cell r="AG402">
            <v>0</v>
          </cell>
          <cell r="AI402" t="str">
            <v>105</v>
          </cell>
        </row>
        <row r="403">
          <cell r="A403" t="str">
            <v>1886</v>
          </cell>
          <cell r="B403">
            <v>1869</v>
          </cell>
          <cell r="C403">
            <v>39650</v>
          </cell>
          <cell r="D403">
            <v>39650</v>
          </cell>
          <cell r="F403">
            <v>6</v>
          </cell>
          <cell r="G403" t="str">
            <v>В НбА для продажи</v>
          </cell>
          <cell r="H403">
            <v>779</v>
          </cell>
          <cell r="I403">
            <v>69144006</v>
          </cell>
          <cell r="J403" t="str">
            <v>34086100000105</v>
          </cell>
          <cell r="K403" t="str">
            <v>Оціночна вартість - Банківське обладнання</v>
          </cell>
          <cell r="L403">
            <v>0</v>
          </cell>
          <cell r="M403">
            <v>779</v>
          </cell>
          <cell r="N403">
            <v>67149271</v>
          </cell>
          <cell r="O403" t="str">
            <v>440921016</v>
          </cell>
          <cell r="P403" t="str">
            <v>Знос офісна та банківська техніка</v>
          </cell>
          <cell r="Q403">
            <v>1</v>
          </cell>
          <cell r="R403" t="str">
            <v>Равномерный метод</v>
          </cell>
          <cell r="S403">
            <v>6.666666666667</v>
          </cell>
          <cell r="T403">
            <v>1880.1</v>
          </cell>
          <cell r="U403">
            <v>1880.1</v>
          </cell>
          <cell r="V403">
            <v>0</v>
          </cell>
          <cell r="W403">
            <v>15</v>
          </cell>
          <cell r="X403">
            <v>1</v>
          </cell>
          <cell r="Z403">
            <v>45107</v>
          </cell>
          <cell r="AA403" t="str">
            <v>Нет</v>
          </cell>
          <cell r="AB403">
            <v>120</v>
          </cell>
          <cell r="AC403" t="str">
            <v>Не нараховується</v>
          </cell>
          <cell r="AD403">
            <v>0</v>
          </cell>
          <cell r="AE403">
            <v>0</v>
          </cell>
          <cell r="AF403">
            <v>0</v>
          </cell>
          <cell r="AG403">
            <v>0</v>
          </cell>
          <cell r="AI403" t="str">
            <v>105</v>
          </cell>
        </row>
        <row r="404">
          <cell r="A404" t="str">
            <v>05930</v>
          </cell>
          <cell r="B404">
            <v>3182</v>
          </cell>
          <cell r="C404">
            <v>45042</v>
          </cell>
          <cell r="D404">
            <v>45042</v>
          </cell>
          <cell r="F404">
            <v>6</v>
          </cell>
          <cell r="G404" t="str">
            <v>В НбА для продажи</v>
          </cell>
          <cell r="H404">
            <v>1771</v>
          </cell>
          <cell r="I404">
            <v>69144006</v>
          </cell>
          <cell r="J404" t="str">
            <v>34086100000105</v>
          </cell>
          <cell r="K404" t="str">
            <v>Оціночна вартість - Банківське обладнання</v>
          </cell>
          <cell r="L404">
            <v>0</v>
          </cell>
          <cell r="M404">
            <v>1771</v>
          </cell>
          <cell r="N404">
            <v>67146778</v>
          </cell>
          <cell r="O404" t="str">
            <v>45094002</v>
          </cell>
          <cell r="P404" t="str">
            <v>Знос інших необоротних матеріальних активів</v>
          </cell>
          <cell r="Q404">
            <v>1</v>
          </cell>
          <cell r="R404" t="str">
            <v>Равномерный метод</v>
          </cell>
          <cell r="S404">
            <v>100</v>
          </cell>
          <cell r="T404">
            <v>0</v>
          </cell>
          <cell r="U404">
            <v>0</v>
          </cell>
          <cell r="V404">
            <v>0</v>
          </cell>
          <cell r="W404">
            <v>1</v>
          </cell>
          <cell r="X404">
            <v>1</v>
          </cell>
          <cell r="Z404">
            <v>45107</v>
          </cell>
          <cell r="AA404" t="str">
            <v>Нет</v>
          </cell>
          <cell r="AB404">
            <v>120</v>
          </cell>
          <cell r="AC404" t="str">
            <v>Не нараховується</v>
          </cell>
          <cell r="AD404">
            <v>0</v>
          </cell>
          <cell r="AE404">
            <v>0</v>
          </cell>
          <cell r="AF404">
            <v>0</v>
          </cell>
          <cell r="AG404">
            <v>0</v>
          </cell>
          <cell r="AI404" t="str">
            <v>105</v>
          </cell>
        </row>
        <row r="405">
          <cell r="A405" t="str">
            <v>05740</v>
          </cell>
          <cell r="B405">
            <v>3182</v>
          </cell>
          <cell r="C405">
            <v>44974</v>
          </cell>
          <cell r="D405">
            <v>44974</v>
          </cell>
          <cell r="F405">
            <v>6</v>
          </cell>
          <cell r="G405" t="str">
            <v>В НбА для продажи</v>
          </cell>
          <cell r="H405">
            <v>1771</v>
          </cell>
          <cell r="I405">
            <v>69144006</v>
          </cell>
          <cell r="J405" t="str">
            <v>34086100000105</v>
          </cell>
          <cell r="K405" t="str">
            <v>Оціночна вартість - Банківське обладнання</v>
          </cell>
          <cell r="L405">
            <v>0</v>
          </cell>
          <cell r="M405">
            <v>1771</v>
          </cell>
          <cell r="N405">
            <v>67087109</v>
          </cell>
          <cell r="O405" t="str">
            <v>450931025</v>
          </cell>
          <cell r="P405" t="str">
            <v>Знос НМА -відділення</v>
          </cell>
          <cell r="Q405">
            <v>1</v>
          </cell>
          <cell r="R405" t="str">
            <v>Равномерный метод</v>
          </cell>
          <cell r="S405">
            <v>100</v>
          </cell>
          <cell r="T405">
            <v>0</v>
          </cell>
          <cell r="U405">
            <v>0</v>
          </cell>
          <cell r="V405">
            <v>0</v>
          </cell>
          <cell r="W405">
            <v>1</v>
          </cell>
          <cell r="X405">
            <v>1</v>
          </cell>
          <cell r="Z405">
            <v>45107</v>
          </cell>
          <cell r="AA405" t="str">
            <v>Нет</v>
          </cell>
          <cell r="AB405">
            <v>120</v>
          </cell>
          <cell r="AC405" t="str">
            <v>Не нараховується</v>
          </cell>
          <cell r="AD405">
            <v>0</v>
          </cell>
          <cell r="AE405">
            <v>0</v>
          </cell>
          <cell r="AF405">
            <v>0</v>
          </cell>
          <cell r="AG405">
            <v>0</v>
          </cell>
          <cell r="AI405" t="str">
            <v>105</v>
          </cell>
        </row>
        <row r="406">
          <cell r="A406" t="str">
            <v>03487</v>
          </cell>
          <cell r="B406">
            <v>3462</v>
          </cell>
          <cell r="C406">
            <v>44267</v>
          </cell>
          <cell r="D406">
            <v>44267</v>
          </cell>
          <cell r="F406">
            <v>6</v>
          </cell>
          <cell r="G406" t="str">
            <v>В НбА для продажи</v>
          </cell>
          <cell r="H406">
            <v>673</v>
          </cell>
          <cell r="I406">
            <v>69144006</v>
          </cell>
          <cell r="J406" t="str">
            <v>34086100000105</v>
          </cell>
          <cell r="K406" t="str">
            <v>Оціночна вартість - Банківське обладнання</v>
          </cell>
          <cell r="L406">
            <v>0</v>
          </cell>
          <cell r="M406">
            <v>673</v>
          </cell>
          <cell r="N406">
            <v>67091338</v>
          </cell>
          <cell r="O406" t="str">
            <v>45093000000005</v>
          </cell>
          <cell r="P406" t="str">
            <v>Знос інших НМА Одеське від№3</v>
          </cell>
          <cell r="Q406">
            <v>1</v>
          </cell>
          <cell r="R406" t="str">
            <v>Равномерный метод</v>
          </cell>
          <cell r="S406">
            <v>100</v>
          </cell>
          <cell r="T406">
            <v>0</v>
          </cell>
          <cell r="U406">
            <v>0</v>
          </cell>
          <cell r="V406">
            <v>0</v>
          </cell>
          <cell r="W406">
            <v>1</v>
          </cell>
          <cell r="X406">
            <v>1</v>
          </cell>
          <cell r="Z406">
            <v>45107</v>
          </cell>
          <cell r="AA406" t="str">
            <v>Нет</v>
          </cell>
          <cell r="AB406">
            <v>120</v>
          </cell>
          <cell r="AC406" t="str">
            <v>Не нараховується</v>
          </cell>
          <cell r="AD406">
            <v>0</v>
          </cell>
          <cell r="AE406">
            <v>0</v>
          </cell>
          <cell r="AF406">
            <v>0</v>
          </cell>
          <cell r="AG406">
            <v>0</v>
          </cell>
          <cell r="AI406" t="str">
            <v>105</v>
          </cell>
        </row>
        <row r="407">
          <cell r="A407" t="str">
            <v>03214</v>
          </cell>
          <cell r="B407">
            <v>3070.99</v>
          </cell>
          <cell r="C407">
            <v>44173</v>
          </cell>
          <cell r="D407">
            <v>44173</v>
          </cell>
          <cell r="F407">
            <v>6</v>
          </cell>
          <cell r="G407" t="str">
            <v>В НбА для продажи</v>
          </cell>
          <cell r="H407">
            <v>673</v>
          </cell>
          <cell r="I407">
            <v>69144006</v>
          </cell>
          <cell r="J407" t="str">
            <v>34086100000105</v>
          </cell>
          <cell r="K407" t="str">
            <v>Оціночна вартість - Банківське обладнання</v>
          </cell>
          <cell r="L407">
            <v>0</v>
          </cell>
          <cell r="M407">
            <v>673</v>
          </cell>
          <cell r="N407">
            <v>67120936</v>
          </cell>
          <cell r="O407" t="str">
            <v>45095000000003</v>
          </cell>
          <cell r="P407" t="str">
            <v>Знос інших НМА Одеське від.№2</v>
          </cell>
          <cell r="Q407">
            <v>1</v>
          </cell>
          <cell r="R407" t="str">
            <v>Равномерный метод</v>
          </cell>
          <cell r="S407">
            <v>100</v>
          </cell>
          <cell r="T407">
            <v>0</v>
          </cell>
          <cell r="U407">
            <v>0</v>
          </cell>
          <cell r="V407">
            <v>0</v>
          </cell>
          <cell r="W407">
            <v>1</v>
          </cell>
          <cell r="X407">
            <v>1</v>
          </cell>
          <cell r="Z407">
            <v>45107</v>
          </cell>
          <cell r="AA407" t="str">
            <v>Нет</v>
          </cell>
          <cell r="AB407">
            <v>120</v>
          </cell>
          <cell r="AC407" t="str">
            <v>Не нараховується</v>
          </cell>
          <cell r="AD407">
            <v>0</v>
          </cell>
          <cell r="AE407">
            <v>0</v>
          </cell>
          <cell r="AF407">
            <v>0</v>
          </cell>
          <cell r="AG407">
            <v>0</v>
          </cell>
          <cell r="AI407" t="str">
            <v>105</v>
          </cell>
        </row>
        <row r="408">
          <cell r="A408" t="str">
            <v>00983</v>
          </cell>
          <cell r="B408">
            <v>1913</v>
          </cell>
          <cell r="C408">
            <v>43241</v>
          </cell>
          <cell r="D408">
            <v>43241</v>
          </cell>
          <cell r="E408">
            <v>45343</v>
          </cell>
          <cell r="F408">
            <v>7</v>
          </cell>
          <cell r="G408" t="str">
            <v>Продано</v>
          </cell>
          <cell r="H408">
            <v>728</v>
          </cell>
          <cell r="I408">
            <v>69144141</v>
          </cell>
          <cell r="J408" t="str">
            <v>34082100000109</v>
          </cell>
          <cell r="K408" t="str">
            <v>Оціночна вартість - Меблі</v>
          </cell>
          <cell r="L408">
            <v>0</v>
          </cell>
          <cell r="M408">
            <v>728</v>
          </cell>
          <cell r="N408">
            <v>67146778</v>
          </cell>
          <cell r="O408" t="str">
            <v>45094002</v>
          </cell>
          <cell r="P408" t="str">
            <v>Знос інших необоротних матеріальних активів</v>
          </cell>
          <cell r="Q408">
            <v>1</v>
          </cell>
          <cell r="R408" t="str">
            <v>Равномерный метод</v>
          </cell>
          <cell r="S408">
            <v>100</v>
          </cell>
          <cell r="T408">
            <v>0</v>
          </cell>
          <cell r="U408">
            <v>0</v>
          </cell>
          <cell r="V408">
            <v>0</v>
          </cell>
          <cell r="W408">
            <v>1</v>
          </cell>
          <cell r="X408">
            <v>1</v>
          </cell>
          <cell r="Z408">
            <v>45107</v>
          </cell>
          <cell r="AA408" t="str">
            <v>Нет</v>
          </cell>
          <cell r="AB408">
            <v>120</v>
          </cell>
          <cell r="AC408" t="str">
            <v>Не нараховується</v>
          </cell>
          <cell r="AD408">
            <v>0</v>
          </cell>
          <cell r="AE408">
            <v>0</v>
          </cell>
          <cell r="AF408">
            <v>0</v>
          </cell>
          <cell r="AG408">
            <v>0</v>
          </cell>
          <cell r="AI408" t="str">
            <v>109</v>
          </cell>
        </row>
        <row r="409">
          <cell r="A409" t="str">
            <v>00985</v>
          </cell>
          <cell r="B409">
            <v>1913</v>
          </cell>
          <cell r="C409">
            <v>43241</v>
          </cell>
          <cell r="D409">
            <v>43241</v>
          </cell>
          <cell r="E409">
            <v>45343</v>
          </cell>
          <cell r="F409">
            <v>7</v>
          </cell>
          <cell r="G409" t="str">
            <v>Продано</v>
          </cell>
          <cell r="H409">
            <v>728</v>
          </cell>
          <cell r="I409">
            <v>69144141</v>
          </cell>
          <cell r="J409" t="str">
            <v>34082100000109</v>
          </cell>
          <cell r="K409" t="str">
            <v>Оціночна вартість - Меблі</v>
          </cell>
          <cell r="L409">
            <v>0</v>
          </cell>
          <cell r="M409">
            <v>728</v>
          </cell>
          <cell r="N409">
            <v>67146778</v>
          </cell>
          <cell r="O409" t="str">
            <v>45094002</v>
          </cell>
          <cell r="P409" t="str">
            <v>Знос інших необоротних матеріальних активів</v>
          </cell>
          <cell r="Q409">
            <v>1</v>
          </cell>
          <cell r="R409" t="str">
            <v>Равномерный метод</v>
          </cell>
          <cell r="S409">
            <v>100</v>
          </cell>
          <cell r="T409">
            <v>0</v>
          </cell>
          <cell r="U409">
            <v>0</v>
          </cell>
          <cell r="V409">
            <v>0</v>
          </cell>
          <cell r="W409">
            <v>1</v>
          </cell>
          <cell r="X409">
            <v>1</v>
          </cell>
          <cell r="Z409">
            <v>45107</v>
          </cell>
          <cell r="AA409" t="str">
            <v>Нет</v>
          </cell>
          <cell r="AB409">
            <v>120</v>
          </cell>
          <cell r="AC409" t="str">
            <v>Не нараховується</v>
          </cell>
          <cell r="AD409">
            <v>0</v>
          </cell>
          <cell r="AE409">
            <v>0</v>
          </cell>
          <cell r="AF409">
            <v>0</v>
          </cell>
          <cell r="AG409">
            <v>0</v>
          </cell>
          <cell r="AI409" t="str">
            <v>109</v>
          </cell>
        </row>
        <row r="410">
          <cell r="A410" t="str">
            <v>00986</v>
          </cell>
          <cell r="B410">
            <v>1913</v>
          </cell>
          <cell r="C410">
            <v>43241</v>
          </cell>
          <cell r="D410">
            <v>43241</v>
          </cell>
          <cell r="E410">
            <v>45343</v>
          </cell>
          <cell r="F410">
            <v>7</v>
          </cell>
          <cell r="G410" t="str">
            <v>Продано</v>
          </cell>
          <cell r="H410">
            <v>728</v>
          </cell>
          <cell r="I410">
            <v>69144141</v>
          </cell>
          <cell r="J410" t="str">
            <v>34082100000109</v>
          </cell>
          <cell r="K410" t="str">
            <v>Оціночна вартість - Меблі</v>
          </cell>
          <cell r="L410">
            <v>0</v>
          </cell>
          <cell r="M410">
            <v>728</v>
          </cell>
          <cell r="N410">
            <v>67146778</v>
          </cell>
          <cell r="O410" t="str">
            <v>45094002</v>
          </cell>
          <cell r="P410" t="str">
            <v>Знос інших необоротних матеріальних активів</v>
          </cell>
          <cell r="Q410">
            <v>1</v>
          </cell>
          <cell r="R410" t="str">
            <v>Равномерный метод</v>
          </cell>
          <cell r="S410">
            <v>100</v>
          </cell>
          <cell r="T410">
            <v>0</v>
          </cell>
          <cell r="U410">
            <v>0</v>
          </cell>
          <cell r="V410">
            <v>0</v>
          </cell>
          <cell r="W410">
            <v>1</v>
          </cell>
          <cell r="X410">
            <v>1</v>
          </cell>
          <cell r="Z410">
            <v>45107</v>
          </cell>
          <cell r="AA410" t="str">
            <v>Нет</v>
          </cell>
          <cell r="AB410">
            <v>120</v>
          </cell>
          <cell r="AC410" t="str">
            <v>Не нараховується</v>
          </cell>
          <cell r="AD410">
            <v>0</v>
          </cell>
          <cell r="AE410">
            <v>0</v>
          </cell>
          <cell r="AF410">
            <v>0</v>
          </cell>
          <cell r="AG410">
            <v>0</v>
          </cell>
          <cell r="AI410" t="str">
            <v>109</v>
          </cell>
        </row>
        <row r="411">
          <cell r="A411" t="str">
            <v>00987</v>
          </cell>
          <cell r="B411">
            <v>1913</v>
          </cell>
          <cell r="C411">
            <v>43241</v>
          </cell>
          <cell r="D411">
            <v>43241</v>
          </cell>
          <cell r="E411">
            <v>45343</v>
          </cell>
          <cell r="F411">
            <v>7</v>
          </cell>
          <cell r="G411" t="str">
            <v>Продано</v>
          </cell>
          <cell r="H411">
            <v>728</v>
          </cell>
          <cell r="I411">
            <v>69144141</v>
          </cell>
          <cell r="J411" t="str">
            <v>34082100000109</v>
          </cell>
          <cell r="K411" t="str">
            <v>Оціночна вартість - Меблі</v>
          </cell>
          <cell r="L411">
            <v>0</v>
          </cell>
          <cell r="M411">
            <v>728</v>
          </cell>
          <cell r="N411">
            <v>67146778</v>
          </cell>
          <cell r="O411" t="str">
            <v>45094002</v>
          </cell>
          <cell r="P411" t="str">
            <v>Знос інших необоротних матеріальних активів</v>
          </cell>
          <cell r="Q411">
            <v>1</v>
          </cell>
          <cell r="R411" t="str">
            <v>Равномерный метод</v>
          </cell>
          <cell r="S411">
            <v>100</v>
          </cell>
          <cell r="T411">
            <v>0</v>
          </cell>
          <cell r="U411">
            <v>0</v>
          </cell>
          <cell r="V411">
            <v>0</v>
          </cell>
          <cell r="W411">
            <v>1</v>
          </cell>
          <cell r="X411">
            <v>1</v>
          </cell>
          <cell r="Z411">
            <v>45107</v>
          </cell>
          <cell r="AA411" t="str">
            <v>Нет</v>
          </cell>
          <cell r="AB411">
            <v>120</v>
          </cell>
          <cell r="AC411" t="str">
            <v>Не нараховується</v>
          </cell>
          <cell r="AD411">
            <v>0</v>
          </cell>
          <cell r="AE411">
            <v>0</v>
          </cell>
          <cell r="AF411">
            <v>0</v>
          </cell>
          <cell r="AG411">
            <v>0</v>
          </cell>
          <cell r="AI411" t="str">
            <v>109</v>
          </cell>
        </row>
        <row r="412">
          <cell r="A412" t="str">
            <v>03612</v>
          </cell>
          <cell r="B412">
            <v>9307.15</v>
          </cell>
          <cell r="C412">
            <v>44315</v>
          </cell>
          <cell r="D412">
            <v>44315</v>
          </cell>
          <cell r="F412">
            <v>3</v>
          </cell>
          <cell r="G412" t="str">
            <v>На учете</v>
          </cell>
          <cell r="H412">
            <v>9307.15</v>
          </cell>
          <cell r="I412">
            <v>67144609</v>
          </cell>
          <cell r="J412" t="str">
            <v>43008001</v>
          </cell>
          <cell r="K412" t="str">
            <v>НЕМАТЕРІАЛЬНІ АКТИВИ</v>
          </cell>
          <cell r="L412">
            <v>9307.15</v>
          </cell>
          <cell r="M412">
            <v>0</v>
          </cell>
          <cell r="N412">
            <v>67146764</v>
          </cell>
          <cell r="O412" t="str">
            <v>43097001</v>
          </cell>
          <cell r="P412" t="str">
            <v>Знос нематеріальних активів</v>
          </cell>
          <cell r="Q412">
            <v>1</v>
          </cell>
          <cell r="R412" t="str">
            <v>Равномерный метод</v>
          </cell>
          <cell r="S412">
            <v>30.769230769231001</v>
          </cell>
          <cell r="T412">
            <v>0</v>
          </cell>
          <cell r="U412">
            <v>0</v>
          </cell>
          <cell r="V412">
            <v>0</v>
          </cell>
          <cell r="W412">
            <v>3.25</v>
          </cell>
          <cell r="X412">
            <v>1</v>
          </cell>
          <cell r="Z412">
            <v>45504</v>
          </cell>
          <cell r="AA412" t="str">
            <v>Нет</v>
          </cell>
          <cell r="AB412">
            <v>120</v>
          </cell>
          <cell r="AC412" t="str">
            <v>Не нараховується</v>
          </cell>
          <cell r="AD412">
            <v>0</v>
          </cell>
          <cell r="AE412">
            <v>0</v>
          </cell>
          <cell r="AF412">
            <v>0</v>
          </cell>
          <cell r="AG412">
            <v>0</v>
          </cell>
          <cell r="AI412" t="str">
            <v>1012</v>
          </cell>
        </row>
        <row r="413">
          <cell r="A413" t="str">
            <v>00478</v>
          </cell>
          <cell r="B413">
            <v>1810</v>
          </cell>
          <cell r="C413">
            <v>43131</v>
          </cell>
          <cell r="D413">
            <v>43131</v>
          </cell>
          <cell r="F413">
            <v>3</v>
          </cell>
          <cell r="G413" t="str">
            <v>На учете</v>
          </cell>
          <cell r="H413">
            <v>1810</v>
          </cell>
          <cell r="I413">
            <v>67144609</v>
          </cell>
          <cell r="J413" t="str">
            <v>43008001</v>
          </cell>
          <cell r="K413" t="str">
            <v>НЕМАТЕРІАЛЬНІ АКТИВИ</v>
          </cell>
          <cell r="L413">
            <v>1810</v>
          </cell>
          <cell r="M413">
            <v>0</v>
          </cell>
          <cell r="N413">
            <v>67146764</v>
          </cell>
          <cell r="O413" t="str">
            <v>43097001</v>
          </cell>
          <cell r="P413" t="str">
            <v>Знос нематеріальних активів</v>
          </cell>
          <cell r="Q413">
            <v>1</v>
          </cell>
          <cell r="R413" t="str">
            <v>Равномерный метод</v>
          </cell>
          <cell r="S413">
            <v>15.384615384615001</v>
          </cell>
          <cell r="T413">
            <v>0</v>
          </cell>
          <cell r="U413">
            <v>0</v>
          </cell>
          <cell r="V413">
            <v>0</v>
          </cell>
          <cell r="W413">
            <v>6.5</v>
          </cell>
          <cell r="X413">
            <v>1</v>
          </cell>
          <cell r="Z413">
            <v>45504</v>
          </cell>
          <cell r="AA413" t="str">
            <v>Нет</v>
          </cell>
          <cell r="AB413">
            <v>120</v>
          </cell>
          <cell r="AC413" t="str">
            <v>Не нараховується</v>
          </cell>
          <cell r="AD413">
            <v>0</v>
          </cell>
          <cell r="AE413">
            <v>0</v>
          </cell>
          <cell r="AF413">
            <v>0</v>
          </cell>
          <cell r="AG413">
            <v>0</v>
          </cell>
          <cell r="AI413" t="str">
            <v>1012</v>
          </cell>
        </row>
        <row r="414">
          <cell r="A414" t="str">
            <v>4430-169</v>
          </cell>
          <cell r="B414">
            <v>186000</v>
          </cell>
          <cell r="C414">
            <v>44749</v>
          </cell>
          <cell r="D414">
            <v>44749</v>
          </cell>
          <cell r="F414">
            <v>6</v>
          </cell>
          <cell r="G414" t="str">
            <v>В НбА для продажи</v>
          </cell>
          <cell r="H414">
            <v>182012</v>
          </cell>
          <cell r="I414">
            <v>69144259</v>
          </cell>
          <cell r="J414" t="str">
            <v>34085100000106</v>
          </cell>
          <cell r="K414" t="str">
            <v>Оціночна вартість - Банкомати та термінали</v>
          </cell>
          <cell r="L414">
            <v>0</v>
          </cell>
          <cell r="M414">
            <v>182012</v>
          </cell>
          <cell r="N414">
            <v>69144292</v>
          </cell>
          <cell r="O414" t="str">
            <v>34081100000111</v>
          </cell>
          <cell r="P414" t="str">
            <v>Оціночна вартість - Інші активи</v>
          </cell>
          <cell r="Q414">
            <v>1</v>
          </cell>
          <cell r="R414" t="str">
            <v>Равномерный метод</v>
          </cell>
          <cell r="S414">
            <v>100</v>
          </cell>
          <cell r="T414">
            <v>186000</v>
          </cell>
          <cell r="U414">
            <v>186000</v>
          </cell>
          <cell r="V414">
            <v>0</v>
          </cell>
          <cell r="W414">
            <v>1</v>
          </cell>
          <cell r="X414">
            <v>1</v>
          </cell>
          <cell r="AA414" t="str">
            <v>Нет</v>
          </cell>
          <cell r="AB414">
            <v>120</v>
          </cell>
          <cell r="AC414" t="str">
            <v>Не нараховується</v>
          </cell>
          <cell r="AD414">
            <v>0</v>
          </cell>
          <cell r="AE414">
            <v>0</v>
          </cell>
          <cell r="AF414">
            <v>0</v>
          </cell>
          <cell r="AG414">
            <v>0</v>
          </cell>
          <cell r="AI414" t="str">
            <v>106</v>
          </cell>
        </row>
        <row r="415">
          <cell r="A415" t="str">
            <v>4530-12</v>
          </cell>
          <cell r="B415">
            <v>6000</v>
          </cell>
          <cell r="C415">
            <v>45044</v>
          </cell>
          <cell r="D415">
            <v>45044</v>
          </cell>
          <cell r="E415">
            <v>45300</v>
          </cell>
          <cell r="F415">
            <v>9</v>
          </cell>
          <cell r="G415" t="str">
            <v>Списано</v>
          </cell>
          <cell r="H415">
            <v>1</v>
          </cell>
          <cell r="I415">
            <v>69144292</v>
          </cell>
          <cell r="J415" t="str">
            <v>34081100000111</v>
          </cell>
          <cell r="K415" t="str">
            <v>Оціночна вартість - Інші активи</v>
          </cell>
          <cell r="L415">
            <v>0</v>
          </cell>
          <cell r="M415">
            <v>1</v>
          </cell>
          <cell r="N415">
            <v>69144292</v>
          </cell>
          <cell r="O415" t="str">
            <v>34081100000111</v>
          </cell>
          <cell r="P415" t="str">
            <v>Оціночна вартість - Інші активи</v>
          </cell>
          <cell r="Q415">
            <v>1</v>
          </cell>
          <cell r="R415" t="str">
            <v>Равномерный метод</v>
          </cell>
          <cell r="S415">
            <v>100</v>
          </cell>
          <cell r="T415">
            <v>6000</v>
          </cell>
          <cell r="U415">
            <v>6000</v>
          </cell>
          <cell r="V415">
            <v>0</v>
          </cell>
          <cell r="W415">
            <v>1</v>
          </cell>
          <cell r="X415">
            <v>1</v>
          </cell>
          <cell r="AA415" t="str">
            <v>Нет</v>
          </cell>
          <cell r="AB415">
            <v>120</v>
          </cell>
          <cell r="AC415" t="str">
            <v>Не нараховується</v>
          </cell>
          <cell r="AD415">
            <v>0</v>
          </cell>
          <cell r="AE415">
            <v>0</v>
          </cell>
          <cell r="AF415">
            <v>0</v>
          </cell>
          <cell r="AG415">
            <v>0</v>
          </cell>
          <cell r="AI415" t="str">
            <v>1011</v>
          </cell>
        </row>
        <row r="416">
          <cell r="A416" t="str">
            <v>02726</v>
          </cell>
          <cell r="B416">
            <v>34580.800000000003</v>
          </cell>
          <cell r="C416">
            <v>43577</v>
          </cell>
          <cell r="D416">
            <v>43577</v>
          </cell>
          <cell r="F416">
            <v>6</v>
          </cell>
          <cell r="G416" t="str">
            <v>В НбА для продажи</v>
          </cell>
          <cell r="H416">
            <v>1000</v>
          </cell>
          <cell r="I416">
            <v>69144141</v>
          </cell>
          <cell r="J416" t="str">
            <v>34082100000109</v>
          </cell>
          <cell r="K416" t="str">
            <v>Оціночна вартість - Меблі</v>
          </cell>
          <cell r="L416">
            <v>0</v>
          </cell>
          <cell r="M416">
            <v>1000</v>
          </cell>
          <cell r="N416">
            <v>67144763</v>
          </cell>
          <cell r="O416" t="str">
            <v>440991017</v>
          </cell>
          <cell r="P416" t="str">
            <v>Знос меблів та сейфів</v>
          </cell>
          <cell r="Q416">
            <v>1</v>
          </cell>
          <cell r="R416" t="str">
            <v>Равномерный метод</v>
          </cell>
          <cell r="S416">
            <v>16.666666666667002</v>
          </cell>
          <cell r="T416">
            <v>73587.320000000007</v>
          </cell>
          <cell r="U416">
            <v>73587.320000000007</v>
          </cell>
          <cell r="V416">
            <v>0</v>
          </cell>
          <cell r="W416">
            <v>6</v>
          </cell>
          <cell r="X416">
            <v>1</v>
          </cell>
          <cell r="Z416">
            <v>45107</v>
          </cell>
          <cell r="AA416" t="str">
            <v>Нет</v>
          </cell>
          <cell r="AB416">
            <v>120</v>
          </cell>
          <cell r="AC416" t="str">
            <v>Не нараховується</v>
          </cell>
          <cell r="AD416">
            <v>0</v>
          </cell>
          <cell r="AE416">
            <v>0</v>
          </cell>
          <cell r="AF416">
            <v>0</v>
          </cell>
          <cell r="AG416">
            <v>0</v>
          </cell>
          <cell r="AI416" t="str">
            <v>109</v>
          </cell>
        </row>
        <row r="417">
          <cell r="A417" t="str">
            <v>02724</v>
          </cell>
          <cell r="B417">
            <v>34580.800000000003</v>
          </cell>
          <cell r="C417">
            <v>43577</v>
          </cell>
          <cell r="D417">
            <v>43577</v>
          </cell>
          <cell r="F417">
            <v>6</v>
          </cell>
          <cell r="G417" t="str">
            <v>В НбА для продажи</v>
          </cell>
          <cell r="H417">
            <v>1000</v>
          </cell>
          <cell r="I417">
            <v>69144141</v>
          </cell>
          <cell r="J417" t="str">
            <v>34082100000109</v>
          </cell>
          <cell r="K417" t="str">
            <v>Оціночна вартість - Меблі</v>
          </cell>
          <cell r="L417">
            <v>0</v>
          </cell>
          <cell r="M417">
            <v>1000</v>
          </cell>
          <cell r="N417">
            <v>67144763</v>
          </cell>
          <cell r="O417" t="str">
            <v>440991017</v>
          </cell>
          <cell r="P417" t="str">
            <v>Знос меблів та сейфів</v>
          </cell>
          <cell r="Q417">
            <v>1</v>
          </cell>
          <cell r="R417" t="str">
            <v>Равномерный метод</v>
          </cell>
          <cell r="S417">
            <v>16.666666666667002</v>
          </cell>
          <cell r="T417">
            <v>73587.320000000007</v>
          </cell>
          <cell r="U417">
            <v>73587.320000000007</v>
          </cell>
          <cell r="V417">
            <v>0</v>
          </cell>
          <cell r="W417">
            <v>6</v>
          </cell>
          <cell r="X417">
            <v>1</v>
          </cell>
          <cell r="Z417">
            <v>45107</v>
          </cell>
          <cell r="AA417" t="str">
            <v>Нет</v>
          </cell>
          <cell r="AB417">
            <v>120</v>
          </cell>
          <cell r="AC417" t="str">
            <v>Не нараховується</v>
          </cell>
          <cell r="AD417">
            <v>0</v>
          </cell>
          <cell r="AE417">
            <v>0</v>
          </cell>
          <cell r="AF417">
            <v>0</v>
          </cell>
          <cell r="AG417">
            <v>0</v>
          </cell>
          <cell r="AI417" t="str">
            <v>109</v>
          </cell>
        </row>
        <row r="418">
          <cell r="A418" t="str">
            <v>02725</v>
          </cell>
          <cell r="B418">
            <v>34580.800000000003</v>
          </cell>
          <cell r="C418">
            <v>43577</v>
          </cell>
          <cell r="D418">
            <v>43577</v>
          </cell>
          <cell r="F418">
            <v>6</v>
          </cell>
          <cell r="G418" t="str">
            <v>В НбА для продажи</v>
          </cell>
          <cell r="H418">
            <v>1000</v>
          </cell>
          <cell r="I418">
            <v>69144141</v>
          </cell>
          <cell r="J418" t="str">
            <v>34082100000109</v>
          </cell>
          <cell r="K418" t="str">
            <v>Оціночна вартість - Меблі</v>
          </cell>
          <cell r="L418">
            <v>0</v>
          </cell>
          <cell r="M418">
            <v>1000</v>
          </cell>
          <cell r="N418">
            <v>67144763</v>
          </cell>
          <cell r="O418" t="str">
            <v>440991017</v>
          </cell>
          <cell r="P418" t="str">
            <v>Знос меблів та сейфів</v>
          </cell>
          <cell r="Q418">
            <v>1</v>
          </cell>
          <cell r="R418" t="str">
            <v>Равномерный метод</v>
          </cell>
          <cell r="S418">
            <v>16.666666666667002</v>
          </cell>
          <cell r="T418">
            <v>73587.320000000007</v>
          </cell>
          <cell r="U418">
            <v>73587.320000000007</v>
          </cell>
          <cell r="V418">
            <v>0</v>
          </cell>
          <cell r="W418">
            <v>6</v>
          </cell>
          <cell r="X418">
            <v>1</v>
          </cell>
          <cell r="Z418">
            <v>45107</v>
          </cell>
          <cell r="AA418" t="str">
            <v>Нет</v>
          </cell>
          <cell r="AB418">
            <v>120</v>
          </cell>
          <cell r="AC418" t="str">
            <v>Не нараховується</v>
          </cell>
          <cell r="AD418">
            <v>0</v>
          </cell>
          <cell r="AE418">
            <v>0</v>
          </cell>
          <cell r="AF418">
            <v>0</v>
          </cell>
          <cell r="AG418">
            <v>0</v>
          </cell>
          <cell r="AI418" t="str">
            <v>109</v>
          </cell>
        </row>
        <row r="419">
          <cell r="A419" t="str">
            <v>02727</v>
          </cell>
          <cell r="B419">
            <v>34580.800000000003</v>
          </cell>
          <cell r="C419">
            <v>43577</v>
          </cell>
          <cell r="D419">
            <v>43577</v>
          </cell>
          <cell r="F419">
            <v>6</v>
          </cell>
          <cell r="G419" t="str">
            <v>В НбА для продажи</v>
          </cell>
          <cell r="H419">
            <v>1000</v>
          </cell>
          <cell r="I419">
            <v>69144141</v>
          </cell>
          <cell r="J419" t="str">
            <v>34082100000109</v>
          </cell>
          <cell r="K419" t="str">
            <v>Оціночна вартість - Меблі</v>
          </cell>
          <cell r="L419">
            <v>0</v>
          </cell>
          <cell r="M419">
            <v>1000</v>
          </cell>
          <cell r="N419">
            <v>67144763</v>
          </cell>
          <cell r="O419" t="str">
            <v>440991017</v>
          </cell>
          <cell r="P419" t="str">
            <v>Знос меблів та сейфів</v>
          </cell>
          <cell r="Q419">
            <v>1</v>
          </cell>
          <cell r="R419" t="str">
            <v>Равномерный метод</v>
          </cell>
          <cell r="S419">
            <v>16.666666666667002</v>
          </cell>
          <cell r="T419">
            <v>73587.320000000007</v>
          </cell>
          <cell r="U419">
            <v>73587.320000000007</v>
          </cell>
          <cell r="V419">
            <v>0</v>
          </cell>
          <cell r="W419">
            <v>6</v>
          </cell>
          <cell r="X419">
            <v>1</v>
          </cell>
          <cell r="Z419">
            <v>45107</v>
          </cell>
          <cell r="AA419" t="str">
            <v>Нет</v>
          </cell>
          <cell r="AB419">
            <v>120</v>
          </cell>
          <cell r="AC419" t="str">
            <v>Не нараховується</v>
          </cell>
          <cell r="AD419">
            <v>0</v>
          </cell>
          <cell r="AE419">
            <v>0</v>
          </cell>
          <cell r="AF419">
            <v>0</v>
          </cell>
          <cell r="AG419">
            <v>0</v>
          </cell>
          <cell r="AI419" t="str">
            <v>109</v>
          </cell>
        </row>
        <row r="420">
          <cell r="A420" t="str">
            <v>02728</v>
          </cell>
          <cell r="B420">
            <v>34580.800000000003</v>
          </cell>
          <cell r="C420">
            <v>43577</v>
          </cell>
          <cell r="D420">
            <v>43577</v>
          </cell>
          <cell r="F420">
            <v>6</v>
          </cell>
          <cell r="G420" t="str">
            <v>В НбА для продажи</v>
          </cell>
          <cell r="H420">
            <v>1000</v>
          </cell>
          <cell r="I420">
            <v>69144141</v>
          </cell>
          <cell r="J420" t="str">
            <v>34082100000109</v>
          </cell>
          <cell r="K420" t="str">
            <v>Оціночна вартість - Меблі</v>
          </cell>
          <cell r="L420">
            <v>0</v>
          </cell>
          <cell r="M420">
            <v>1000</v>
          </cell>
          <cell r="N420">
            <v>67144763</v>
          </cell>
          <cell r="O420" t="str">
            <v>440991017</v>
          </cell>
          <cell r="P420" t="str">
            <v>Знос меблів та сейфів</v>
          </cell>
          <cell r="Q420">
            <v>1</v>
          </cell>
          <cell r="R420" t="str">
            <v>Равномерный метод</v>
          </cell>
          <cell r="S420">
            <v>16.666666666667002</v>
          </cell>
          <cell r="T420">
            <v>73587.320000000007</v>
          </cell>
          <cell r="U420">
            <v>73587.320000000007</v>
          </cell>
          <cell r="V420">
            <v>0</v>
          </cell>
          <cell r="W420">
            <v>6</v>
          </cell>
          <cell r="X420">
            <v>1</v>
          </cell>
          <cell r="Z420">
            <v>45107</v>
          </cell>
          <cell r="AA420" t="str">
            <v>Нет</v>
          </cell>
          <cell r="AB420">
            <v>120</v>
          </cell>
          <cell r="AC420" t="str">
            <v>Не нараховується</v>
          </cell>
          <cell r="AD420">
            <v>0</v>
          </cell>
          <cell r="AE420">
            <v>0</v>
          </cell>
          <cell r="AF420">
            <v>0</v>
          </cell>
          <cell r="AG420">
            <v>0</v>
          </cell>
          <cell r="AI420" t="str">
            <v>109</v>
          </cell>
        </row>
        <row r="421">
          <cell r="A421" t="str">
            <v>02729</v>
          </cell>
          <cell r="B421">
            <v>34580.800000000003</v>
          </cell>
          <cell r="C421">
            <v>43577</v>
          </cell>
          <cell r="D421">
            <v>43577</v>
          </cell>
          <cell r="F421">
            <v>6</v>
          </cell>
          <cell r="G421" t="str">
            <v>В НбА для продажи</v>
          </cell>
          <cell r="H421">
            <v>1000</v>
          </cell>
          <cell r="I421">
            <v>69144141</v>
          </cell>
          <cell r="J421" t="str">
            <v>34082100000109</v>
          </cell>
          <cell r="K421" t="str">
            <v>Оціночна вартість - Меблі</v>
          </cell>
          <cell r="L421">
            <v>0</v>
          </cell>
          <cell r="M421">
            <v>1000</v>
          </cell>
          <cell r="N421">
            <v>67144763</v>
          </cell>
          <cell r="O421" t="str">
            <v>440991017</v>
          </cell>
          <cell r="P421" t="str">
            <v>Знос меблів та сейфів</v>
          </cell>
          <cell r="Q421">
            <v>1</v>
          </cell>
          <cell r="R421" t="str">
            <v>Равномерный метод</v>
          </cell>
          <cell r="S421">
            <v>16.666666666667002</v>
          </cell>
          <cell r="T421">
            <v>73587.320000000007</v>
          </cell>
          <cell r="U421">
            <v>73587.320000000007</v>
          </cell>
          <cell r="V421">
            <v>0</v>
          </cell>
          <cell r="W421">
            <v>6</v>
          </cell>
          <cell r="X421">
            <v>1</v>
          </cell>
          <cell r="Z421">
            <v>45107</v>
          </cell>
          <cell r="AA421" t="str">
            <v>Нет</v>
          </cell>
          <cell r="AB421">
            <v>120</v>
          </cell>
          <cell r="AC421" t="str">
            <v>Не нараховується</v>
          </cell>
          <cell r="AD421">
            <v>0</v>
          </cell>
          <cell r="AE421">
            <v>0</v>
          </cell>
          <cell r="AF421">
            <v>0</v>
          </cell>
          <cell r="AG421">
            <v>0</v>
          </cell>
          <cell r="AI421" t="str">
            <v>109</v>
          </cell>
        </row>
        <row r="422">
          <cell r="A422" t="str">
            <v>1371</v>
          </cell>
          <cell r="B422">
            <v>3201.12</v>
          </cell>
          <cell r="C422">
            <v>38198</v>
          </cell>
          <cell r="D422">
            <v>38198</v>
          </cell>
          <cell r="F422">
            <v>6</v>
          </cell>
          <cell r="G422" t="str">
            <v>В НбА для продажи</v>
          </cell>
          <cell r="H422">
            <v>92</v>
          </cell>
          <cell r="I422">
            <v>69144348</v>
          </cell>
          <cell r="J422" t="str">
            <v>34087100000104</v>
          </cell>
          <cell r="K422" t="str">
            <v>Оціночна вартість - Комп’ютери, телекомунікаційне та мереже обладнання</v>
          </cell>
          <cell r="L422">
            <v>0</v>
          </cell>
          <cell r="M422">
            <v>92</v>
          </cell>
          <cell r="N422">
            <v>67149305</v>
          </cell>
          <cell r="O422" t="str">
            <v>440951015</v>
          </cell>
          <cell r="P422" t="str">
            <v>Знос ІТ інфраструктури</v>
          </cell>
          <cell r="Q422">
            <v>1</v>
          </cell>
          <cell r="R422" t="str">
            <v>Равномерный метод</v>
          </cell>
          <cell r="S422">
            <v>12.5</v>
          </cell>
          <cell r="T422">
            <v>0</v>
          </cell>
          <cell r="U422">
            <v>0</v>
          </cell>
          <cell r="V422">
            <v>0</v>
          </cell>
          <cell r="W422">
            <v>8</v>
          </cell>
          <cell r="X422">
            <v>1</v>
          </cell>
          <cell r="Z422">
            <v>45107</v>
          </cell>
          <cell r="AA422" t="str">
            <v>Нет</v>
          </cell>
          <cell r="AB422">
            <v>120</v>
          </cell>
          <cell r="AC422" t="str">
            <v>Не нараховується</v>
          </cell>
          <cell r="AD422">
            <v>0</v>
          </cell>
          <cell r="AE422">
            <v>0</v>
          </cell>
          <cell r="AF422">
            <v>0</v>
          </cell>
          <cell r="AG422">
            <v>0</v>
          </cell>
          <cell r="AI422" t="str">
            <v>104</v>
          </cell>
        </row>
        <row r="423">
          <cell r="A423" t="str">
            <v>1506</v>
          </cell>
          <cell r="B423">
            <v>3231.6</v>
          </cell>
          <cell r="C423">
            <v>38748</v>
          </cell>
          <cell r="D423">
            <v>38748</v>
          </cell>
          <cell r="F423">
            <v>6</v>
          </cell>
          <cell r="G423" t="str">
            <v>В НбА для продажи</v>
          </cell>
          <cell r="H423">
            <v>92</v>
          </cell>
          <cell r="I423">
            <v>69144348</v>
          </cell>
          <cell r="J423" t="str">
            <v>34087100000104</v>
          </cell>
          <cell r="K423" t="str">
            <v>Оціночна вартість - Комп’ютери, телекомунікаційне та мереже обладнання</v>
          </cell>
          <cell r="L423">
            <v>0</v>
          </cell>
          <cell r="M423">
            <v>92</v>
          </cell>
          <cell r="N423">
            <v>67149305</v>
          </cell>
          <cell r="O423" t="str">
            <v>440951015</v>
          </cell>
          <cell r="P423" t="str">
            <v>Знос ІТ інфраструктури</v>
          </cell>
          <cell r="Q423">
            <v>1</v>
          </cell>
          <cell r="R423" t="str">
            <v>Равномерный метод</v>
          </cell>
          <cell r="S423">
            <v>12.5</v>
          </cell>
          <cell r="T423">
            <v>0</v>
          </cell>
          <cell r="U423">
            <v>0</v>
          </cell>
          <cell r="V423">
            <v>0</v>
          </cell>
          <cell r="W423">
            <v>8</v>
          </cell>
          <cell r="X423">
            <v>1</v>
          </cell>
          <cell r="Z423">
            <v>45107</v>
          </cell>
          <cell r="AA423" t="str">
            <v>Нет</v>
          </cell>
          <cell r="AB423">
            <v>120</v>
          </cell>
          <cell r="AC423" t="str">
            <v>Не нараховується</v>
          </cell>
          <cell r="AD423">
            <v>0</v>
          </cell>
          <cell r="AE423">
            <v>0</v>
          </cell>
          <cell r="AF423">
            <v>0</v>
          </cell>
          <cell r="AG423">
            <v>0</v>
          </cell>
          <cell r="AI423" t="str">
            <v>104</v>
          </cell>
        </row>
        <row r="424">
          <cell r="A424" t="str">
            <v>4430-46</v>
          </cell>
          <cell r="B424">
            <v>24817</v>
          </cell>
          <cell r="C424">
            <v>44217</v>
          </cell>
          <cell r="D424">
            <v>44217</v>
          </cell>
          <cell r="F424">
            <v>6</v>
          </cell>
          <cell r="G424" t="str">
            <v>В НбА для продажи</v>
          </cell>
          <cell r="H424">
            <v>28924</v>
          </cell>
          <cell r="I424">
            <v>69144259</v>
          </cell>
          <cell r="J424" t="str">
            <v>34085100000106</v>
          </cell>
          <cell r="K424" t="str">
            <v>Оціночна вартість - Банкомати та термінали</v>
          </cell>
          <cell r="L424">
            <v>0</v>
          </cell>
          <cell r="M424">
            <v>28924</v>
          </cell>
          <cell r="N424">
            <v>69144292</v>
          </cell>
          <cell r="O424" t="str">
            <v>34081100000111</v>
          </cell>
          <cell r="P424" t="str">
            <v>Оціночна вартість - Інші активи</v>
          </cell>
          <cell r="Q424">
            <v>1</v>
          </cell>
          <cell r="R424" t="str">
            <v>Равномерный метод</v>
          </cell>
          <cell r="S424">
            <v>100</v>
          </cell>
          <cell r="T424">
            <v>24817</v>
          </cell>
          <cell r="U424">
            <v>24817</v>
          </cell>
          <cell r="V424">
            <v>0</v>
          </cell>
          <cell r="W424">
            <v>1</v>
          </cell>
          <cell r="X424">
            <v>1</v>
          </cell>
          <cell r="AA424" t="str">
            <v>Нет</v>
          </cell>
          <cell r="AB424">
            <v>120</v>
          </cell>
          <cell r="AC424" t="str">
            <v>Не нараховується</v>
          </cell>
          <cell r="AD424">
            <v>0</v>
          </cell>
          <cell r="AE424">
            <v>0</v>
          </cell>
          <cell r="AF424">
            <v>0</v>
          </cell>
          <cell r="AG424">
            <v>0</v>
          </cell>
          <cell r="AI424" t="str">
            <v>106</v>
          </cell>
        </row>
        <row r="425">
          <cell r="A425" t="str">
            <v>4430-47</v>
          </cell>
          <cell r="B425">
            <v>24817</v>
          </cell>
          <cell r="C425">
            <v>44217</v>
          </cell>
          <cell r="D425">
            <v>44217</v>
          </cell>
          <cell r="F425">
            <v>6</v>
          </cell>
          <cell r="G425" t="str">
            <v>В НбА для продажи</v>
          </cell>
          <cell r="H425">
            <v>28924</v>
          </cell>
          <cell r="I425">
            <v>69144259</v>
          </cell>
          <cell r="J425" t="str">
            <v>34085100000106</v>
          </cell>
          <cell r="K425" t="str">
            <v>Оціночна вартість - Банкомати та термінали</v>
          </cell>
          <cell r="L425">
            <v>0</v>
          </cell>
          <cell r="M425">
            <v>28924</v>
          </cell>
          <cell r="N425">
            <v>69144292</v>
          </cell>
          <cell r="O425" t="str">
            <v>34081100000111</v>
          </cell>
          <cell r="P425" t="str">
            <v>Оціночна вартість - Інші активи</v>
          </cell>
          <cell r="Q425">
            <v>1</v>
          </cell>
          <cell r="R425" t="str">
            <v>Равномерный метод</v>
          </cell>
          <cell r="S425">
            <v>100</v>
          </cell>
          <cell r="T425">
            <v>24817</v>
          </cell>
          <cell r="U425">
            <v>24817</v>
          </cell>
          <cell r="V425">
            <v>0</v>
          </cell>
          <cell r="W425">
            <v>1</v>
          </cell>
          <cell r="X425">
            <v>1</v>
          </cell>
          <cell r="AA425" t="str">
            <v>Нет</v>
          </cell>
          <cell r="AB425">
            <v>120</v>
          </cell>
          <cell r="AC425" t="str">
            <v>Не нараховується</v>
          </cell>
          <cell r="AD425">
            <v>0</v>
          </cell>
          <cell r="AE425">
            <v>0</v>
          </cell>
          <cell r="AF425">
            <v>0</v>
          </cell>
          <cell r="AG425">
            <v>0</v>
          </cell>
          <cell r="AI425" t="str">
            <v>106</v>
          </cell>
        </row>
        <row r="426">
          <cell r="A426" t="str">
            <v>4430-59</v>
          </cell>
          <cell r="B426">
            <v>25222</v>
          </cell>
          <cell r="C426">
            <v>44420</v>
          </cell>
          <cell r="D426">
            <v>44420</v>
          </cell>
          <cell r="F426">
            <v>6</v>
          </cell>
          <cell r="G426" t="str">
            <v>В НбА для продажи</v>
          </cell>
          <cell r="H426">
            <v>25878</v>
          </cell>
          <cell r="I426">
            <v>69144259</v>
          </cell>
          <cell r="J426" t="str">
            <v>34085100000106</v>
          </cell>
          <cell r="K426" t="str">
            <v>Оціночна вартість - Банкомати та термінали</v>
          </cell>
          <cell r="L426">
            <v>0</v>
          </cell>
          <cell r="M426">
            <v>25878</v>
          </cell>
          <cell r="N426">
            <v>69144292</v>
          </cell>
          <cell r="O426" t="str">
            <v>34081100000111</v>
          </cell>
          <cell r="P426" t="str">
            <v>Оціночна вартість - Інші активи</v>
          </cell>
          <cell r="Q426">
            <v>1</v>
          </cell>
          <cell r="R426" t="str">
            <v>Равномерный метод</v>
          </cell>
          <cell r="S426">
            <v>100</v>
          </cell>
          <cell r="T426">
            <v>25222</v>
          </cell>
          <cell r="U426">
            <v>25222</v>
          </cell>
          <cell r="V426">
            <v>0</v>
          </cell>
          <cell r="W426">
            <v>1</v>
          </cell>
          <cell r="X426">
            <v>1</v>
          </cell>
          <cell r="AA426" t="str">
            <v>Нет</v>
          </cell>
          <cell r="AB426">
            <v>120</v>
          </cell>
          <cell r="AC426" t="str">
            <v>Не нараховується</v>
          </cell>
          <cell r="AD426">
            <v>0</v>
          </cell>
          <cell r="AE426">
            <v>0</v>
          </cell>
          <cell r="AF426">
            <v>0</v>
          </cell>
          <cell r="AG426">
            <v>0</v>
          </cell>
          <cell r="AI426" t="str">
            <v>106</v>
          </cell>
        </row>
        <row r="427">
          <cell r="A427" t="str">
            <v>4430-61</v>
          </cell>
          <cell r="B427">
            <v>24644</v>
          </cell>
          <cell r="C427">
            <v>44420</v>
          </cell>
          <cell r="D427">
            <v>44420</v>
          </cell>
          <cell r="F427">
            <v>6</v>
          </cell>
          <cell r="G427" t="str">
            <v>В НбА для продажи</v>
          </cell>
          <cell r="H427">
            <v>25285</v>
          </cell>
          <cell r="I427">
            <v>69144259</v>
          </cell>
          <cell r="J427" t="str">
            <v>34085100000106</v>
          </cell>
          <cell r="K427" t="str">
            <v>Оціночна вартість - Банкомати та термінали</v>
          </cell>
          <cell r="L427">
            <v>0</v>
          </cell>
          <cell r="M427">
            <v>25285</v>
          </cell>
          <cell r="N427">
            <v>69144292</v>
          </cell>
          <cell r="O427" t="str">
            <v>34081100000111</v>
          </cell>
          <cell r="P427" t="str">
            <v>Оціночна вартість - Інші активи</v>
          </cell>
          <cell r="Q427">
            <v>1</v>
          </cell>
          <cell r="R427" t="str">
            <v>Равномерный метод</v>
          </cell>
          <cell r="S427">
            <v>100</v>
          </cell>
          <cell r="T427">
            <v>24644</v>
          </cell>
          <cell r="U427">
            <v>24644</v>
          </cell>
          <cell r="V427">
            <v>0</v>
          </cell>
          <cell r="W427">
            <v>1</v>
          </cell>
          <cell r="X427">
            <v>1</v>
          </cell>
          <cell r="AA427" t="str">
            <v>Нет</v>
          </cell>
          <cell r="AB427">
            <v>120</v>
          </cell>
          <cell r="AC427" t="str">
            <v>Не нараховується</v>
          </cell>
          <cell r="AD427">
            <v>0</v>
          </cell>
          <cell r="AE427">
            <v>0</v>
          </cell>
          <cell r="AF427">
            <v>0</v>
          </cell>
          <cell r="AG427">
            <v>0</v>
          </cell>
          <cell r="AI427" t="str">
            <v>106</v>
          </cell>
        </row>
        <row r="428">
          <cell r="A428" t="str">
            <v>4430-62</v>
          </cell>
          <cell r="B428">
            <v>23923</v>
          </cell>
          <cell r="C428">
            <v>44420</v>
          </cell>
          <cell r="D428">
            <v>44420</v>
          </cell>
          <cell r="F428">
            <v>6</v>
          </cell>
          <cell r="G428" t="str">
            <v>В НбА для продажи</v>
          </cell>
          <cell r="H428">
            <v>24545</v>
          </cell>
          <cell r="I428">
            <v>69144259</v>
          </cell>
          <cell r="J428" t="str">
            <v>34085100000106</v>
          </cell>
          <cell r="K428" t="str">
            <v>Оціночна вартість - Банкомати та термінали</v>
          </cell>
          <cell r="L428">
            <v>0</v>
          </cell>
          <cell r="M428">
            <v>24545</v>
          </cell>
          <cell r="N428">
            <v>69144292</v>
          </cell>
          <cell r="O428" t="str">
            <v>34081100000111</v>
          </cell>
          <cell r="P428" t="str">
            <v>Оціночна вартість - Інші активи</v>
          </cell>
          <cell r="Q428">
            <v>1</v>
          </cell>
          <cell r="R428" t="str">
            <v>Равномерный метод</v>
          </cell>
          <cell r="S428">
            <v>100</v>
          </cell>
          <cell r="T428">
            <v>23923</v>
          </cell>
          <cell r="U428">
            <v>23923</v>
          </cell>
          <cell r="V428">
            <v>0</v>
          </cell>
          <cell r="W428">
            <v>1</v>
          </cell>
          <cell r="X428">
            <v>1</v>
          </cell>
          <cell r="AA428" t="str">
            <v>Нет</v>
          </cell>
          <cell r="AB428">
            <v>120</v>
          </cell>
          <cell r="AC428" t="str">
            <v>Не нараховується</v>
          </cell>
          <cell r="AD428">
            <v>0</v>
          </cell>
          <cell r="AE428">
            <v>0</v>
          </cell>
          <cell r="AF428">
            <v>0</v>
          </cell>
          <cell r="AG428">
            <v>0</v>
          </cell>
          <cell r="AI428" t="str">
            <v>106</v>
          </cell>
        </row>
        <row r="429">
          <cell r="A429" t="str">
            <v>02966</v>
          </cell>
          <cell r="B429">
            <v>37100</v>
          </cell>
          <cell r="C429">
            <v>43936</v>
          </cell>
          <cell r="D429">
            <v>43936</v>
          </cell>
          <cell r="F429">
            <v>6</v>
          </cell>
          <cell r="G429" t="str">
            <v>В НбА для продажи</v>
          </cell>
          <cell r="H429">
            <v>36953</v>
          </cell>
          <cell r="I429">
            <v>69144259</v>
          </cell>
          <cell r="J429" t="str">
            <v>34085100000106</v>
          </cell>
          <cell r="K429" t="str">
            <v>Оціночна вартість - Банкомати та термінали</v>
          </cell>
          <cell r="L429">
            <v>0</v>
          </cell>
          <cell r="M429">
            <v>36953</v>
          </cell>
          <cell r="N429">
            <v>67149305</v>
          </cell>
          <cell r="O429" t="str">
            <v>440951015</v>
          </cell>
          <cell r="P429" t="str">
            <v>Знос ІТ інфраструктури</v>
          </cell>
          <cell r="Q429">
            <v>1</v>
          </cell>
          <cell r="R429" t="str">
            <v>Равномерный метод</v>
          </cell>
          <cell r="S429">
            <v>20</v>
          </cell>
          <cell r="T429">
            <v>56577.34</v>
          </cell>
          <cell r="U429">
            <v>56577.34</v>
          </cell>
          <cell r="V429">
            <v>0</v>
          </cell>
          <cell r="W429">
            <v>5</v>
          </cell>
          <cell r="X429">
            <v>1</v>
          </cell>
          <cell r="Z429">
            <v>45107</v>
          </cell>
          <cell r="AA429" t="str">
            <v>Нет</v>
          </cell>
          <cell r="AB429">
            <v>120</v>
          </cell>
          <cell r="AC429" t="str">
            <v>Не нараховується</v>
          </cell>
          <cell r="AD429">
            <v>0</v>
          </cell>
          <cell r="AE429">
            <v>0</v>
          </cell>
          <cell r="AF429">
            <v>0</v>
          </cell>
          <cell r="AG429">
            <v>0</v>
          </cell>
          <cell r="AI429" t="str">
            <v>106</v>
          </cell>
        </row>
        <row r="430">
          <cell r="A430" t="str">
            <v>04639</v>
          </cell>
          <cell r="B430">
            <v>25222</v>
          </cell>
          <cell r="C430">
            <v>44580</v>
          </cell>
          <cell r="D430">
            <v>44580</v>
          </cell>
          <cell r="F430">
            <v>6</v>
          </cell>
          <cell r="G430" t="str">
            <v>В НбА для продажи</v>
          </cell>
          <cell r="H430">
            <v>29098</v>
          </cell>
          <cell r="I430">
            <v>69144259</v>
          </cell>
          <cell r="J430" t="str">
            <v>34085100000106</v>
          </cell>
          <cell r="K430" t="str">
            <v>Оціночна вартість - Банкомати та термінали</v>
          </cell>
          <cell r="L430">
            <v>0</v>
          </cell>
          <cell r="M430">
            <v>29098</v>
          </cell>
          <cell r="N430">
            <v>67149305</v>
          </cell>
          <cell r="O430" t="str">
            <v>440951015</v>
          </cell>
          <cell r="P430" t="str">
            <v>Знос ІТ інфраструктури</v>
          </cell>
          <cell r="Q430">
            <v>1</v>
          </cell>
          <cell r="R430" t="str">
            <v>Равномерный метод</v>
          </cell>
          <cell r="S430">
            <v>25</v>
          </cell>
          <cell r="T430">
            <v>30414.75</v>
          </cell>
          <cell r="U430">
            <v>30414.75</v>
          </cell>
          <cell r="V430">
            <v>0</v>
          </cell>
          <cell r="W430">
            <v>4</v>
          </cell>
          <cell r="X430">
            <v>1</v>
          </cell>
          <cell r="Z430">
            <v>45107</v>
          </cell>
          <cell r="AA430" t="str">
            <v>Нет</v>
          </cell>
          <cell r="AB430">
            <v>120</v>
          </cell>
          <cell r="AC430" t="str">
            <v>Не нараховується</v>
          </cell>
          <cell r="AD430">
            <v>0</v>
          </cell>
          <cell r="AE430">
            <v>0</v>
          </cell>
          <cell r="AF430">
            <v>0</v>
          </cell>
          <cell r="AG430">
            <v>0</v>
          </cell>
          <cell r="AI430" t="str">
            <v>106</v>
          </cell>
        </row>
        <row r="431">
          <cell r="A431" t="str">
            <v>03224</v>
          </cell>
          <cell r="B431">
            <v>22444</v>
          </cell>
          <cell r="C431">
            <v>44175</v>
          </cell>
          <cell r="D431">
            <v>44175</v>
          </cell>
          <cell r="F431">
            <v>6</v>
          </cell>
          <cell r="G431" t="str">
            <v>В НбА для продажи</v>
          </cell>
          <cell r="H431">
            <v>22086</v>
          </cell>
          <cell r="I431">
            <v>69144259</v>
          </cell>
          <cell r="J431" t="str">
            <v>34085100000106</v>
          </cell>
          <cell r="K431" t="str">
            <v>Оціночна вартість - Банкомати та термінали</v>
          </cell>
          <cell r="L431">
            <v>0</v>
          </cell>
          <cell r="M431">
            <v>22086</v>
          </cell>
          <cell r="N431">
            <v>67149305</v>
          </cell>
          <cell r="O431" t="str">
            <v>440951015</v>
          </cell>
          <cell r="P431" t="str">
            <v>Знос ІТ інфраструктури</v>
          </cell>
          <cell r="Q431">
            <v>1</v>
          </cell>
          <cell r="R431" t="str">
            <v>Равномерный метод</v>
          </cell>
          <cell r="S431">
            <v>20</v>
          </cell>
          <cell r="T431">
            <v>29330.3</v>
          </cell>
          <cell r="U431">
            <v>29330.3</v>
          </cell>
          <cell r="V431">
            <v>0</v>
          </cell>
          <cell r="W431">
            <v>5</v>
          </cell>
          <cell r="X431">
            <v>1</v>
          </cell>
          <cell r="Z431">
            <v>45107</v>
          </cell>
          <cell r="AA431" t="str">
            <v>Нет</v>
          </cell>
          <cell r="AB431">
            <v>120</v>
          </cell>
          <cell r="AC431" t="str">
            <v>Не нараховується</v>
          </cell>
          <cell r="AD431">
            <v>0</v>
          </cell>
          <cell r="AE431">
            <v>0</v>
          </cell>
          <cell r="AF431">
            <v>0</v>
          </cell>
          <cell r="AG431">
            <v>0</v>
          </cell>
          <cell r="AI431" t="str">
            <v>106</v>
          </cell>
        </row>
        <row r="432">
          <cell r="A432" t="str">
            <v>03159</v>
          </cell>
          <cell r="B432">
            <v>2200</v>
          </cell>
          <cell r="C432">
            <v>44145</v>
          </cell>
          <cell r="D432">
            <v>44145</v>
          </cell>
          <cell r="E432">
            <v>45341</v>
          </cell>
          <cell r="F432">
            <v>7</v>
          </cell>
          <cell r="G432" t="str">
            <v>Продано</v>
          </cell>
          <cell r="H432">
            <v>2162</v>
          </cell>
          <cell r="I432">
            <v>69144141</v>
          </cell>
          <cell r="J432" t="str">
            <v>34082100000109</v>
          </cell>
          <cell r="K432" t="str">
            <v>Оціночна вартість - Меблі</v>
          </cell>
          <cell r="L432">
            <v>0</v>
          </cell>
          <cell r="M432">
            <v>2162</v>
          </cell>
          <cell r="N432">
            <v>67088695</v>
          </cell>
          <cell r="O432" t="str">
            <v>45096000000002</v>
          </cell>
          <cell r="P432" t="str">
            <v>Знос інших НМА Львів.від.</v>
          </cell>
          <cell r="Q432">
            <v>1</v>
          </cell>
          <cell r="R432" t="str">
            <v>Равномерный метод</v>
          </cell>
          <cell r="S432">
            <v>100</v>
          </cell>
          <cell r="T432">
            <v>0</v>
          </cell>
          <cell r="U432">
            <v>0</v>
          </cell>
          <cell r="V432">
            <v>0</v>
          </cell>
          <cell r="W432">
            <v>1</v>
          </cell>
          <cell r="X432">
            <v>1</v>
          </cell>
          <cell r="Z432">
            <v>45107</v>
          </cell>
          <cell r="AA432" t="str">
            <v>Нет</v>
          </cell>
          <cell r="AB432">
            <v>120</v>
          </cell>
          <cell r="AC432" t="str">
            <v>Не нараховується</v>
          </cell>
          <cell r="AD432">
            <v>0</v>
          </cell>
          <cell r="AE432">
            <v>0</v>
          </cell>
          <cell r="AF432">
            <v>0</v>
          </cell>
          <cell r="AG432">
            <v>0</v>
          </cell>
          <cell r="AI432" t="str">
            <v>109</v>
          </cell>
        </row>
        <row r="433">
          <cell r="A433" t="str">
            <v>03160</v>
          </cell>
          <cell r="B433">
            <v>2200</v>
          </cell>
          <cell r="C433">
            <v>44145</v>
          </cell>
          <cell r="D433">
            <v>44145</v>
          </cell>
          <cell r="E433">
            <v>45341</v>
          </cell>
          <cell r="F433">
            <v>7</v>
          </cell>
          <cell r="G433" t="str">
            <v>Продано</v>
          </cell>
          <cell r="H433">
            <v>2162</v>
          </cell>
          <cell r="I433">
            <v>69144141</v>
          </cell>
          <cell r="J433" t="str">
            <v>34082100000109</v>
          </cell>
          <cell r="K433" t="str">
            <v>Оціночна вартість - Меблі</v>
          </cell>
          <cell r="L433">
            <v>0</v>
          </cell>
          <cell r="M433">
            <v>2162</v>
          </cell>
          <cell r="N433">
            <v>67088695</v>
          </cell>
          <cell r="O433" t="str">
            <v>45096000000002</v>
          </cell>
          <cell r="P433" t="str">
            <v>Знос інших НМА Львів.від.</v>
          </cell>
          <cell r="Q433">
            <v>1</v>
          </cell>
          <cell r="R433" t="str">
            <v>Равномерный метод</v>
          </cell>
          <cell r="S433">
            <v>100</v>
          </cell>
          <cell r="T433">
            <v>0</v>
          </cell>
          <cell r="U433">
            <v>0</v>
          </cell>
          <cell r="V433">
            <v>0</v>
          </cell>
          <cell r="W433">
            <v>1</v>
          </cell>
          <cell r="X433">
            <v>1</v>
          </cell>
          <cell r="Z433">
            <v>45107</v>
          </cell>
          <cell r="AA433" t="str">
            <v>Нет</v>
          </cell>
          <cell r="AB433">
            <v>120</v>
          </cell>
          <cell r="AC433" t="str">
            <v>Не нараховується</v>
          </cell>
          <cell r="AD433">
            <v>0</v>
          </cell>
          <cell r="AE433">
            <v>0</v>
          </cell>
          <cell r="AF433">
            <v>0</v>
          </cell>
          <cell r="AG433">
            <v>0</v>
          </cell>
          <cell r="AI433" t="str">
            <v>109</v>
          </cell>
        </row>
        <row r="434">
          <cell r="A434" t="str">
            <v>04940</v>
          </cell>
          <cell r="B434">
            <v>570</v>
          </cell>
          <cell r="C434">
            <v>44853</v>
          </cell>
          <cell r="D434">
            <v>44853</v>
          </cell>
          <cell r="F434">
            <v>6</v>
          </cell>
          <cell r="G434" t="str">
            <v>В НбА для продажи</v>
          </cell>
          <cell r="H434">
            <v>49</v>
          </cell>
          <cell r="I434">
            <v>69144074</v>
          </cell>
          <cell r="J434" t="str">
            <v>34082100000110</v>
          </cell>
          <cell r="K434" t="str">
            <v>Оціночна вартість - Інвентар та інструменти</v>
          </cell>
          <cell r="L434">
            <v>0</v>
          </cell>
          <cell r="M434">
            <v>49</v>
          </cell>
          <cell r="N434">
            <v>67146778</v>
          </cell>
          <cell r="O434" t="str">
            <v>45094002</v>
          </cell>
          <cell r="P434" t="str">
            <v>Знос інших необоротних матеріальних активів</v>
          </cell>
          <cell r="Q434">
            <v>1</v>
          </cell>
          <cell r="R434" t="str">
            <v>Равномерный метод</v>
          </cell>
          <cell r="S434">
            <v>100</v>
          </cell>
          <cell r="T434">
            <v>0</v>
          </cell>
          <cell r="U434">
            <v>0</v>
          </cell>
          <cell r="V434">
            <v>0</v>
          </cell>
          <cell r="W434">
            <v>1</v>
          </cell>
          <cell r="X434">
            <v>1</v>
          </cell>
          <cell r="Z434">
            <v>45107</v>
          </cell>
          <cell r="AA434" t="str">
            <v>Нет</v>
          </cell>
          <cell r="AB434">
            <v>120</v>
          </cell>
          <cell r="AC434" t="str">
            <v>Не нараховується</v>
          </cell>
          <cell r="AD434">
            <v>0</v>
          </cell>
          <cell r="AE434">
            <v>0</v>
          </cell>
          <cell r="AF434">
            <v>0</v>
          </cell>
          <cell r="AG434">
            <v>0</v>
          </cell>
          <cell r="AI434" t="str">
            <v>1010</v>
          </cell>
        </row>
        <row r="435">
          <cell r="A435" t="str">
            <v>04976</v>
          </cell>
          <cell r="B435">
            <v>570</v>
          </cell>
          <cell r="C435">
            <v>44854</v>
          </cell>
          <cell r="D435">
            <v>44854</v>
          </cell>
          <cell r="F435">
            <v>6</v>
          </cell>
          <cell r="G435" t="str">
            <v>В НбА для продажи</v>
          </cell>
          <cell r="H435">
            <v>49</v>
          </cell>
          <cell r="I435">
            <v>69144074</v>
          </cell>
          <cell r="J435" t="str">
            <v>34082100000110</v>
          </cell>
          <cell r="K435" t="str">
            <v>Оціночна вартість - Інвентар та інструменти</v>
          </cell>
          <cell r="L435">
            <v>0</v>
          </cell>
          <cell r="M435">
            <v>49</v>
          </cell>
          <cell r="N435">
            <v>67134804</v>
          </cell>
          <cell r="O435" t="str">
            <v>45093000000016</v>
          </cell>
          <cell r="P435" t="str">
            <v>Криворіз.№129 Знос інших МНМА</v>
          </cell>
          <cell r="Q435">
            <v>1</v>
          </cell>
          <cell r="R435" t="str">
            <v>Равномерный метод</v>
          </cell>
          <cell r="S435">
            <v>100</v>
          </cell>
          <cell r="T435">
            <v>0</v>
          </cell>
          <cell r="U435">
            <v>0</v>
          </cell>
          <cell r="V435">
            <v>0</v>
          </cell>
          <cell r="W435">
            <v>1</v>
          </cell>
          <cell r="X435">
            <v>1</v>
          </cell>
          <cell r="Z435">
            <v>45107</v>
          </cell>
          <cell r="AA435" t="str">
            <v>Нет</v>
          </cell>
          <cell r="AB435">
            <v>120</v>
          </cell>
          <cell r="AC435" t="str">
            <v>Не нараховується</v>
          </cell>
          <cell r="AD435">
            <v>0</v>
          </cell>
          <cell r="AE435">
            <v>0</v>
          </cell>
          <cell r="AF435">
            <v>0</v>
          </cell>
          <cell r="AG435">
            <v>0</v>
          </cell>
          <cell r="AI435" t="str">
            <v>1010</v>
          </cell>
        </row>
        <row r="436">
          <cell r="A436" t="str">
            <v>04441</v>
          </cell>
          <cell r="B436">
            <v>654</v>
          </cell>
          <cell r="C436">
            <v>44490</v>
          </cell>
          <cell r="D436">
            <v>44490</v>
          </cell>
          <cell r="F436">
            <v>6</v>
          </cell>
          <cell r="G436" t="str">
            <v>В НбА для продажи</v>
          </cell>
          <cell r="H436">
            <v>283</v>
          </cell>
          <cell r="I436">
            <v>69144348</v>
          </cell>
          <cell r="J436" t="str">
            <v>34087100000104</v>
          </cell>
          <cell r="K436" t="str">
            <v>Оціночна вартість - Комп’ютери, телекомунікаційне та мереже обладнання</v>
          </cell>
          <cell r="L436">
            <v>0</v>
          </cell>
          <cell r="M436">
            <v>283</v>
          </cell>
          <cell r="N436">
            <v>67146778</v>
          </cell>
          <cell r="O436" t="str">
            <v>45094002</v>
          </cell>
          <cell r="P436" t="str">
            <v>Знос інших необоротних матеріальних активів</v>
          </cell>
          <cell r="Q436">
            <v>1</v>
          </cell>
          <cell r="R436" t="str">
            <v>Равномерный метод</v>
          </cell>
          <cell r="S436">
            <v>100</v>
          </cell>
          <cell r="T436">
            <v>0</v>
          </cell>
          <cell r="U436">
            <v>0</v>
          </cell>
          <cell r="V436">
            <v>0</v>
          </cell>
          <cell r="W436">
            <v>1</v>
          </cell>
          <cell r="X436">
            <v>1</v>
          </cell>
          <cell r="Z436">
            <v>45107</v>
          </cell>
          <cell r="AA436" t="str">
            <v>Нет</v>
          </cell>
          <cell r="AB436">
            <v>120</v>
          </cell>
          <cell r="AC436" t="str">
            <v>Не нараховується</v>
          </cell>
          <cell r="AD436">
            <v>0</v>
          </cell>
          <cell r="AE436">
            <v>0</v>
          </cell>
          <cell r="AF436">
            <v>0</v>
          </cell>
          <cell r="AG436">
            <v>0</v>
          </cell>
          <cell r="AI436" t="str">
            <v>104</v>
          </cell>
        </row>
        <row r="437">
          <cell r="A437" t="str">
            <v>04442</v>
          </cell>
          <cell r="B437">
            <v>654</v>
          </cell>
          <cell r="C437">
            <v>44490</v>
          </cell>
          <cell r="D437">
            <v>44490</v>
          </cell>
          <cell r="F437">
            <v>6</v>
          </cell>
          <cell r="G437" t="str">
            <v>В НбА для продажи</v>
          </cell>
          <cell r="H437">
            <v>283</v>
          </cell>
          <cell r="I437">
            <v>69144348</v>
          </cell>
          <cell r="J437" t="str">
            <v>34087100000104</v>
          </cell>
          <cell r="K437" t="str">
            <v>Оціночна вартість - Комп’ютери, телекомунікаційне та мереже обладнання</v>
          </cell>
          <cell r="L437">
            <v>0</v>
          </cell>
          <cell r="M437">
            <v>283</v>
          </cell>
          <cell r="N437">
            <v>67146778</v>
          </cell>
          <cell r="O437" t="str">
            <v>45094002</v>
          </cell>
          <cell r="P437" t="str">
            <v>Знос інших необоротних матеріальних активів</v>
          </cell>
          <cell r="Q437">
            <v>1</v>
          </cell>
          <cell r="R437" t="str">
            <v>Равномерный метод</v>
          </cell>
          <cell r="S437">
            <v>100</v>
          </cell>
          <cell r="T437">
            <v>0</v>
          </cell>
          <cell r="U437">
            <v>0</v>
          </cell>
          <cell r="V437">
            <v>0</v>
          </cell>
          <cell r="W437">
            <v>1</v>
          </cell>
          <cell r="X437">
            <v>1</v>
          </cell>
          <cell r="Z437">
            <v>45107</v>
          </cell>
          <cell r="AA437" t="str">
            <v>Нет</v>
          </cell>
          <cell r="AB437">
            <v>120</v>
          </cell>
          <cell r="AC437" t="str">
            <v>Не нараховується</v>
          </cell>
          <cell r="AD437">
            <v>0</v>
          </cell>
          <cell r="AE437">
            <v>0</v>
          </cell>
          <cell r="AF437">
            <v>0</v>
          </cell>
          <cell r="AG437">
            <v>0</v>
          </cell>
          <cell r="AI437" t="str">
            <v>104</v>
          </cell>
        </row>
        <row r="438">
          <cell r="A438" t="str">
            <v>04443</v>
          </cell>
          <cell r="B438">
            <v>654</v>
          </cell>
          <cell r="C438">
            <v>44490</v>
          </cell>
          <cell r="D438">
            <v>44490</v>
          </cell>
          <cell r="F438">
            <v>6</v>
          </cell>
          <cell r="G438" t="str">
            <v>В НбА для продажи</v>
          </cell>
          <cell r="H438">
            <v>283</v>
          </cell>
          <cell r="I438">
            <v>69144348</v>
          </cell>
          <cell r="J438" t="str">
            <v>34087100000104</v>
          </cell>
          <cell r="K438" t="str">
            <v>Оціночна вартість - Комп’ютери, телекомунікаційне та мереже обладнання</v>
          </cell>
          <cell r="L438">
            <v>0</v>
          </cell>
          <cell r="M438">
            <v>283</v>
          </cell>
          <cell r="N438">
            <v>67146778</v>
          </cell>
          <cell r="O438" t="str">
            <v>45094002</v>
          </cell>
          <cell r="P438" t="str">
            <v>Знос інших необоротних матеріальних активів</v>
          </cell>
          <cell r="Q438">
            <v>1</v>
          </cell>
          <cell r="R438" t="str">
            <v>Равномерный метод</v>
          </cell>
          <cell r="S438">
            <v>100</v>
          </cell>
          <cell r="T438">
            <v>0</v>
          </cell>
          <cell r="U438">
            <v>0</v>
          </cell>
          <cell r="V438">
            <v>0</v>
          </cell>
          <cell r="W438">
            <v>1</v>
          </cell>
          <cell r="X438">
            <v>1</v>
          </cell>
          <cell r="Z438">
            <v>45107</v>
          </cell>
          <cell r="AA438" t="str">
            <v>Нет</v>
          </cell>
          <cell r="AB438">
            <v>120</v>
          </cell>
          <cell r="AC438" t="str">
            <v>Не нараховується</v>
          </cell>
          <cell r="AD438">
            <v>0</v>
          </cell>
          <cell r="AE438">
            <v>0</v>
          </cell>
          <cell r="AF438">
            <v>0</v>
          </cell>
          <cell r="AG438">
            <v>0</v>
          </cell>
          <cell r="AI438" t="str">
            <v>104</v>
          </cell>
        </row>
        <row r="439">
          <cell r="A439" t="str">
            <v>04444</v>
          </cell>
          <cell r="B439">
            <v>654</v>
          </cell>
          <cell r="C439">
            <v>44490</v>
          </cell>
          <cell r="D439">
            <v>44490</v>
          </cell>
          <cell r="F439">
            <v>6</v>
          </cell>
          <cell r="G439" t="str">
            <v>В НбА для продажи</v>
          </cell>
          <cell r="H439">
            <v>283</v>
          </cell>
          <cell r="I439">
            <v>69144348</v>
          </cell>
          <cell r="J439" t="str">
            <v>34087100000104</v>
          </cell>
          <cell r="K439" t="str">
            <v>Оціночна вартість - Комп’ютери, телекомунікаційне та мереже обладнання</v>
          </cell>
          <cell r="L439">
            <v>0</v>
          </cell>
          <cell r="M439">
            <v>283</v>
          </cell>
          <cell r="N439">
            <v>67146778</v>
          </cell>
          <cell r="O439" t="str">
            <v>45094002</v>
          </cell>
          <cell r="P439" t="str">
            <v>Знос інших необоротних матеріальних активів</v>
          </cell>
          <cell r="Q439">
            <v>1</v>
          </cell>
          <cell r="R439" t="str">
            <v>Равномерный метод</v>
          </cell>
          <cell r="S439">
            <v>100</v>
          </cell>
          <cell r="T439">
            <v>0</v>
          </cell>
          <cell r="U439">
            <v>0</v>
          </cell>
          <cell r="V439">
            <v>0</v>
          </cell>
          <cell r="W439">
            <v>1</v>
          </cell>
          <cell r="X439">
            <v>1</v>
          </cell>
          <cell r="Z439">
            <v>45107</v>
          </cell>
          <cell r="AA439" t="str">
            <v>Нет</v>
          </cell>
          <cell r="AB439">
            <v>120</v>
          </cell>
          <cell r="AC439" t="str">
            <v>Не нараховується</v>
          </cell>
          <cell r="AD439">
            <v>0</v>
          </cell>
          <cell r="AE439">
            <v>0</v>
          </cell>
          <cell r="AF439">
            <v>0</v>
          </cell>
          <cell r="AG439">
            <v>0</v>
          </cell>
          <cell r="AI439" t="str">
            <v>104</v>
          </cell>
        </row>
        <row r="440">
          <cell r="A440" t="str">
            <v>04446</v>
          </cell>
          <cell r="B440">
            <v>654</v>
          </cell>
          <cell r="C440">
            <v>44490</v>
          </cell>
          <cell r="D440">
            <v>44490</v>
          </cell>
          <cell r="F440">
            <v>6</v>
          </cell>
          <cell r="G440" t="str">
            <v>В НбА для продажи</v>
          </cell>
          <cell r="H440">
            <v>283</v>
          </cell>
          <cell r="I440">
            <v>69144348</v>
          </cell>
          <cell r="J440" t="str">
            <v>34087100000104</v>
          </cell>
          <cell r="K440" t="str">
            <v>Оціночна вартість - Комп’ютери, телекомунікаційне та мереже обладнання</v>
          </cell>
          <cell r="L440">
            <v>0</v>
          </cell>
          <cell r="M440">
            <v>283</v>
          </cell>
          <cell r="N440">
            <v>67146778</v>
          </cell>
          <cell r="O440" t="str">
            <v>45094002</v>
          </cell>
          <cell r="P440" t="str">
            <v>Знос інших необоротних матеріальних активів</v>
          </cell>
          <cell r="Q440">
            <v>1</v>
          </cell>
          <cell r="R440" t="str">
            <v>Равномерный метод</v>
          </cell>
          <cell r="S440">
            <v>100</v>
          </cell>
          <cell r="T440">
            <v>0</v>
          </cell>
          <cell r="U440">
            <v>0</v>
          </cell>
          <cell r="V440">
            <v>0</v>
          </cell>
          <cell r="W440">
            <v>1</v>
          </cell>
          <cell r="X440">
            <v>1</v>
          </cell>
          <cell r="Z440">
            <v>45107</v>
          </cell>
          <cell r="AA440" t="str">
            <v>Нет</v>
          </cell>
          <cell r="AB440">
            <v>120</v>
          </cell>
          <cell r="AC440" t="str">
            <v>Не нараховується</v>
          </cell>
          <cell r="AD440">
            <v>0</v>
          </cell>
          <cell r="AE440">
            <v>0</v>
          </cell>
          <cell r="AF440">
            <v>0</v>
          </cell>
          <cell r="AG440">
            <v>0</v>
          </cell>
          <cell r="AI440" t="str">
            <v>104</v>
          </cell>
        </row>
        <row r="441">
          <cell r="A441" t="str">
            <v>04447</v>
          </cell>
          <cell r="B441">
            <v>654</v>
          </cell>
          <cell r="C441">
            <v>44490</v>
          </cell>
          <cell r="D441">
            <v>44490</v>
          </cell>
          <cell r="F441">
            <v>6</v>
          </cell>
          <cell r="G441" t="str">
            <v>В НбА для продажи</v>
          </cell>
          <cell r="H441">
            <v>283</v>
          </cell>
          <cell r="I441">
            <v>69144348</v>
          </cell>
          <cell r="J441" t="str">
            <v>34087100000104</v>
          </cell>
          <cell r="K441" t="str">
            <v>Оціночна вартість - Комп’ютери, телекомунікаційне та мереже обладнання</v>
          </cell>
          <cell r="L441">
            <v>0</v>
          </cell>
          <cell r="M441">
            <v>283</v>
          </cell>
          <cell r="N441">
            <v>67146778</v>
          </cell>
          <cell r="O441" t="str">
            <v>45094002</v>
          </cell>
          <cell r="P441" t="str">
            <v>Знос інших необоротних матеріальних активів</v>
          </cell>
          <cell r="Q441">
            <v>1</v>
          </cell>
          <cell r="R441" t="str">
            <v>Равномерный метод</v>
          </cell>
          <cell r="S441">
            <v>100</v>
          </cell>
          <cell r="T441">
            <v>0</v>
          </cell>
          <cell r="U441">
            <v>0</v>
          </cell>
          <cell r="V441">
            <v>0</v>
          </cell>
          <cell r="W441">
            <v>1</v>
          </cell>
          <cell r="X441">
            <v>1</v>
          </cell>
          <cell r="Z441">
            <v>45107</v>
          </cell>
          <cell r="AA441" t="str">
            <v>Нет</v>
          </cell>
          <cell r="AB441">
            <v>120</v>
          </cell>
          <cell r="AC441" t="str">
            <v>Не нараховується</v>
          </cell>
          <cell r="AD441">
            <v>0</v>
          </cell>
          <cell r="AE441">
            <v>0</v>
          </cell>
          <cell r="AF441">
            <v>0</v>
          </cell>
          <cell r="AG441">
            <v>0</v>
          </cell>
          <cell r="AI441" t="str">
            <v>104</v>
          </cell>
        </row>
        <row r="442">
          <cell r="A442" t="str">
            <v>04448</v>
          </cell>
          <cell r="B442">
            <v>654</v>
          </cell>
          <cell r="C442">
            <v>44490</v>
          </cell>
          <cell r="D442">
            <v>44490</v>
          </cell>
          <cell r="F442">
            <v>6</v>
          </cell>
          <cell r="G442" t="str">
            <v>В НбА для продажи</v>
          </cell>
          <cell r="H442">
            <v>283</v>
          </cell>
          <cell r="I442">
            <v>69144348</v>
          </cell>
          <cell r="J442" t="str">
            <v>34087100000104</v>
          </cell>
          <cell r="K442" t="str">
            <v>Оціночна вартість - Комп’ютери, телекомунікаційне та мереже обладнання</v>
          </cell>
          <cell r="L442">
            <v>0</v>
          </cell>
          <cell r="M442">
            <v>283</v>
          </cell>
          <cell r="N442">
            <v>67146778</v>
          </cell>
          <cell r="O442" t="str">
            <v>45094002</v>
          </cell>
          <cell r="P442" t="str">
            <v>Знос інших необоротних матеріальних активів</v>
          </cell>
          <cell r="Q442">
            <v>1</v>
          </cell>
          <cell r="R442" t="str">
            <v>Равномерный метод</v>
          </cell>
          <cell r="S442">
            <v>100</v>
          </cell>
          <cell r="T442">
            <v>0</v>
          </cell>
          <cell r="U442">
            <v>0</v>
          </cell>
          <cell r="V442">
            <v>0</v>
          </cell>
          <cell r="W442">
            <v>1</v>
          </cell>
          <cell r="X442">
            <v>1</v>
          </cell>
          <cell r="Z442">
            <v>45107</v>
          </cell>
          <cell r="AA442" t="str">
            <v>Нет</v>
          </cell>
          <cell r="AB442">
            <v>120</v>
          </cell>
          <cell r="AC442" t="str">
            <v>Не нараховується</v>
          </cell>
          <cell r="AD442">
            <v>0</v>
          </cell>
          <cell r="AE442">
            <v>0</v>
          </cell>
          <cell r="AF442">
            <v>0</v>
          </cell>
          <cell r="AG442">
            <v>0</v>
          </cell>
          <cell r="AI442" t="str">
            <v>104</v>
          </cell>
        </row>
        <row r="443">
          <cell r="A443" t="str">
            <v>04449</v>
          </cell>
          <cell r="B443">
            <v>654</v>
          </cell>
          <cell r="C443">
            <v>44490</v>
          </cell>
          <cell r="D443">
            <v>44490</v>
          </cell>
          <cell r="F443">
            <v>6</v>
          </cell>
          <cell r="G443" t="str">
            <v>В НбА для продажи</v>
          </cell>
          <cell r="H443">
            <v>283</v>
          </cell>
          <cell r="I443">
            <v>69144348</v>
          </cell>
          <cell r="J443" t="str">
            <v>34087100000104</v>
          </cell>
          <cell r="K443" t="str">
            <v>Оціночна вартість - Комп’ютери, телекомунікаційне та мереже обладнання</v>
          </cell>
          <cell r="L443">
            <v>0</v>
          </cell>
          <cell r="M443">
            <v>283</v>
          </cell>
          <cell r="N443">
            <v>67146778</v>
          </cell>
          <cell r="O443" t="str">
            <v>45094002</v>
          </cell>
          <cell r="P443" t="str">
            <v>Знос інших необоротних матеріальних активів</v>
          </cell>
          <cell r="Q443">
            <v>1</v>
          </cell>
          <cell r="R443" t="str">
            <v>Равномерный метод</v>
          </cell>
          <cell r="S443">
            <v>100</v>
          </cell>
          <cell r="T443">
            <v>0</v>
          </cell>
          <cell r="U443">
            <v>0</v>
          </cell>
          <cell r="V443">
            <v>0</v>
          </cell>
          <cell r="W443">
            <v>1</v>
          </cell>
          <cell r="X443">
            <v>1</v>
          </cell>
          <cell r="Z443">
            <v>45107</v>
          </cell>
          <cell r="AA443" t="str">
            <v>Нет</v>
          </cell>
          <cell r="AB443">
            <v>120</v>
          </cell>
          <cell r="AC443" t="str">
            <v>Не нараховується</v>
          </cell>
          <cell r="AD443">
            <v>0</v>
          </cell>
          <cell r="AE443">
            <v>0</v>
          </cell>
          <cell r="AF443">
            <v>0</v>
          </cell>
          <cell r="AG443">
            <v>0</v>
          </cell>
          <cell r="AI443" t="str">
            <v>104</v>
          </cell>
        </row>
        <row r="444">
          <cell r="A444" t="str">
            <v>04451</v>
          </cell>
          <cell r="B444">
            <v>654</v>
          </cell>
          <cell r="C444">
            <v>44490</v>
          </cell>
          <cell r="D444">
            <v>44490</v>
          </cell>
          <cell r="F444">
            <v>6</v>
          </cell>
          <cell r="G444" t="str">
            <v>В НбА для продажи</v>
          </cell>
          <cell r="H444">
            <v>283</v>
          </cell>
          <cell r="I444">
            <v>69144348</v>
          </cell>
          <cell r="J444" t="str">
            <v>34087100000104</v>
          </cell>
          <cell r="K444" t="str">
            <v>Оціночна вартість - Комп’ютери, телекомунікаційне та мереже обладнання</v>
          </cell>
          <cell r="L444">
            <v>0</v>
          </cell>
          <cell r="M444">
            <v>283</v>
          </cell>
          <cell r="N444">
            <v>67146778</v>
          </cell>
          <cell r="O444" t="str">
            <v>45094002</v>
          </cell>
          <cell r="P444" t="str">
            <v>Знос інших необоротних матеріальних активів</v>
          </cell>
          <cell r="Q444">
            <v>1</v>
          </cell>
          <cell r="R444" t="str">
            <v>Равномерный метод</v>
          </cell>
          <cell r="S444">
            <v>100</v>
          </cell>
          <cell r="T444">
            <v>0</v>
          </cell>
          <cell r="U444">
            <v>0</v>
          </cell>
          <cell r="V444">
            <v>0</v>
          </cell>
          <cell r="W444">
            <v>1</v>
          </cell>
          <cell r="X444">
            <v>1</v>
          </cell>
          <cell r="Z444">
            <v>45107</v>
          </cell>
          <cell r="AA444" t="str">
            <v>Нет</v>
          </cell>
          <cell r="AB444">
            <v>120</v>
          </cell>
          <cell r="AC444" t="str">
            <v>Не нараховується</v>
          </cell>
          <cell r="AD444">
            <v>0</v>
          </cell>
          <cell r="AE444">
            <v>0</v>
          </cell>
          <cell r="AF444">
            <v>0</v>
          </cell>
          <cell r="AG444">
            <v>0</v>
          </cell>
          <cell r="AI444" t="str">
            <v>104</v>
          </cell>
        </row>
        <row r="445">
          <cell r="A445" t="str">
            <v>03218</v>
          </cell>
          <cell r="B445">
            <v>650</v>
          </cell>
          <cell r="C445">
            <v>44173</v>
          </cell>
          <cell r="D445">
            <v>44173</v>
          </cell>
          <cell r="F445">
            <v>6</v>
          </cell>
          <cell r="G445" t="str">
            <v>В НбА для продажи</v>
          </cell>
          <cell r="H445">
            <v>283</v>
          </cell>
          <cell r="I445">
            <v>69144348</v>
          </cell>
          <cell r="J445" t="str">
            <v>34087100000104</v>
          </cell>
          <cell r="K445" t="str">
            <v>Оціночна вартість - Комп’ютери, телекомунікаційне та мереже обладнання</v>
          </cell>
          <cell r="L445">
            <v>0</v>
          </cell>
          <cell r="M445">
            <v>283</v>
          </cell>
          <cell r="N445">
            <v>67120936</v>
          </cell>
          <cell r="O445" t="str">
            <v>45095000000003</v>
          </cell>
          <cell r="P445" t="str">
            <v>Знос інших НМА Одеське від.№2</v>
          </cell>
          <cell r="Q445">
            <v>1</v>
          </cell>
          <cell r="R445" t="str">
            <v>Равномерный метод</v>
          </cell>
          <cell r="S445">
            <v>100</v>
          </cell>
          <cell r="T445">
            <v>0</v>
          </cell>
          <cell r="U445">
            <v>0</v>
          </cell>
          <cell r="V445">
            <v>0</v>
          </cell>
          <cell r="W445">
            <v>1</v>
          </cell>
          <cell r="X445">
            <v>1</v>
          </cell>
          <cell r="Z445">
            <v>45107</v>
          </cell>
          <cell r="AA445" t="str">
            <v>Нет</v>
          </cell>
          <cell r="AB445">
            <v>120</v>
          </cell>
          <cell r="AC445" t="str">
            <v>Не нараховується</v>
          </cell>
          <cell r="AD445">
            <v>0</v>
          </cell>
          <cell r="AE445">
            <v>0</v>
          </cell>
          <cell r="AF445">
            <v>0</v>
          </cell>
          <cell r="AG445">
            <v>0</v>
          </cell>
          <cell r="AI445" t="str">
            <v>104</v>
          </cell>
        </row>
        <row r="446">
          <cell r="A446" t="str">
            <v>03219</v>
          </cell>
          <cell r="B446">
            <v>650</v>
          </cell>
          <cell r="C446">
            <v>44173</v>
          </cell>
          <cell r="D446">
            <v>44173</v>
          </cell>
          <cell r="F446">
            <v>6</v>
          </cell>
          <cell r="G446" t="str">
            <v>В НбА для продажи</v>
          </cell>
          <cell r="H446">
            <v>283</v>
          </cell>
          <cell r="I446">
            <v>69144348</v>
          </cell>
          <cell r="J446" t="str">
            <v>34087100000104</v>
          </cell>
          <cell r="K446" t="str">
            <v>Оціночна вартість - Комп’ютери, телекомунікаційне та мереже обладнання</v>
          </cell>
          <cell r="L446">
            <v>0</v>
          </cell>
          <cell r="M446">
            <v>283</v>
          </cell>
          <cell r="N446">
            <v>67120936</v>
          </cell>
          <cell r="O446" t="str">
            <v>45095000000003</v>
          </cell>
          <cell r="P446" t="str">
            <v>Знос інших НМА Одеське від.№2</v>
          </cell>
          <cell r="Q446">
            <v>1</v>
          </cell>
          <cell r="R446" t="str">
            <v>Равномерный метод</v>
          </cell>
          <cell r="S446">
            <v>100</v>
          </cell>
          <cell r="T446">
            <v>0</v>
          </cell>
          <cell r="U446">
            <v>0</v>
          </cell>
          <cell r="V446">
            <v>0</v>
          </cell>
          <cell r="W446">
            <v>1</v>
          </cell>
          <cell r="X446">
            <v>1</v>
          </cell>
          <cell r="Z446">
            <v>45107</v>
          </cell>
          <cell r="AA446" t="str">
            <v>Нет</v>
          </cell>
          <cell r="AB446">
            <v>120</v>
          </cell>
          <cell r="AC446" t="str">
            <v>Не нараховується</v>
          </cell>
          <cell r="AD446">
            <v>0</v>
          </cell>
          <cell r="AE446">
            <v>0</v>
          </cell>
          <cell r="AF446">
            <v>0</v>
          </cell>
          <cell r="AG446">
            <v>0</v>
          </cell>
          <cell r="AI446" t="str">
            <v>104</v>
          </cell>
        </row>
        <row r="447">
          <cell r="A447" t="str">
            <v>03143</v>
          </cell>
          <cell r="B447">
            <v>650</v>
          </cell>
          <cell r="C447">
            <v>44145</v>
          </cell>
          <cell r="D447">
            <v>44145</v>
          </cell>
          <cell r="E447">
            <v>45341</v>
          </cell>
          <cell r="F447">
            <v>7</v>
          </cell>
          <cell r="G447" t="str">
            <v>Продано</v>
          </cell>
          <cell r="H447">
            <v>283</v>
          </cell>
          <cell r="I447">
            <v>69144348</v>
          </cell>
          <cell r="J447" t="str">
            <v>34087100000104</v>
          </cell>
          <cell r="K447" t="str">
            <v>Оціночна вартість - Комп’ютери, телекомунікаційне та мереже обладнання</v>
          </cell>
          <cell r="L447">
            <v>0</v>
          </cell>
          <cell r="M447">
            <v>283</v>
          </cell>
          <cell r="N447">
            <v>67088695</v>
          </cell>
          <cell r="O447" t="str">
            <v>45096000000002</v>
          </cell>
          <cell r="P447" t="str">
            <v>Знос інших НМА Львів.від.</v>
          </cell>
          <cell r="Q447">
            <v>1</v>
          </cell>
          <cell r="R447" t="str">
            <v>Равномерный метод</v>
          </cell>
          <cell r="S447">
            <v>100</v>
          </cell>
          <cell r="T447">
            <v>0</v>
          </cell>
          <cell r="U447">
            <v>0</v>
          </cell>
          <cell r="V447">
            <v>0</v>
          </cell>
          <cell r="W447">
            <v>1</v>
          </cell>
          <cell r="X447">
            <v>1</v>
          </cell>
          <cell r="Z447">
            <v>45107</v>
          </cell>
          <cell r="AA447" t="str">
            <v>Нет</v>
          </cell>
          <cell r="AB447">
            <v>120</v>
          </cell>
          <cell r="AC447" t="str">
            <v>Не нараховується</v>
          </cell>
          <cell r="AD447">
            <v>0</v>
          </cell>
          <cell r="AE447">
            <v>0</v>
          </cell>
          <cell r="AF447">
            <v>0</v>
          </cell>
          <cell r="AG447">
            <v>0</v>
          </cell>
          <cell r="AI447" t="str">
            <v>104</v>
          </cell>
        </row>
        <row r="448">
          <cell r="A448" t="str">
            <v>03145</v>
          </cell>
          <cell r="B448">
            <v>650</v>
          </cell>
          <cell r="C448">
            <v>44145</v>
          </cell>
          <cell r="D448">
            <v>44145</v>
          </cell>
          <cell r="F448">
            <v>6</v>
          </cell>
          <cell r="G448" t="str">
            <v>В НбА для продажи</v>
          </cell>
          <cell r="H448">
            <v>283</v>
          </cell>
          <cell r="I448">
            <v>69144348</v>
          </cell>
          <cell r="J448" t="str">
            <v>34087100000104</v>
          </cell>
          <cell r="K448" t="str">
            <v>Оціночна вартість - Комп’ютери, телекомунікаційне та мереже обладнання</v>
          </cell>
          <cell r="L448">
            <v>0</v>
          </cell>
          <cell r="M448">
            <v>283</v>
          </cell>
          <cell r="N448">
            <v>67088695</v>
          </cell>
          <cell r="O448" t="str">
            <v>45096000000002</v>
          </cell>
          <cell r="P448" t="str">
            <v>Знос інших НМА Львів.від.</v>
          </cell>
          <cell r="Q448">
            <v>1</v>
          </cell>
          <cell r="R448" t="str">
            <v>Равномерный метод</v>
          </cell>
          <cell r="S448">
            <v>100</v>
          </cell>
          <cell r="T448">
            <v>0</v>
          </cell>
          <cell r="U448">
            <v>0</v>
          </cell>
          <cell r="V448">
            <v>0</v>
          </cell>
          <cell r="W448">
            <v>1</v>
          </cell>
          <cell r="X448">
            <v>1</v>
          </cell>
          <cell r="Z448">
            <v>45107</v>
          </cell>
          <cell r="AA448" t="str">
            <v>Нет</v>
          </cell>
          <cell r="AB448">
            <v>120</v>
          </cell>
          <cell r="AC448" t="str">
            <v>Не нараховується</v>
          </cell>
          <cell r="AD448">
            <v>0</v>
          </cell>
          <cell r="AE448">
            <v>0</v>
          </cell>
          <cell r="AF448">
            <v>0</v>
          </cell>
          <cell r="AG448">
            <v>0</v>
          </cell>
          <cell r="AI448" t="str">
            <v>104</v>
          </cell>
        </row>
        <row r="449">
          <cell r="A449" t="str">
            <v>4430-118</v>
          </cell>
          <cell r="B449">
            <v>1512</v>
          </cell>
          <cell r="C449">
            <v>44679</v>
          </cell>
          <cell r="D449">
            <v>44679</v>
          </cell>
          <cell r="F449">
            <v>6</v>
          </cell>
          <cell r="G449" t="str">
            <v>В НбА для продажи</v>
          </cell>
          <cell r="H449">
            <v>918</v>
          </cell>
          <cell r="I449">
            <v>69144348</v>
          </cell>
          <cell r="J449" t="str">
            <v>34087100000104</v>
          </cell>
          <cell r="K449" t="str">
            <v>Оціночна вартість - Комп’ютери, телекомунікаційне та мереже обладнання</v>
          </cell>
          <cell r="L449">
            <v>0</v>
          </cell>
          <cell r="M449">
            <v>918</v>
          </cell>
          <cell r="N449">
            <v>69144292</v>
          </cell>
          <cell r="O449" t="str">
            <v>34081100000111</v>
          </cell>
          <cell r="P449" t="str">
            <v>Оціночна вартість - Інші активи</v>
          </cell>
          <cell r="Q449">
            <v>1</v>
          </cell>
          <cell r="R449" t="str">
            <v>Равномерный метод</v>
          </cell>
          <cell r="S449">
            <v>100</v>
          </cell>
          <cell r="T449">
            <v>1512</v>
          </cell>
          <cell r="U449">
            <v>1512</v>
          </cell>
          <cell r="V449">
            <v>0</v>
          </cell>
          <cell r="W449">
            <v>1</v>
          </cell>
          <cell r="X449">
            <v>1</v>
          </cell>
          <cell r="AA449" t="str">
            <v>Нет</v>
          </cell>
          <cell r="AB449">
            <v>120</v>
          </cell>
          <cell r="AC449" t="str">
            <v>Не нараховується</v>
          </cell>
          <cell r="AD449">
            <v>0</v>
          </cell>
          <cell r="AE449">
            <v>0</v>
          </cell>
          <cell r="AF449">
            <v>0</v>
          </cell>
          <cell r="AG449">
            <v>0</v>
          </cell>
          <cell r="AI449" t="str">
            <v>104</v>
          </cell>
        </row>
        <row r="450">
          <cell r="A450" t="str">
            <v>4430-119</v>
          </cell>
          <cell r="B450">
            <v>4368</v>
          </cell>
          <cell r="C450">
            <v>44679</v>
          </cell>
          <cell r="D450">
            <v>44679</v>
          </cell>
          <cell r="F450">
            <v>6</v>
          </cell>
          <cell r="G450" t="str">
            <v>В НбА для продажи</v>
          </cell>
          <cell r="H450">
            <v>3348</v>
          </cell>
          <cell r="I450">
            <v>69144348</v>
          </cell>
          <cell r="J450" t="str">
            <v>34087100000104</v>
          </cell>
          <cell r="K450" t="str">
            <v>Оціночна вартість - Комп’ютери, телекомунікаційне та мереже обладнання</v>
          </cell>
          <cell r="L450">
            <v>0</v>
          </cell>
          <cell r="M450">
            <v>3348</v>
          </cell>
          <cell r="N450">
            <v>69144292</v>
          </cell>
          <cell r="O450" t="str">
            <v>34081100000111</v>
          </cell>
          <cell r="P450" t="str">
            <v>Оціночна вартість - Інші активи</v>
          </cell>
          <cell r="Q450">
            <v>1</v>
          </cell>
          <cell r="R450" t="str">
            <v>Равномерный метод</v>
          </cell>
          <cell r="S450">
            <v>100</v>
          </cell>
          <cell r="T450">
            <v>4368</v>
          </cell>
          <cell r="U450">
            <v>4368</v>
          </cell>
          <cell r="V450">
            <v>0</v>
          </cell>
          <cell r="W450">
            <v>1</v>
          </cell>
          <cell r="X450">
            <v>1</v>
          </cell>
          <cell r="AA450" t="str">
            <v>Нет</v>
          </cell>
          <cell r="AB450">
            <v>120</v>
          </cell>
          <cell r="AC450" t="str">
            <v>Не нараховується</v>
          </cell>
          <cell r="AD450">
            <v>0</v>
          </cell>
          <cell r="AE450">
            <v>0</v>
          </cell>
          <cell r="AF450">
            <v>0</v>
          </cell>
          <cell r="AG450">
            <v>0</v>
          </cell>
          <cell r="AI450" t="str">
            <v>104</v>
          </cell>
        </row>
        <row r="451">
          <cell r="A451" t="str">
            <v>313/1</v>
          </cell>
          <cell r="B451">
            <v>535</v>
          </cell>
          <cell r="C451">
            <v>38224</v>
          </cell>
          <cell r="D451">
            <v>38224</v>
          </cell>
          <cell r="F451">
            <v>6</v>
          </cell>
          <cell r="G451" t="str">
            <v>В НбА для продажи</v>
          </cell>
          <cell r="H451">
            <v>106</v>
          </cell>
          <cell r="I451">
            <v>69144348</v>
          </cell>
          <cell r="J451" t="str">
            <v>34087100000104</v>
          </cell>
          <cell r="K451" t="str">
            <v>Оціночна вартість - Комп’ютери, телекомунікаційне та мереже обладнання</v>
          </cell>
          <cell r="L451">
            <v>0</v>
          </cell>
          <cell r="M451">
            <v>106</v>
          </cell>
          <cell r="N451">
            <v>67146778</v>
          </cell>
          <cell r="O451" t="str">
            <v>45094002</v>
          </cell>
          <cell r="P451" t="str">
            <v>Знос інших необоротних матеріальних активів</v>
          </cell>
          <cell r="Q451">
            <v>1</v>
          </cell>
          <cell r="R451" t="str">
            <v>Равномерный метод</v>
          </cell>
          <cell r="S451">
            <v>100</v>
          </cell>
          <cell r="T451">
            <v>0</v>
          </cell>
          <cell r="U451">
            <v>0</v>
          </cell>
          <cell r="V451">
            <v>0</v>
          </cell>
          <cell r="W451">
            <v>1</v>
          </cell>
          <cell r="X451">
            <v>1</v>
          </cell>
          <cell r="Z451">
            <v>45107</v>
          </cell>
          <cell r="AA451" t="str">
            <v>Нет</v>
          </cell>
          <cell r="AB451">
            <v>120</v>
          </cell>
          <cell r="AC451" t="str">
            <v>Не нараховується</v>
          </cell>
          <cell r="AD451">
            <v>0</v>
          </cell>
          <cell r="AE451">
            <v>0</v>
          </cell>
          <cell r="AF451">
            <v>0</v>
          </cell>
          <cell r="AG451">
            <v>0</v>
          </cell>
          <cell r="AI451" t="str">
            <v>104</v>
          </cell>
        </row>
        <row r="452">
          <cell r="A452" t="str">
            <v>05056</v>
          </cell>
          <cell r="B452">
            <v>850</v>
          </cell>
          <cell r="C452">
            <v>44887</v>
          </cell>
          <cell r="D452">
            <v>44887</v>
          </cell>
          <cell r="F452">
            <v>6</v>
          </cell>
          <cell r="G452" t="str">
            <v>В НбА для продажи</v>
          </cell>
          <cell r="H452">
            <v>213</v>
          </cell>
          <cell r="I452">
            <v>69144348</v>
          </cell>
          <cell r="J452" t="str">
            <v>34087100000104</v>
          </cell>
          <cell r="K452" t="str">
            <v>Оціночна вартість - Комп’ютери, телекомунікаційне та мереже обладнання</v>
          </cell>
          <cell r="L452">
            <v>0</v>
          </cell>
          <cell r="M452">
            <v>213</v>
          </cell>
          <cell r="N452">
            <v>67146778</v>
          </cell>
          <cell r="O452" t="str">
            <v>45094002</v>
          </cell>
          <cell r="P452" t="str">
            <v>Знос інших необоротних матеріальних активів</v>
          </cell>
          <cell r="Q452">
            <v>1</v>
          </cell>
          <cell r="R452" t="str">
            <v>Равномерный метод</v>
          </cell>
          <cell r="S452">
            <v>100</v>
          </cell>
          <cell r="T452">
            <v>0</v>
          </cell>
          <cell r="U452">
            <v>0</v>
          </cell>
          <cell r="V452">
            <v>0</v>
          </cell>
          <cell r="W452">
            <v>1</v>
          </cell>
          <cell r="X452">
            <v>1</v>
          </cell>
          <cell r="Z452">
            <v>45107</v>
          </cell>
          <cell r="AA452" t="str">
            <v>Нет</v>
          </cell>
          <cell r="AB452">
            <v>120</v>
          </cell>
          <cell r="AC452" t="str">
            <v>Не нараховується</v>
          </cell>
          <cell r="AD452">
            <v>0</v>
          </cell>
          <cell r="AE452">
            <v>0</v>
          </cell>
          <cell r="AF452">
            <v>0</v>
          </cell>
          <cell r="AG452">
            <v>0</v>
          </cell>
          <cell r="AI452" t="str">
            <v>104</v>
          </cell>
        </row>
        <row r="453">
          <cell r="A453" t="str">
            <v>05057</v>
          </cell>
          <cell r="B453">
            <v>850</v>
          </cell>
          <cell r="C453">
            <v>44887</v>
          </cell>
          <cell r="D453">
            <v>44887</v>
          </cell>
          <cell r="F453">
            <v>6</v>
          </cell>
          <cell r="G453" t="str">
            <v>В НбА для продажи</v>
          </cell>
          <cell r="H453">
            <v>213</v>
          </cell>
          <cell r="I453">
            <v>69144348</v>
          </cell>
          <cell r="J453" t="str">
            <v>34087100000104</v>
          </cell>
          <cell r="K453" t="str">
            <v>Оціночна вартість - Комп’ютери, телекомунікаційне та мереже обладнання</v>
          </cell>
          <cell r="L453">
            <v>0</v>
          </cell>
          <cell r="M453">
            <v>213</v>
          </cell>
          <cell r="N453">
            <v>67146778</v>
          </cell>
          <cell r="O453" t="str">
            <v>45094002</v>
          </cell>
          <cell r="P453" t="str">
            <v>Знос інших необоротних матеріальних активів</v>
          </cell>
          <cell r="Q453">
            <v>1</v>
          </cell>
          <cell r="R453" t="str">
            <v>Равномерный метод</v>
          </cell>
          <cell r="S453">
            <v>100</v>
          </cell>
          <cell r="T453">
            <v>0</v>
          </cell>
          <cell r="U453">
            <v>0</v>
          </cell>
          <cell r="V453">
            <v>0</v>
          </cell>
          <cell r="W453">
            <v>1</v>
          </cell>
          <cell r="X453">
            <v>1</v>
          </cell>
          <cell r="Z453">
            <v>45107</v>
          </cell>
          <cell r="AA453" t="str">
            <v>Нет</v>
          </cell>
          <cell r="AB453">
            <v>120</v>
          </cell>
          <cell r="AC453" t="str">
            <v>Не нараховується</v>
          </cell>
          <cell r="AD453">
            <v>0</v>
          </cell>
          <cell r="AE453">
            <v>0</v>
          </cell>
          <cell r="AF453">
            <v>0</v>
          </cell>
          <cell r="AG453">
            <v>0</v>
          </cell>
          <cell r="AI453" t="str">
            <v>104</v>
          </cell>
        </row>
        <row r="454">
          <cell r="A454" t="str">
            <v>05058</v>
          </cell>
          <cell r="B454">
            <v>850</v>
          </cell>
          <cell r="C454">
            <v>44887</v>
          </cell>
          <cell r="D454">
            <v>44887</v>
          </cell>
          <cell r="F454">
            <v>6</v>
          </cell>
          <cell r="G454" t="str">
            <v>В НбА для продажи</v>
          </cell>
          <cell r="H454">
            <v>213</v>
          </cell>
          <cell r="I454">
            <v>69144348</v>
          </cell>
          <cell r="J454" t="str">
            <v>34087100000104</v>
          </cell>
          <cell r="K454" t="str">
            <v>Оціночна вартість - Комп’ютери, телекомунікаційне та мереже обладнання</v>
          </cell>
          <cell r="L454">
            <v>0</v>
          </cell>
          <cell r="M454">
            <v>213</v>
          </cell>
          <cell r="N454">
            <v>67146778</v>
          </cell>
          <cell r="O454" t="str">
            <v>45094002</v>
          </cell>
          <cell r="P454" t="str">
            <v>Знос інших необоротних матеріальних активів</v>
          </cell>
          <cell r="Q454">
            <v>1</v>
          </cell>
          <cell r="R454" t="str">
            <v>Равномерный метод</v>
          </cell>
          <cell r="S454">
            <v>100</v>
          </cell>
          <cell r="T454">
            <v>0</v>
          </cell>
          <cell r="U454">
            <v>0</v>
          </cell>
          <cell r="V454">
            <v>0</v>
          </cell>
          <cell r="W454">
            <v>1</v>
          </cell>
          <cell r="X454">
            <v>1</v>
          </cell>
          <cell r="Z454">
            <v>45107</v>
          </cell>
          <cell r="AA454" t="str">
            <v>Нет</v>
          </cell>
          <cell r="AB454">
            <v>120</v>
          </cell>
          <cell r="AC454" t="str">
            <v>Не нараховується</v>
          </cell>
          <cell r="AD454">
            <v>0</v>
          </cell>
          <cell r="AE454">
            <v>0</v>
          </cell>
          <cell r="AF454">
            <v>0</v>
          </cell>
          <cell r="AG454">
            <v>0</v>
          </cell>
          <cell r="AI454" t="str">
            <v>104</v>
          </cell>
        </row>
        <row r="455">
          <cell r="A455" t="str">
            <v>05060</v>
          </cell>
          <cell r="B455">
            <v>850</v>
          </cell>
          <cell r="C455">
            <v>44887</v>
          </cell>
          <cell r="D455">
            <v>44887</v>
          </cell>
          <cell r="F455">
            <v>6</v>
          </cell>
          <cell r="G455" t="str">
            <v>В НбА для продажи</v>
          </cell>
          <cell r="H455">
            <v>213</v>
          </cell>
          <cell r="I455">
            <v>69144348</v>
          </cell>
          <cell r="J455" t="str">
            <v>34087100000104</v>
          </cell>
          <cell r="K455" t="str">
            <v>Оціночна вартість - Комп’ютери, телекомунікаційне та мереже обладнання</v>
          </cell>
          <cell r="L455">
            <v>0</v>
          </cell>
          <cell r="M455">
            <v>213</v>
          </cell>
          <cell r="N455">
            <v>67146778</v>
          </cell>
          <cell r="O455" t="str">
            <v>45094002</v>
          </cell>
          <cell r="P455" t="str">
            <v>Знос інших необоротних матеріальних активів</v>
          </cell>
          <cell r="Q455">
            <v>1</v>
          </cell>
          <cell r="R455" t="str">
            <v>Равномерный метод</v>
          </cell>
          <cell r="S455">
            <v>100</v>
          </cell>
          <cell r="T455">
            <v>0</v>
          </cell>
          <cell r="U455">
            <v>0</v>
          </cell>
          <cell r="V455">
            <v>0</v>
          </cell>
          <cell r="W455">
            <v>1</v>
          </cell>
          <cell r="X455">
            <v>1</v>
          </cell>
          <cell r="Z455">
            <v>45107</v>
          </cell>
          <cell r="AA455" t="str">
            <v>Нет</v>
          </cell>
          <cell r="AB455">
            <v>120</v>
          </cell>
          <cell r="AC455" t="str">
            <v>Не нараховується</v>
          </cell>
          <cell r="AD455">
            <v>0</v>
          </cell>
          <cell r="AE455">
            <v>0</v>
          </cell>
          <cell r="AF455">
            <v>0</v>
          </cell>
          <cell r="AG455">
            <v>0</v>
          </cell>
          <cell r="AI455" t="str">
            <v>104</v>
          </cell>
        </row>
        <row r="456">
          <cell r="A456" t="str">
            <v>02930</v>
          </cell>
          <cell r="B456">
            <v>650.01</v>
          </cell>
          <cell r="C456">
            <v>43895</v>
          </cell>
          <cell r="D456">
            <v>43895</v>
          </cell>
          <cell r="F456">
            <v>6</v>
          </cell>
          <cell r="G456" t="str">
            <v>В НбА для продажи</v>
          </cell>
          <cell r="H456">
            <v>768</v>
          </cell>
          <cell r="I456">
            <v>69144348</v>
          </cell>
          <cell r="J456" t="str">
            <v>34087100000104</v>
          </cell>
          <cell r="K456" t="str">
            <v>Оціночна вартість - Комп’ютери, телекомунікаційне та мереже обладнання</v>
          </cell>
          <cell r="L456">
            <v>0</v>
          </cell>
          <cell r="M456">
            <v>768</v>
          </cell>
          <cell r="N456">
            <v>67194576</v>
          </cell>
          <cell r="O456" t="str">
            <v>450941002</v>
          </cell>
          <cell r="P456" t="str">
            <v>ТВ №2 знос НМА</v>
          </cell>
          <cell r="Q456">
            <v>1</v>
          </cell>
          <cell r="R456" t="str">
            <v>Равномерный метод</v>
          </cell>
          <cell r="S456">
            <v>100</v>
          </cell>
          <cell r="T456">
            <v>0</v>
          </cell>
          <cell r="U456">
            <v>0</v>
          </cell>
          <cell r="V456">
            <v>0</v>
          </cell>
          <cell r="W456">
            <v>1</v>
          </cell>
          <cell r="X456">
            <v>1</v>
          </cell>
          <cell r="Z456">
            <v>45107</v>
          </cell>
          <cell r="AA456" t="str">
            <v>Нет</v>
          </cell>
          <cell r="AB456">
            <v>120</v>
          </cell>
          <cell r="AC456" t="str">
            <v>Не нараховується</v>
          </cell>
          <cell r="AD456">
            <v>0</v>
          </cell>
          <cell r="AE456">
            <v>0</v>
          </cell>
          <cell r="AF456">
            <v>0</v>
          </cell>
          <cell r="AG456">
            <v>0</v>
          </cell>
          <cell r="AI456" t="str">
            <v>104</v>
          </cell>
        </row>
        <row r="457">
          <cell r="A457" t="str">
            <v>03488</v>
          </cell>
          <cell r="B457">
            <v>654</v>
          </cell>
          <cell r="C457">
            <v>44267</v>
          </cell>
          <cell r="D457">
            <v>44267</v>
          </cell>
          <cell r="F457">
            <v>6</v>
          </cell>
          <cell r="G457" t="str">
            <v>В НбА для продажи</v>
          </cell>
          <cell r="H457">
            <v>914</v>
          </cell>
          <cell r="I457">
            <v>69144348</v>
          </cell>
          <cell r="J457" t="str">
            <v>34087100000104</v>
          </cell>
          <cell r="K457" t="str">
            <v>Оціночна вартість - Комп’ютери, телекомунікаційне та мереже обладнання</v>
          </cell>
          <cell r="L457">
            <v>0</v>
          </cell>
          <cell r="M457">
            <v>914</v>
          </cell>
          <cell r="N457">
            <v>67091338</v>
          </cell>
          <cell r="O457" t="str">
            <v>45093000000005</v>
          </cell>
          <cell r="P457" t="str">
            <v>Знос інших НМА Одеське від№3</v>
          </cell>
          <cell r="Q457">
            <v>1</v>
          </cell>
          <cell r="R457" t="str">
            <v>Равномерный метод</v>
          </cell>
          <cell r="S457">
            <v>100</v>
          </cell>
          <cell r="T457">
            <v>0</v>
          </cell>
          <cell r="U457">
            <v>0</v>
          </cell>
          <cell r="V457">
            <v>0</v>
          </cell>
          <cell r="W457">
            <v>1</v>
          </cell>
          <cell r="X457">
            <v>1</v>
          </cell>
          <cell r="Z457">
            <v>45107</v>
          </cell>
          <cell r="AA457" t="str">
            <v>Нет</v>
          </cell>
          <cell r="AB457">
            <v>120</v>
          </cell>
          <cell r="AC457" t="str">
            <v>Не нараховується</v>
          </cell>
          <cell r="AD457">
            <v>0</v>
          </cell>
          <cell r="AE457">
            <v>0</v>
          </cell>
          <cell r="AF457">
            <v>0</v>
          </cell>
          <cell r="AG457">
            <v>0</v>
          </cell>
          <cell r="AI457" t="str">
            <v>104</v>
          </cell>
        </row>
        <row r="458">
          <cell r="A458" t="str">
            <v>03489</v>
          </cell>
          <cell r="B458">
            <v>654</v>
          </cell>
          <cell r="C458">
            <v>44267</v>
          </cell>
          <cell r="D458">
            <v>44267</v>
          </cell>
          <cell r="F458">
            <v>6</v>
          </cell>
          <cell r="G458" t="str">
            <v>В НбА для продажи</v>
          </cell>
          <cell r="H458">
            <v>914</v>
          </cell>
          <cell r="I458">
            <v>69144348</v>
          </cell>
          <cell r="J458" t="str">
            <v>34087100000104</v>
          </cell>
          <cell r="K458" t="str">
            <v>Оціночна вартість - Комп’ютери, телекомунікаційне та мереже обладнання</v>
          </cell>
          <cell r="L458">
            <v>0</v>
          </cell>
          <cell r="M458">
            <v>914</v>
          </cell>
          <cell r="N458">
            <v>67091338</v>
          </cell>
          <cell r="O458" t="str">
            <v>45093000000005</v>
          </cell>
          <cell r="P458" t="str">
            <v>Знос інших НМА Одеське від№3</v>
          </cell>
          <cell r="Q458">
            <v>1</v>
          </cell>
          <cell r="R458" t="str">
            <v>Равномерный метод</v>
          </cell>
          <cell r="S458">
            <v>100</v>
          </cell>
          <cell r="T458">
            <v>0</v>
          </cell>
          <cell r="U458">
            <v>0</v>
          </cell>
          <cell r="V458">
            <v>0</v>
          </cell>
          <cell r="W458">
            <v>1</v>
          </cell>
          <cell r="X458">
            <v>1</v>
          </cell>
          <cell r="Z458">
            <v>45107</v>
          </cell>
          <cell r="AA458" t="str">
            <v>Нет</v>
          </cell>
          <cell r="AB458">
            <v>120</v>
          </cell>
          <cell r="AC458" t="str">
            <v>Не нараховується</v>
          </cell>
          <cell r="AD458">
            <v>0</v>
          </cell>
          <cell r="AE458">
            <v>0</v>
          </cell>
          <cell r="AF458">
            <v>0</v>
          </cell>
          <cell r="AG458">
            <v>0</v>
          </cell>
          <cell r="AI458" t="str">
            <v>104</v>
          </cell>
        </row>
        <row r="459">
          <cell r="A459" t="str">
            <v>03490</v>
          </cell>
          <cell r="B459">
            <v>654</v>
          </cell>
          <cell r="C459">
            <v>44267</v>
          </cell>
          <cell r="D459">
            <v>44267</v>
          </cell>
          <cell r="F459">
            <v>6</v>
          </cell>
          <cell r="G459" t="str">
            <v>В НбА для продажи</v>
          </cell>
          <cell r="H459">
            <v>914</v>
          </cell>
          <cell r="I459">
            <v>69144348</v>
          </cell>
          <cell r="J459" t="str">
            <v>34087100000104</v>
          </cell>
          <cell r="K459" t="str">
            <v>Оціночна вартість - Комп’ютери, телекомунікаційне та мереже обладнання</v>
          </cell>
          <cell r="L459">
            <v>0</v>
          </cell>
          <cell r="M459">
            <v>914</v>
          </cell>
          <cell r="N459">
            <v>67091338</v>
          </cell>
          <cell r="O459" t="str">
            <v>45093000000005</v>
          </cell>
          <cell r="P459" t="str">
            <v>Знос інших НМА Одеське від№3</v>
          </cell>
          <cell r="Q459">
            <v>1</v>
          </cell>
          <cell r="R459" t="str">
            <v>Равномерный метод</v>
          </cell>
          <cell r="S459">
            <v>100</v>
          </cell>
          <cell r="T459">
            <v>0</v>
          </cell>
          <cell r="U459">
            <v>0</v>
          </cell>
          <cell r="V459">
            <v>0</v>
          </cell>
          <cell r="W459">
            <v>1</v>
          </cell>
          <cell r="X459">
            <v>1</v>
          </cell>
          <cell r="Z459">
            <v>45107</v>
          </cell>
          <cell r="AA459" t="str">
            <v>Нет</v>
          </cell>
          <cell r="AB459">
            <v>120</v>
          </cell>
          <cell r="AC459" t="str">
            <v>Не нараховується</v>
          </cell>
          <cell r="AD459">
            <v>0</v>
          </cell>
          <cell r="AE459">
            <v>0</v>
          </cell>
          <cell r="AF459">
            <v>0</v>
          </cell>
          <cell r="AG459">
            <v>0</v>
          </cell>
          <cell r="AI459" t="str">
            <v>104</v>
          </cell>
        </row>
        <row r="460">
          <cell r="A460" t="str">
            <v>03491</v>
          </cell>
          <cell r="B460">
            <v>654</v>
          </cell>
          <cell r="C460">
            <v>44267</v>
          </cell>
          <cell r="D460">
            <v>44267</v>
          </cell>
          <cell r="F460">
            <v>6</v>
          </cell>
          <cell r="G460" t="str">
            <v>В НбА для продажи</v>
          </cell>
          <cell r="H460">
            <v>914</v>
          </cell>
          <cell r="I460">
            <v>69144348</v>
          </cell>
          <cell r="J460" t="str">
            <v>34087100000104</v>
          </cell>
          <cell r="K460" t="str">
            <v>Оціночна вартість - Комп’ютери, телекомунікаційне та мереже обладнання</v>
          </cell>
          <cell r="L460">
            <v>0</v>
          </cell>
          <cell r="M460">
            <v>914</v>
          </cell>
          <cell r="N460">
            <v>67091338</v>
          </cell>
          <cell r="O460" t="str">
            <v>45093000000005</v>
          </cell>
          <cell r="P460" t="str">
            <v>Знос інших НМА Одеське від№3</v>
          </cell>
          <cell r="Q460">
            <v>1</v>
          </cell>
          <cell r="R460" t="str">
            <v>Равномерный метод</v>
          </cell>
          <cell r="S460">
            <v>100</v>
          </cell>
          <cell r="T460">
            <v>0</v>
          </cell>
          <cell r="U460">
            <v>0</v>
          </cell>
          <cell r="V460">
            <v>0</v>
          </cell>
          <cell r="W460">
            <v>1</v>
          </cell>
          <cell r="X460">
            <v>1</v>
          </cell>
          <cell r="Z460">
            <v>45107</v>
          </cell>
          <cell r="AA460" t="str">
            <v>Нет</v>
          </cell>
          <cell r="AB460">
            <v>120</v>
          </cell>
          <cell r="AC460" t="str">
            <v>Не нараховується</v>
          </cell>
          <cell r="AD460">
            <v>0</v>
          </cell>
          <cell r="AE460">
            <v>0</v>
          </cell>
          <cell r="AF460">
            <v>0</v>
          </cell>
          <cell r="AG460">
            <v>0</v>
          </cell>
          <cell r="AI460" t="str">
            <v>104</v>
          </cell>
        </row>
        <row r="461">
          <cell r="A461" t="str">
            <v>03065</v>
          </cell>
          <cell r="B461">
            <v>3332.23</v>
          </cell>
          <cell r="C461">
            <v>44102</v>
          </cell>
          <cell r="D461">
            <v>44102</v>
          </cell>
          <cell r="F461">
            <v>6</v>
          </cell>
          <cell r="G461" t="str">
            <v>В НбА для продажи</v>
          </cell>
          <cell r="H461">
            <v>673</v>
          </cell>
          <cell r="I461">
            <v>69144141</v>
          </cell>
          <cell r="J461" t="str">
            <v>34082100000109</v>
          </cell>
          <cell r="K461" t="str">
            <v>Оціночна вартість - Меблі</v>
          </cell>
          <cell r="L461">
            <v>0</v>
          </cell>
          <cell r="M461">
            <v>673</v>
          </cell>
          <cell r="N461">
            <v>67146778</v>
          </cell>
          <cell r="O461" t="str">
            <v>45094002</v>
          </cell>
          <cell r="P461" t="str">
            <v>Знос інших необоротних матеріальних активів</v>
          </cell>
          <cell r="Q461">
            <v>1</v>
          </cell>
          <cell r="R461" t="str">
            <v>Равномерный метод</v>
          </cell>
          <cell r="S461">
            <v>100</v>
          </cell>
          <cell r="T461">
            <v>0</v>
          </cell>
          <cell r="U461">
            <v>0</v>
          </cell>
          <cell r="V461">
            <v>0</v>
          </cell>
          <cell r="W461">
            <v>1</v>
          </cell>
          <cell r="X461">
            <v>1</v>
          </cell>
          <cell r="Z461">
            <v>45107</v>
          </cell>
          <cell r="AA461" t="str">
            <v>Нет</v>
          </cell>
          <cell r="AB461">
            <v>120</v>
          </cell>
          <cell r="AC461" t="str">
            <v>Не нараховується</v>
          </cell>
          <cell r="AD461">
            <v>0</v>
          </cell>
          <cell r="AE461">
            <v>0</v>
          </cell>
          <cell r="AF461">
            <v>0</v>
          </cell>
          <cell r="AG461">
            <v>0</v>
          </cell>
          <cell r="AI461" t="str">
            <v>109</v>
          </cell>
        </row>
        <row r="462">
          <cell r="A462" t="str">
            <v>03178</v>
          </cell>
          <cell r="B462">
            <v>3570.43</v>
          </cell>
          <cell r="C462">
            <v>44162</v>
          </cell>
          <cell r="D462">
            <v>44162</v>
          </cell>
          <cell r="E462">
            <v>45343</v>
          </cell>
          <cell r="F462">
            <v>7</v>
          </cell>
          <cell r="G462" t="str">
            <v>Продано</v>
          </cell>
          <cell r="H462">
            <v>1842</v>
          </cell>
          <cell r="I462">
            <v>69144141</v>
          </cell>
          <cell r="J462" t="str">
            <v>34082100000109</v>
          </cell>
          <cell r="K462" t="str">
            <v>Оціночна вартість - Меблі</v>
          </cell>
          <cell r="L462">
            <v>0</v>
          </cell>
          <cell r="M462">
            <v>1842</v>
          </cell>
          <cell r="N462">
            <v>67146778</v>
          </cell>
          <cell r="O462" t="str">
            <v>45094002</v>
          </cell>
          <cell r="P462" t="str">
            <v>Знос інших необоротних матеріальних активів</v>
          </cell>
          <cell r="Q462">
            <v>1</v>
          </cell>
          <cell r="R462" t="str">
            <v>Равномерный метод</v>
          </cell>
          <cell r="S462">
            <v>100</v>
          </cell>
          <cell r="T462">
            <v>0</v>
          </cell>
          <cell r="U462">
            <v>0</v>
          </cell>
          <cell r="V462">
            <v>0</v>
          </cell>
          <cell r="W462">
            <v>1</v>
          </cell>
          <cell r="X462">
            <v>1</v>
          </cell>
          <cell r="Z462">
            <v>45107</v>
          </cell>
          <cell r="AA462" t="str">
            <v>Нет</v>
          </cell>
          <cell r="AB462">
            <v>120</v>
          </cell>
          <cell r="AC462" t="str">
            <v>Не нараховується</v>
          </cell>
          <cell r="AD462">
            <v>0</v>
          </cell>
          <cell r="AE462">
            <v>0</v>
          </cell>
          <cell r="AF462">
            <v>0</v>
          </cell>
          <cell r="AG462">
            <v>0</v>
          </cell>
          <cell r="AI462" t="str">
            <v>109</v>
          </cell>
        </row>
        <row r="463">
          <cell r="A463" t="str">
            <v>03870</v>
          </cell>
          <cell r="B463">
            <v>6474.45</v>
          </cell>
          <cell r="C463">
            <v>44396</v>
          </cell>
          <cell r="D463">
            <v>44396</v>
          </cell>
          <cell r="F463">
            <v>6</v>
          </cell>
          <cell r="G463" t="str">
            <v>В НбА для продажи</v>
          </cell>
          <cell r="H463">
            <v>1842</v>
          </cell>
          <cell r="I463">
            <v>69144141</v>
          </cell>
          <cell r="J463" t="str">
            <v>34082100000109</v>
          </cell>
          <cell r="K463" t="str">
            <v>Оціночна вартість - Меблі</v>
          </cell>
          <cell r="L463">
            <v>0</v>
          </cell>
          <cell r="M463">
            <v>1842</v>
          </cell>
          <cell r="N463">
            <v>67146778</v>
          </cell>
          <cell r="O463" t="str">
            <v>45094002</v>
          </cell>
          <cell r="P463" t="str">
            <v>Знос інших необоротних матеріальних активів</v>
          </cell>
          <cell r="Q463">
            <v>1</v>
          </cell>
          <cell r="R463" t="str">
            <v>Равномерный метод</v>
          </cell>
          <cell r="S463">
            <v>100</v>
          </cell>
          <cell r="T463">
            <v>0</v>
          </cell>
          <cell r="U463">
            <v>0</v>
          </cell>
          <cell r="V463">
            <v>0</v>
          </cell>
          <cell r="W463">
            <v>1</v>
          </cell>
          <cell r="X463">
            <v>1</v>
          </cell>
          <cell r="Z463">
            <v>45107</v>
          </cell>
          <cell r="AA463" t="str">
            <v>Нет</v>
          </cell>
          <cell r="AB463">
            <v>120</v>
          </cell>
          <cell r="AC463" t="str">
            <v>Не нараховується</v>
          </cell>
          <cell r="AD463">
            <v>0</v>
          </cell>
          <cell r="AE463">
            <v>0</v>
          </cell>
          <cell r="AF463">
            <v>0</v>
          </cell>
          <cell r="AG463">
            <v>0</v>
          </cell>
          <cell r="AI463" t="str">
            <v>109</v>
          </cell>
        </row>
        <row r="464">
          <cell r="A464" t="str">
            <v>03052</v>
          </cell>
          <cell r="B464">
            <v>5847.2</v>
          </cell>
          <cell r="C464">
            <v>44102</v>
          </cell>
          <cell r="D464">
            <v>44102</v>
          </cell>
          <cell r="E464">
            <v>45343</v>
          </cell>
          <cell r="F464">
            <v>7</v>
          </cell>
          <cell r="G464" t="str">
            <v>Продано</v>
          </cell>
          <cell r="H464">
            <v>1842</v>
          </cell>
          <cell r="I464">
            <v>69144141</v>
          </cell>
          <cell r="J464" t="str">
            <v>34082100000109</v>
          </cell>
          <cell r="K464" t="str">
            <v>Оціночна вартість - Меблі</v>
          </cell>
          <cell r="L464">
            <v>0</v>
          </cell>
          <cell r="M464">
            <v>1842</v>
          </cell>
          <cell r="N464">
            <v>67146778</v>
          </cell>
          <cell r="O464" t="str">
            <v>45094002</v>
          </cell>
          <cell r="P464" t="str">
            <v>Знос інших необоротних матеріальних активів</v>
          </cell>
          <cell r="Q464">
            <v>1</v>
          </cell>
          <cell r="R464" t="str">
            <v>Равномерный метод</v>
          </cell>
          <cell r="S464">
            <v>100</v>
          </cell>
          <cell r="T464">
            <v>0</v>
          </cell>
          <cell r="U464">
            <v>0</v>
          </cell>
          <cell r="V464">
            <v>0</v>
          </cell>
          <cell r="W464">
            <v>1</v>
          </cell>
          <cell r="X464">
            <v>1</v>
          </cell>
          <cell r="Z464">
            <v>45107</v>
          </cell>
          <cell r="AA464" t="str">
            <v>Нет</v>
          </cell>
          <cell r="AB464">
            <v>120</v>
          </cell>
          <cell r="AC464" t="str">
            <v>Не нараховується</v>
          </cell>
          <cell r="AD464">
            <v>0</v>
          </cell>
          <cell r="AE464">
            <v>0</v>
          </cell>
          <cell r="AF464">
            <v>0</v>
          </cell>
          <cell r="AG464">
            <v>0</v>
          </cell>
          <cell r="AI464" t="str">
            <v>109</v>
          </cell>
        </row>
        <row r="465">
          <cell r="A465" t="str">
            <v>03053</v>
          </cell>
          <cell r="B465">
            <v>5847.2</v>
          </cell>
          <cell r="C465">
            <v>44102</v>
          </cell>
          <cell r="D465">
            <v>44102</v>
          </cell>
          <cell r="E465">
            <v>45343</v>
          </cell>
          <cell r="F465">
            <v>7</v>
          </cell>
          <cell r="G465" t="str">
            <v>Продано</v>
          </cell>
          <cell r="H465">
            <v>1842</v>
          </cell>
          <cell r="I465">
            <v>69144141</v>
          </cell>
          <cell r="J465" t="str">
            <v>34082100000109</v>
          </cell>
          <cell r="K465" t="str">
            <v>Оціночна вартість - Меблі</v>
          </cell>
          <cell r="L465">
            <v>0</v>
          </cell>
          <cell r="M465">
            <v>1842</v>
          </cell>
          <cell r="N465">
            <v>67146778</v>
          </cell>
          <cell r="O465" t="str">
            <v>45094002</v>
          </cell>
          <cell r="P465" t="str">
            <v>Знос інших необоротних матеріальних активів</v>
          </cell>
          <cell r="Q465">
            <v>1</v>
          </cell>
          <cell r="R465" t="str">
            <v>Равномерный метод</v>
          </cell>
          <cell r="S465">
            <v>100</v>
          </cell>
          <cell r="T465">
            <v>0</v>
          </cell>
          <cell r="U465">
            <v>0</v>
          </cell>
          <cell r="V465">
            <v>0</v>
          </cell>
          <cell r="W465">
            <v>1</v>
          </cell>
          <cell r="X465">
            <v>1</v>
          </cell>
          <cell r="Z465">
            <v>45107</v>
          </cell>
          <cell r="AA465" t="str">
            <v>Нет</v>
          </cell>
          <cell r="AB465">
            <v>120</v>
          </cell>
          <cell r="AC465" t="str">
            <v>Не нараховується</v>
          </cell>
          <cell r="AD465">
            <v>0</v>
          </cell>
          <cell r="AE465">
            <v>0</v>
          </cell>
          <cell r="AF465">
            <v>0</v>
          </cell>
          <cell r="AG465">
            <v>0</v>
          </cell>
          <cell r="AI465" t="str">
            <v>109</v>
          </cell>
        </row>
        <row r="466">
          <cell r="A466" t="str">
            <v>03054</v>
          </cell>
          <cell r="B466">
            <v>5847.2</v>
          </cell>
          <cell r="C466">
            <v>44102</v>
          </cell>
          <cell r="D466">
            <v>44102</v>
          </cell>
          <cell r="E466">
            <v>45343</v>
          </cell>
          <cell r="F466">
            <v>7</v>
          </cell>
          <cell r="G466" t="str">
            <v>Продано</v>
          </cell>
          <cell r="H466">
            <v>1842</v>
          </cell>
          <cell r="I466">
            <v>69144141</v>
          </cell>
          <cell r="J466" t="str">
            <v>34082100000109</v>
          </cell>
          <cell r="K466" t="str">
            <v>Оціночна вартість - Меблі</v>
          </cell>
          <cell r="L466">
            <v>0</v>
          </cell>
          <cell r="M466">
            <v>1842</v>
          </cell>
          <cell r="N466">
            <v>67146778</v>
          </cell>
          <cell r="O466" t="str">
            <v>45094002</v>
          </cell>
          <cell r="P466" t="str">
            <v>Знос інших необоротних матеріальних активів</v>
          </cell>
          <cell r="Q466">
            <v>1</v>
          </cell>
          <cell r="R466" t="str">
            <v>Равномерный метод</v>
          </cell>
          <cell r="S466">
            <v>100</v>
          </cell>
          <cell r="T466">
            <v>0</v>
          </cell>
          <cell r="U466">
            <v>0</v>
          </cell>
          <cell r="V466">
            <v>0</v>
          </cell>
          <cell r="W466">
            <v>1</v>
          </cell>
          <cell r="X466">
            <v>1</v>
          </cell>
          <cell r="Z466">
            <v>45107</v>
          </cell>
          <cell r="AA466" t="str">
            <v>Нет</v>
          </cell>
          <cell r="AB466">
            <v>120</v>
          </cell>
          <cell r="AC466" t="str">
            <v>Не нараховується</v>
          </cell>
          <cell r="AD466">
            <v>0</v>
          </cell>
          <cell r="AE466">
            <v>0</v>
          </cell>
          <cell r="AF466">
            <v>0</v>
          </cell>
          <cell r="AG466">
            <v>0</v>
          </cell>
          <cell r="AI466" t="str">
            <v>109</v>
          </cell>
        </row>
        <row r="467">
          <cell r="A467" t="str">
            <v>03508</v>
          </cell>
          <cell r="B467">
            <v>23535.71</v>
          </cell>
          <cell r="C467">
            <v>44270</v>
          </cell>
          <cell r="D467">
            <v>44270</v>
          </cell>
          <cell r="F467">
            <v>6</v>
          </cell>
          <cell r="G467" t="str">
            <v>В НбА для продажи</v>
          </cell>
          <cell r="H467">
            <v>921</v>
          </cell>
          <cell r="I467">
            <v>69144141</v>
          </cell>
          <cell r="J467" t="str">
            <v>34082100000109</v>
          </cell>
          <cell r="K467" t="str">
            <v>Оціночна вартість - Меблі</v>
          </cell>
          <cell r="L467">
            <v>0</v>
          </cell>
          <cell r="M467">
            <v>921</v>
          </cell>
          <cell r="N467">
            <v>67144763</v>
          </cell>
          <cell r="O467" t="str">
            <v>440991017</v>
          </cell>
          <cell r="P467" t="str">
            <v>Знос меблів та сейфів</v>
          </cell>
          <cell r="Q467">
            <v>1</v>
          </cell>
          <cell r="R467" t="str">
            <v>Равномерный метод</v>
          </cell>
          <cell r="S467">
            <v>25</v>
          </cell>
          <cell r="T467">
            <v>40795.440000000002</v>
          </cell>
          <cell r="U467">
            <v>40795.440000000002</v>
          </cell>
          <cell r="V467">
            <v>0</v>
          </cell>
          <cell r="W467">
            <v>4</v>
          </cell>
          <cell r="X467">
            <v>1</v>
          </cell>
          <cell r="Z467">
            <v>45107</v>
          </cell>
          <cell r="AA467" t="str">
            <v>Нет</v>
          </cell>
          <cell r="AB467">
            <v>120</v>
          </cell>
          <cell r="AC467" t="str">
            <v>Не нараховується</v>
          </cell>
          <cell r="AD467">
            <v>0</v>
          </cell>
          <cell r="AE467">
            <v>0</v>
          </cell>
          <cell r="AF467">
            <v>0</v>
          </cell>
          <cell r="AG467">
            <v>0</v>
          </cell>
          <cell r="AI467" t="str">
            <v>109</v>
          </cell>
        </row>
        <row r="468">
          <cell r="A468" t="str">
            <v>03055</v>
          </cell>
          <cell r="B468">
            <v>3163.74</v>
          </cell>
          <cell r="C468">
            <v>44102</v>
          </cell>
          <cell r="D468">
            <v>44102</v>
          </cell>
          <cell r="E468">
            <v>45343</v>
          </cell>
          <cell r="F468">
            <v>7</v>
          </cell>
          <cell r="G468" t="str">
            <v>Продано</v>
          </cell>
          <cell r="H468">
            <v>1842</v>
          </cell>
          <cell r="I468">
            <v>69144141</v>
          </cell>
          <cell r="J468" t="str">
            <v>34082100000109</v>
          </cell>
          <cell r="K468" t="str">
            <v>Оціночна вартість - Меблі</v>
          </cell>
          <cell r="L468">
            <v>0</v>
          </cell>
          <cell r="M468">
            <v>1842</v>
          </cell>
          <cell r="N468">
            <v>67146778</v>
          </cell>
          <cell r="O468" t="str">
            <v>45094002</v>
          </cell>
          <cell r="P468" t="str">
            <v>Знос інших необоротних матеріальних активів</v>
          </cell>
          <cell r="Q468">
            <v>1</v>
          </cell>
          <cell r="R468" t="str">
            <v>Равномерный метод</v>
          </cell>
          <cell r="S468">
            <v>100</v>
          </cell>
          <cell r="T468">
            <v>0</v>
          </cell>
          <cell r="U468">
            <v>0</v>
          </cell>
          <cell r="V468">
            <v>0</v>
          </cell>
          <cell r="W468">
            <v>1</v>
          </cell>
          <cell r="X468">
            <v>1</v>
          </cell>
          <cell r="Z468">
            <v>45107</v>
          </cell>
          <cell r="AA468" t="str">
            <v>Нет</v>
          </cell>
          <cell r="AB468">
            <v>120</v>
          </cell>
          <cell r="AC468" t="str">
            <v>Не нараховується</v>
          </cell>
          <cell r="AD468">
            <v>0</v>
          </cell>
          <cell r="AE468">
            <v>0</v>
          </cell>
          <cell r="AF468">
            <v>0</v>
          </cell>
          <cell r="AG468">
            <v>0</v>
          </cell>
          <cell r="AI468" t="str">
            <v>109</v>
          </cell>
        </row>
        <row r="469">
          <cell r="A469" t="str">
            <v>03300</v>
          </cell>
          <cell r="B469">
            <v>5675.49</v>
          </cell>
          <cell r="C469">
            <v>44195</v>
          </cell>
          <cell r="D469">
            <v>44195</v>
          </cell>
          <cell r="E469">
            <v>45343</v>
          </cell>
          <cell r="F469">
            <v>7</v>
          </cell>
          <cell r="G469" t="str">
            <v>Продано</v>
          </cell>
          <cell r="H469">
            <v>1842</v>
          </cell>
          <cell r="I469">
            <v>69144141</v>
          </cell>
          <cell r="J469" t="str">
            <v>34082100000109</v>
          </cell>
          <cell r="K469" t="str">
            <v>Оціночна вартість - Меблі</v>
          </cell>
          <cell r="L469">
            <v>0</v>
          </cell>
          <cell r="M469">
            <v>1842</v>
          </cell>
          <cell r="N469">
            <v>67146778</v>
          </cell>
          <cell r="O469" t="str">
            <v>45094002</v>
          </cell>
          <cell r="P469" t="str">
            <v>Знос інших необоротних матеріальних активів</v>
          </cell>
          <cell r="Q469">
            <v>1</v>
          </cell>
          <cell r="R469" t="str">
            <v>Равномерный метод</v>
          </cell>
          <cell r="S469">
            <v>100</v>
          </cell>
          <cell r="T469">
            <v>0</v>
          </cell>
          <cell r="U469">
            <v>0</v>
          </cell>
          <cell r="V469">
            <v>0</v>
          </cell>
          <cell r="W469">
            <v>1</v>
          </cell>
          <cell r="X469">
            <v>1</v>
          </cell>
          <cell r="Z469">
            <v>45107</v>
          </cell>
          <cell r="AA469" t="str">
            <v>Нет</v>
          </cell>
          <cell r="AB469">
            <v>120</v>
          </cell>
          <cell r="AC469" t="str">
            <v>Не нараховується</v>
          </cell>
          <cell r="AD469">
            <v>0</v>
          </cell>
          <cell r="AE469">
            <v>0</v>
          </cell>
          <cell r="AF469">
            <v>0</v>
          </cell>
          <cell r="AG469">
            <v>0</v>
          </cell>
          <cell r="AI469" t="str">
            <v>109</v>
          </cell>
        </row>
        <row r="470">
          <cell r="A470" t="str">
            <v>03281</v>
          </cell>
          <cell r="B470">
            <v>5593.13</v>
          </cell>
          <cell r="C470">
            <v>44189</v>
          </cell>
          <cell r="D470">
            <v>44189</v>
          </cell>
          <cell r="E470">
            <v>45343</v>
          </cell>
          <cell r="F470">
            <v>7</v>
          </cell>
          <cell r="G470" t="str">
            <v>Продано</v>
          </cell>
          <cell r="H470">
            <v>1842</v>
          </cell>
          <cell r="I470">
            <v>69144141</v>
          </cell>
          <cell r="J470" t="str">
            <v>34082100000109</v>
          </cell>
          <cell r="K470" t="str">
            <v>Оціночна вартість - Меблі</v>
          </cell>
          <cell r="L470">
            <v>0</v>
          </cell>
          <cell r="M470">
            <v>1842</v>
          </cell>
          <cell r="N470">
            <v>67146778</v>
          </cell>
          <cell r="O470" t="str">
            <v>45094002</v>
          </cell>
          <cell r="P470" t="str">
            <v>Знос інших необоротних матеріальних активів</v>
          </cell>
          <cell r="Q470">
            <v>1</v>
          </cell>
          <cell r="R470" t="str">
            <v>Равномерный метод</v>
          </cell>
          <cell r="S470">
            <v>100</v>
          </cell>
          <cell r="T470">
            <v>0</v>
          </cell>
          <cell r="U470">
            <v>0</v>
          </cell>
          <cell r="V470">
            <v>0</v>
          </cell>
          <cell r="W470">
            <v>1</v>
          </cell>
          <cell r="X470">
            <v>1</v>
          </cell>
          <cell r="Z470">
            <v>45107</v>
          </cell>
          <cell r="AA470" t="str">
            <v>Нет</v>
          </cell>
          <cell r="AB470">
            <v>120</v>
          </cell>
          <cell r="AC470" t="str">
            <v>Не нараховується</v>
          </cell>
          <cell r="AD470">
            <v>0</v>
          </cell>
          <cell r="AE470">
            <v>0</v>
          </cell>
          <cell r="AF470">
            <v>0</v>
          </cell>
          <cell r="AG470">
            <v>0</v>
          </cell>
          <cell r="AI470" t="str">
            <v>109</v>
          </cell>
        </row>
        <row r="471">
          <cell r="A471" t="str">
            <v>03576</v>
          </cell>
          <cell r="B471">
            <v>5461.2</v>
          </cell>
          <cell r="C471">
            <v>44306</v>
          </cell>
          <cell r="D471">
            <v>44306</v>
          </cell>
          <cell r="E471">
            <v>45343</v>
          </cell>
          <cell r="F471">
            <v>7</v>
          </cell>
          <cell r="G471" t="str">
            <v>Продано</v>
          </cell>
          <cell r="H471">
            <v>1842</v>
          </cell>
          <cell r="I471">
            <v>69144141</v>
          </cell>
          <cell r="J471" t="str">
            <v>34082100000109</v>
          </cell>
          <cell r="K471" t="str">
            <v>Оціночна вартість - Меблі</v>
          </cell>
          <cell r="L471">
            <v>0</v>
          </cell>
          <cell r="M471">
            <v>1842</v>
          </cell>
          <cell r="N471">
            <v>67146778</v>
          </cell>
          <cell r="O471" t="str">
            <v>45094002</v>
          </cell>
          <cell r="P471" t="str">
            <v>Знос інших необоротних матеріальних активів</v>
          </cell>
          <cell r="Q471">
            <v>1</v>
          </cell>
          <cell r="R471" t="str">
            <v>Равномерный метод</v>
          </cell>
          <cell r="S471">
            <v>100</v>
          </cell>
          <cell r="T471">
            <v>0</v>
          </cell>
          <cell r="U471">
            <v>0</v>
          </cell>
          <cell r="V471">
            <v>0</v>
          </cell>
          <cell r="W471">
            <v>1</v>
          </cell>
          <cell r="X471">
            <v>1</v>
          </cell>
          <cell r="Z471">
            <v>45107</v>
          </cell>
          <cell r="AA471" t="str">
            <v>Нет</v>
          </cell>
          <cell r="AB471">
            <v>120</v>
          </cell>
          <cell r="AC471" t="str">
            <v>Не нараховується</v>
          </cell>
          <cell r="AD471">
            <v>0</v>
          </cell>
          <cell r="AE471">
            <v>0</v>
          </cell>
          <cell r="AF471">
            <v>0</v>
          </cell>
          <cell r="AG471">
            <v>0</v>
          </cell>
          <cell r="AI471" t="str">
            <v>109</v>
          </cell>
        </row>
        <row r="472">
          <cell r="A472" t="str">
            <v>03577</v>
          </cell>
          <cell r="B472">
            <v>5461.2</v>
          </cell>
          <cell r="C472">
            <v>44306</v>
          </cell>
          <cell r="D472">
            <v>44306</v>
          </cell>
          <cell r="E472">
            <v>45343</v>
          </cell>
          <cell r="F472">
            <v>7</v>
          </cell>
          <cell r="G472" t="str">
            <v>Продано</v>
          </cell>
          <cell r="H472">
            <v>1842</v>
          </cell>
          <cell r="I472">
            <v>69144141</v>
          </cell>
          <cell r="J472" t="str">
            <v>34082100000109</v>
          </cell>
          <cell r="K472" t="str">
            <v>Оціночна вартість - Меблі</v>
          </cell>
          <cell r="L472">
            <v>0</v>
          </cell>
          <cell r="M472">
            <v>1842</v>
          </cell>
          <cell r="N472">
            <v>67146778</v>
          </cell>
          <cell r="O472" t="str">
            <v>45094002</v>
          </cell>
          <cell r="P472" t="str">
            <v>Знос інших необоротних матеріальних активів</v>
          </cell>
          <cell r="Q472">
            <v>1</v>
          </cell>
          <cell r="R472" t="str">
            <v>Равномерный метод</v>
          </cell>
          <cell r="S472">
            <v>100</v>
          </cell>
          <cell r="T472">
            <v>0</v>
          </cell>
          <cell r="U472">
            <v>0</v>
          </cell>
          <cell r="V472">
            <v>0</v>
          </cell>
          <cell r="W472">
            <v>1</v>
          </cell>
          <cell r="X472">
            <v>1</v>
          </cell>
          <cell r="Z472">
            <v>45107</v>
          </cell>
          <cell r="AA472" t="str">
            <v>Нет</v>
          </cell>
          <cell r="AB472">
            <v>120</v>
          </cell>
          <cell r="AC472" t="str">
            <v>Не нараховується</v>
          </cell>
          <cell r="AD472">
            <v>0</v>
          </cell>
          <cell r="AE472">
            <v>0</v>
          </cell>
          <cell r="AF472">
            <v>0</v>
          </cell>
          <cell r="AG472">
            <v>0</v>
          </cell>
          <cell r="AI472" t="str">
            <v>109</v>
          </cell>
        </row>
        <row r="473">
          <cell r="A473" t="str">
            <v>1926</v>
          </cell>
          <cell r="B473">
            <v>1073.5</v>
          </cell>
          <cell r="C473">
            <v>39650</v>
          </cell>
          <cell r="D473">
            <v>39650</v>
          </cell>
          <cell r="F473">
            <v>6</v>
          </cell>
          <cell r="G473" t="str">
            <v>В НбА для продажи</v>
          </cell>
          <cell r="H473">
            <v>354</v>
          </cell>
          <cell r="I473">
            <v>69144141</v>
          </cell>
          <cell r="J473" t="str">
            <v>34082100000109</v>
          </cell>
          <cell r="K473" t="str">
            <v>Оціночна вартість - Меблі</v>
          </cell>
          <cell r="L473">
            <v>0</v>
          </cell>
          <cell r="M473">
            <v>354</v>
          </cell>
          <cell r="N473">
            <v>67144763</v>
          </cell>
          <cell r="O473" t="str">
            <v>440991017</v>
          </cell>
          <cell r="P473" t="str">
            <v>Знос меблів та сейфів</v>
          </cell>
          <cell r="Q473">
            <v>1</v>
          </cell>
          <cell r="R473" t="str">
            <v>Равномерный метод</v>
          </cell>
          <cell r="S473">
            <v>6.666666666667</v>
          </cell>
          <cell r="T473">
            <v>977.4</v>
          </cell>
          <cell r="U473">
            <v>977.4</v>
          </cell>
          <cell r="V473">
            <v>0</v>
          </cell>
          <cell r="W473">
            <v>15</v>
          </cell>
          <cell r="X473">
            <v>1</v>
          </cell>
          <cell r="Z473">
            <v>45107</v>
          </cell>
          <cell r="AA473" t="str">
            <v>Нет</v>
          </cell>
          <cell r="AB473">
            <v>120</v>
          </cell>
          <cell r="AC473" t="str">
            <v>Не нараховується</v>
          </cell>
          <cell r="AD473">
            <v>0</v>
          </cell>
          <cell r="AE473">
            <v>0</v>
          </cell>
          <cell r="AF473">
            <v>0</v>
          </cell>
          <cell r="AG473">
            <v>0</v>
          </cell>
          <cell r="AI473" t="str">
            <v>109</v>
          </cell>
        </row>
        <row r="474">
          <cell r="A474" t="str">
            <v>1927</v>
          </cell>
          <cell r="B474">
            <v>1073.5</v>
          </cell>
          <cell r="C474">
            <v>39650</v>
          </cell>
          <cell r="D474">
            <v>39650</v>
          </cell>
          <cell r="F474">
            <v>6</v>
          </cell>
          <cell r="G474" t="str">
            <v>В НбА для продажи</v>
          </cell>
          <cell r="H474">
            <v>354</v>
          </cell>
          <cell r="I474">
            <v>69144141</v>
          </cell>
          <cell r="J474" t="str">
            <v>34082100000109</v>
          </cell>
          <cell r="K474" t="str">
            <v>Оціночна вартість - Меблі</v>
          </cell>
          <cell r="L474">
            <v>0</v>
          </cell>
          <cell r="M474">
            <v>354</v>
          </cell>
          <cell r="N474">
            <v>67144763</v>
          </cell>
          <cell r="O474" t="str">
            <v>440991017</v>
          </cell>
          <cell r="P474" t="str">
            <v>Знос меблів та сейфів</v>
          </cell>
          <cell r="Q474">
            <v>1</v>
          </cell>
          <cell r="R474" t="str">
            <v>Равномерный метод</v>
          </cell>
          <cell r="S474">
            <v>6.666666666667</v>
          </cell>
          <cell r="T474">
            <v>977.4</v>
          </cell>
          <cell r="U474">
            <v>977.4</v>
          </cell>
          <cell r="V474">
            <v>0</v>
          </cell>
          <cell r="W474">
            <v>15</v>
          </cell>
          <cell r="X474">
            <v>1</v>
          </cell>
          <cell r="Z474">
            <v>45107</v>
          </cell>
          <cell r="AA474" t="str">
            <v>Нет</v>
          </cell>
          <cell r="AB474">
            <v>120</v>
          </cell>
          <cell r="AC474" t="str">
            <v>Не нараховується</v>
          </cell>
          <cell r="AD474">
            <v>0</v>
          </cell>
          <cell r="AE474">
            <v>0</v>
          </cell>
          <cell r="AF474">
            <v>0</v>
          </cell>
          <cell r="AG474">
            <v>0</v>
          </cell>
          <cell r="AI474" t="str">
            <v>109</v>
          </cell>
        </row>
        <row r="475">
          <cell r="A475" t="str">
            <v>1929</v>
          </cell>
          <cell r="B475">
            <v>1073.46</v>
          </cell>
          <cell r="C475">
            <v>39650</v>
          </cell>
          <cell r="D475">
            <v>39650</v>
          </cell>
          <cell r="F475">
            <v>6</v>
          </cell>
          <cell r="G475" t="str">
            <v>В НбА для продажи</v>
          </cell>
          <cell r="H475">
            <v>354</v>
          </cell>
          <cell r="I475">
            <v>69144141</v>
          </cell>
          <cell r="J475" t="str">
            <v>34082100000109</v>
          </cell>
          <cell r="K475" t="str">
            <v>Оціночна вартість - Меблі</v>
          </cell>
          <cell r="L475">
            <v>0</v>
          </cell>
          <cell r="M475">
            <v>354</v>
          </cell>
          <cell r="N475">
            <v>67144763</v>
          </cell>
          <cell r="O475" t="str">
            <v>440991017</v>
          </cell>
          <cell r="P475" t="str">
            <v>Знос меблів та сейфів</v>
          </cell>
          <cell r="Q475">
            <v>1</v>
          </cell>
          <cell r="R475" t="str">
            <v>Равномерный метод</v>
          </cell>
          <cell r="S475">
            <v>6.666666666667</v>
          </cell>
          <cell r="T475">
            <v>1118.7</v>
          </cell>
          <cell r="U475">
            <v>1118.7</v>
          </cell>
          <cell r="V475">
            <v>0</v>
          </cell>
          <cell r="W475">
            <v>15</v>
          </cell>
          <cell r="X475">
            <v>1</v>
          </cell>
          <cell r="Z475">
            <v>45107</v>
          </cell>
          <cell r="AA475" t="str">
            <v>Нет</v>
          </cell>
          <cell r="AB475">
            <v>120</v>
          </cell>
          <cell r="AC475" t="str">
            <v>Не нараховується</v>
          </cell>
          <cell r="AD475">
            <v>0</v>
          </cell>
          <cell r="AE475">
            <v>0</v>
          </cell>
          <cell r="AF475">
            <v>0</v>
          </cell>
          <cell r="AG475">
            <v>0</v>
          </cell>
          <cell r="AI475" t="str">
            <v>109</v>
          </cell>
        </row>
        <row r="476">
          <cell r="A476" t="str">
            <v>2075</v>
          </cell>
          <cell r="B476">
            <v>2016</v>
          </cell>
          <cell r="C476">
            <v>39932</v>
          </cell>
          <cell r="D476">
            <v>39932</v>
          </cell>
          <cell r="F476">
            <v>6</v>
          </cell>
          <cell r="G476" t="str">
            <v>В НбА для продажи</v>
          </cell>
          <cell r="H476">
            <v>283</v>
          </cell>
          <cell r="I476">
            <v>69144141</v>
          </cell>
          <cell r="J476" t="str">
            <v>34082100000109</v>
          </cell>
          <cell r="K476" t="str">
            <v>Оціночна вартість - Меблі</v>
          </cell>
          <cell r="L476">
            <v>0</v>
          </cell>
          <cell r="M476">
            <v>283</v>
          </cell>
          <cell r="N476">
            <v>67144763</v>
          </cell>
          <cell r="O476" t="str">
            <v>440991017</v>
          </cell>
          <cell r="P476" t="str">
            <v>Знос меблів та сейфів</v>
          </cell>
          <cell r="Q476">
            <v>1</v>
          </cell>
          <cell r="R476" t="str">
            <v>Равномерный метод</v>
          </cell>
          <cell r="S476">
            <v>6.666666666667</v>
          </cell>
          <cell r="T476">
            <v>2016</v>
          </cell>
          <cell r="U476">
            <v>2016</v>
          </cell>
          <cell r="V476">
            <v>0</v>
          </cell>
          <cell r="W476">
            <v>15</v>
          </cell>
          <cell r="X476">
            <v>1</v>
          </cell>
          <cell r="Z476">
            <v>45107</v>
          </cell>
          <cell r="AA476" t="str">
            <v>Нет</v>
          </cell>
          <cell r="AB476">
            <v>120</v>
          </cell>
          <cell r="AC476" t="str">
            <v>Не нараховується</v>
          </cell>
          <cell r="AD476">
            <v>0</v>
          </cell>
          <cell r="AE476">
            <v>0</v>
          </cell>
          <cell r="AF476">
            <v>0</v>
          </cell>
          <cell r="AG476">
            <v>0</v>
          </cell>
          <cell r="AI476" t="str">
            <v>109</v>
          </cell>
        </row>
        <row r="477">
          <cell r="A477" t="str">
            <v>00031</v>
          </cell>
          <cell r="B477">
            <v>2170</v>
          </cell>
          <cell r="C477">
            <v>42488</v>
          </cell>
          <cell r="D477">
            <v>42488</v>
          </cell>
          <cell r="F477">
            <v>6</v>
          </cell>
          <cell r="G477" t="str">
            <v>В НбА для продажи</v>
          </cell>
          <cell r="H477">
            <v>354</v>
          </cell>
          <cell r="I477">
            <v>69144141</v>
          </cell>
          <cell r="J477" t="str">
            <v>34082100000109</v>
          </cell>
          <cell r="K477" t="str">
            <v>Оціночна вартість - Меблі</v>
          </cell>
          <cell r="L477">
            <v>0</v>
          </cell>
          <cell r="M477">
            <v>354</v>
          </cell>
          <cell r="N477">
            <v>67196159</v>
          </cell>
          <cell r="O477" t="str">
            <v>450951021</v>
          </cell>
          <cell r="P477" t="str">
            <v>3-те Київ.від.знос НМА</v>
          </cell>
          <cell r="Q477">
            <v>1</v>
          </cell>
          <cell r="R477" t="str">
            <v>Равномерный метод</v>
          </cell>
          <cell r="S477">
            <v>100</v>
          </cell>
          <cell r="T477">
            <v>0</v>
          </cell>
          <cell r="U477">
            <v>0</v>
          </cell>
          <cell r="V477">
            <v>0</v>
          </cell>
          <cell r="W477">
            <v>1</v>
          </cell>
          <cell r="X477">
            <v>1</v>
          </cell>
          <cell r="Z477">
            <v>45107</v>
          </cell>
          <cell r="AA477" t="str">
            <v>Нет</v>
          </cell>
          <cell r="AB477">
            <v>120</v>
          </cell>
          <cell r="AC477" t="str">
            <v>Не нараховується</v>
          </cell>
          <cell r="AD477">
            <v>0</v>
          </cell>
          <cell r="AE477">
            <v>0</v>
          </cell>
          <cell r="AF477">
            <v>0</v>
          </cell>
          <cell r="AG477">
            <v>0</v>
          </cell>
          <cell r="AI477" t="str">
            <v>109</v>
          </cell>
        </row>
        <row r="478">
          <cell r="A478" t="str">
            <v>2089</v>
          </cell>
          <cell r="B478">
            <v>2786</v>
          </cell>
          <cell r="C478">
            <v>39958</v>
          </cell>
          <cell r="D478">
            <v>39958</v>
          </cell>
          <cell r="F478">
            <v>6</v>
          </cell>
          <cell r="G478" t="str">
            <v>В НбА для продажи</v>
          </cell>
          <cell r="H478">
            <v>283</v>
          </cell>
          <cell r="I478">
            <v>69144141</v>
          </cell>
          <cell r="J478" t="str">
            <v>34082100000109</v>
          </cell>
          <cell r="K478" t="str">
            <v>Оціночна вартість - Меблі</v>
          </cell>
          <cell r="L478">
            <v>0</v>
          </cell>
          <cell r="M478">
            <v>283</v>
          </cell>
          <cell r="N478">
            <v>67144763</v>
          </cell>
          <cell r="O478" t="str">
            <v>440991017</v>
          </cell>
          <cell r="P478" t="str">
            <v>Знос меблів та сейфів</v>
          </cell>
          <cell r="Q478">
            <v>1</v>
          </cell>
          <cell r="R478" t="str">
            <v>Равномерный метод</v>
          </cell>
          <cell r="S478">
            <v>6.666666666667</v>
          </cell>
          <cell r="T478">
            <v>2780.4</v>
          </cell>
          <cell r="U478">
            <v>2780.4</v>
          </cell>
          <cell r="V478">
            <v>0</v>
          </cell>
          <cell r="W478">
            <v>15</v>
          </cell>
          <cell r="X478">
            <v>1</v>
          </cell>
          <cell r="Z478">
            <v>45107</v>
          </cell>
          <cell r="AA478" t="str">
            <v>Нет</v>
          </cell>
          <cell r="AB478">
            <v>120</v>
          </cell>
          <cell r="AC478" t="str">
            <v>Не нараховується</v>
          </cell>
          <cell r="AD478">
            <v>0</v>
          </cell>
          <cell r="AE478">
            <v>0</v>
          </cell>
          <cell r="AF478">
            <v>0</v>
          </cell>
          <cell r="AG478">
            <v>0</v>
          </cell>
          <cell r="AI478" t="str">
            <v>109</v>
          </cell>
        </row>
        <row r="479">
          <cell r="A479" t="str">
            <v>03057</v>
          </cell>
          <cell r="B479">
            <v>4549.79</v>
          </cell>
          <cell r="C479">
            <v>44102</v>
          </cell>
          <cell r="D479">
            <v>44102</v>
          </cell>
          <cell r="F479">
            <v>6</v>
          </cell>
          <cell r="G479" t="str">
            <v>В НбА для продажи</v>
          </cell>
          <cell r="H479">
            <v>673</v>
          </cell>
          <cell r="I479">
            <v>69144141</v>
          </cell>
          <cell r="J479" t="str">
            <v>34082100000109</v>
          </cell>
          <cell r="K479" t="str">
            <v>Оціночна вартість - Меблі</v>
          </cell>
          <cell r="L479">
            <v>0</v>
          </cell>
          <cell r="M479">
            <v>673</v>
          </cell>
          <cell r="N479">
            <v>67146778</v>
          </cell>
          <cell r="O479" t="str">
            <v>45094002</v>
          </cell>
          <cell r="P479" t="str">
            <v>Знос інших необоротних матеріальних активів</v>
          </cell>
          <cell r="Q479">
            <v>1</v>
          </cell>
          <cell r="R479" t="str">
            <v>Равномерный метод</v>
          </cell>
          <cell r="S479">
            <v>100</v>
          </cell>
          <cell r="T479">
            <v>0</v>
          </cell>
          <cell r="U479">
            <v>0</v>
          </cell>
          <cell r="V479">
            <v>0</v>
          </cell>
          <cell r="W479">
            <v>1</v>
          </cell>
          <cell r="X479">
            <v>1</v>
          </cell>
          <cell r="Z479">
            <v>45107</v>
          </cell>
          <cell r="AA479" t="str">
            <v>Нет</v>
          </cell>
          <cell r="AB479">
            <v>120</v>
          </cell>
          <cell r="AC479" t="str">
            <v>Не нараховується</v>
          </cell>
          <cell r="AD479">
            <v>0</v>
          </cell>
          <cell r="AE479">
            <v>0</v>
          </cell>
          <cell r="AF479">
            <v>0</v>
          </cell>
          <cell r="AG479">
            <v>0</v>
          </cell>
          <cell r="AI479" t="str">
            <v>109</v>
          </cell>
        </row>
        <row r="480">
          <cell r="A480" t="str">
            <v>03058</v>
          </cell>
          <cell r="B480">
            <v>4549.79</v>
          </cell>
          <cell r="C480">
            <v>44102</v>
          </cell>
          <cell r="D480">
            <v>44102</v>
          </cell>
          <cell r="E480">
            <v>45343</v>
          </cell>
          <cell r="F480">
            <v>7</v>
          </cell>
          <cell r="G480" t="str">
            <v>Продано</v>
          </cell>
          <cell r="H480">
            <v>673</v>
          </cell>
          <cell r="I480">
            <v>69144141</v>
          </cell>
          <cell r="J480" t="str">
            <v>34082100000109</v>
          </cell>
          <cell r="K480" t="str">
            <v>Оціночна вартість - Меблі</v>
          </cell>
          <cell r="L480">
            <v>0</v>
          </cell>
          <cell r="M480">
            <v>673</v>
          </cell>
          <cell r="N480">
            <v>67146778</v>
          </cell>
          <cell r="O480" t="str">
            <v>45094002</v>
          </cell>
          <cell r="P480" t="str">
            <v>Знос інших необоротних матеріальних активів</v>
          </cell>
          <cell r="Q480">
            <v>1</v>
          </cell>
          <cell r="R480" t="str">
            <v>Равномерный метод</v>
          </cell>
          <cell r="S480">
            <v>100</v>
          </cell>
          <cell r="T480">
            <v>0</v>
          </cell>
          <cell r="U480">
            <v>0</v>
          </cell>
          <cell r="V480">
            <v>0</v>
          </cell>
          <cell r="W480">
            <v>1</v>
          </cell>
          <cell r="X480">
            <v>1</v>
          </cell>
          <cell r="Z480">
            <v>45107</v>
          </cell>
          <cell r="AA480" t="str">
            <v>Нет</v>
          </cell>
          <cell r="AB480">
            <v>120</v>
          </cell>
          <cell r="AC480" t="str">
            <v>Не нараховується</v>
          </cell>
          <cell r="AD480">
            <v>0</v>
          </cell>
          <cell r="AE480">
            <v>0</v>
          </cell>
          <cell r="AF480">
            <v>0</v>
          </cell>
          <cell r="AG480">
            <v>0</v>
          </cell>
          <cell r="AI480" t="str">
            <v>109</v>
          </cell>
        </row>
        <row r="481">
          <cell r="A481" t="str">
            <v>03059</v>
          </cell>
          <cell r="B481">
            <v>4549.79</v>
          </cell>
          <cell r="C481">
            <v>44102</v>
          </cell>
          <cell r="D481">
            <v>44102</v>
          </cell>
          <cell r="E481">
            <v>45343</v>
          </cell>
          <cell r="F481">
            <v>7</v>
          </cell>
          <cell r="G481" t="str">
            <v>Продано</v>
          </cell>
          <cell r="H481">
            <v>673</v>
          </cell>
          <cell r="I481">
            <v>69144141</v>
          </cell>
          <cell r="J481" t="str">
            <v>34082100000109</v>
          </cell>
          <cell r="K481" t="str">
            <v>Оціночна вартість - Меблі</v>
          </cell>
          <cell r="L481">
            <v>0</v>
          </cell>
          <cell r="M481">
            <v>673</v>
          </cell>
          <cell r="N481">
            <v>67146778</v>
          </cell>
          <cell r="O481" t="str">
            <v>45094002</v>
          </cell>
          <cell r="P481" t="str">
            <v>Знос інших необоротних матеріальних активів</v>
          </cell>
          <cell r="Q481">
            <v>1</v>
          </cell>
          <cell r="R481" t="str">
            <v>Равномерный метод</v>
          </cell>
          <cell r="S481">
            <v>100</v>
          </cell>
          <cell r="T481">
            <v>0</v>
          </cell>
          <cell r="U481">
            <v>0</v>
          </cell>
          <cell r="V481">
            <v>0</v>
          </cell>
          <cell r="W481">
            <v>1</v>
          </cell>
          <cell r="X481">
            <v>1</v>
          </cell>
          <cell r="Z481">
            <v>45107</v>
          </cell>
          <cell r="AA481" t="str">
            <v>Нет</v>
          </cell>
          <cell r="AB481">
            <v>120</v>
          </cell>
          <cell r="AC481" t="str">
            <v>Не нараховується</v>
          </cell>
          <cell r="AD481">
            <v>0</v>
          </cell>
          <cell r="AE481">
            <v>0</v>
          </cell>
          <cell r="AF481">
            <v>0</v>
          </cell>
          <cell r="AG481">
            <v>0</v>
          </cell>
          <cell r="AI481" t="str">
            <v>109</v>
          </cell>
        </row>
        <row r="482">
          <cell r="A482" t="str">
            <v>03061</v>
          </cell>
          <cell r="B482">
            <v>4549.79</v>
          </cell>
          <cell r="C482">
            <v>44102</v>
          </cell>
          <cell r="D482">
            <v>44102</v>
          </cell>
          <cell r="E482">
            <v>45343</v>
          </cell>
          <cell r="F482">
            <v>7</v>
          </cell>
          <cell r="G482" t="str">
            <v>Продано</v>
          </cell>
          <cell r="H482">
            <v>673</v>
          </cell>
          <cell r="I482">
            <v>69144141</v>
          </cell>
          <cell r="J482" t="str">
            <v>34082100000109</v>
          </cell>
          <cell r="K482" t="str">
            <v>Оціночна вартість - Меблі</v>
          </cell>
          <cell r="L482">
            <v>0</v>
          </cell>
          <cell r="M482">
            <v>673</v>
          </cell>
          <cell r="N482">
            <v>67146778</v>
          </cell>
          <cell r="O482" t="str">
            <v>45094002</v>
          </cell>
          <cell r="P482" t="str">
            <v>Знос інших необоротних матеріальних активів</v>
          </cell>
          <cell r="Q482">
            <v>1</v>
          </cell>
          <cell r="R482" t="str">
            <v>Равномерный метод</v>
          </cell>
          <cell r="S482">
            <v>100</v>
          </cell>
          <cell r="T482">
            <v>0</v>
          </cell>
          <cell r="U482">
            <v>0</v>
          </cell>
          <cell r="V482">
            <v>0</v>
          </cell>
          <cell r="W482">
            <v>1</v>
          </cell>
          <cell r="X482">
            <v>1</v>
          </cell>
          <cell r="Z482">
            <v>45107</v>
          </cell>
          <cell r="AA482" t="str">
            <v>Нет</v>
          </cell>
          <cell r="AB482">
            <v>120</v>
          </cell>
          <cell r="AC482" t="str">
            <v>Не нараховується</v>
          </cell>
          <cell r="AD482">
            <v>0</v>
          </cell>
          <cell r="AE482">
            <v>0</v>
          </cell>
          <cell r="AF482">
            <v>0</v>
          </cell>
          <cell r="AG482">
            <v>0</v>
          </cell>
          <cell r="AI482" t="str">
            <v>109</v>
          </cell>
        </row>
        <row r="483">
          <cell r="A483" t="str">
            <v>03062</v>
          </cell>
          <cell r="B483">
            <v>4549.79</v>
          </cell>
          <cell r="C483">
            <v>44102</v>
          </cell>
          <cell r="D483">
            <v>44102</v>
          </cell>
          <cell r="E483">
            <v>45343</v>
          </cell>
          <cell r="F483">
            <v>7</v>
          </cell>
          <cell r="G483" t="str">
            <v>Продано</v>
          </cell>
          <cell r="H483">
            <v>673</v>
          </cell>
          <cell r="I483">
            <v>69144141</v>
          </cell>
          <cell r="J483" t="str">
            <v>34082100000109</v>
          </cell>
          <cell r="K483" t="str">
            <v>Оціночна вартість - Меблі</v>
          </cell>
          <cell r="L483">
            <v>0</v>
          </cell>
          <cell r="M483">
            <v>673</v>
          </cell>
          <cell r="N483">
            <v>67146778</v>
          </cell>
          <cell r="O483" t="str">
            <v>45094002</v>
          </cell>
          <cell r="P483" t="str">
            <v>Знос інших необоротних матеріальних активів</v>
          </cell>
          <cell r="Q483">
            <v>1</v>
          </cell>
          <cell r="R483" t="str">
            <v>Равномерный метод</v>
          </cell>
          <cell r="S483">
            <v>100</v>
          </cell>
          <cell r="T483">
            <v>0</v>
          </cell>
          <cell r="U483">
            <v>0</v>
          </cell>
          <cell r="V483">
            <v>0</v>
          </cell>
          <cell r="W483">
            <v>1</v>
          </cell>
          <cell r="X483">
            <v>1</v>
          </cell>
          <cell r="Z483">
            <v>45107</v>
          </cell>
          <cell r="AA483" t="str">
            <v>Нет</v>
          </cell>
          <cell r="AB483">
            <v>120</v>
          </cell>
          <cell r="AC483" t="str">
            <v>Не нараховується</v>
          </cell>
          <cell r="AD483">
            <v>0</v>
          </cell>
          <cell r="AE483">
            <v>0</v>
          </cell>
          <cell r="AF483">
            <v>0</v>
          </cell>
          <cell r="AG483">
            <v>0</v>
          </cell>
          <cell r="AI483" t="str">
            <v>109</v>
          </cell>
        </row>
        <row r="484">
          <cell r="A484" t="str">
            <v>03850</v>
          </cell>
          <cell r="B484">
            <v>10323</v>
          </cell>
          <cell r="C484">
            <v>44393</v>
          </cell>
          <cell r="D484">
            <v>44393</v>
          </cell>
          <cell r="E484">
            <v>45343</v>
          </cell>
          <cell r="F484">
            <v>7</v>
          </cell>
          <cell r="G484" t="str">
            <v>Продано</v>
          </cell>
          <cell r="H484">
            <v>11102</v>
          </cell>
          <cell r="I484">
            <v>69144141</v>
          </cell>
          <cell r="J484" t="str">
            <v>34082100000109</v>
          </cell>
          <cell r="K484" t="str">
            <v>Оціночна вартість - Меблі</v>
          </cell>
          <cell r="L484">
            <v>0</v>
          </cell>
          <cell r="M484">
            <v>11102</v>
          </cell>
          <cell r="N484">
            <v>67146778</v>
          </cell>
          <cell r="O484" t="str">
            <v>45094002</v>
          </cell>
          <cell r="P484" t="str">
            <v>Знос інших необоротних матеріальних активів</v>
          </cell>
          <cell r="Q484">
            <v>1</v>
          </cell>
          <cell r="R484" t="str">
            <v>Равномерный метод</v>
          </cell>
          <cell r="S484">
            <v>100</v>
          </cell>
          <cell r="T484">
            <v>0</v>
          </cell>
          <cell r="U484">
            <v>0</v>
          </cell>
          <cell r="V484">
            <v>0</v>
          </cell>
          <cell r="W484">
            <v>1</v>
          </cell>
          <cell r="X484">
            <v>1</v>
          </cell>
          <cell r="Z484">
            <v>45107</v>
          </cell>
          <cell r="AA484" t="str">
            <v>Нет</v>
          </cell>
          <cell r="AB484">
            <v>120</v>
          </cell>
          <cell r="AC484" t="str">
            <v>Не нараховується</v>
          </cell>
          <cell r="AD484">
            <v>0</v>
          </cell>
          <cell r="AE484">
            <v>0</v>
          </cell>
          <cell r="AF484">
            <v>0</v>
          </cell>
          <cell r="AG484">
            <v>0</v>
          </cell>
          <cell r="AI484" t="str">
            <v>109</v>
          </cell>
        </row>
        <row r="485">
          <cell r="A485" t="str">
            <v>03851</v>
          </cell>
          <cell r="B485">
            <v>10323</v>
          </cell>
          <cell r="C485">
            <v>44393</v>
          </cell>
          <cell r="D485">
            <v>44393</v>
          </cell>
          <cell r="E485">
            <v>45343</v>
          </cell>
          <cell r="F485">
            <v>7</v>
          </cell>
          <cell r="G485" t="str">
            <v>Продано</v>
          </cell>
          <cell r="H485">
            <v>11102</v>
          </cell>
          <cell r="I485">
            <v>69144141</v>
          </cell>
          <cell r="J485" t="str">
            <v>34082100000109</v>
          </cell>
          <cell r="K485" t="str">
            <v>Оціночна вартість - Меблі</v>
          </cell>
          <cell r="L485">
            <v>0</v>
          </cell>
          <cell r="M485">
            <v>11102</v>
          </cell>
          <cell r="N485">
            <v>67146778</v>
          </cell>
          <cell r="O485" t="str">
            <v>45094002</v>
          </cell>
          <cell r="P485" t="str">
            <v>Знос інших необоротних матеріальних активів</v>
          </cell>
          <cell r="Q485">
            <v>1</v>
          </cell>
          <cell r="R485" t="str">
            <v>Равномерный метод</v>
          </cell>
          <cell r="S485">
            <v>100</v>
          </cell>
          <cell r="T485">
            <v>0</v>
          </cell>
          <cell r="U485">
            <v>0</v>
          </cell>
          <cell r="V485">
            <v>0</v>
          </cell>
          <cell r="W485">
            <v>1</v>
          </cell>
          <cell r="X485">
            <v>1</v>
          </cell>
          <cell r="Z485">
            <v>45107</v>
          </cell>
          <cell r="AA485" t="str">
            <v>Нет</v>
          </cell>
          <cell r="AB485">
            <v>120</v>
          </cell>
          <cell r="AC485" t="str">
            <v>Не нараховується</v>
          </cell>
          <cell r="AD485">
            <v>0</v>
          </cell>
          <cell r="AE485">
            <v>0</v>
          </cell>
          <cell r="AF485">
            <v>0</v>
          </cell>
          <cell r="AG485">
            <v>0</v>
          </cell>
          <cell r="AI485" t="str">
            <v>109</v>
          </cell>
        </row>
        <row r="486">
          <cell r="A486" t="str">
            <v>02607</v>
          </cell>
          <cell r="B486">
            <v>2331.6</v>
          </cell>
          <cell r="C486">
            <v>43381</v>
          </cell>
          <cell r="D486">
            <v>43381</v>
          </cell>
          <cell r="E486">
            <v>45351</v>
          </cell>
          <cell r="F486">
            <v>7</v>
          </cell>
          <cell r="G486" t="str">
            <v>Продано</v>
          </cell>
          <cell r="H486">
            <v>1432</v>
          </cell>
          <cell r="I486">
            <v>69144141</v>
          </cell>
          <cell r="J486" t="str">
            <v>34082100000109</v>
          </cell>
          <cell r="K486" t="str">
            <v>Оціночна вартість - Меблі</v>
          </cell>
          <cell r="L486">
            <v>0</v>
          </cell>
          <cell r="M486">
            <v>1432</v>
          </cell>
          <cell r="N486">
            <v>67146778</v>
          </cell>
          <cell r="O486" t="str">
            <v>45094002</v>
          </cell>
          <cell r="P486" t="str">
            <v>Знос інших необоротних матеріальних активів</v>
          </cell>
          <cell r="Q486">
            <v>1</v>
          </cell>
          <cell r="R486" t="str">
            <v>Равномерный метод</v>
          </cell>
          <cell r="S486">
            <v>100</v>
          </cell>
          <cell r="T486">
            <v>0</v>
          </cell>
          <cell r="U486">
            <v>0</v>
          </cell>
          <cell r="V486">
            <v>0</v>
          </cell>
          <cell r="W486">
            <v>1</v>
          </cell>
          <cell r="X486">
            <v>1</v>
          </cell>
          <cell r="Z486">
            <v>45107</v>
          </cell>
          <cell r="AA486" t="str">
            <v>Нет</v>
          </cell>
          <cell r="AB486">
            <v>120</v>
          </cell>
          <cell r="AC486" t="str">
            <v>Не нараховується</v>
          </cell>
          <cell r="AD486">
            <v>0</v>
          </cell>
          <cell r="AE486">
            <v>0</v>
          </cell>
          <cell r="AF486">
            <v>0</v>
          </cell>
          <cell r="AG486">
            <v>0</v>
          </cell>
          <cell r="AI486" t="str">
            <v>109</v>
          </cell>
        </row>
        <row r="487">
          <cell r="A487" t="str">
            <v>1798</v>
          </cell>
          <cell r="B487">
            <v>2285</v>
          </cell>
          <cell r="C487">
            <v>39563</v>
          </cell>
          <cell r="D487">
            <v>39563</v>
          </cell>
          <cell r="F487">
            <v>6</v>
          </cell>
          <cell r="G487" t="str">
            <v>В НбА для продажи</v>
          </cell>
          <cell r="H487">
            <v>242</v>
          </cell>
          <cell r="I487">
            <v>69144141</v>
          </cell>
          <cell r="J487" t="str">
            <v>34082100000109</v>
          </cell>
          <cell r="K487" t="str">
            <v>Оціночна вартість - Меблі</v>
          </cell>
          <cell r="L487">
            <v>0</v>
          </cell>
          <cell r="M487">
            <v>242</v>
          </cell>
          <cell r="N487">
            <v>67144763</v>
          </cell>
          <cell r="O487" t="str">
            <v>440991017</v>
          </cell>
          <cell r="P487" t="str">
            <v>Знос меблів та сейфів</v>
          </cell>
          <cell r="Q487">
            <v>1</v>
          </cell>
          <cell r="R487" t="str">
            <v>Равномерный метод</v>
          </cell>
          <cell r="S487">
            <v>6.666666666667</v>
          </cell>
          <cell r="T487">
            <v>0</v>
          </cell>
          <cell r="U487">
            <v>0</v>
          </cell>
          <cell r="V487">
            <v>0</v>
          </cell>
          <cell r="W487">
            <v>15</v>
          </cell>
          <cell r="X487">
            <v>1</v>
          </cell>
          <cell r="Z487">
            <v>45107</v>
          </cell>
          <cell r="AA487" t="str">
            <v>Нет</v>
          </cell>
          <cell r="AB487">
            <v>120</v>
          </cell>
          <cell r="AC487" t="str">
            <v>Не нараховується</v>
          </cell>
          <cell r="AD487">
            <v>0</v>
          </cell>
          <cell r="AE487">
            <v>0</v>
          </cell>
          <cell r="AF487">
            <v>0</v>
          </cell>
          <cell r="AG487">
            <v>0</v>
          </cell>
          <cell r="AI487" t="str">
            <v>109</v>
          </cell>
        </row>
        <row r="488">
          <cell r="A488" t="str">
            <v>00872</v>
          </cell>
          <cell r="B488">
            <v>21900</v>
          </cell>
          <cell r="C488">
            <v>43228</v>
          </cell>
          <cell r="D488">
            <v>43228</v>
          </cell>
          <cell r="E488">
            <v>45343</v>
          </cell>
          <cell r="F488">
            <v>7</v>
          </cell>
          <cell r="G488" t="str">
            <v>Продано</v>
          </cell>
          <cell r="H488">
            <v>1417</v>
          </cell>
          <cell r="I488">
            <v>69144141</v>
          </cell>
          <cell r="J488" t="str">
            <v>34082100000109</v>
          </cell>
          <cell r="K488" t="str">
            <v>Оціночна вартість - Меблі</v>
          </cell>
          <cell r="L488">
            <v>0</v>
          </cell>
          <cell r="M488">
            <v>1417</v>
          </cell>
          <cell r="N488">
            <v>67144763</v>
          </cell>
          <cell r="O488" t="str">
            <v>440991017</v>
          </cell>
          <cell r="P488" t="str">
            <v>Знос меблів та сейфів</v>
          </cell>
          <cell r="Q488">
            <v>1</v>
          </cell>
          <cell r="R488" t="str">
            <v>Равномерный метод</v>
          </cell>
          <cell r="S488">
            <v>14.285714285714</v>
          </cell>
          <cell r="T488">
            <v>47954.76</v>
          </cell>
          <cell r="U488">
            <v>47954.76</v>
          </cell>
          <cell r="V488">
            <v>0</v>
          </cell>
          <cell r="W488">
            <v>7</v>
          </cell>
          <cell r="X488">
            <v>1</v>
          </cell>
          <cell r="Z488">
            <v>45107</v>
          </cell>
          <cell r="AA488" t="str">
            <v>Нет</v>
          </cell>
          <cell r="AB488">
            <v>120</v>
          </cell>
          <cell r="AC488" t="str">
            <v>Не нараховується</v>
          </cell>
          <cell r="AD488">
            <v>0</v>
          </cell>
          <cell r="AE488">
            <v>0</v>
          </cell>
          <cell r="AF488">
            <v>0</v>
          </cell>
          <cell r="AG488">
            <v>0</v>
          </cell>
          <cell r="AI488" t="str">
            <v>109</v>
          </cell>
        </row>
        <row r="489">
          <cell r="A489" t="str">
            <v>1462</v>
          </cell>
          <cell r="B489">
            <v>2796</v>
          </cell>
          <cell r="C489">
            <v>38533</v>
          </cell>
          <cell r="D489">
            <v>38533</v>
          </cell>
          <cell r="F489">
            <v>6</v>
          </cell>
          <cell r="G489" t="str">
            <v>В НбА для продажи</v>
          </cell>
          <cell r="H489">
            <v>202</v>
          </cell>
          <cell r="I489">
            <v>69144203</v>
          </cell>
          <cell r="J489" t="str">
            <v>34084100000107</v>
          </cell>
          <cell r="K489" t="str">
            <v>Оціночна вартість - Сейфи та металеві шафи</v>
          </cell>
          <cell r="L489">
            <v>0</v>
          </cell>
          <cell r="M489">
            <v>202</v>
          </cell>
          <cell r="N489">
            <v>67144763</v>
          </cell>
          <cell r="O489" t="str">
            <v>440991017</v>
          </cell>
          <cell r="P489" t="str">
            <v>Знос меблів та сейфів</v>
          </cell>
          <cell r="Q489">
            <v>1</v>
          </cell>
          <cell r="R489" t="str">
            <v>Равномерный метод</v>
          </cell>
          <cell r="S489">
            <v>6.666666666667</v>
          </cell>
          <cell r="T489">
            <v>0</v>
          </cell>
          <cell r="U489">
            <v>0</v>
          </cell>
          <cell r="V489">
            <v>0</v>
          </cell>
          <cell r="W489">
            <v>15</v>
          </cell>
          <cell r="X489">
            <v>1</v>
          </cell>
          <cell r="Z489">
            <v>45107</v>
          </cell>
          <cell r="AA489" t="str">
            <v>Нет</v>
          </cell>
          <cell r="AB489">
            <v>120</v>
          </cell>
          <cell r="AC489" t="str">
            <v>Не нараховується</v>
          </cell>
          <cell r="AD489">
            <v>0</v>
          </cell>
          <cell r="AE489">
            <v>0</v>
          </cell>
          <cell r="AF489">
            <v>0</v>
          </cell>
          <cell r="AG489">
            <v>0</v>
          </cell>
          <cell r="AI489" t="str">
            <v>107</v>
          </cell>
        </row>
        <row r="490">
          <cell r="A490" t="str">
            <v>4310-2</v>
          </cell>
          <cell r="B490">
            <v>43069.32</v>
          </cell>
          <cell r="C490">
            <v>44805</v>
          </cell>
          <cell r="D490">
            <v>44805</v>
          </cell>
          <cell r="E490">
            <v>45359</v>
          </cell>
          <cell r="F490">
            <v>9</v>
          </cell>
          <cell r="G490" t="str">
            <v>Списано</v>
          </cell>
          <cell r="H490">
            <v>43069.32</v>
          </cell>
          <cell r="I490">
            <v>67146954</v>
          </cell>
          <cell r="J490" t="str">
            <v>43105001</v>
          </cell>
          <cell r="K490" t="str">
            <v>Кап вкладення в нематерiальнi активи</v>
          </cell>
          <cell r="L490">
            <v>0</v>
          </cell>
          <cell r="M490">
            <v>43069.32</v>
          </cell>
          <cell r="N490">
            <v>69144292</v>
          </cell>
          <cell r="O490" t="str">
            <v>34081100000111</v>
          </cell>
          <cell r="P490" t="str">
            <v>Оціночна вартість - Інші активи</v>
          </cell>
          <cell r="Q490">
            <v>1</v>
          </cell>
          <cell r="R490" t="str">
            <v>Равномерный метод</v>
          </cell>
          <cell r="S490">
            <v>100</v>
          </cell>
          <cell r="T490">
            <v>43069.32</v>
          </cell>
          <cell r="U490">
            <v>43069.32</v>
          </cell>
          <cell r="V490">
            <v>0</v>
          </cell>
          <cell r="W490">
            <v>1</v>
          </cell>
          <cell r="X490">
            <v>1</v>
          </cell>
          <cell r="AA490" t="str">
            <v>Нет</v>
          </cell>
          <cell r="AB490">
            <v>120</v>
          </cell>
          <cell r="AC490" t="str">
            <v>Не нараховується</v>
          </cell>
          <cell r="AD490">
            <v>0</v>
          </cell>
          <cell r="AE490">
            <v>0</v>
          </cell>
          <cell r="AF490">
            <v>0</v>
          </cell>
          <cell r="AG490">
            <v>0</v>
          </cell>
          <cell r="AI490" t="str">
            <v>1012</v>
          </cell>
        </row>
        <row r="491">
          <cell r="A491" t="str">
            <v>4310-3</v>
          </cell>
          <cell r="B491">
            <v>349593.8</v>
          </cell>
          <cell r="C491">
            <v>44805</v>
          </cell>
          <cell r="D491">
            <v>44805</v>
          </cell>
          <cell r="E491">
            <v>45359</v>
          </cell>
          <cell r="F491">
            <v>9</v>
          </cell>
          <cell r="G491" t="str">
            <v>Списано</v>
          </cell>
          <cell r="H491">
            <v>349593.8</v>
          </cell>
          <cell r="I491">
            <v>67146954</v>
          </cell>
          <cell r="J491" t="str">
            <v>43105001</v>
          </cell>
          <cell r="K491" t="str">
            <v>Кап вкладення в нематерiальнi активи</v>
          </cell>
          <cell r="L491">
            <v>0</v>
          </cell>
          <cell r="M491">
            <v>349593.8</v>
          </cell>
          <cell r="N491">
            <v>69144292</v>
          </cell>
          <cell r="O491" t="str">
            <v>34081100000111</v>
          </cell>
          <cell r="P491" t="str">
            <v>Оціночна вартість - Інші активи</v>
          </cell>
          <cell r="Q491">
            <v>1</v>
          </cell>
          <cell r="R491" t="str">
            <v>Равномерный метод</v>
          </cell>
          <cell r="S491">
            <v>100</v>
          </cell>
          <cell r="T491">
            <v>349593.8</v>
          </cell>
          <cell r="U491">
            <v>349593.8</v>
          </cell>
          <cell r="V491">
            <v>0</v>
          </cell>
          <cell r="W491">
            <v>1</v>
          </cell>
          <cell r="X491">
            <v>1</v>
          </cell>
          <cell r="AA491" t="str">
            <v>Нет</v>
          </cell>
          <cell r="AB491">
            <v>120</v>
          </cell>
          <cell r="AC491" t="str">
            <v>Не нараховується</v>
          </cell>
          <cell r="AD491">
            <v>0</v>
          </cell>
          <cell r="AE491">
            <v>0</v>
          </cell>
          <cell r="AF491">
            <v>0</v>
          </cell>
          <cell r="AG491">
            <v>0</v>
          </cell>
          <cell r="AI491" t="str">
            <v>1012</v>
          </cell>
        </row>
        <row r="492">
          <cell r="A492" t="str">
            <v>4310-4</v>
          </cell>
          <cell r="B492">
            <v>605570</v>
          </cell>
          <cell r="C492">
            <v>44805</v>
          </cell>
          <cell r="D492">
            <v>44805</v>
          </cell>
          <cell r="E492">
            <v>45359</v>
          </cell>
          <cell r="F492">
            <v>9</v>
          </cell>
          <cell r="G492" t="str">
            <v>Списано</v>
          </cell>
          <cell r="H492">
            <v>605570</v>
          </cell>
          <cell r="I492">
            <v>67146954</v>
          </cell>
          <cell r="J492" t="str">
            <v>43105001</v>
          </cell>
          <cell r="K492" t="str">
            <v>Кап вкладення в нематерiальнi активи</v>
          </cell>
          <cell r="L492">
            <v>0</v>
          </cell>
          <cell r="M492">
            <v>605570</v>
          </cell>
          <cell r="N492">
            <v>69144292</v>
          </cell>
          <cell r="O492" t="str">
            <v>34081100000111</v>
          </cell>
          <cell r="P492" t="str">
            <v>Оціночна вартість - Інші активи</v>
          </cell>
          <cell r="Q492">
            <v>1</v>
          </cell>
          <cell r="R492" t="str">
            <v>Равномерный метод</v>
          </cell>
          <cell r="S492">
            <v>100</v>
          </cell>
          <cell r="T492">
            <v>605570</v>
          </cell>
          <cell r="U492">
            <v>605570</v>
          </cell>
          <cell r="V492">
            <v>0</v>
          </cell>
          <cell r="W492">
            <v>1</v>
          </cell>
          <cell r="X492">
            <v>1</v>
          </cell>
          <cell r="AA492" t="str">
            <v>Нет</v>
          </cell>
          <cell r="AB492">
            <v>120</v>
          </cell>
          <cell r="AC492" t="str">
            <v>Не нараховується</v>
          </cell>
          <cell r="AD492">
            <v>0</v>
          </cell>
          <cell r="AE492">
            <v>0</v>
          </cell>
          <cell r="AF492">
            <v>0</v>
          </cell>
          <cell r="AG492">
            <v>0</v>
          </cell>
          <cell r="AI492" t="str">
            <v>1012</v>
          </cell>
        </row>
        <row r="493">
          <cell r="A493" t="str">
            <v>4310-5</v>
          </cell>
          <cell r="B493">
            <v>118160</v>
          </cell>
          <cell r="C493">
            <v>44805</v>
          </cell>
          <cell r="D493">
            <v>44805</v>
          </cell>
          <cell r="E493">
            <v>45359</v>
          </cell>
          <cell r="F493">
            <v>9</v>
          </cell>
          <cell r="G493" t="str">
            <v>Списано</v>
          </cell>
          <cell r="H493">
            <v>118160</v>
          </cell>
          <cell r="I493">
            <v>67146954</v>
          </cell>
          <cell r="J493" t="str">
            <v>43105001</v>
          </cell>
          <cell r="K493" t="str">
            <v>Кап вкладення в нематерiальнi активи</v>
          </cell>
          <cell r="L493">
            <v>0</v>
          </cell>
          <cell r="M493">
            <v>118160</v>
          </cell>
          <cell r="N493">
            <v>69144292</v>
          </cell>
          <cell r="O493" t="str">
            <v>34081100000111</v>
          </cell>
          <cell r="P493" t="str">
            <v>Оціночна вартість - Інші активи</v>
          </cell>
          <cell r="Q493">
            <v>1</v>
          </cell>
          <cell r="R493" t="str">
            <v>Равномерный метод</v>
          </cell>
          <cell r="S493">
            <v>100</v>
          </cell>
          <cell r="T493">
            <v>118160</v>
          </cell>
          <cell r="U493">
            <v>118160</v>
          </cell>
          <cell r="V493">
            <v>0</v>
          </cell>
          <cell r="W493">
            <v>1</v>
          </cell>
          <cell r="X493">
            <v>1</v>
          </cell>
          <cell r="AA493" t="str">
            <v>Нет</v>
          </cell>
          <cell r="AB493">
            <v>120</v>
          </cell>
          <cell r="AC493" t="str">
            <v>Не нараховується</v>
          </cell>
          <cell r="AD493">
            <v>0</v>
          </cell>
          <cell r="AE493">
            <v>0</v>
          </cell>
          <cell r="AF493">
            <v>0</v>
          </cell>
          <cell r="AG493">
            <v>0</v>
          </cell>
          <cell r="AI493" t="str">
            <v>1012</v>
          </cell>
        </row>
        <row r="494">
          <cell r="A494" t="str">
            <v>4310-6</v>
          </cell>
          <cell r="B494">
            <v>44038</v>
          </cell>
          <cell r="C494">
            <v>44949</v>
          </cell>
          <cell r="D494">
            <v>44949</v>
          </cell>
          <cell r="F494">
            <v>6</v>
          </cell>
          <cell r="G494" t="str">
            <v>В НбА для продажи</v>
          </cell>
          <cell r="H494">
            <v>1</v>
          </cell>
          <cell r="I494">
            <v>69144292</v>
          </cell>
          <cell r="J494" t="str">
            <v>34081100000111</v>
          </cell>
          <cell r="K494" t="str">
            <v>Оціночна вартість - Інші активи</v>
          </cell>
          <cell r="L494">
            <v>0</v>
          </cell>
          <cell r="M494">
            <v>1</v>
          </cell>
          <cell r="N494">
            <v>69144292</v>
          </cell>
          <cell r="O494" t="str">
            <v>34081100000111</v>
          </cell>
          <cell r="P494" t="str">
            <v>Оціночна вартість - Інші активи</v>
          </cell>
          <cell r="Q494">
            <v>1</v>
          </cell>
          <cell r="R494" t="str">
            <v>Равномерный метод</v>
          </cell>
          <cell r="S494">
            <v>100</v>
          </cell>
          <cell r="T494">
            <v>44038</v>
          </cell>
          <cell r="U494">
            <v>44038</v>
          </cell>
          <cell r="V494">
            <v>0</v>
          </cell>
          <cell r="W494">
            <v>1</v>
          </cell>
          <cell r="X494">
            <v>1</v>
          </cell>
          <cell r="AA494" t="str">
            <v>Нет</v>
          </cell>
          <cell r="AB494">
            <v>120</v>
          </cell>
          <cell r="AC494" t="str">
            <v>Не нараховується</v>
          </cell>
          <cell r="AD494">
            <v>0</v>
          </cell>
          <cell r="AE494">
            <v>0</v>
          </cell>
          <cell r="AF494">
            <v>0</v>
          </cell>
          <cell r="AG494">
            <v>0</v>
          </cell>
          <cell r="AI494" t="str">
            <v>1012</v>
          </cell>
        </row>
        <row r="495">
          <cell r="A495" t="str">
            <v>4310-7</v>
          </cell>
          <cell r="B495">
            <v>1007464.93</v>
          </cell>
          <cell r="C495">
            <v>44980</v>
          </cell>
          <cell r="D495">
            <v>44980</v>
          </cell>
          <cell r="E495">
            <v>45359</v>
          </cell>
          <cell r="F495">
            <v>9</v>
          </cell>
          <cell r="G495" t="str">
            <v>Списано</v>
          </cell>
          <cell r="H495">
            <v>1007464.93</v>
          </cell>
          <cell r="I495">
            <v>67146954</v>
          </cell>
          <cell r="J495" t="str">
            <v>43105001</v>
          </cell>
          <cell r="K495" t="str">
            <v>Кап вкладення в нематерiальнi активи</v>
          </cell>
          <cell r="L495">
            <v>0</v>
          </cell>
          <cell r="M495">
            <v>1007464.93</v>
          </cell>
          <cell r="N495">
            <v>69144292</v>
          </cell>
          <cell r="O495" t="str">
            <v>34081100000111</v>
          </cell>
          <cell r="P495" t="str">
            <v>Оціночна вартість - Інші активи</v>
          </cell>
          <cell r="Q495">
            <v>1</v>
          </cell>
          <cell r="R495" t="str">
            <v>Равномерный метод</v>
          </cell>
          <cell r="S495">
            <v>100</v>
          </cell>
          <cell r="T495">
            <v>1007464.93</v>
          </cell>
          <cell r="U495">
            <v>1007464.93</v>
          </cell>
          <cell r="V495">
            <v>0</v>
          </cell>
          <cell r="W495">
            <v>1</v>
          </cell>
          <cell r="X495">
            <v>1</v>
          </cell>
          <cell r="AA495" t="str">
            <v>Нет</v>
          </cell>
          <cell r="AB495">
            <v>120</v>
          </cell>
          <cell r="AC495" t="str">
            <v>Не нараховується</v>
          </cell>
          <cell r="AD495">
            <v>0</v>
          </cell>
          <cell r="AE495">
            <v>0</v>
          </cell>
          <cell r="AF495">
            <v>0</v>
          </cell>
          <cell r="AG495">
            <v>0</v>
          </cell>
          <cell r="AI495" t="str">
            <v>1012</v>
          </cell>
        </row>
        <row r="496">
          <cell r="A496" t="str">
            <v>01345</v>
          </cell>
          <cell r="B496">
            <v>3562.5</v>
          </cell>
          <cell r="C496">
            <v>43259</v>
          </cell>
          <cell r="D496">
            <v>43259</v>
          </cell>
          <cell r="F496">
            <v>6</v>
          </cell>
          <cell r="G496" t="str">
            <v>В НбА для продажи</v>
          </cell>
          <cell r="H496">
            <v>1771</v>
          </cell>
          <cell r="I496">
            <v>69144141</v>
          </cell>
          <cell r="J496" t="str">
            <v>34082100000109</v>
          </cell>
          <cell r="K496" t="str">
            <v>Оціночна вартість - Меблі</v>
          </cell>
          <cell r="L496">
            <v>0</v>
          </cell>
          <cell r="M496">
            <v>1771</v>
          </cell>
          <cell r="N496">
            <v>67146778</v>
          </cell>
          <cell r="O496" t="str">
            <v>45094002</v>
          </cell>
          <cell r="P496" t="str">
            <v>Знос інших необоротних матеріальних активів</v>
          </cell>
          <cell r="Q496">
            <v>1</v>
          </cell>
          <cell r="R496" t="str">
            <v>Равномерный метод</v>
          </cell>
          <cell r="S496">
            <v>100</v>
          </cell>
          <cell r="T496">
            <v>0</v>
          </cell>
          <cell r="U496">
            <v>0</v>
          </cell>
          <cell r="V496">
            <v>0</v>
          </cell>
          <cell r="W496">
            <v>1</v>
          </cell>
          <cell r="X496">
            <v>1</v>
          </cell>
          <cell r="Z496">
            <v>45107</v>
          </cell>
          <cell r="AA496" t="str">
            <v>Нет</v>
          </cell>
          <cell r="AB496">
            <v>120</v>
          </cell>
          <cell r="AC496" t="str">
            <v>Не нараховується</v>
          </cell>
          <cell r="AD496">
            <v>0</v>
          </cell>
          <cell r="AE496">
            <v>0</v>
          </cell>
          <cell r="AF496">
            <v>0</v>
          </cell>
          <cell r="AG496">
            <v>0</v>
          </cell>
          <cell r="AI496" t="str">
            <v>109</v>
          </cell>
        </row>
        <row r="497">
          <cell r="A497" t="str">
            <v>03278</v>
          </cell>
          <cell r="B497">
            <v>4389.25</v>
          </cell>
          <cell r="C497">
            <v>44189</v>
          </cell>
          <cell r="D497">
            <v>44189</v>
          </cell>
          <cell r="E497">
            <v>45343</v>
          </cell>
          <cell r="F497">
            <v>7</v>
          </cell>
          <cell r="G497" t="str">
            <v>Продано</v>
          </cell>
          <cell r="H497">
            <v>708</v>
          </cell>
          <cell r="I497">
            <v>69144141</v>
          </cell>
          <cell r="J497" t="str">
            <v>34082100000109</v>
          </cell>
          <cell r="K497" t="str">
            <v>Оціночна вартість - Меблі</v>
          </cell>
          <cell r="L497">
            <v>0</v>
          </cell>
          <cell r="M497">
            <v>708</v>
          </cell>
          <cell r="N497">
            <v>67146778</v>
          </cell>
          <cell r="O497" t="str">
            <v>45094002</v>
          </cell>
          <cell r="P497" t="str">
            <v>Знос інших необоротних матеріальних активів</v>
          </cell>
          <cell r="Q497">
            <v>1</v>
          </cell>
          <cell r="R497" t="str">
            <v>Равномерный метод</v>
          </cell>
          <cell r="S497">
            <v>100</v>
          </cell>
          <cell r="T497">
            <v>0</v>
          </cell>
          <cell r="U497">
            <v>0</v>
          </cell>
          <cell r="V497">
            <v>0</v>
          </cell>
          <cell r="W497">
            <v>1</v>
          </cell>
          <cell r="X497">
            <v>1</v>
          </cell>
          <cell r="Z497">
            <v>45107</v>
          </cell>
          <cell r="AA497" t="str">
            <v>Нет</v>
          </cell>
          <cell r="AB497">
            <v>120</v>
          </cell>
          <cell r="AC497" t="str">
            <v>Не нараховується</v>
          </cell>
          <cell r="AD497">
            <v>0</v>
          </cell>
          <cell r="AE497">
            <v>0</v>
          </cell>
          <cell r="AF497">
            <v>0</v>
          </cell>
          <cell r="AG497">
            <v>0</v>
          </cell>
          <cell r="AI497" t="str">
            <v>109</v>
          </cell>
        </row>
        <row r="498">
          <cell r="A498" t="str">
            <v>03298</v>
          </cell>
          <cell r="B498">
            <v>4471.6000000000004</v>
          </cell>
          <cell r="C498">
            <v>44195</v>
          </cell>
          <cell r="D498">
            <v>44195</v>
          </cell>
          <cell r="F498">
            <v>6</v>
          </cell>
          <cell r="G498" t="str">
            <v>В НбА для продажи</v>
          </cell>
          <cell r="H498">
            <v>708</v>
          </cell>
          <cell r="I498">
            <v>69144141</v>
          </cell>
          <cell r="J498" t="str">
            <v>34082100000109</v>
          </cell>
          <cell r="K498" t="str">
            <v>Оціночна вартість - Меблі</v>
          </cell>
          <cell r="L498">
            <v>0</v>
          </cell>
          <cell r="M498">
            <v>708</v>
          </cell>
          <cell r="N498">
            <v>67146778</v>
          </cell>
          <cell r="O498" t="str">
            <v>45094002</v>
          </cell>
          <cell r="P498" t="str">
            <v>Знос інших необоротних матеріальних активів</v>
          </cell>
          <cell r="Q498">
            <v>1</v>
          </cell>
          <cell r="R498" t="str">
            <v>Равномерный метод</v>
          </cell>
          <cell r="S498">
            <v>100</v>
          </cell>
          <cell r="T498">
            <v>0</v>
          </cell>
          <cell r="U498">
            <v>0</v>
          </cell>
          <cell r="V498">
            <v>0</v>
          </cell>
          <cell r="W498">
            <v>1</v>
          </cell>
          <cell r="X498">
            <v>1</v>
          </cell>
          <cell r="Z498">
            <v>45107</v>
          </cell>
          <cell r="AA498" t="str">
            <v>Нет</v>
          </cell>
          <cell r="AB498">
            <v>120</v>
          </cell>
          <cell r="AC498" t="str">
            <v>Не нараховується</v>
          </cell>
          <cell r="AD498">
            <v>0</v>
          </cell>
          <cell r="AE498">
            <v>0</v>
          </cell>
          <cell r="AF498">
            <v>0</v>
          </cell>
          <cell r="AG498">
            <v>0</v>
          </cell>
          <cell r="AI498" t="str">
            <v>109</v>
          </cell>
        </row>
        <row r="499">
          <cell r="A499" t="str">
            <v>02745</v>
          </cell>
          <cell r="B499">
            <v>2490.96</v>
          </cell>
          <cell r="C499">
            <v>43602</v>
          </cell>
          <cell r="D499">
            <v>43602</v>
          </cell>
          <cell r="E499">
            <v>45343</v>
          </cell>
          <cell r="F499">
            <v>7</v>
          </cell>
          <cell r="G499" t="str">
            <v>Продано</v>
          </cell>
          <cell r="H499">
            <v>708</v>
          </cell>
          <cell r="I499">
            <v>69144141</v>
          </cell>
          <cell r="J499" t="str">
            <v>34082100000109</v>
          </cell>
          <cell r="K499" t="str">
            <v>Оціночна вартість - Меблі</v>
          </cell>
          <cell r="L499">
            <v>0</v>
          </cell>
          <cell r="M499">
            <v>708</v>
          </cell>
          <cell r="N499">
            <v>67146778</v>
          </cell>
          <cell r="O499" t="str">
            <v>45094002</v>
          </cell>
          <cell r="P499" t="str">
            <v>Знос інших необоротних матеріальних активів</v>
          </cell>
          <cell r="Q499">
            <v>1</v>
          </cell>
          <cell r="R499" t="str">
            <v>Равномерный метод</v>
          </cell>
          <cell r="S499">
            <v>100</v>
          </cell>
          <cell r="T499">
            <v>0</v>
          </cell>
          <cell r="U499">
            <v>0</v>
          </cell>
          <cell r="V499">
            <v>0</v>
          </cell>
          <cell r="W499">
            <v>1</v>
          </cell>
          <cell r="X499">
            <v>1</v>
          </cell>
          <cell r="Z499">
            <v>45107</v>
          </cell>
          <cell r="AA499" t="str">
            <v>Нет</v>
          </cell>
          <cell r="AB499">
            <v>120</v>
          </cell>
          <cell r="AC499" t="str">
            <v>Не нараховується</v>
          </cell>
          <cell r="AD499">
            <v>0</v>
          </cell>
          <cell r="AE499">
            <v>0</v>
          </cell>
          <cell r="AF499">
            <v>0</v>
          </cell>
          <cell r="AG499">
            <v>0</v>
          </cell>
          <cell r="AI499" t="str">
            <v>109</v>
          </cell>
        </row>
        <row r="500">
          <cell r="A500" t="str">
            <v>4430-107</v>
          </cell>
          <cell r="B500">
            <v>17191.7</v>
          </cell>
          <cell r="C500">
            <v>44673</v>
          </cell>
          <cell r="D500">
            <v>44673</v>
          </cell>
          <cell r="F500">
            <v>6</v>
          </cell>
          <cell r="G500" t="str">
            <v>В НбА для продажи</v>
          </cell>
          <cell r="H500">
            <v>708</v>
          </cell>
          <cell r="I500">
            <v>69144141</v>
          </cell>
          <cell r="J500" t="str">
            <v>34082100000109</v>
          </cell>
          <cell r="K500" t="str">
            <v>Оціночна вартість - Меблі</v>
          </cell>
          <cell r="L500">
            <v>0</v>
          </cell>
          <cell r="M500">
            <v>708</v>
          </cell>
          <cell r="N500">
            <v>69144292</v>
          </cell>
          <cell r="O500" t="str">
            <v>34081100000111</v>
          </cell>
          <cell r="P500" t="str">
            <v>Оціночна вартість - Інші активи</v>
          </cell>
          <cell r="Q500">
            <v>1</v>
          </cell>
          <cell r="R500" t="str">
            <v>Равномерный метод</v>
          </cell>
          <cell r="S500">
            <v>100</v>
          </cell>
          <cell r="T500">
            <v>17191.7</v>
          </cell>
          <cell r="U500">
            <v>17191.7</v>
          </cell>
          <cell r="V500">
            <v>0</v>
          </cell>
          <cell r="W500">
            <v>1</v>
          </cell>
          <cell r="X500">
            <v>1</v>
          </cell>
          <cell r="AA500" t="str">
            <v>Нет</v>
          </cell>
          <cell r="AB500">
            <v>120</v>
          </cell>
          <cell r="AC500" t="str">
            <v>Не нараховується</v>
          </cell>
          <cell r="AD500">
            <v>0</v>
          </cell>
          <cell r="AE500">
            <v>0</v>
          </cell>
          <cell r="AF500">
            <v>0</v>
          </cell>
          <cell r="AG500">
            <v>0</v>
          </cell>
          <cell r="AI500" t="str">
            <v>109</v>
          </cell>
        </row>
        <row r="501">
          <cell r="A501" t="str">
            <v>50/3</v>
          </cell>
          <cell r="B501">
            <v>1535</v>
          </cell>
          <cell r="C501">
            <v>40602</v>
          </cell>
          <cell r="D501">
            <v>40602</v>
          </cell>
          <cell r="F501">
            <v>6</v>
          </cell>
          <cell r="G501" t="str">
            <v>В НбА для продажи</v>
          </cell>
          <cell r="H501">
            <v>567</v>
          </cell>
          <cell r="I501">
            <v>69144141</v>
          </cell>
          <cell r="J501" t="str">
            <v>34082100000109</v>
          </cell>
          <cell r="K501" t="str">
            <v>Оціночна вартість - Меблі</v>
          </cell>
          <cell r="L501">
            <v>0</v>
          </cell>
          <cell r="M501">
            <v>567</v>
          </cell>
          <cell r="N501">
            <v>67144763</v>
          </cell>
          <cell r="O501" t="str">
            <v>440991017</v>
          </cell>
          <cell r="P501" t="str">
            <v>Знос меблів та сейфів</v>
          </cell>
          <cell r="Q501">
            <v>1</v>
          </cell>
          <cell r="R501" t="str">
            <v>Равномерный метод</v>
          </cell>
          <cell r="S501">
            <v>6.666666666667</v>
          </cell>
          <cell r="T501">
            <v>1533.22</v>
          </cell>
          <cell r="U501">
            <v>1533.22</v>
          </cell>
          <cell r="V501">
            <v>0</v>
          </cell>
          <cell r="W501">
            <v>15</v>
          </cell>
          <cell r="X501">
            <v>1</v>
          </cell>
          <cell r="Z501">
            <v>45107</v>
          </cell>
          <cell r="AA501" t="str">
            <v>Нет</v>
          </cell>
          <cell r="AB501">
            <v>120</v>
          </cell>
          <cell r="AC501" t="str">
            <v>Не нараховується</v>
          </cell>
          <cell r="AD501">
            <v>0</v>
          </cell>
          <cell r="AE501">
            <v>0</v>
          </cell>
          <cell r="AF501">
            <v>0</v>
          </cell>
          <cell r="AG501">
            <v>0</v>
          </cell>
          <cell r="AI501" t="str">
            <v>109</v>
          </cell>
        </row>
        <row r="502">
          <cell r="A502" t="str">
            <v>2099</v>
          </cell>
          <cell r="B502">
            <v>3571</v>
          </cell>
          <cell r="C502">
            <v>40002</v>
          </cell>
          <cell r="D502">
            <v>40002</v>
          </cell>
          <cell r="F502">
            <v>6</v>
          </cell>
          <cell r="G502" t="str">
            <v>В НбА для продажи</v>
          </cell>
          <cell r="H502">
            <v>381</v>
          </cell>
          <cell r="I502">
            <v>69144141</v>
          </cell>
          <cell r="J502" t="str">
            <v>34082100000109</v>
          </cell>
          <cell r="K502" t="str">
            <v>Оціночна вартість - Меблі</v>
          </cell>
          <cell r="L502">
            <v>0</v>
          </cell>
          <cell r="M502">
            <v>381</v>
          </cell>
          <cell r="N502">
            <v>67144763</v>
          </cell>
          <cell r="O502" t="str">
            <v>440991017</v>
          </cell>
          <cell r="P502" t="str">
            <v>Знос меблів та сейфів</v>
          </cell>
          <cell r="Q502">
            <v>1</v>
          </cell>
          <cell r="R502" t="str">
            <v>Равномерный метод</v>
          </cell>
          <cell r="S502">
            <v>6.666666666667</v>
          </cell>
          <cell r="T502">
            <v>3568.63</v>
          </cell>
          <cell r="U502">
            <v>3568.63</v>
          </cell>
          <cell r="V502">
            <v>0</v>
          </cell>
          <cell r="W502">
            <v>15</v>
          </cell>
          <cell r="X502">
            <v>1</v>
          </cell>
          <cell r="Z502">
            <v>45107</v>
          </cell>
          <cell r="AA502" t="str">
            <v>Нет</v>
          </cell>
          <cell r="AB502">
            <v>120</v>
          </cell>
          <cell r="AC502" t="str">
            <v>Не нараховується</v>
          </cell>
          <cell r="AD502">
            <v>0</v>
          </cell>
          <cell r="AE502">
            <v>0</v>
          </cell>
          <cell r="AF502">
            <v>0</v>
          </cell>
          <cell r="AG502">
            <v>0</v>
          </cell>
          <cell r="AI502" t="str">
            <v>109</v>
          </cell>
        </row>
        <row r="503">
          <cell r="A503" t="str">
            <v>4430-100</v>
          </cell>
          <cell r="B503">
            <v>15691.71</v>
          </cell>
          <cell r="C503">
            <v>44673</v>
          </cell>
          <cell r="D503">
            <v>44673</v>
          </cell>
          <cell r="F503">
            <v>6</v>
          </cell>
          <cell r="G503" t="str">
            <v>В НбА для продажи</v>
          </cell>
          <cell r="H503">
            <v>708</v>
          </cell>
          <cell r="I503">
            <v>69144141</v>
          </cell>
          <cell r="J503" t="str">
            <v>34082100000109</v>
          </cell>
          <cell r="K503" t="str">
            <v>Оціночна вартість - Меблі</v>
          </cell>
          <cell r="L503">
            <v>0</v>
          </cell>
          <cell r="M503">
            <v>708</v>
          </cell>
          <cell r="N503">
            <v>69144292</v>
          </cell>
          <cell r="O503" t="str">
            <v>34081100000111</v>
          </cell>
          <cell r="P503" t="str">
            <v>Оціночна вартість - Інші активи</v>
          </cell>
          <cell r="Q503">
            <v>1</v>
          </cell>
          <cell r="R503" t="str">
            <v>Равномерный метод</v>
          </cell>
          <cell r="S503">
            <v>100</v>
          </cell>
          <cell r="T503">
            <v>15691.71</v>
          </cell>
          <cell r="U503">
            <v>15691.71</v>
          </cell>
          <cell r="V503">
            <v>0</v>
          </cell>
          <cell r="W503">
            <v>1</v>
          </cell>
          <cell r="X503">
            <v>1</v>
          </cell>
          <cell r="AA503" t="str">
            <v>Нет</v>
          </cell>
          <cell r="AB503">
            <v>120</v>
          </cell>
          <cell r="AC503" t="str">
            <v>Не нараховується</v>
          </cell>
          <cell r="AD503">
            <v>0</v>
          </cell>
          <cell r="AE503">
            <v>0</v>
          </cell>
          <cell r="AF503">
            <v>0</v>
          </cell>
          <cell r="AG503">
            <v>0</v>
          </cell>
          <cell r="AI503" t="str">
            <v>109</v>
          </cell>
        </row>
        <row r="504">
          <cell r="A504" t="str">
            <v>4430-101</v>
          </cell>
          <cell r="B504">
            <v>15691.71</v>
          </cell>
          <cell r="C504">
            <v>44673</v>
          </cell>
          <cell r="D504">
            <v>44673</v>
          </cell>
          <cell r="F504">
            <v>6</v>
          </cell>
          <cell r="G504" t="str">
            <v>В НбА для продажи</v>
          </cell>
          <cell r="H504">
            <v>708</v>
          </cell>
          <cell r="I504">
            <v>69144141</v>
          </cell>
          <cell r="J504" t="str">
            <v>34082100000109</v>
          </cell>
          <cell r="K504" t="str">
            <v>Оціночна вартість - Меблі</v>
          </cell>
          <cell r="L504">
            <v>0</v>
          </cell>
          <cell r="M504">
            <v>708</v>
          </cell>
          <cell r="N504">
            <v>69144292</v>
          </cell>
          <cell r="O504" t="str">
            <v>34081100000111</v>
          </cell>
          <cell r="P504" t="str">
            <v>Оціночна вартість - Інші активи</v>
          </cell>
          <cell r="Q504">
            <v>1</v>
          </cell>
          <cell r="R504" t="str">
            <v>Равномерный метод</v>
          </cell>
          <cell r="S504">
            <v>100</v>
          </cell>
          <cell r="T504">
            <v>15691.71</v>
          </cell>
          <cell r="U504">
            <v>15691.71</v>
          </cell>
          <cell r="V504">
            <v>0</v>
          </cell>
          <cell r="W504">
            <v>1</v>
          </cell>
          <cell r="X504">
            <v>1</v>
          </cell>
          <cell r="AA504" t="str">
            <v>Нет</v>
          </cell>
          <cell r="AB504">
            <v>120</v>
          </cell>
          <cell r="AC504" t="str">
            <v>Не нараховується</v>
          </cell>
          <cell r="AD504">
            <v>0</v>
          </cell>
          <cell r="AE504">
            <v>0</v>
          </cell>
          <cell r="AF504">
            <v>0</v>
          </cell>
          <cell r="AG504">
            <v>0</v>
          </cell>
          <cell r="AI504" t="str">
            <v>109</v>
          </cell>
        </row>
        <row r="505">
          <cell r="A505" t="str">
            <v>04135</v>
          </cell>
          <cell r="B505">
            <v>10518.19</v>
          </cell>
          <cell r="C505">
            <v>44424</v>
          </cell>
          <cell r="D505">
            <v>44424</v>
          </cell>
          <cell r="E505">
            <v>45343</v>
          </cell>
          <cell r="F505">
            <v>7</v>
          </cell>
          <cell r="G505" t="str">
            <v>Продано</v>
          </cell>
          <cell r="H505">
            <v>354</v>
          </cell>
          <cell r="I505">
            <v>69144141</v>
          </cell>
          <cell r="J505" t="str">
            <v>34082100000109</v>
          </cell>
          <cell r="K505" t="str">
            <v>Оціночна вартість - Меблі</v>
          </cell>
          <cell r="L505">
            <v>0</v>
          </cell>
          <cell r="M505">
            <v>354</v>
          </cell>
          <cell r="N505">
            <v>67146778</v>
          </cell>
          <cell r="O505" t="str">
            <v>45094002</v>
          </cell>
          <cell r="P505" t="str">
            <v>Знос інших необоротних матеріальних активів</v>
          </cell>
          <cell r="Q505">
            <v>1</v>
          </cell>
          <cell r="R505" t="str">
            <v>Равномерный метод</v>
          </cell>
          <cell r="S505">
            <v>100</v>
          </cell>
          <cell r="T505">
            <v>0</v>
          </cell>
          <cell r="U505">
            <v>0</v>
          </cell>
          <cell r="V505">
            <v>0</v>
          </cell>
          <cell r="W505">
            <v>1</v>
          </cell>
          <cell r="X505">
            <v>1</v>
          </cell>
          <cell r="Z505">
            <v>45107</v>
          </cell>
          <cell r="AA505" t="str">
            <v>Нет</v>
          </cell>
          <cell r="AB505">
            <v>120</v>
          </cell>
          <cell r="AC505" t="str">
            <v>Не нараховується</v>
          </cell>
          <cell r="AD505">
            <v>0</v>
          </cell>
          <cell r="AE505">
            <v>0</v>
          </cell>
          <cell r="AF505">
            <v>0</v>
          </cell>
          <cell r="AG505">
            <v>0</v>
          </cell>
          <cell r="AI505" t="str">
            <v>109</v>
          </cell>
        </row>
        <row r="506">
          <cell r="A506" t="str">
            <v>04136</v>
          </cell>
          <cell r="B506">
            <v>10518.19</v>
          </cell>
          <cell r="C506">
            <v>44424</v>
          </cell>
          <cell r="D506">
            <v>44424</v>
          </cell>
          <cell r="E506">
            <v>45343</v>
          </cell>
          <cell r="F506">
            <v>7</v>
          </cell>
          <cell r="G506" t="str">
            <v>Продано</v>
          </cell>
          <cell r="H506">
            <v>708</v>
          </cell>
          <cell r="I506">
            <v>69144141</v>
          </cell>
          <cell r="J506" t="str">
            <v>34082100000109</v>
          </cell>
          <cell r="K506" t="str">
            <v>Оціночна вартість - Меблі</v>
          </cell>
          <cell r="L506">
            <v>0</v>
          </cell>
          <cell r="M506">
            <v>708</v>
          </cell>
          <cell r="N506">
            <v>67146778</v>
          </cell>
          <cell r="O506" t="str">
            <v>45094002</v>
          </cell>
          <cell r="P506" t="str">
            <v>Знос інших необоротних матеріальних активів</v>
          </cell>
          <cell r="Q506">
            <v>1</v>
          </cell>
          <cell r="R506" t="str">
            <v>Равномерный метод</v>
          </cell>
          <cell r="S506">
            <v>100</v>
          </cell>
          <cell r="T506">
            <v>0</v>
          </cell>
          <cell r="U506">
            <v>0</v>
          </cell>
          <cell r="V506">
            <v>0</v>
          </cell>
          <cell r="W506">
            <v>1</v>
          </cell>
          <cell r="X506">
            <v>1</v>
          </cell>
          <cell r="Z506">
            <v>45107</v>
          </cell>
          <cell r="AA506" t="str">
            <v>Нет</v>
          </cell>
          <cell r="AB506">
            <v>120</v>
          </cell>
          <cell r="AC506" t="str">
            <v>Не нараховується</v>
          </cell>
          <cell r="AD506">
            <v>0</v>
          </cell>
          <cell r="AE506">
            <v>0</v>
          </cell>
          <cell r="AF506">
            <v>0</v>
          </cell>
          <cell r="AG506">
            <v>0</v>
          </cell>
          <cell r="AI506" t="str">
            <v>109</v>
          </cell>
        </row>
        <row r="507">
          <cell r="A507" t="str">
            <v>04137</v>
          </cell>
          <cell r="B507">
            <v>10518.19</v>
          </cell>
          <cell r="C507">
            <v>44424</v>
          </cell>
          <cell r="D507">
            <v>44424</v>
          </cell>
          <cell r="E507">
            <v>45343</v>
          </cell>
          <cell r="F507">
            <v>7</v>
          </cell>
          <cell r="G507" t="str">
            <v>Продано</v>
          </cell>
          <cell r="H507">
            <v>708</v>
          </cell>
          <cell r="I507">
            <v>69144141</v>
          </cell>
          <cell r="J507" t="str">
            <v>34082100000109</v>
          </cell>
          <cell r="K507" t="str">
            <v>Оціночна вартість - Меблі</v>
          </cell>
          <cell r="L507">
            <v>0</v>
          </cell>
          <cell r="M507">
            <v>708</v>
          </cell>
          <cell r="N507">
            <v>67146778</v>
          </cell>
          <cell r="O507" t="str">
            <v>45094002</v>
          </cell>
          <cell r="P507" t="str">
            <v>Знос інших необоротних матеріальних активів</v>
          </cell>
          <cell r="Q507">
            <v>1</v>
          </cell>
          <cell r="R507" t="str">
            <v>Равномерный метод</v>
          </cell>
          <cell r="S507">
            <v>100</v>
          </cell>
          <cell r="T507">
            <v>0</v>
          </cell>
          <cell r="U507">
            <v>0</v>
          </cell>
          <cell r="V507">
            <v>0</v>
          </cell>
          <cell r="W507">
            <v>1</v>
          </cell>
          <cell r="X507">
            <v>1</v>
          </cell>
          <cell r="Z507">
            <v>45107</v>
          </cell>
          <cell r="AA507" t="str">
            <v>Нет</v>
          </cell>
          <cell r="AB507">
            <v>120</v>
          </cell>
          <cell r="AC507" t="str">
            <v>Не нараховується</v>
          </cell>
          <cell r="AD507">
            <v>0</v>
          </cell>
          <cell r="AE507">
            <v>0</v>
          </cell>
          <cell r="AF507">
            <v>0</v>
          </cell>
          <cell r="AG507">
            <v>0</v>
          </cell>
          <cell r="AI507" t="str">
            <v>109</v>
          </cell>
        </row>
        <row r="508">
          <cell r="A508" t="str">
            <v>04139</v>
          </cell>
          <cell r="B508">
            <v>10518.19</v>
          </cell>
          <cell r="C508">
            <v>44424</v>
          </cell>
          <cell r="D508">
            <v>44424</v>
          </cell>
          <cell r="E508">
            <v>45343</v>
          </cell>
          <cell r="F508">
            <v>7</v>
          </cell>
          <cell r="G508" t="str">
            <v>Продано</v>
          </cell>
          <cell r="H508">
            <v>708</v>
          </cell>
          <cell r="I508">
            <v>69144141</v>
          </cell>
          <cell r="J508" t="str">
            <v>34082100000109</v>
          </cell>
          <cell r="K508" t="str">
            <v>Оціночна вартість - Меблі</v>
          </cell>
          <cell r="L508">
            <v>0</v>
          </cell>
          <cell r="M508">
            <v>708</v>
          </cell>
          <cell r="N508">
            <v>67146778</v>
          </cell>
          <cell r="O508" t="str">
            <v>45094002</v>
          </cell>
          <cell r="P508" t="str">
            <v>Знос інших необоротних матеріальних активів</v>
          </cell>
          <cell r="Q508">
            <v>1</v>
          </cell>
          <cell r="R508" t="str">
            <v>Равномерный метод</v>
          </cell>
          <cell r="S508">
            <v>100</v>
          </cell>
          <cell r="T508">
            <v>0</v>
          </cell>
          <cell r="U508">
            <v>0</v>
          </cell>
          <cell r="V508">
            <v>0</v>
          </cell>
          <cell r="W508">
            <v>1</v>
          </cell>
          <cell r="X508">
            <v>1</v>
          </cell>
          <cell r="Z508">
            <v>45107</v>
          </cell>
          <cell r="AA508" t="str">
            <v>Нет</v>
          </cell>
          <cell r="AB508">
            <v>120</v>
          </cell>
          <cell r="AC508" t="str">
            <v>Не нараховується</v>
          </cell>
          <cell r="AD508">
            <v>0</v>
          </cell>
          <cell r="AE508">
            <v>0</v>
          </cell>
          <cell r="AF508">
            <v>0</v>
          </cell>
          <cell r="AG508">
            <v>0</v>
          </cell>
          <cell r="AI508" t="str">
            <v>109</v>
          </cell>
        </row>
        <row r="509">
          <cell r="A509" t="str">
            <v>4430-104</v>
          </cell>
          <cell r="B509">
            <v>21862.7</v>
          </cell>
          <cell r="C509">
            <v>44673</v>
          </cell>
          <cell r="D509">
            <v>44673</v>
          </cell>
          <cell r="F509">
            <v>6</v>
          </cell>
          <cell r="G509" t="str">
            <v>В НбА для продажи</v>
          </cell>
          <cell r="H509">
            <v>708</v>
          </cell>
          <cell r="I509">
            <v>69144141</v>
          </cell>
          <cell r="J509" t="str">
            <v>34082100000109</v>
          </cell>
          <cell r="K509" t="str">
            <v>Оціночна вартість - Меблі</v>
          </cell>
          <cell r="L509">
            <v>0</v>
          </cell>
          <cell r="M509">
            <v>708</v>
          </cell>
          <cell r="N509">
            <v>69144292</v>
          </cell>
          <cell r="O509" t="str">
            <v>34081100000111</v>
          </cell>
          <cell r="P509" t="str">
            <v>Оціночна вартість - Інші активи</v>
          </cell>
          <cell r="Q509">
            <v>1</v>
          </cell>
          <cell r="R509" t="str">
            <v>Равномерный метод</v>
          </cell>
          <cell r="S509">
            <v>100</v>
          </cell>
          <cell r="T509">
            <v>21862.7</v>
          </cell>
          <cell r="U509">
            <v>21862.7</v>
          </cell>
          <cell r="V509">
            <v>0</v>
          </cell>
          <cell r="W509">
            <v>1</v>
          </cell>
          <cell r="X509">
            <v>1</v>
          </cell>
          <cell r="AA509" t="str">
            <v>Нет</v>
          </cell>
          <cell r="AB509">
            <v>120</v>
          </cell>
          <cell r="AC509" t="str">
            <v>Не нараховується</v>
          </cell>
          <cell r="AD509">
            <v>0</v>
          </cell>
          <cell r="AE509">
            <v>0</v>
          </cell>
          <cell r="AF509">
            <v>0</v>
          </cell>
          <cell r="AG509">
            <v>0</v>
          </cell>
          <cell r="AI509" t="str">
            <v>109</v>
          </cell>
        </row>
        <row r="510">
          <cell r="A510" t="str">
            <v>03149</v>
          </cell>
          <cell r="B510">
            <v>3800</v>
          </cell>
          <cell r="C510">
            <v>44145</v>
          </cell>
          <cell r="D510">
            <v>44145</v>
          </cell>
          <cell r="E510">
            <v>45341</v>
          </cell>
          <cell r="F510">
            <v>7</v>
          </cell>
          <cell r="G510" t="str">
            <v>Продано</v>
          </cell>
          <cell r="H510">
            <v>3735</v>
          </cell>
          <cell r="I510">
            <v>69144141</v>
          </cell>
          <cell r="J510" t="str">
            <v>34082100000109</v>
          </cell>
          <cell r="K510" t="str">
            <v>Оціночна вартість - Меблі</v>
          </cell>
          <cell r="L510">
            <v>0</v>
          </cell>
          <cell r="M510">
            <v>3735</v>
          </cell>
          <cell r="N510">
            <v>67088695</v>
          </cell>
          <cell r="O510" t="str">
            <v>45096000000002</v>
          </cell>
          <cell r="P510" t="str">
            <v>Знос інших НМА Львів.від.</v>
          </cell>
          <cell r="Q510">
            <v>1</v>
          </cell>
          <cell r="R510" t="str">
            <v>Равномерный метод</v>
          </cell>
          <cell r="S510">
            <v>100</v>
          </cell>
          <cell r="T510">
            <v>0</v>
          </cell>
          <cell r="U510">
            <v>0</v>
          </cell>
          <cell r="V510">
            <v>0</v>
          </cell>
          <cell r="W510">
            <v>1</v>
          </cell>
          <cell r="X510">
            <v>1</v>
          </cell>
          <cell r="Z510">
            <v>45107</v>
          </cell>
          <cell r="AA510" t="str">
            <v>Нет</v>
          </cell>
          <cell r="AB510">
            <v>120</v>
          </cell>
          <cell r="AC510" t="str">
            <v>Не нараховується</v>
          </cell>
          <cell r="AD510">
            <v>0</v>
          </cell>
          <cell r="AE510">
            <v>0</v>
          </cell>
          <cell r="AF510">
            <v>0</v>
          </cell>
          <cell r="AG510">
            <v>0</v>
          </cell>
          <cell r="AI510" t="str">
            <v>109</v>
          </cell>
        </row>
        <row r="511">
          <cell r="A511" t="str">
            <v>03509</v>
          </cell>
          <cell r="B511">
            <v>25923.040000000001</v>
          </cell>
          <cell r="C511">
            <v>44270</v>
          </cell>
          <cell r="D511">
            <v>44270</v>
          </cell>
          <cell r="F511">
            <v>6</v>
          </cell>
          <cell r="G511" t="str">
            <v>В НбА для продажи</v>
          </cell>
          <cell r="H511">
            <v>29358</v>
          </cell>
          <cell r="I511">
            <v>69144141</v>
          </cell>
          <cell r="J511" t="str">
            <v>34082100000109</v>
          </cell>
          <cell r="K511" t="str">
            <v>Оціночна вартість - Меблі</v>
          </cell>
          <cell r="L511">
            <v>0</v>
          </cell>
          <cell r="M511">
            <v>29358</v>
          </cell>
          <cell r="N511">
            <v>67144763</v>
          </cell>
          <cell r="O511" t="str">
            <v>440991017</v>
          </cell>
          <cell r="P511" t="str">
            <v>Знос меблів та сейфів</v>
          </cell>
          <cell r="Q511">
            <v>1</v>
          </cell>
          <cell r="R511" t="str">
            <v>Равномерный метод</v>
          </cell>
          <cell r="S511">
            <v>25</v>
          </cell>
          <cell r="T511">
            <v>44933.11</v>
          </cell>
          <cell r="U511">
            <v>44933.11</v>
          </cell>
          <cell r="V511">
            <v>0</v>
          </cell>
          <cell r="W511">
            <v>4</v>
          </cell>
          <cell r="X511">
            <v>1</v>
          </cell>
          <cell r="Z511">
            <v>45107</v>
          </cell>
          <cell r="AA511" t="str">
            <v>Нет</v>
          </cell>
          <cell r="AB511">
            <v>120</v>
          </cell>
          <cell r="AC511" t="str">
            <v>Не нараховується</v>
          </cell>
          <cell r="AD511">
            <v>0</v>
          </cell>
          <cell r="AE511">
            <v>0</v>
          </cell>
          <cell r="AF511">
            <v>0</v>
          </cell>
          <cell r="AG511">
            <v>0</v>
          </cell>
          <cell r="AI511" t="str">
            <v>109</v>
          </cell>
        </row>
        <row r="512">
          <cell r="A512" t="str">
            <v>1910</v>
          </cell>
          <cell r="B512">
            <v>1947.7</v>
          </cell>
          <cell r="C512">
            <v>39650</v>
          </cell>
          <cell r="D512">
            <v>39650</v>
          </cell>
          <cell r="F512">
            <v>6</v>
          </cell>
          <cell r="G512" t="str">
            <v>В НбА для продажи</v>
          </cell>
          <cell r="H512">
            <v>708</v>
          </cell>
          <cell r="I512">
            <v>69144141</v>
          </cell>
          <cell r="J512" t="str">
            <v>34082100000109</v>
          </cell>
          <cell r="K512" t="str">
            <v>Оціночна вартість - Меблі</v>
          </cell>
          <cell r="L512">
            <v>0</v>
          </cell>
          <cell r="M512">
            <v>708</v>
          </cell>
          <cell r="N512">
            <v>67144763</v>
          </cell>
          <cell r="O512" t="str">
            <v>440991017</v>
          </cell>
          <cell r="P512" t="str">
            <v>Знос меблів та сейфів</v>
          </cell>
          <cell r="Q512">
            <v>1</v>
          </cell>
          <cell r="R512" t="str">
            <v>Равномерный метод</v>
          </cell>
          <cell r="S512">
            <v>6.666666666667</v>
          </cell>
          <cell r="T512">
            <v>1899</v>
          </cell>
          <cell r="U512">
            <v>1899</v>
          </cell>
          <cell r="V512">
            <v>0</v>
          </cell>
          <cell r="W512">
            <v>15</v>
          </cell>
          <cell r="X512">
            <v>1</v>
          </cell>
          <cell r="Z512">
            <v>45107</v>
          </cell>
          <cell r="AA512" t="str">
            <v>Нет</v>
          </cell>
          <cell r="AB512">
            <v>120</v>
          </cell>
          <cell r="AC512" t="str">
            <v>Не нараховується</v>
          </cell>
          <cell r="AD512">
            <v>0</v>
          </cell>
          <cell r="AE512">
            <v>0</v>
          </cell>
          <cell r="AF512">
            <v>0</v>
          </cell>
          <cell r="AG512">
            <v>0</v>
          </cell>
          <cell r="AI512" t="str">
            <v>109</v>
          </cell>
        </row>
        <row r="513">
          <cell r="A513" t="str">
            <v>1912</v>
          </cell>
          <cell r="B513">
            <v>1947.7</v>
          </cell>
          <cell r="C513">
            <v>39650</v>
          </cell>
          <cell r="D513">
            <v>39650</v>
          </cell>
          <cell r="F513">
            <v>6</v>
          </cell>
          <cell r="G513" t="str">
            <v>В НбА для продажи</v>
          </cell>
          <cell r="H513">
            <v>708</v>
          </cell>
          <cell r="I513">
            <v>69144141</v>
          </cell>
          <cell r="J513" t="str">
            <v>34082100000109</v>
          </cell>
          <cell r="K513" t="str">
            <v>Оціночна вартість - Меблі</v>
          </cell>
          <cell r="L513">
            <v>0</v>
          </cell>
          <cell r="M513">
            <v>708</v>
          </cell>
          <cell r="N513">
            <v>67144763</v>
          </cell>
          <cell r="O513" t="str">
            <v>440991017</v>
          </cell>
          <cell r="P513" t="str">
            <v>Знос меблів та сейфів</v>
          </cell>
          <cell r="Q513">
            <v>1</v>
          </cell>
          <cell r="R513" t="str">
            <v>Равномерный метод</v>
          </cell>
          <cell r="S513">
            <v>6.666666666667</v>
          </cell>
          <cell r="T513">
            <v>1899</v>
          </cell>
          <cell r="U513">
            <v>1899</v>
          </cell>
          <cell r="V513">
            <v>0</v>
          </cell>
          <cell r="W513">
            <v>15</v>
          </cell>
          <cell r="X513">
            <v>1</v>
          </cell>
          <cell r="Z513">
            <v>45107</v>
          </cell>
          <cell r="AA513" t="str">
            <v>Нет</v>
          </cell>
          <cell r="AB513">
            <v>120</v>
          </cell>
          <cell r="AC513" t="str">
            <v>Не нараховується</v>
          </cell>
          <cell r="AD513">
            <v>0</v>
          </cell>
          <cell r="AE513">
            <v>0</v>
          </cell>
          <cell r="AF513">
            <v>0</v>
          </cell>
          <cell r="AG513">
            <v>0</v>
          </cell>
          <cell r="AI513" t="str">
            <v>109</v>
          </cell>
        </row>
        <row r="514">
          <cell r="A514" t="str">
            <v>1916</v>
          </cell>
          <cell r="B514">
            <v>2121.6999999999998</v>
          </cell>
          <cell r="C514">
            <v>39650</v>
          </cell>
          <cell r="D514">
            <v>39650</v>
          </cell>
          <cell r="F514">
            <v>6</v>
          </cell>
          <cell r="G514" t="str">
            <v>В НбА для продажи</v>
          </cell>
          <cell r="H514">
            <v>708</v>
          </cell>
          <cell r="I514">
            <v>69144141</v>
          </cell>
          <cell r="J514" t="str">
            <v>34082100000109</v>
          </cell>
          <cell r="K514" t="str">
            <v>Оціночна вартість - Меблі</v>
          </cell>
          <cell r="L514">
            <v>0</v>
          </cell>
          <cell r="M514">
            <v>708</v>
          </cell>
          <cell r="N514">
            <v>67144763</v>
          </cell>
          <cell r="O514" t="str">
            <v>440991017</v>
          </cell>
          <cell r="P514" t="str">
            <v>Знос меблів та сейфів</v>
          </cell>
          <cell r="Q514">
            <v>1</v>
          </cell>
          <cell r="R514" t="str">
            <v>Равномерный метод</v>
          </cell>
          <cell r="S514">
            <v>6.666666666667</v>
          </cell>
          <cell r="T514">
            <v>2108.6999999999998</v>
          </cell>
          <cell r="U514">
            <v>2108.6999999999998</v>
          </cell>
          <cell r="V514">
            <v>0</v>
          </cell>
          <cell r="W514">
            <v>15</v>
          </cell>
          <cell r="X514">
            <v>1</v>
          </cell>
          <cell r="Z514">
            <v>45107</v>
          </cell>
          <cell r="AA514" t="str">
            <v>Нет</v>
          </cell>
          <cell r="AB514">
            <v>120</v>
          </cell>
          <cell r="AC514" t="str">
            <v>Не нараховується</v>
          </cell>
          <cell r="AD514">
            <v>0</v>
          </cell>
          <cell r="AE514">
            <v>0</v>
          </cell>
          <cell r="AF514">
            <v>0</v>
          </cell>
          <cell r="AG514">
            <v>0</v>
          </cell>
          <cell r="AI514" t="str">
            <v>109</v>
          </cell>
        </row>
        <row r="515">
          <cell r="A515" t="str">
            <v>1913</v>
          </cell>
          <cell r="B515">
            <v>1947.7</v>
          </cell>
          <cell r="C515">
            <v>39650</v>
          </cell>
          <cell r="D515">
            <v>39650</v>
          </cell>
          <cell r="F515">
            <v>6</v>
          </cell>
          <cell r="G515" t="str">
            <v>В НбА для продажи</v>
          </cell>
          <cell r="H515">
            <v>708</v>
          </cell>
          <cell r="I515">
            <v>69144141</v>
          </cell>
          <cell r="J515" t="str">
            <v>34082100000109</v>
          </cell>
          <cell r="K515" t="str">
            <v>Оціночна вартість - Меблі</v>
          </cell>
          <cell r="L515">
            <v>0</v>
          </cell>
          <cell r="M515">
            <v>708</v>
          </cell>
          <cell r="N515">
            <v>67144763</v>
          </cell>
          <cell r="O515" t="str">
            <v>440991017</v>
          </cell>
          <cell r="P515" t="str">
            <v>Знос меблів та сейфів</v>
          </cell>
          <cell r="Q515">
            <v>1</v>
          </cell>
          <cell r="R515" t="str">
            <v>Равномерный метод</v>
          </cell>
          <cell r="S515">
            <v>6.666666666667</v>
          </cell>
          <cell r="T515">
            <v>1899</v>
          </cell>
          <cell r="U515">
            <v>1899</v>
          </cell>
          <cell r="V515">
            <v>0</v>
          </cell>
          <cell r="W515">
            <v>15</v>
          </cell>
          <cell r="X515">
            <v>1</v>
          </cell>
          <cell r="Z515">
            <v>45107</v>
          </cell>
          <cell r="AA515" t="str">
            <v>Нет</v>
          </cell>
          <cell r="AB515">
            <v>120</v>
          </cell>
          <cell r="AC515" t="str">
            <v>Не нараховується</v>
          </cell>
          <cell r="AD515">
            <v>0</v>
          </cell>
          <cell r="AE515">
            <v>0</v>
          </cell>
          <cell r="AF515">
            <v>0</v>
          </cell>
          <cell r="AG515">
            <v>0</v>
          </cell>
          <cell r="AI515" t="str">
            <v>109</v>
          </cell>
        </row>
        <row r="516">
          <cell r="A516" t="str">
            <v>1917</v>
          </cell>
          <cell r="B516">
            <v>2121.6999999999998</v>
          </cell>
          <cell r="C516">
            <v>39650</v>
          </cell>
          <cell r="D516">
            <v>39650</v>
          </cell>
          <cell r="F516">
            <v>6</v>
          </cell>
          <cell r="G516" t="str">
            <v>В НбА для продажи</v>
          </cell>
          <cell r="H516">
            <v>708</v>
          </cell>
          <cell r="I516">
            <v>69144141</v>
          </cell>
          <cell r="J516" t="str">
            <v>34082100000109</v>
          </cell>
          <cell r="K516" t="str">
            <v>Оціночна вартість - Меблі</v>
          </cell>
          <cell r="L516">
            <v>0</v>
          </cell>
          <cell r="M516">
            <v>708</v>
          </cell>
          <cell r="N516">
            <v>67144763</v>
          </cell>
          <cell r="O516" t="str">
            <v>440991017</v>
          </cell>
          <cell r="P516" t="str">
            <v>Знос меблів та сейфів</v>
          </cell>
          <cell r="Q516">
            <v>1</v>
          </cell>
          <cell r="R516" t="str">
            <v>Равномерный метод</v>
          </cell>
          <cell r="S516">
            <v>6.666666666667</v>
          </cell>
          <cell r="T516">
            <v>2108.6999999999998</v>
          </cell>
          <cell r="U516">
            <v>2108.6999999999998</v>
          </cell>
          <cell r="V516">
            <v>0</v>
          </cell>
          <cell r="W516">
            <v>15</v>
          </cell>
          <cell r="X516">
            <v>1</v>
          </cell>
          <cell r="Z516">
            <v>45107</v>
          </cell>
          <cell r="AA516" t="str">
            <v>Нет</v>
          </cell>
          <cell r="AB516">
            <v>120</v>
          </cell>
          <cell r="AC516" t="str">
            <v>Не нараховується</v>
          </cell>
          <cell r="AD516">
            <v>0</v>
          </cell>
          <cell r="AE516">
            <v>0</v>
          </cell>
          <cell r="AF516">
            <v>0</v>
          </cell>
          <cell r="AG516">
            <v>0</v>
          </cell>
          <cell r="AI516" t="str">
            <v>109</v>
          </cell>
        </row>
        <row r="517">
          <cell r="A517" t="str">
            <v>02993</v>
          </cell>
          <cell r="B517">
            <v>53231.1</v>
          </cell>
          <cell r="C517">
            <v>43994</v>
          </cell>
          <cell r="D517">
            <v>43994</v>
          </cell>
          <cell r="F517">
            <v>6</v>
          </cell>
          <cell r="G517" t="str">
            <v>В НбА для продажи</v>
          </cell>
          <cell r="H517">
            <v>34125</v>
          </cell>
          <cell r="I517">
            <v>69144348</v>
          </cell>
          <cell r="J517" t="str">
            <v>34087100000104</v>
          </cell>
          <cell r="K517" t="str">
            <v>Оціночна вартість - Комп’ютери, телекомунікаційне та мереже обладнання</v>
          </cell>
          <cell r="L517">
            <v>0</v>
          </cell>
          <cell r="M517">
            <v>34125</v>
          </cell>
          <cell r="N517">
            <v>69148578</v>
          </cell>
          <cell r="O517" t="str">
            <v>44093000009999</v>
          </cell>
          <cell r="P517" t="str">
            <v>Знос активів, що включені до переліку майна, що не підлягають продажу</v>
          </cell>
          <cell r="Q517">
            <v>1</v>
          </cell>
          <cell r="R517" t="str">
            <v>Равномерный метод</v>
          </cell>
          <cell r="S517">
            <v>24.489795920367001</v>
          </cell>
          <cell r="T517">
            <v>117040.27</v>
          </cell>
          <cell r="U517">
            <v>117040.27</v>
          </cell>
          <cell r="V517">
            <v>0</v>
          </cell>
          <cell r="W517">
            <v>4.0833333329999997</v>
          </cell>
          <cell r="X517">
            <v>1</v>
          </cell>
          <cell r="Z517">
            <v>45322</v>
          </cell>
          <cell r="AA517" t="str">
            <v>Нет</v>
          </cell>
          <cell r="AB517">
            <v>120</v>
          </cell>
          <cell r="AC517" t="str">
            <v>Не нараховується</v>
          </cell>
          <cell r="AD517">
            <v>0</v>
          </cell>
          <cell r="AE517">
            <v>0</v>
          </cell>
          <cell r="AF517">
            <v>0</v>
          </cell>
          <cell r="AG517">
            <v>0</v>
          </cell>
          <cell r="AI517" t="str">
            <v>104</v>
          </cell>
        </row>
        <row r="518">
          <cell r="A518" t="str">
            <v>03784</v>
          </cell>
          <cell r="B518">
            <v>20398.98</v>
          </cell>
          <cell r="C518">
            <v>44371</v>
          </cell>
          <cell r="D518">
            <v>44371</v>
          </cell>
          <cell r="F518">
            <v>6</v>
          </cell>
          <cell r="G518" t="str">
            <v>В НбА для продажи</v>
          </cell>
          <cell r="H518">
            <v>9208</v>
          </cell>
          <cell r="I518">
            <v>69144348</v>
          </cell>
          <cell r="J518" t="str">
            <v>34087100000104</v>
          </cell>
          <cell r="K518" t="str">
            <v>Оціночна вартість - Комп’ютери, телекомунікаційне та мереже обладнання</v>
          </cell>
          <cell r="L518">
            <v>0</v>
          </cell>
          <cell r="M518">
            <v>9208</v>
          </cell>
          <cell r="N518">
            <v>67149305</v>
          </cell>
          <cell r="O518" t="str">
            <v>440951015</v>
          </cell>
          <cell r="P518" t="str">
            <v>Знос ІТ інфраструктури</v>
          </cell>
          <cell r="Q518">
            <v>1</v>
          </cell>
          <cell r="R518" t="str">
            <v>Равномерный метод</v>
          </cell>
          <cell r="S518">
            <v>25</v>
          </cell>
          <cell r="T518">
            <v>28331.88</v>
          </cell>
          <cell r="U518">
            <v>28331.88</v>
          </cell>
          <cell r="V518">
            <v>0</v>
          </cell>
          <cell r="W518">
            <v>4</v>
          </cell>
          <cell r="X518">
            <v>1</v>
          </cell>
          <cell r="Z518">
            <v>45107</v>
          </cell>
          <cell r="AA518" t="str">
            <v>Нет</v>
          </cell>
          <cell r="AB518">
            <v>120</v>
          </cell>
          <cell r="AC518" t="str">
            <v>Не нараховується</v>
          </cell>
          <cell r="AD518">
            <v>0</v>
          </cell>
          <cell r="AE518">
            <v>0</v>
          </cell>
          <cell r="AF518">
            <v>0</v>
          </cell>
          <cell r="AG518">
            <v>0</v>
          </cell>
          <cell r="AI518" t="str">
            <v>104</v>
          </cell>
        </row>
        <row r="519">
          <cell r="A519" t="str">
            <v>03785</v>
          </cell>
          <cell r="B519">
            <v>20398.98</v>
          </cell>
          <cell r="C519">
            <v>44371</v>
          </cell>
          <cell r="D519">
            <v>44371</v>
          </cell>
          <cell r="F519">
            <v>6</v>
          </cell>
          <cell r="G519" t="str">
            <v>В НбА для продажи</v>
          </cell>
          <cell r="H519">
            <v>9208</v>
          </cell>
          <cell r="I519">
            <v>69144348</v>
          </cell>
          <cell r="J519" t="str">
            <v>34087100000104</v>
          </cell>
          <cell r="K519" t="str">
            <v>Оціночна вартість - Комп’ютери, телекомунікаційне та мереже обладнання</v>
          </cell>
          <cell r="L519">
            <v>0</v>
          </cell>
          <cell r="M519">
            <v>9208</v>
          </cell>
          <cell r="N519">
            <v>67149305</v>
          </cell>
          <cell r="O519" t="str">
            <v>440951015</v>
          </cell>
          <cell r="P519" t="str">
            <v>Знос ІТ інфраструктури</v>
          </cell>
          <cell r="Q519">
            <v>1</v>
          </cell>
          <cell r="R519" t="str">
            <v>Равномерный метод</v>
          </cell>
          <cell r="S519">
            <v>25</v>
          </cell>
          <cell r="T519">
            <v>28331.88</v>
          </cell>
          <cell r="U519">
            <v>28331.88</v>
          </cell>
          <cell r="V519">
            <v>0</v>
          </cell>
          <cell r="W519">
            <v>4</v>
          </cell>
          <cell r="X519">
            <v>1</v>
          </cell>
          <cell r="Z519">
            <v>45107</v>
          </cell>
          <cell r="AA519" t="str">
            <v>Нет</v>
          </cell>
          <cell r="AB519">
            <v>120</v>
          </cell>
          <cell r="AC519" t="str">
            <v>Не нараховується</v>
          </cell>
          <cell r="AD519">
            <v>0</v>
          </cell>
          <cell r="AE519">
            <v>0</v>
          </cell>
          <cell r="AF519">
            <v>0</v>
          </cell>
          <cell r="AG519">
            <v>0</v>
          </cell>
          <cell r="AI519" t="str">
            <v>104</v>
          </cell>
        </row>
        <row r="520">
          <cell r="A520" t="str">
            <v>03934</v>
          </cell>
          <cell r="B520">
            <v>20898</v>
          </cell>
          <cell r="C520">
            <v>44400</v>
          </cell>
          <cell r="D520">
            <v>44400</v>
          </cell>
          <cell r="F520">
            <v>6</v>
          </cell>
          <cell r="G520" t="str">
            <v>В НбА для продажи</v>
          </cell>
          <cell r="H520">
            <v>9208</v>
          </cell>
          <cell r="I520">
            <v>69144348</v>
          </cell>
          <cell r="J520" t="str">
            <v>34087100000104</v>
          </cell>
          <cell r="K520" t="str">
            <v>Оціночна вартість - Комп’ютери, телекомунікаційне та мереже обладнання</v>
          </cell>
          <cell r="L520">
            <v>0</v>
          </cell>
          <cell r="M520">
            <v>9208</v>
          </cell>
          <cell r="N520">
            <v>67149305</v>
          </cell>
          <cell r="O520" t="str">
            <v>440951015</v>
          </cell>
          <cell r="P520" t="str">
            <v>Знос ІТ інфраструктури</v>
          </cell>
          <cell r="Q520">
            <v>1</v>
          </cell>
          <cell r="R520" t="str">
            <v>Равномерный метод</v>
          </cell>
          <cell r="S520">
            <v>25</v>
          </cell>
          <cell r="T520">
            <v>28361.5</v>
          </cell>
          <cell r="U520">
            <v>28361.5</v>
          </cell>
          <cell r="V520">
            <v>0</v>
          </cell>
          <cell r="W520">
            <v>4</v>
          </cell>
          <cell r="X520">
            <v>1</v>
          </cell>
          <cell r="Z520">
            <v>45107</v>
          </cell>
          <cell r="AA520" t="str">
            <v>Нет</v>
          </cell>
          <cell r="AB520">
            <v>120</v>
          </cell>
          <cell r="AC520" t="str">
            <v>Не нараховується</v>
          </cell>
          <cell r="AD520">
            <v>0</v>
          </cell>
          <cell r="AE520">
            <v>0</v>
          </cell>
          <cell r="AF520">
            <v>0</v>
          </cell>
          <cell r="AG520">
            <v>0</v>
          </cell>
          <cell r="AI520" t="str">
            <v>104</v>
          </cell>
        </row>
        <row r="521">
          <cell r="A521" t="str">
            <v>03936</v>
          </cell>
          <cell r="B521">
            <v>20898</v>
          </cell>
          <cell r="C521">
            <v>44400</v>
          </cell>
          <cell r="D521">
            <v>44400</v>
          </cell>
          <cell r="F521">
            <v>6</v>
          </cell>
          <cell r="G521" t="str">
            <v>В НбА для продажи</v>
          </cell>
          <cell r="H521">
            <v>9208</v>
          </cell>
          <cell r="I521">
            <v>69144348</v>
          </cell>
          <cell r="J521" t="str">
            <v>34087100000104</v>
          </cell>
          <cell r="K521" t="str">
            <v>Оціночна вартість - Комп’ютери, телекомунікаційне та мереже обладнання</v>
          </cell>
          <cell r="L521">
            <v>0</v>
          </cell>
          <cell r="M521">
            <v>9208</v>
          </cell>
          <cell r="N521">
            <v>67149305</v>
          </cell>
          <cell r="O521" t="str">
            <v>440951015</v>
          </cell>
          <cell r="P521" t="str">
            <v>Знос ІТ інфраструктури</v>
          </cell>
          <cell r="Q521">
            <v>1</v>
          </cell>
          <cell r="R521" t="str">
            <v>Равномерный метод</v>
          </cell>
          <cell r="S521">
            <v>25</v>
          </cell>
          <cell r="T521">
            <v>28361.5</v>
          </cell>
          <cell r="U521">
            <v>28361.5</v>
          </cell>
          <cell r="V521">
            <v>0</v>
          </cell>
          <cell r="W521">
            <v>4</v>
          </cell>
          <cell r="X521">
            <v>1</v>
          </cell>
          <cell r="Z521">
            <v>45107</v>
          </cell>
          <cell r="AA521" t="str">
            <v>Нет</v>
          </cell>
          <cell r="AB521">
            <v>120</v>
          </cell>
          <cell r="AC521" t="str">
            <v>Не нараховується</v>
          </cell>
          <cell r="AD521">
            <v>0</v>
          </cell>
          <cell r="AE521">
            <v>0</v>
          </cell>
          <cell r="AF521">
            <v>0</v>
          </cell>
          <cell r="AG521">
            <v>0</v>
          </cell>
          <cell r="AI521" t="str">
            <v>104</v>
          </cell>
        </row>
        <row r="522">
          <cell r="A522" t="str">
            <v>03937</v>
          </cell>
          <cell r="B522">
            <v>20898</v>
          </cell>
          <cell r="C522">
            <v>44400</v>
          </cell>
          <cell r="D522">
            <v>44400</v>
          </cell>
          <cell r="F522">
            <v>6</v>
          </cell>
          <cell r="G522" t="str">
            <v>В НбА для продажи</v>
          </cell>
          <cell r="H522">
            <v>9208</v>
          </cell>
          <cell r="I522">
            <v>69144348</v>
          </cell>
          <cell r="J522" t="str">
            <v>34087100000104</v>
          </cell>
          <cell r="K522" t="str">
            <v>Оціночна вартість - Комп’ютери, телекомунікаційне та мереже обладнання</v>
          </cell>
          <cell r="L522">
            <v>0</v>
          </cell>
          <cell r="M522">
            <v>9208</v>
          </cell>
          <cell r="N522">
            <v>67149305</v>
          </cell>
          <cell r="O522" t="str">
            <v>440951015</v>
          </cell>
          <cell r="P522" t="str">
            <v>Знос ІТ інфраструктури</v>
          </cell>
          <cell r="Q522">
            <v>1</v>
          </cell>
          <cell r="R522" t="str">
            <v>Равномерный метод</v>
          </cell>
          <cell r="S522">
            <v>25</v>
          </cell>
          <cell r="T522">
            <v>28361.5</v>
          </cell>
          <cell r="U522">
            <v>28361.5</v>
          </cell>
          <cell r="V522">
            <v>0</v>
          </cell>
          <cell r="W522">
            <v>4</v>
          </cell>
          <cell r="X522">
            <v>1</v>
          </cell>
          <cell r="Z522">
            <v>45107</v>
          </cell>
          <cell r="AA522" t="str">
            <v>Нет</v>
          </cell>
          <cell r="AB522">
            <v>120</v>
          </cell>
          <cell r="AC522" t="str">
            <v>Не нараховується</v>
          </cell>
          <cell r="AD522">
            <v>0</v>
          </cell>
          <cell r="AE522">
            <v>0</v>
          </cell>
          <cell r="AF522">
            <v>0</v>
          </cell>
          <cell r="AG522">
            <v>0</v>
          </cell>
          <cell r="AI522" t="str">
            <v>104</v>
          </cell>
        </row>
        <row r="523">
          <cell r="A523" t="str">
            <v>04192</v>
          </cell>
          <cell r="B523">
            <v>20398.98</v>
          </cell>
          <cell r="C523">
            <v>44447</v>
          </cell>
          <cell r="D523">
            <v>44447</v>
          </cell>
          <cell r="F523">
            <v>6</v>
          </cell>
          <cell r="G523" t="str">
            <v>В НбА для продажи</v>
          </cell>
          <cell r="H523">
            <v>9208</v>
          </cell>
          <cell r="I523">
            <v>69144348</v>
          </cell>
          <cell r="J523" t="str">
            <v>34087100000104</v>
          </cell>
          <cell r="K523" t="str">
            <v>Оціночна вартість - Комп’ютери, телекомунікаційне та мереже обладнання</v>
          </cell>
          <cell r="L523">
            <v>0</v>
          </cell>
          <cell r="M523">
            <v>9208</v>
          </cell>
          <cell r="N523">
            <v>67149305</v>
          </cell>
          <cell r="O523" t="str">
            <v>440951015</v>
          </cell>
          <cell r="P523" t="str">
            <v>Знос ІТ інфраструктури</v>
          </cell>
          <cell r="Q523">
            <v>1</v>
          </cell>
          <cell r="R523" t="str">
            <v>Равномерный метод</v>
          </cell>
          <cell r="S523">
            <v>25</v>
          </cell>
          <cell r="T523">
            <v>26518.66</v>
          </cell>
          <cell r="U523">
            <v>26518.66</v>
          </cell>
          <cell r="V523">
            <v>0</v>
          </cell>
          <cell r="W523">
            <v>4</v>
          </cell>
          <cell r="X523">
            <v>1</v>
          </cell>
          <cell r="Z523">
            <v>45107</v>
          </cell>
          <cell r="AA523" t="str">
            <v>Нет</v>
          </cell>
          <cell r="AB523">
            <v>120</v>
          </cell>
          <cell r="AC523" t="str">
            <v>Не нараховується</v>
          </cell>
          <cell r="AD523">
            <v>0</v>
          </cell>
          <cell r="AE523">
            <v>0</v>
          </cell>
          <cell r="AF523">
            <v>0</v>
          </cell>
          <cell r="AG523">
            <v>0</v>
          </cell>
          <cell r="AI523" t="str">
            <v>104</v>
          </cell>
        </row>
        <row r="524">
          <cell r="A524" t="str">
            <v>04193</v>
          </cell>
          <cell r="B524">
            <v>20898</v>
          </cell>
          <cell r="C524">
            <v>44447</v>
          </cell>
          <cell r="D524">
            <v>44447</v>
          </cell>
          <cell r="F524">
            <v>6</v>
          </cell>
          <cell r="G524" t="str">
            <v>В НбА для продажи</v>
          </cell>
          <cell r="H524">
            <v>9208</v>
          </cell>
          <cell r="I524">
            <v>69144348</v>
          </cell>
          <cell r="J524" t="str">
            <v>34087100000104</v>
          </cell>
          <cell r="K524" t="str">
            <v>Оціночна вартість - Комп’ютери, телекомунікаційне та мереже обладнання</v>
          </cell>
          <cell r="L524">
            <v>0</v>
          </cell>
          <cell r="M524">
            <v>9208</v>
          </cell>
          <cell r="N524">
            <v>67149305</v>
          </cell>
          <cell r="O524" t="str">
            <v>440951015</v>
          </cell>
          <cell r="P524" t="str">
            <v>Знос ІТ інфраструктури</v>
          </cell>
          <cell r="Q524">
            <v>1</v>
          </cell>
          <cell r="R524" t="str">
            <v>Равномерный метод</v>
          </cell>
          <cell r="S524">
            <v>25</v>
          </cell>
          <cell r="T524">
            <v>27167.31</v>
          </cell>
          <cell r="U524">
            <v>27167.31</v>
          </cell>
          <cell r="V524">
            <v>0</v>
          </cell>
          <cell r="W524">
            <v>4</v>
          </cell>
          <cell r="X524">
            <v>1</v>
          </cell>
          <cell r="Z524">
            <v>45107</v>
          </cell>
          <cell r="AA524" t="str">
            <v>Нет</v>
          </cell>
          <cell r="AB524">
            <v>120</v>
          </cell>
          <cell r="AC524" t="str">
            <v>Не нараховується</v>
          </cell>
          <cell r="AD524">
            <v>0</v>
          </cell>
          <cell r="AE524">
            <v>0</v>
          </cell>
          <cell r="AF524">
            <v>0</v>
          </cell>
          <cell r="AG524">
            <v>0</v>
          </cell>
          <cell r="AI524" t="str">
            <v>104</v>
          </cell>
        </row>
        <row r="525">
          <cell r="A525" t="str">
            <v>04194</v>
          </cell>
          <cell r="B525">
            <v>20898</v>
          </cell>
          <cell r="C525">
            <v>44447</v>
          </cell>
          <cell r="D525">
            <v>44447</v>
          </cell>
          <cell r="F525">
            <v>6</v>
          </cell>
          <cell r="G525" t="str">
            <v>В НбА для продажи</v>
          </cell>
          <cell r="H525">
            <v>9208</v>
          </cell>
          <cell r="I525">
            <v>69144348</v>
          </cell>
          <cell r="J525" t="str">
            <v>34087100000104</v>
          </cell>
          <cell r="K525" t="str">
            <v>Оціночна вартість - Комп’ютери, телекомунікаційне та мереже обладнання</v>
          </cell>
          <cell r="L525">
            <v>0</v>
          </cell>
          <cell r="M525">
            <v>9208</v>
          </cell>
          <cell r="N525">
            <v>67149305</v>
          </cell>
          <cell r="O525" t="str">
            <v>440951015</v>
          </cell>
          <cell r="P525" t="str">
            <v>Знос ІТ інфраструктури</v>
          </cell>
          <cell r="Q525">
            <v>1</v>
          </cell>
          <cell r="R525" t="str">
            <v>Равномерный метод</v>
          </cell>
          <cell r="S525">
            <v>25</v>
          </cell>
          <cell r="T525">
            <v>27167.31</v>
          </cell>
          <cell r="U525">
            <v>27167.31</v>
          </cell>
          <cell r="V525">
            <v>0</v>
          </cell>
          <cell r="W525">
            <v>4</v>
          </cell>
          <cell r="X525">
            <v>1</v>
          </cell>
          <cell r="Z525">
            <v>45107</v>
          </cell>
          <cell r="AA525" t="str">
            <v>Нет</v>
          </cell>
          <cell r="AB525">
            <v>120</v>
          </cell>
          <cell r="AC525" t="str">
            <v>Не нараховується</v>
          </cell>
          <cell r="AD525">
            <v>0</v>
          </cell>
          <cell r="AE525">
            <v>0</v>
          </cell>
          <cell r="AF525">
            <v>0</v>
          </cell>
          <cell r="AG525">
            <v>0</v>
          </cell>
          <cell r="AI525" t="str">
            <v>104</v>
          </cell>
        </row>
        <row r="526">
          <cell r="A526" t="str">
            <v>04588</v>
          </cell>
          <cell r="B526">
            <v>20998.98</v>
          </cell>
          <cell r="C526">
            <v>44544</v>
          </cell>
          <cell r="D526">
            <v>44544</v>
          </cell>
          <cell r="E526">
            <v>45393</v>
          </cell>
          <cell r="F526">
            <v>7</v>
          </cell>
          <cell r="G526" t="str">
            <v>Продано</v>
          </cell>
          <cell r="H526">
            <v>13937</v>
          </cell>
          <cell r="I526">
            <v>69144348</v>
          </cell>
          <cell r="J526" t="str">
            <v>34087100000104</v>
          </cell>
          <cell r="K526" t="str">
            <v>Оціночна вартість - Комп’ютери, телекомунікаційне та мереже обладнання</v>
          </cell>
          <cell r="L526">
            <v>0</v>
          </cell>
          <cell r="M526">
            <v>13937</v>
          </cell>
          <cell r="N526">
            <v>67149305</v>
          </cell>
          <cell r="O526" t="str">
            <v>440951015</v>
          </cell>
          <cell r="P526" t="str">
            <v>Знос ІТ інфраструктури</v>
          </cell>
          <cell r="Q526">
            <v>1</v>
          </cell>
          <cell r="R526" t="str">
            <v>Равномерный метод</v>
          </cell>
          <cell r="S526">
            <v>25</v>
          </cell>
          <cell r="T526">
            <v>25771.45</v>
          </cell>
          <cell r="U526">
            <v>25771.45</v>
          </cell>
          <cell r="V526">
            <v>0</v>
          </cell>
          <cell r="W526">
            <v>4</v>
          </cell>
          <cell r="X526">
            <v>1</v>
          </cell>
          <cell r="Z526">
            <v>45107</v>
          </cell>
          <cell r="AA526" t="str">
            <v>Нет</v>
          </cell>
          <cell r="AB526">
            <v>120</v>
          </cell>
          <cell r="AC526" t="str">
            <v>Не нараховується</v>
          </cell>
          <cell r="AD526">
            <v>0</v>
          </cell>
          <cell r="AE526">
            <v>0</v>
          </cell>
          <cell r="AF526">
            <v>0</v>
          </cell>
          <cell r="AG526">
            <v>0</v>
          </cell>
          <cell r="AI526" t="str">
            <v>104</v>
          </cell>
        </row>
        <row r="527">
          <cell r="A527" t="str">
            <v>04589</v>
          </cell>
          <cell r="B527">
            <v>20998.98</v>
          </cell>
          <cell r="C527">
            <v>44544</v>
          </cell>
          <cell r="D527">
            <v>44544</v>
          </cell>
          <cell r="F527">
            <v>6</v>
          </cell>
          <cell r="G527" t="str">
            <v>В НбА для продажи</v>
          </cell>
          <cell r="H527">
            <v>13937</v>
          </cell>
          <cell r="I527">
            <v>69144348</v>
          </cell>
          <cell r="J527" t="str">
            <v>34087100000104</v>
          </cell>
          <cell r="K527" t="str">
            <v>Оціночна вартість - Комп’ютери, телекомунікаційне та мереже обладнання</v>
          </cell>
          <cell r="L527">
            <v>0</v>
          </cell>
          <cell r="M527">
            <v>13937</v>
          </cell>
          <cell r="N527">
            <v>67149305</v>
          </cell>
          <cell r="O527" t="str">
            <v>440951015</v>
          </cell>
          <cell r="P527" t="str">
            <v>Знос ІТ інфраструктури</v>
          </cell>
          <cell r="Q527">
            <v>1</v>
          </cell>
          <cell r="R527" t="str">
            <v>Равномерный метод</v>
          </cell>
          <cell r="S527">
            <v>25</v>
          </cell>
          <cell r="T527">
            <v>25771.45</v>
          </cell>
          <cell r="U527">
            <v>25771.45</v>
          </cell>
          <cell r="V527">
            <v>0</v>
          </cell>
          <cell r="W527">
            <v>4</v>
          </cell>
          <cell r="X527">
            <v>1</v>
          </cell>
          <cell r="Z527">
            <v>45107</v>
          </cell>
          <cell r="AA527" t="str">
            <v>Нет</v>
          </cell>
          <cell r="AB527">
            <v>120</v>
          </cell>
          <cell r="AC527" t="str">
            <v>Не нараховується</v>
          </cell>
          <cell r="AD527">
            <v>0</v>
          </cell>
          <cell r="AE527">
            <v>0</v>
          </cell>
          <cell r="AF527">
            <v>0</v>
          </cell>
          <cell r="AG527">
            <v>0</v>
          </cell>
          <cell r="AI527" t="str">
            <v>104</v>
          </cell>
        </row>
        <row r="528">
          <cell r="A528" t="str">
            <v>05176</v>
          </cell>
          <cell r="B528">
            <v>28299</v>
          </cell>
          <cell r="C528">
            <v>44893</v>
          </cell>
          <cell r="D528">
            <v>44893</v>
          </cell>
          <cell r="F528">
            <v>6</v>
          </cell>
          <cell r="G528" t="str">
            <v>В НбА для продажи</v>
          </cell>
          <cell r="H528">
            <v>16353</v>
          </cell>
          <cell r="I528">
            <v>69144348</v>
          </cell>
          <cell r="J528" t="str">
            <v>34087100000104</v>
          </cell>
          <cell r="K528" t="str">
            <v>Оціночна вартість - Комп’ютери, телекомунікаційне та мереже обладнання</v>
          </cell>
          <cell r="L528">
            <v>0</v>
          </cell>
          <cell r="M528">
            <v>16353</v>
          </cell>
          <cell r="N528">
            <v>67149305</v>
          </cell>
          <cell r="O528" t="str">
            <v>440951015</v>
          </cell>
          <cell r="P528" t="str">
            <v>Знос ІТ інфраструктури</v>
          </cell>
          <cell r="Q528">
            <v>1</v>
          </cell>
          <cell r="R528" t="str">
            <v>Равномерный метод</v>
          </cell>
          <cell r="S528">
            <v>33.333333333333002</v>
          </cell>
          <cell r="T528">
            <v>30509.86</v>
          </cell>
          <cell r="U528">
            <v>30509.86</v>
          </cell>
          <cell r="V528">
            <v>0</v>
          </cell>
          <cell r="W528">
            <v>3</v>
          </cell>
          <cell r="X528">
            <v>1</v>
          </cell>
          <cell r="Z528">
            <v>45107</v>
          </cell>
          <cell r="AA528" t="str">
            <v>Нет</v>
          </cell>
          <cell r="AB528">
            <v>120</v>
          </cell>
          <cell r="AC528" t="str">
            <v>Не нараховується</v>
          </cell>
          <cell r="AD528">
            <v>0</v>
          </cell>
          <cell r="AE528">
            <v>0</v>
          </cell>
          <cell r="AF528">
            <v>0</v>
          </cell>
          <cell r="AG528">
            <v>0</v>
          </cell>
          <cell r="AI528" t="str">
            <v>104</v>
          </cell>
        </row>
        <row r="529">
          <cell r="A529" t="str">
            <v>05177</v>
          </cell>
          <cell r="B529">
            <v>28299</v>
          </cell>
          <cell r="C529">
            <v>44893</v>
          </cell>
          <cell r="D529">
            <v>44893</v>
          </cell>
          <cell r="E529">
            <v>45393</v>
          </cell>
          <cell r="F529">
            <v>7</v>
          </cell>
          <cell r="G529" t="str">
            <v>Продано</v>
          </cell>
          <cell r="H529">
            <v>16353</v>
          </cell>
          <cell r="I529">
            <v>69144348</v>
          </cell>
          <cell r="J529" t="str">
            <v>34087100000104</v>
          </cell>
          <cell r="K529" t="str">
            <v>Оціночна вартість - Комп’ютери, телекомунікаційне та мереже обладнання</v>
          </cell>
          <cell r="L529">
            <v>0</v>
          </cell>
          <cell r="M529">
            <v>16353</v>
          </cell>
          <cell r="N529">
            <v>67149305</v>
          </cell>
          <cell r="O529" t="str">
            <v>440951015</v>
          </cell>
          <cell r="P529" t="str">
            <v>Знос ІТ інфраструктури</v>
          </cell>
          <cell r="Q529">
            <v>1</v>
          </cell>
          <cell r="R529" t="str">
            <v>Равномерный метод</v>
          </cell>
          <cell r="S529">
            <v>33.333333333333002</v>
          </cell>
          <cell r="T529">
            <v>30509.86</v>
          </cell>
          <cell r="U529">
            <v>30509.86</v>
          </cell>
          <cell r="V529">
            <v>0</v>
          </cell>
          <cell r="W529">
            <v>3</v>
          </cell>
          <cell r="X529">
            <v>1</v>
          </cell>
          <cell r="Z529">
            <v>45107</v>
          </cell>
          <cell r="AA529" t="str">
            <v>Нет</v>
          </cell>
          <cell r="AB529">
            <v>120</v>
          </cell>
          <cell r="AC529" t="str">
            <v>Не нараховується</v>
          </cell>
          <cell r="AD529">
            <v>0</v>
          </cell>
          <cell r="AE529">
            <v>0</v>
          </cell>
          <cell r="AF529">
            <v>0</v>
          </cell>
          <cell r="AG529">
            <v>0</v>
          </cell>
          <cell r="AI529" t="str">
            <v>104</v>
          </cell>
        </row>
        <row r="530">
          <cell r="A530" t="str">
            <v>05178</v>
          </cell>
          <cell r="B530">
            <v>28299</v>
          </cell>
          <cell r="C530">
            <v>44893</v>
          </cell>
          <cell r="D530">
            <v>44893</v>
          </cell>
          <cell r="E530">
            <v>45393</v>
          </cell>
          <cell r="F530">
            <v>7</v>
          </cell>
          <cell r="G530" t="str">
            <v>Продано</v>
          </cell>
          <cell r="H530">
            <v>16353</v>
          </cell>
          <cell r="I530">
            <v>69144348</v>
          </cell>
          <cell r="J530" t="str">
            <v>34087100000104</v>
          </cell>
          <cell r="K530" t="str">
            <v>Оціночна вартість - Комп’ютери, телекомунікаційне та мереже обладнання</v>
          </cell>
          <cell r="L530">
            <v>0</v>
          </cell>
          <cell r="M530">
            <v>16353</v>
          </cell>
          <cell r="N530">
            <v>67149305</v>
          </cell>
          <cell r="O530" t="str">
            <v>440951015</v>
          </cell>
          <cell r="P530" t="str">
            <v>Знос ІТ інфраструктури</v>
          </cell>
          <cell r="Q530">
            <v>1</v>
          </cell>
          <cell r="R530" t="str">
            <v>Равномерный метод</v>
          </cell>
          <cell r="S530">
            <v>33.333333333333002</v>
          </cell>
          <cell r="T530">
            <v>30509.86</v>
          </cell>
          <cell r="U530">
            <v>30509.86</v>
          </cell>
          <cell r="V530">
            <v>0</v>
          </cell>
          <cell r="W530">
            <v>3</v>
          </cell>
          <cell r="X530">
            <v>1</v>
          </cell>
          <cell r="Z530">
            <v>45107</v>
          </cell>
          <cell r="AA530" t="str">
            <v>Нет</v>
          </cell>
          <cell r="AB530">
            <v>120</v>
          </cell>
          <cell r="AC530" t="str">
            <v>Не нараховується</v>
          </cell>
          <cell r="AD530">
            <v>0</v>
          </cell>
          <cell r="AE530">
            <v>0</v>
          </cell>
          <cell r="AF530">
            <v>0</v>
          </cell>
          <cell r="AG530">
            <v>0</v>
          </cell>
          <cell r="AI530" t="str">
            <v>104</v>
          </cell>
        </row>
        <row r="531">
          <cell r="A531" t="str">
            <v>05179</v>
          </cell>
          <cell r="B531">
            <v>28299</v>
          </cell>
          <cell r="C531">
            <v>44893</v>
          </cell>
          <cell r="D531">
            <v>44893</v>
          </cell>
          <cell r="F531">
            <v>6</v>
          </cell>
          <cell r="G531" t="str">
            <v>В НбА для продажи</v>
          </cell>
          <cell r="H531">
            <v>16353</v>
          </cell>
          <cell r="I531">
            <v>69144348</v>
          </cell>
          <cell r="J531" t="str">
            <v>34087100000104</v>
          </cell>
          <cell r="K531" t="str">
            <v>Оціночна вартість - Комп’ютери, телекомунікаційне та мереже обладнання</v>
          </cell>
          <cell r="L531">
            <v>0</v>
          </cell>
          <cell r="M531">
            <v>16353</v>
          </cell>
          <cell r="N531">
            <v>67149305</v>
          </cell>
          <cell r="O531" t="str">
            <v>440951015</v>
          </cell>
          <cell r="P531" t="str">
            <v>Знос ІТ інфраструктури</v>
          </cell>
          <cell r="Q531">
            <v>1</v>
          </cell>
          <cell r="R531" t="str">
            <v>Равномерный метод</v>
          </cell>
          <cell r="S531">
            <v>33.333333333333002</v>
          </cell>
          <cell r="T531">
            <v>30509.86</v>
          </cell>
          <cell r="U531">
            <v>30509.86</v>
          </cell>
          <cell r="V531">
            <v>0</v>
          </cell>
          <cell r="W531">
            <v>3</v>
          </cell>
          <cell r="X531">
            <v>1</v>
          </cell>
          <cell r="Z531">
            <v>45107</v>
          </cell>
          <cell r="AA531" t="str">
            <v>Нет</v>
          </cell>
          <cell r="AB531">
            <v>120</v>
          </cell>
          <cell r="AC531" t="str">
            <v>Не нараховується</v>
          </cell>
          <cell r="AD531">
            <v>0</v>
          </cell>
          <cell r="AE531">
            <v>0</v>
          </cell>
          <cell r="AF531">
            <v>0</v>
          </cell>
          <cell r="AG531">
            <v>0</v>
          </cell>
          <cell r="AI531" t="str">
            <v>104</v>
          </cell>
        </row>
        <row r="532">
          <cell r="A532" t="str">
            <v>05180</v>
          </cell>
          <cell r="B532">
            <v>28299</v>
          </cell>
          <cell r="C532">
            <v>44893</v>
          </cell>
          <cell r="D532">
            <v>44893</v>
          </cell>
          <cell r="F532">
            <v>6</v>
          </cell>
          <cell r="G532" t="str">
            <v>В НбА для продажи</v>
          </cell>
          <cell r="H532">
            <v>16353</v>
          </cell>
          <cell r="I532">
            <v>69144348</v>
          </cell>
          <cell r="J532" t="str">
            <v>34087100000104</v>
          </cell>
          <cell r="K532" t="str">
            <v>Оціночна вартість - Комп’ютери, телекомунікаційне та мереже обладнання</v>
          </cell>
          <cell r="L532">
            <v>0</v>
          </cell>
          <cell r="M532">
            <v>16353</v>
          </cell>
          <cell r="N532">
            <v>67149305</v>
          </cell>
          <cell r="O532" t="str">
            <v>440951015</v>
          </cell>
          <cell r="P532" t="str">
            <v>Знос ІТ інфраструктури</v>
          </cell>
          <cell r="Q532">
            <v>1</v>
          </cell>
          <cell r="R532" t="str">
            <v>Равномерный метод</v>
          </cell>
          <cell r="S532">
            <v>33.333333333333002</v>
          </cell>
          <cell r="T532">
            <v>30509.86</v>
          </cell>
          <cell r="U532">
            <v>30509.86</v>
          </cell>
          <cell r="V532">
            <v>0</v>
          </cell>
          <cell r="W532">
            <v>3</v>
          </cell>
          <cell r="X532">
            <v>1</v>
          </cell>
          <cell r="Z532">
            <v>45107</v>
          </cell>
          <cell r="AA532" t="str">
            <v>Нет</v>
          </cell>
          <cell r="AB532">
            <v>120</v>
          </cell>
          <cell r="AC532" t="str">
            <v>Не нараховується</v>
          </cell>
          <cell r="AD532">
            <v>0</v>
          </cell>
          <cell r="AE532">
            <v>0</v>
          </cell>
          <cell r="AF532">
            <v>0</v>
          </cell>
          <cell r="AG532">
            <v>0</v>
          </cell>
          <cell r="AI532" t="str">
            <v>104</v>
          </cell>
        </row>
        <row r="533">
          <cell r="A533" t="str">
            <v>04755</v>
          </cell>
          <cell r="B533">
            <v>19797</v>
          </cell>
          <cell r="C533">
            <v>44679</v>
          </cell>
          <cell r="D533">
            <v>44679</v>
          </cell>
          <cell r="E533">
            <v>45393</v>
          </cell>
          <cell r="F533">
            <v>7</v>
          </cell>
          <cell r="G533" t="str">
            <v>Продано</v>
          </cell>
          <cell r="H533">
            <v>16353</v>
          </cell>
          <cell r="I533">
            <v>69144348</v>
          </cell>
          <cell r="J533" t="str">
            <v>34087100000104</v>
          </cell>
          <cell r="K533" t="str">
            <v>Оціночна вартість - Комп’ютери, телекомунікаційне та мереже обладнання</v>
          </cell>
          <cell r="L533">
            <v>0</v>
          </cell>
          <cell r="M533">
            <v>16353</v>
          </cell>
          <cell r="N533">
            <v>67146778</v>
          </cell>
          <cell r="O533" t="str">
            <v>45094002</v>
          </cell>
          <cell r="P533" t="str">
            <v>Знос інших необоротних матеріальних активів</v>
          </cell>
          <cell r="Q533">
            <v>1</v>
          </cell>
          <cell r="R533" t="str">
            <v>Равномерный метод</v>
          </cell>
          <cell r="S533">
            <v>100</v>
          </cell>
          <cell r="T533">
            <v>0</v>
          </cell>
          <cell r="U533">
            <v>0</v>
          </cell>
          <cell r="V533">
            <v>0</v>
          </cell>
          <cell r="W533">
            <v>1</v>
          </cell>
          <cell r="X533">
            <v>1</v>
          </cell>
          <cell r="Z533">
            <v>45107</v>
          </cell>
          <cell r="AA533" t="str">
            <v>Нет</v>
          </cell>
          <cell r="AB533">
            <v>120</v>
          </cell>
          <cell r="AC533" t="str">
            <v>Не нараховується</v>
          </cell>
          <cell r="AD533">
            <v>0</v>
          </cell>
          <cell r="AE533">
            <v>0</v>
          </cell>
          <cell r="AF533">
            <v>0</v>
          </cell>
          <cell r="AG533">
            <v>0</v>
          </cell>
          <cell r="AI533" t="str">
            <v>104</v>
          </cell>
        </row>
        <row r="534">
          <cell r="A534" t="str">
            <v>04756</v>
          </cell>
          <cell r="B534">
            <v>19797</v>
          </cell>
          <cell r="C534">
            <v>44679</v>
          </cell>
          <cell r="D534">
            <v>44679</v>
          </cell>
          <cell r="F534">
            <v>6</v>
          </cell>
          <cell r="G534" t="str">
            <v>В НбА для продажи</v>
          </cell>
          <cell r="H534">
            <v>16353</v>
          </cell>
          <cell r="I534">
            <v>69144348</v>
          </cell>
          <cell r="J534" t="str">
            <v>34087100000104</v>
          </cell>
          <cell r="K534" t="str">
            <v>Оціночна вартість - Комп’ютери, телекомунікаційне та мереже обладнання</v>
          </cell>
          <cell r="L534">
            <v>0</v>
          </cell>
          <cell r="M534">
            <v>16353</v>
          </cell>
          <cell r="N534">
            <v>67146778</v>
          </cell>
          <cell r="O534" t="str">
            <v>45094002</v>
          </cell>
          <cell r="P534" t="str">
            <v>Знос інших необоротних матеріальних активів</v>
          </cell>
          <cell r="Q534">
            <v>1</v>
          </cell>
          <cell r="R534" t="str">
            <v>Равномерный метод</v>
          </cell>
          <cell r="S534">
            <v>100</v>
          </cell>
          <cell r="T534">
            <v>0</v>
          </cell>
          <cell r="U534">
            <v>0</v>
          </cell>
          <cell r="V534">
            <v>0</v>
          </cell>
          <cell r="W534">
            <v>1</v>
          </cell>
          <cell r="X534">
            <v>1</v>
          </cell>
          <cell r="Z534">
            <v>45107</v>
          </cell>
          <cell r="AA534" t="str">
            <v>Нет</v>
          </cell>
          <cell r="AB534">
            <v>120</v>
          </cell>
          <cell r="AC534" t="str">
            <v>Не нараховується</v>
          </cell>
          <cell r="AD534">
            <v>0</v>
          </cell>
          <cell r="AE534">
            <v>0</v>
          </cell>
          <cell r="AF534">
            <v>0</v>
          </cell>
          <cell r="AG534">
            <v>0</v>
          </cell>
          <cell r="AI534" t="str">
            <v>104</v>
          </cell>
        </row>
        <row r="535">
          <cell r="A535" t="str">
            <v>04757</v>
          </cell>
          <cell r="B535">
            <v>19797</v>
          </cell>
          <cell r="C535">
            <v>44679</v>
          </cell>
          <cell r="D535">
            <v>44679</v>
          </cell>
          <cell r="F535">
            <v>6</v>
          </cell>
          <cell r="G535" t="str">
            <v>В НбА для продажи</v>
          </cell>
          <cell r="H535">
            <v>16353</v>
          </cell>
          <cell r="I535">
            <v>69144348</v>
          </cell>
          <cell r="J535" t="str">
            <v>34087100000104</v>
          </cell>
          <cell r="K535" t="str">
            <v>Оціночна вартість - Комп’ютери, телекомунікаційне та мереже обладнання</v>
          </cell>
          <cell r="L535">
            <v>0</v>
          </cell>
          <cell r="M535">
            <v>16353</v>
          </cell>
          <cell r="N535">
            <v>67146778</v>
          </cell>
          <cell r="O535" t="str">
            <v>45094002</v>
          </cell>
          <cell r="P535" t="str">
            <v>Знос інших необоротних матеріальних активів</v>
          </cell>
          <cell r="Q535">
            <v>1</v>
          </cell>
          <cell r="R535" t="str">
            <v>Равномерный метод</v>
          </cell>
          <cell r="S535">
            <v>100</v>
          </cell>
          <cell r="T535">
            <v>0</v>
          </cell>
          <cell r="U535">
            <v>0</v>
          </cell>
          <cell r="V535">
            <v>0</v>
          </cell>
          <cell r="W535">
            <v>1</v>
          </cell>
          <cell r="X535">
            <v>1</v>
          </cell>
          <cell r="Z535">
            <v>45107</v>
          </cell>
          <cell r="AA535" t="str">
            <v>Нет</v>
          </cell>
          <cell r="AB535">
            <v>120</v>
          </cell>
          <cell r="AC535" t="str">
            <v>Не нараховується</v>
          </cell>
          <cell r="AD535">
            <v>0</v>
          </cell>
          <cell r="AE535">
            <v>0</v>
          </cell>
          <cell r="AF535">
            <v>0</v>
          </cell>
          <cell r="AG535">
            <v>0</v>
          </cell>
          <cell r="AI535" t="str">
            <v>104</v>
          </cell>
        </row>
        <row r="536">
          <cell r="A536" t="str">
            <v>04818</v>
          </cell>
          <cell r="B536">
            <v>19999.02</v>
          </cell>
          <cell r="C536">
            <v>44735</v>
          </cell>
          <cell r="D536">
            <v>44735</v>
          </cell>
          <cell r="F536">
            <v>6</v>
          </cell>
          <cell r="G536" t="str">
            <v>В НбА для продажи</v>
          </cell>
          <cell r="H536">
            <v>16353</v>
          </cell>
          <cell r="I536">
            <v>69144348</v>
          </cell>
          <cell r="J536" t="str">
            <v>34087100000104</v>
          </cell>
          <cell r="K536" t="str">
            <v>Оціночна вартість - Комп’ютери, телекомунікаційне та мереже обладнання</v>
          </cell>
          <cell r="L536">
            <v>0</v>
          </cell>
          <cell r="M536">
            <v>16353</v>
          </cell>
          <cell r="N536">
            <v>67146778</v>
          </cell>
          <cell r="O536" t="str">
            <v>45094002</v>
          </cell>
          <cell r="P536" t="str">
            <v>Знос інших необоротних матеріальних активів</v>
          </cell>
          <cell r="Q536">
            <v>1</v>
          </cell>
          <cell r="R536" t="str">
            <v>Равномерный метод</v>
          </cell>
          <cell r="S536">
            <v>100</v>
          </cell>
          <cell r="T536">
            <v>0</v>
          </cell>
          <cell r="U536">
            <v>0</v>
          </cell>
          <cell r="V536">
            <v>0</v>
          </cell>
          <cell r="W536">
            <v>1</v>
          </cell>
          <cell r="X536">
            <v>1</v>
          </cell>
          <cell r="Z536">
            <v>45107</v>
          </cell>
          <cell r="AA536" t="str">
            <v>Нет</v>
          </cell>
          <cell r="AB536">
            <v>120</v>
          </cell>
          <cell r="AC536" t="str">
            <v>Не нараховується</v>
          </cell>
          <cell r="AD536">
            <v>0</v>
          </cell>
          <cell r="AE536">
            <v>0</v>
          </cell>
          <cell r="AF536">
            <v>0</v>
          </cell>
          <cell r="AG536">
            <v>0</v>
          </cell>
          <cell r="AI536" t="str">
            <v>104</v>
          </cell>
        </row>
        <row r="537">
          <cell r="A537" t="str">
            <v>03251</v>
          </cell>
          <cell r="B537">
            <v>24867.98</v>
          </cell>
          <cell r="C537">
            <v>44183</v>
          </cell>
          <cell r="D537">
            <v>44183</v>
          </cell>
          <cell r="F537">
            <v>6</v>
          </cell>
          <cell r="G537" t="str">
            <v>В НбА для продажи</v>
          </cell>
          <cell r="H537">
            <v>9208</v>
          </cell>
          <cell r="I537">
            <v>69144348</v>
          </cell>
          <cell r="J537" t="str">
            <v>34087100000104</v>
          </cell>
          <cell r="K537" t="str">
            <v>Оціночна вартість - Комп’ютери, телекомунікаційне та мереже обладнання</v>
          </cell>
          <cell r="L537">
            <v>0</v>
          </cell>
          <cell r="M537">
            <v>9208</v>
          </cell>
          <cell r="N537">
            <v>67149305</v>
          </cell>
          <cell r="O537" t="str">
            <v>440951015</v>
          </cell>
          <cell r="P537" t="str">
            <v>Знос ІТ інфраструктури</v>
          </cell>
          <cell r="Q537">
            <v>1</v>
          </cell>
          <cell r="R537" t="str">
            <v>Равномерный метод</v>
          </cell>
          <cell r="S537">
            <v>20</v>
          </cell>
          <cell r="T537">
            <v>32498.01</v>
          </cell>
          <cell r="U537">
            <v>32498.01</v>
          </cell>
          <cell r="V537">
            <v>0</v>
          </cell>
          <cell r="W537">
            <v>5</v>
          </cell>
          <cell r="X537">
            <v>1</v>
          </cell>
          <cell r="Z537">
            <v>45107</v>
          </cell>
          <cell r="AA537" t="str">
            <v>Нет</v>
          </cell>
          <cell r="AB537">
            <v>120</v>
          </cell>
          <cell r="AC537" t="str">
            <v>Не нараховується</v>
          </cell>
          <cell r="AD537">
            <v>0</v>
          </cell>
          <cell r="AE537">
            <v>0</v>
          </cell>
          <cell r="AF537">
            <v>0</v>
          </cell>
          <cell r="AG537">
            <v>0</v>
          </cell>
          <cell r="AI537" t="str">
            <v>104</v>
          </cell>
        </row>
        <row r="538">
          <cell r="A538" t="str">
            <v>2154/1</v>
          </cell>
          <cell r="B538">
            <v>864</v>
          </cell>
          <cell r="C538">
            <v>40939</v>
          </cell>
          <cell r="D538">
            <v>40939</v>
          </cell>
          <cell r="F538">
            <v>6</v>
          </cell>
          <cell r="G538" t="str">
            <v>В НбА для продажи</v>
          </cell>
          <cell r="H538">
            <v>567</v>
          </cell>
          <cell r="I538">
            <v>69144348</v>
          </cell>
          <cell r="J538" t="str">
            <v>34087100000104</v>
          </cell>
          <cell r="K538" t="str">
            <v>Оціночна вартість - Комп’ютери, телекомунікаційне та мереже обладнання</v>
          </cell>
          <cell r="L538">
            <v>0</v>
          </cell>
          <cell r="M538">
            <v>567</v>
          </cell>
          <cell r="N538">
            <v>67196159</v>
          </cell>
          <cell r="O538" t="str">
            <v>450951021</v>
          </cell>
          <cell r="P538" t="str">
            <v>3-те Київ.від.знос НМА</v>
          </cell>
          <cell r="Q538">
            <v>1</v>
          </cell>
          <cell r="R538" t="str">
            <v>Равномерный метод</v>
          </cell>
          <cell r="S538">
            <v>100</v>
          </cell>
          <cell r="T538">
            <v>0</v>
          </cell>
          <cell r="U538">
            <v>0</v>
          </cell>
          <cell r="V538">
            <v>0</v>
          </cell>
          <cell r="W538">
            <v>1</v>
          </cell>
          <cell r="X538">
            <v>1</v>
          </cell>
          <cell r="Z538">
            <v>45107</v>
          </cell>
          <cell r="AA538" t="str">
            <v>Нет</v>
          </cell>
          <cell r="AB538">
            <v>120</v>
          </cell>
          <cell r="AC538" t="str">
            <v>Не нараховується</v>
          </cell>
          <cell r="AD538">
            <v>0</v>
          </cell>
          <cell r="AE538">
            <v>0</v>
          </cell>
          <cell r="AF538">
            <v>0</v>
          </cell>
          <cell r="AG538">
            <v>0</v>
          </cell>
          <cell r="AI538" t="str">
            <v>104</v>
          </cell>
        </row>
        <row r="539">
          <cell r="A539" t="str">
            <v>05219</v>
          </cell>
          <cell r="B539">
            <v>7000</v>
          </cell>
          <cell r="C539">
            <v>44914</v>
          </cell>
          <cell r="D539">
            <v>44914</v>
          </cell>
          <cell r="F539">
            <v>6</v>
          </cell>
          <cell r="G539" t="str">
            <v>В НбА для продажи</v>
          </cell>
          <cell r="H539">
            <v>1063</v>
          </cell>
          <cell r="I539">
            <v>69144348</v>
          </cell>
          <cell r="J539" t="str">
            <v>34087100000104</v>
          </cell>
          <cell r="K539" t="str">
            <v>Оціночна вартість - Комп’ютери, телекомунікаційне та мереже обладнання</v>
          </cell>
          <cell r="L539">
            <v>0</v>
          </cell>
          <cell r="M539">
            <v>1063</v>
          </cell>
          <cell r="N539">
            <v>67146778</v>
          </cell>
          <cell r="O539" t="str">
            <v>45094002</v>
          </cell>
          <cell r="P539" t="str">
            <v>Знос інших необоротних матеріальних активів</v>
          </cell>
          <cell r="Q539">
            <v>1</v>
          </cell>
          <cell r="R539" t="str">
            <v>Равномерный метод</v>
          </cell>
          <cell r="S539">
            <v>100</v>
          </cell>
          <cell r="T539">
            <v>0</v>
          </cell>
          <cell r="U539">
            <v>0</v>
          </cell>
          <cell r="V539">
            <v>0</v>
          </cell>
          <cell r="W539">
            <v>1</v>
          </cell>
          <cell r="X539">
            <v>1</v>
          </cell>
          <cell r="Z539">
            <v>45107</v>
          </cell>
          <cell r="AA539" t="str">
            <v>Нет</v>
          </cell>
          <cell r="AB539">
            <v>120</v>
          </cell>
          <cell r="AC539" t="str">
            <v>Не нараховується</v>
          </cell>
          <cell r="AD539">
            <v>0</v>
          </cell>
          <cell r="AE539">
            <v>0</v>
          </cell>
          <cell r="AF539">
            <v>0</v>
          </cell>
          <cell r="AG539">
            <v>0</v>
          </cell>
          <cell r="AI539" t="str">
            <v>104</v>
          </cell>
        </row>
        <row r="540">
          <cell r="A540" t="str">
            <v>05221</v>
          </cell>
          <cell r="B540">
            <v>7000</v>
          </cell>
          <cell r="C540">
            <v>44914</v>
          </cell>
          <cell r="D540">
            <v>44914</v>
          </cell>
          <cell r="F540">
            <v>6</v>
          </cell>
          <cell r="G540" t="str">
            <v>В НбА для продажи</v>
          </cell>
          <cell r="H540">
            <v>1063</v>
          </cell>
          <cell r="I540">
            <v>69144348</v>
          </cell>
          <cell r="J540" t="str">
            <v>34087100000104</v>
          </cell>
          <cell r="K540" t="str">
            <v>Оціночна вартість - Комп’ютери, телекомунікаційне та мереже обладнання</v>
          </cell>
          <cell r="L540">
            <v>0</v>
          </cell>
          <cell r="M540">
            <v>1063</v>
          </cell>
          <cell r="N540">
            <v>67146778</v>
          </cell>
          <cell r="O540" t="str">
            <v>45094002</v>
          </cell>
          <cell r="P540" t="str">
            <v>Знос інших необоротних матеріальних активів</v>
          </cell>
          <cell r="Q540">
            <v>1</v>
          </cell>
          <cell r="R540" t="str">
            <v>Равномерный метод</v>
          </cell>
          <cell r="S540">
            <v>100</v>
          </cell>
          <cell r="T540">
            <v>0</v>
          </cell>
          <cell r="U540">
            <v>0</v>
          </cell>
          <cell r="V540">
            <v>0</v>
          </cell>
          <cell r="W540">
            <v>1</v>
          </cell>
          <cell r="X540">
            <v>1</v>
          </cell>
          <cell r="Z540">
            <v>45107</v>
          </cell>
          <cell r="AA540" t="str">
            <v>Нет</v>
          </cell>
          <cell r="AB540">
            <v>120</v>
          </cell>
          <cell r="AC540" t="str">
            <v>Не нараховується</v>
          </cell>
          <cell r="AD540">
            <v>0</v>
          </cell>
          <cell r="AE540">
            <v>0</v>
          </cell>
          <cell r="AF540">
            <v>0</v>
          </cell>
          <cell r="AG540">
            <v>0</v>
          </cell>
          <cell r="AI540" t="str">
            <v>104</v>
          </cell>
        </row>
        <row r="541">
          <cell r="A541" t="str">
            <v>05222</v>
          </cell>
          <cell r="B541">
            <v>7000</v>
          </cell>
          <cell r="C541">
            <v>44914</v>
          </cell>
          <cell r="D541">
            <v>44914</v>
          </cell>
          <cell r="F541">
            <v>6</v>
          </cell>
          <cell r="G541" t="str">
            <v>В НбА для продажи</v>
          </cell>
          <cell r="H541">
            <v>1063</v>
          </cell>
          <cell r="I541">
            <v>69144348</v>
          </cell>
          <cell r="J541" t="str">
            <v>34087100000104</v>
          </cell>
          <cell r="K541" t="str">
            <v>Оціночна вартість - Комп’ютери, телекомунікаційне та мереже обладнання</v>
          </cell>
          <cell r="L541">
            <v>0</v>
          </cell>
          <cell r="M541">
            <v>1063</v>
          </cell>
          <cell r="N541">
            <v>67146778</v>
          </cell>
          <cell r="O541" t="str">
            <v>45094002</v>
          </cell>
          <cell r="P541" t="str">
            <v>Знос інших необоротних матеріальних активів</v>
          </cell>
          <cell r="Q541">
            <v>1</v>
          </cell>
          <cell r="R541" t="str">
            <v>Равномерный метод</v>
          </cell>
          <cell r="S541">
            <v>100</v>
          </cell>
          <cell r="T541">
            <v>0</v>
          </cell>
          <cell r="U541">
            <v>0</v>
          </cell>
          <cell r="V541">
            <v>0</v>
          </cell>
          <cell r="W541">
            <v>1</v>
          </cell>
          <cell r="X541">
            <v>1</v>
          </cell>
          <cell r="Z541">
            <v>45107</v>
          </cell>
          <cell r="AA541" t="str">
            <v>Нет</v>
          </cell>
          <cell r="AB541">
            <v>120</v>
          </cell>
          <cell r="AC541" t="str">
            <v>Не нараховується</v>
          </cell>
          <cell r="AD541">
            <v>0</v>
          </cell>
          <cell r="AE541">
            <v>0</v>
          </cell>
          <cell r="AF541">
            <v>0</v>
          </cell>
          <cell r="AG541">
            <v>0</v>
          </cell>
          <cell r="AI541" t="str">
            <v>104</v>
          </cell>
        </row>
        <row r="542">
          <cell r="A542" t="str">
            <v>03352</v>
          </cell>
          <cell r="B542">
            <v>1421</v>
          </cell>
          <cell r="C542">
            <v>44217</v>
          </cell>
          <cell r="D542">
            <v>44217</v>
          </cell>
          <cell r="F542">
            <v>6</v>
          </cell>
          <cell r="G542" t="str">
            <v>В НбА для продажи</v>
          </cell>
          <cell r="H542">
            <v>1275</v>
          </cell>
          <cell r="I542">
            <v>69144074</v>
          </cell>
          <cell r="J542" t="str">
            <v>34082100000110</v>
          </cell>
          <cell r="K542" t="str">
            <v>Оціночна вартість - Інвентар та інструменти</v>
          </cell>
          <cell r="L542">
            <v>0</v>
          </cell>
          <cell r="M542">
            <v>1275</v>
          </cell>
          <cell r="N542">
            <v>67146778</v>
          </cell>
          <cell r="O542" t="str">
            <v>45094002</v>
          </cell>
          <cell r="P542" t="str">
            <v>Знос інших необоротних матеріальних активів</v>
          </cell>
          <cell r="Q542">
            <v>1</v>
          </cell>
          <cell r="R542" t="str">
            <v>Равномерный метод</v>
          </cell>
          <cell r="S542">
            <v>100</v>
          </cell>
          <cell r="T542">
            <v>0</v>
          </cell>
          <cell r="U542">
            <v>0</v>
          </cell>
          <cell r="V542">
            <v>0</v>
          </cell>
          <cell r="W542">
            <v>1</v>
          </cell>
          <cell r="X542">
            <v>1</v>
          </cell>
          <cell r="Z542">
            <v>45107</v>
          </cell>
          <cell r="AA542" t="str">
            <v>Нет</v>
          </cell>
          <cell r="AB542">
            <v>120</v>
          </cell>
          <cell r="AC542" t="str">
            <v>Не нараховується</v>
          </cell>
          <cell r="AD542">
            <v>0</v>
          </cell>
          <cell r="AE542">
            <v>0</v>
          </cell>
          <cell r="AF542">
            <v>0</v>
          </cell>
          <cell r="AG542">
            <v>0</v>
          </cell>
          <cell r="AI542" t="str">
            <v>1010</v>
          </cell>
        </row>
        <row r="543">
          <cell r="A543" t="str">
            <v>03353</v>
          </cell>
          <cell r="B543">
            <v>1421</v>
          </cell>
          <cell r="C543">
            <v>44217</v>
          </cell>
          <cell r="D543">
            <v>44217</v>
          </cell>
          <cell r="F543">
            <v>6</v>
          </cell>
          <cell r="G543" t="str">
            <v>В НбА для продажи</v>
          </cell>
          <cell r="H543">
            <v>1275</v>
          </cell>
          <cell r="I543">
            <v>69144074</v>
          </cell>
          <cell r="J543" t="str">
            <v>34082100000110</v>
          </cell>
          <cell r="K543" t="str">
            <v>Оціночна вартість - Інвентар та інструменти</v>
          </cell>
          <cell r="L543">
            <v>0</v>
          </cell>
          <cell r="M543">
            <v>1275</v>
          </cell>
          <cell r="N543">
            <v>67146778</v>
          </cell>
          <cell r="O543" t="str">
            <v>45094002</v>
          </cell>
          <cell r="P543" t="str">
            <v>Знос інших необоротних матеріальних активів</v>
          </cell>
          <cell r="Q543">
            <v>1</v>
          </cell>
          <cell r="R543" t="str">
            <v>Равномерный метод</v>
          </cell>
          <cell r="S543">
            <v>100</v>
          </cell>
          <cell r="T543">
            <v>0</v>
          </cell>
          <cell r="U543">
            <v>0</v>
          </cell>
          <cell r="V543">
            <v>0</v>
          </cell>
          <cell r="W543">
            <v>1</v>
          </cell>
          <cell r="X543">
            <v>1</v>
          </cell>
          <cell r="Z543">
            <v>45107</v>
          </cell>
          <cell r="AA543" t="str">
            <v>Нет</v>
          </cell>
          <cell r="AB543">
            <v>120</v>
          </cell>
          <cell r="AC543" t="str">
            <v>Не нараховується</v>
          </cell>
          <cell r="AD543">
            <v>0</v>
          </cell>
          <cell r="AE543">
            <v>0</v>
          </cell>
          <cell r="AF543">
            <v>0</v>
          </cell>
          <cell r="AG543">
            <v>0</v>
          </cell>
          <cell r="AI543" t="str">
            <v>1010</v>
          </cell>
        </row>
        <row r="544">
          <cell r="A544" t="str">
            <v>03354</v>
          </cell>
          <cell r="B544">
            <v>1421</v>
          </cell>
          <cell r="C544">
            <v>44217</v>
          </cell>
          <cell r="D544">
            <v>44217</v>
          </cell>
          <cell r="F544">
            <v>6</v>
          </cell>
          <cell r="G544" t="str">
            <v>В НбА для продажи</v>
          </cell>
          <cell r="H544">
            <v>1275</v>
          </cell>
          <cell r="I544">
            <v>69144074</v>
          </cell>
          <cell r="J544" t="str">
            <v>34082100000110</v>
          </cell>
          <cell r="K544" t="str">
            <v>Оціночна вартість - Інвентар та інструменти</v>
          </cell>
          <cell r="L544">
            <v>0</v>
          </cell>
          <cell r="M544">
            <v>1275</v>
          </cell>
          <cell r="N544">
            <v>67146778</v>
          </cell>
          <cell r="O544" t="str">
            <v>45094002</v>
          </cell>
          <cell r="P544" t="str">
            <v>Знос інших необоротних матеріальних активів</v>
          </cell>
          <cell r="Q544">
            <v>1</v>
          </cell>
          <cell r="R544" t="str">
            <v>Равномерный метод</v>
          </cell>
          <cell r="S544">
            <v>100</v>
          </cell>
          <cell r="T544">
            <v>0</v>
          </cell>
          <cell r="U544">
            <v>0</v>
          </cell>
          <cell r="V544">
            <v>0</v>
          </cell>
          <cell r="W544">
            <v>1</v>
          </cell>
          <cell r="X544">
            <v>1</v>
          </cell>
          <cell r="Z544">
            <v>45107</v>
          </cell>
          <cell r="AA544" t="str">
            <v>Нет</v>
          </cell>
          <cell r="AB544">
            <v>120</v>
          </cell>
          <cell r="AC544" t="str">
            <v>Не нараховується</v>
          </cell>
          <cell r="AD544">
            <v>0</v>
          </cell>
          <cell r="AE544">
            <v>0</v>
          </cell>
          <cell r="AF544">
            <v>0</v>
          </cell>
          <cell r="AG544">
            <v>0</v>
          </cell>
          <cell r="AI544" t="str">
            <v>1010</v>
          </cell>
        </row>
        <row r="545">
          <cell r="A545" t="str">
            <v>03342</v>
          </cell>
          <cell r="B545">
            <v>1990</v>
          </cell>
          <cell r="C545">
            <v>44217</v>
          </cell>
          <cell r="D545">
            <v>44217</v>
          </cell>
          <cell r="F545">
            <v>6</v>
          </cell>
          <cell r="G545" t="str">
            <v>В НбА для продажи</v>
          </cell>
          <cell r="H545">
            <v>1275</v>
          </cell>
          <cell r="I545">
            <v>69144074</v>
          </cell>
          <cell r="J545" t="str">
            <v>34082100000110</v>
          </cell>
          <cell r="K545" t="str">
            <v>Оціночна вартість - Інвентар та інструменти</v>
          </cell>
          <cell r="L545">
            <v>0</v>
          </cell>
          <cell r="M545">
            <v>1275</v>
          </cell>
          <cell r="N545">
            <v>67146778</v>
          </cell>
          <cell r="O545" t="str">
            <v>45094002</v>
          </cell>
          <cell r="P545" t="str">
            <v>Знос інших необоротних матеріальних активів</v>
          </cell>
          <cell r="Q545">
            <v>1</v>
          </cell>
          <cell r="R545" t="str">
            <v>Равномерный метод</v>
          </cell>
          <cell r="S545">
            <v>100</v>
          </cell>
          <cell r="T545">
            <v>0</v>
          </cell>
          <cell r="U545">
            <v>0</v>
          </cell>
          <cell r="V545">
            <v>0</v>
          </cell>
          <cell r="W545">
            <v>1</v>
          </cell>
          <cell r="X545">
            <v>1</v>
          </cell>
          <cell r="Z545">
            <v>45107</v>
          </cell>
          <cell r="AA545" t="str">
            <v>Нет</v>
          </cell>
          <cell r="AB545">
            <v>120</v>
          </cell>
          <cell r="AC545" t="str">
            <v>Не нараховується</v>
          </cell>
          <cell r="AD545">
            <v>0</v>
          </cell>
          <cell r="AE545">
            <v>0</v>
          </cell>
          <cell r="AF545">
            <v>0</v>
          </cell>
          <cell r="AG545">
            <v>0</v>
          </cell>
          <cell r="AI545" t="str">
            <v>1010</v>
          </cell>
        </row>
        <row r="546">
          <cell r="A546" t="str">
            <v>03343</v>
          </cell>
          <cell r="B546">
            <v>1990</v>
          </cell>
          <cell r="C546">
            <v>44217</v>
          </cell>
          <cell r="D546">
            <v>44217</v>
          </cell>
          <cell r="F546">
            <v>6</v>
          </cell>
          <cell r="G546" t="str">
            <v>В НбА для продажи</v>
          </cell>
          <cell r="H546">
            <v>1275</v>
          </cell>
          <cell r="I546">
            <v>69144074</v>
          </cell>
          <cell r="J546" t="str">
            <v>34082100000110</v>
          </cell>
          <cell r="K546" t="str">
            <v>Оціночна вартість - Інвентар та інструменти</v>
          </cell>
          <cell r="L546">
            <v>0</v>
          </cell>
          <cell r="M546">
            <v>1275</v>
          </cell>
          <cell r="N546">
            <v>67146778</v>
          </cell>
          <cell r="O546" t="str">
            <v>45094002</v>
          </cell>
          <cell r="P546" t="str">
            <v>Знос інших необоротних матеріальних активів</v>
          </cell>
          <cell r="Q546">
            <v>1</v>
          </cell>
          <cell r="R546" t="str">
            <v>Равномерный метод</v>
          </cell>
          <cell r="S546">
            <v>100</v>
          </cell>
          <cell r="T546">
            <v>0</v>
          </cell>
          <cell r="U546">
            <v>0</v>
          </cell>
          <cell r="V546">
            <v>0</v>
          </cell>
          <cell r="W546">
            <v>1</v>
          </cell>
          <cell r="X546">
            <v>1</v>
          </cell>
          <cell r="Z546">
            <v>45107</v>
          </cell>
          <cell r="AA546" t="str">
            <v>Нет</v>
          </cell>
          <cell r="AB546">
            <v>120</v>
          </cell>
          <cell r="AC546" t="str">
            <v>Не нараховується</v>
          </cell>
          <cell r="AD546">
            <v>0</v>
          </cell>
          <cell r="AE546">
            <v>0</v>
          </cell>
          <cell r="AF546">
            <v>0</v>
          </cell>
          <cell r="AG546">
            <v>0</v>
          </cell>
          <cell r="AI546" t="str">
            <v>1010</v>
          </cell>
        </row>
        <row r="547">
          <cell r="A547" t="str">
            <v>03344</v>
          </cell>
          <cell r="B547">
            <v>1990</v>
          </cell>
          <cell r="C547">
            <v>44217</v>
          </cell>
          <cell r="D547">
            <v>44217</v>
          </cell>
          <cell r="F547">
            <v>6</v>
          </cell>
          <cell r="G547" t="str">
            <v>В НбА для продажи</v>
          </cell>
          <cell r="H547">
            <v>1275</v>
          </cell>
          <cell r="I547">
            <v>69144074</v>
          </cell>
          <cell r="J547" t="str">
            <v>34082100000110</v>
          </cell>
          <cell r="K547" t="str">
            <v>Оціночна вартість - Інвентар та інструменти</v>
          </cell>
          <cell r="L547">
            <v>0</v>
          </cell>
          <cell r="M547">
            <v>1275</v>
          </cell>
          <cell r="N547">
            <v>67146778</v>
          </cell>
          <cell r="O547" t="str">
            <v>45094002</v>
          </cell>
          <cell r="P547" t="str">
            <v>Знос інших необоротних матеріальних активів</v>
          </cell>
          <cell r="Q547">
            <v>1</v>
          </cell>
          <cell r="R547" t="str">
            <v>Равномерный метод</v>
          </cell>
          <cell r="S547">
            <v>100</v>
          </cell>
          <cell r="T547">
            <v>0</v>
          </cell>
          <cell r="U547">
            <v>0</v>
          </cell>
          <cell r="V547">
            <v>0</v>
          </cell>
          <cell r="W547">
            <v>1</v>
          </cell>
          <cell r="X547">
            <v>1</v>
          </cell>
          <cell r="Z547">
            <v>45107</v>
          </cell>
          <cell r="AA547" t="str">
            <v>Нет</v>
          </cell>
          <cell r="AB547">
            <v>120</v>
          </cell>
          <cell r="AC547" t="str">
            <v>Не нараховується</v>
          </cell>
          <cell r="AD547">
            <v>0</v>
          </cell>
          <cell r="AE547">
            <v>0</v>
          </cell>
          <cell r="AF547">
            <v>0</v>
          </cell>
          <cell r="AG547">
            <v>0</v>
          </cell>
          <cell r="AI547" t="str">
            <v>1010</v>
          </cell>
        </row>
        <row r="548">
          <cell r="A548" t="str">
            <v>03345</v>
          </cell>
          <cell r="B548">
            <v>1990</v>
          </cell>
          <cell r="C548">
            <v>44217</v>
          </cell>
          <cell r="D548">
            <v>44217</v>
          </cell>
          <cell r="F548">
            <v>6</v>
          </cell>
          <cell r="G548" t="str">
            <v>В НбА для продажи</v>
          </cell>
          <cell r="H548">
            <v>1275</v>
          </cell>
          <cell r="I548">
            <v>69144074</v>
          </cell>
          <cell r="J548" t="str">
            <v>34082100000110</v>
          </cell>
          <cell r="K548" t="str">
            <v>Оціночна вартість - Інвентар та інструменти</v>
          </cell>
          <cell r="L548">
            <v>0</v>
          </cell>
          <cell r="M548">
            <v>1275</v>
          </cell>
          <cell r="N548">
            <v>67146778</v>
          </cell>
          <cell r="O548" t="str">
            <v>45094002</v>
          </cell>
          <cell r="P548" t="str">
            <v>Знос інших необоротних матеріальних активів</v>
          </cell>
          <cell r="Q548">
            <v>1</v>
          </cell>
          <cell r="R548" t="str">
            <v>Равномерный метод</v>
          </cell>
          <cell r="S548">
            <v>100</v>
          </cell>
          <cell r="T548">
            <v>0</v>
          </cell>
          <cell r="U548">
            <v>0</v>
          </cell>
          <cell r="V548">
            <v>0</v>
          </cell>
          <cell r="W548">
            <v>1</v>
          </cell>
          <cell r="X548">
            <v>1</v>
          </cell>
          <cell r="Z548">
            <v>45107</v>
          </cell>
          <cell r="AA548" t="str">
            <v>Нет</v>
          </cell>
          <cell r="AB548">
            <v>120</v>
          </cell>
          <cell r="AC548" t="str">
            <v>Не нараховується</v>
          </cell>
          <cell r="AD548">
            <v>0</v>
          </cell>
          <cell r="AE548">
            <v>0</v>
          </cell>
          <cell r="AF548">
            <v>0</v>
          </cell>
          <cell r="AG548">
            <v>0</v>
          </cell>
          <cell r="AI548" t="str">
            <v>1010</v>
          </cell>
        </row>
        <row r="549">
          <cell r="A549" t="str">
            <v>2333</v>
          </cell>
          <cell r="B549">
            <v>4017.6</v>
          </cell>
          <cell r="C549">
            <v>42052</v>
          </cell>
          <cell r="D549">
            <v>42052</v>
          </cell>
          <cell r="F549">
            <v>6</v>
          </cell>
          <cell r="G549" t="str">
            <v>В НбА для продажи</v>
          </cell>
          <cell r="H549">
            <v>1255</v>
          </cell>
          <cell r="I549">
            <v>69144174</v>
          </cell>
          <cell r="J549" t="str">
            <v>34083100000108</v>
          </cell>
          <cell r="K549" t="str">
            <v>Оціночна вартість - Офісна техніка</v>
          </cell>
          <cell r="L549">
            <v>0</v>
          </cell>
          <cell r="M549">
            <v>1255</v>
          </cell>
          <cell r="N549">
            <v>67149271</v>
          </cell>
          <cell r="O549" t="str">
            <v>440921016</v>
          </cell>
          <cell r="P549" t="str">
            <v>Знос офісна та банківська техніка</v>
          </cell>
          <cell r="Q549">
            <v>1</v>
          </cell>
          <cell r="R549" t="str">
            <v>Равномерный метод</v>
          </cell>
          <cell r="S549">
            <v>9.0909090909090011</v>
          </cell>
          <cell r="T549">
            <v>6993.36</v>
          </cell>
          <cell r="U549">
            <v>6993.36</v>
          </cell>
          <cell r="V549">
            <v>0</v>
          </cell>
          <cell r="W549">
            <v>11</v>
          </cell>
          <cell r="X549">
            <v>1</v>
          </cell>
          <cell r="Z549">
            <v>45107</v>
          </cell>
          <cell r="AA549" t="str">
            <v>Нет</v>
          </cell>
          <cell r="AB549">
            <v>120</v>
          </cell>
          <cell r="AC549" t="str">
            <v>Не нараховується</v>
          </cell>
          <cell r="AD549">
            <v>0</v>
          </cell>
          <cell r="AE549">
            <v>0</v>
          </cell>
          <cell r="AF549">
            <v>0</v>
          </cell>
          <cell r="AG549">
            <v>0</v>
          </cell>
          <cell r="AI549" t="str">
            <v>108</v>
          </cell>
        </row>
        <row r="550">
          <cell r="A550" t="str">
            <v>2334</v>
          </cell>
          <cell r="B550">
            <v>4186.2</v>
          </cell>
          <cell r="C550">
            <v>42060</v>
          </cell>
          <cell r="D550">
            <v>42060</v>
          </cell>
          <cell r="F550">
            <v>6</v>
          </cell>
          <cell r="G550" t="str">
            <v>В НбА для продажи</v>
          </cell>
          <cell r="H550">
            <v>1308</v>
          </cell>
          <cell r="I550">
            <v>69144174</v>
          </cell>
          <cell r="J550" t="str">
            <v>34083100000108</v>
          </cell>
          <cell r="K550" t="str">
            <v>Оціночна вартість - Офісна техніка</v>
          </cell>
          <cell r="L550">
            <v>0</v>
          </cell>
          <cell r="M550">
            <v>1308</v>
          </cell>
          <cell r="N550">
            <v>67149271</v>
          </cell>
          <cell r="O550" t="str">
            <v>440921016</v>
          </cell>
          <cell r="P550" t="str">
            <v>Знос офісна та банківська техніка</v>
          </cell>
          <cell r="Q550">
            <v>1</v>
          </cell>
          <cell r="R550" t="str">
            <v>Равномерный метод</v>
          </cell>
          <cell r="S550">
            <v>9.0909090909090011</v>
          </cell>
          <cell r="T550">
            <v>7288.76</v>
          </cell>
          <cell r="U550">
            <v>7288.76</v>
          </cell>
          <cell r="V550">
            <v>0</v>
          </cell>
          <cell r="W550">
            <v>11</v>
          </cell>
          <cell r="X550">
            <v>1</v>
          </cell>
          <cell r="Z550">
            <v>45107</v>
          </cell>
          <cell r="AA550" t="str">
            <v>Нет</v>
          </cell>
          <cell r="AB550">
            <v>120</v>
          </cell>
          <cell r="AC550" t="str">
            <v>Не нараховується</v>
          </cell>
          <cell r="AD550">
            <v>0</v>
          </cell>
          <cell r="AE550">
            <v>0</v>
          </cell>
          <cell r="AF550">
            <v>0</v>
          </cell>
          <cell r="AG550">
            <v>0</v>
          </cell>
          <cell r="AI550" t="str">
            <v>108</v>
          </cell>
        </row>
        <row r="551">
          <cell r="A551" t="str">
            <v>2335</v>
          </cell>
          <cell r="B551">
            <v>4186.2</v>
          </cell>
          <cell r="C551">
            <v>42060</v>
          </cell>
          <cell r="D551">
            <v>42060</v>
          </cell>
          <cell r="F551">
            <v>6</v>
          </cell>
          <cell r="G551" t="str">
            <v>В НбА для продажи</v>
          </cell>
          <cell r="H551">
            <v>1308</v>
          </cell>
          <cell r="I551">
            <v>69144174</v>
          </cell>
          <cell r="J551" t="str">
            <v>34083100000108</v>
          </cell>
          <cell r="K551" t="str">
            <v>Оціночна вартість - Офісна техніка</v>
          </cell>
          <cell r="L551">
            <v>0</v>
          </cell>
          <cell r="M551">
            <v>1308</v>
          </cell>
          <cell r="N551">
            <v>67149271</v>
          </cell>
          <cell r="O551" t="str">
            <v>440921016</v>
          </cell>
          <cell r="P551" t="str">
            <v>Знос офісна та банківська техніка</v>
          </cell>
          <cell r="Q551">
            <v>1</v>
          </cell>
          <cell r="R551" t="str">
            <v>Равномерный метод</v>
          </cell>
          <cell r="S551">
            <v>9.0909090909090011</v>
          </cell>
          <cell r="T551">
            <v>7288.76</v>
          </cell>
          <cell r="U551">
            <v>7288.76</v>
          </cell>
          <cell r="V551">
            <v>0</v>
          </cell>
          <cell r="W551">
            <v>11</v>
          </cell>
          <cell r="X551">
            <v>1</v>
          </cell>
          <cell r="Z551">
            <v>45107</v>
          </cell>
          <cell r="AA551" t="str">
            <v>Нет</v>
          </cell>
          <cell r="AB551">
            <v>120</v>
          </cell>
          <cell r="AC551" t="str">
            <v>Не нараховується</v>
          </cell>
          <cell r="AD551">
            <v>0</v>
          </cell>
          <cell r="AE551">
            <v>0</v>
          </cell>
          <cell r="AF551">
            <v>0</v>
          </cell>
          <cell r="AG551">
            <v>0</v>
          </cell>
          <cell r="AI551" t="str">
            <v>108</v>
          </cell>
        </row>
        <row r="552">
          <cell r="A552" t="str">
            <v>2336</v>
          </cell>
          <cell r="B552">
            <v>4186.2</v>
          </cell>
          <cell r="C552">
            <v>42060</v>
          </cell>
          <cell r="D552">
            <v>42060</v>
          </cell>
          <cell r="F552">
            <v>6</v>
          </cell>
          <cell r="G552" t="str">
            <v>В НбА для продажи</v>
          </cell>
          <cell r="H552">
            <v>1308</v>
          </cell>
          <cell r="I552">
            <v>69144174</v>
          </cell>
          <cell r="J552" t="str">
            <v>34083100000108</v>
          </cell>
          <cell r="K552" t="str">
            <v>Оціночна вартість - Офісна техніка</v>
          </cell>
          <cell r="L552">
            <v>0</v>
          </cell>
          <cell r="M552">
            <v>1308</v>
          </cell>
          <cell r="N552">
            <v>67149271</v>
          </cell>
          <cell r="O552" t="str">
            <v>440921016</v>
          </cell>
          <cell r="P552" t="str">
            <v>Знос офісна та банківська техніка</v>
          </cell>
          <cell r="Q552">
            <v>1</v>
          </cell>
          <cell r="R552" t="str">
            <v>Равномерный метод</v>
          </cell>
          <cell r="S552">
            <v>9.0909090909090011</v>
          </cell>
          <cell r="T552">
            <v>7288.76</v>
          </cell>
          <cell r="U552">
            <v>7288.76</v>
          </cell>
          <cell r="V552">
            <v>0</v>
          </cell>
          <cell r="W552">
            <v>11</v>
          </cell>
          <cell r="X552">
            <v>1</v>
          </cell>
          <cell r="Z552">
            <v>45107</v>
          </cell>
          <cell r="AA552" t="str">
            <v>Нет</v>
          </cell>
          <cell r="AB552">
            <v>120</v>
          </cell>
          <cell r="AC552" t="str">
            <v>Не нараховується</v>
          </cell>
          <cell r="AD552">
            <v>0</v>
          </cell>
          <cell r="AE552">
            <v>0</v>
          </cell>
          <cell r="AF552">
            <v>0</v>
          </cell>
          <cell r="AG552">
            <v>0</v>
          </cell>
          <cell r="AI552" t="str">
            <v>108</v>
          </cell>
        </row>
        <row r="553">
          <cell r="A553" t="str">
            <v>04561</v>
          </cell>
          <cell r="B553">
            <v>17173</v>
          </cell>
          <cell r="C553">
            <v>44530</v>
          </cell>
          <cell r="D553">
            <v>44530</v>
          </cell>
          <cell r="F553">
            <v>6</v>
          </cell>
          <cell r="G553" t="str">
            <v>В НбА для продажи</v>
          </cell>
          <cell r="H553">
            <v>17091</v>
          </cell>
          <cell r="I553">
            <v>69144174</v>
          </cell>
          <cell r="J553" t="str">
            <v>34083100000108</v>
          </cell>
          <cell r="K553" t="str">
            <v>Оціночна вартість - Офісна техніка</v>
          </cell>
          <cell r="L553">
            <v>0</v>
          </cell>
          <cell r="M553">
            <v>17091</v>
          </cell>
          <cell r="N553">
            <v>67146778</v>
          </cell>
          <cell r="O553" t="str">
            <v>45094002</v>
          </cell>
          <cell r="P553" t="str">
            <v>Знос інших необоротних матеріальних активів</v>
          </cell>
          <cell r="Q553">
            <v>1</v>
          </cell>
          <cell r="R553" t="str">
            <v>Равномерный метод</v>
          </cell>
          <cell r="S553">
            <v>100</v>
          </cell>
          <cell r="T553">
            <v>0</v>
          </cell>
          <cell r="U553">
            <v>0</v>
          </cell>
          <cell r="V553">
            <v>0</v>
          </cell>
          <cell r="W553">
            <v>1</v>
          </cell>
          <cell r="X553">
            <v>1</v>
          </cell>
          <cell r="Z553">
            <v>45107</v>
          </cell>
          <cell r="AA553" t="str">
            <v>Нет</v>
          </cell>
          <cell r="AB553">
            <v>120</v>
          </cell>
          <cell r="AC553" t="str">
            <v>Не нараховується</v>
          </cell>
          <cell r="AD553">
            <v>0</v>
          </cell>
          <cell r="AE553">
            <v>0</v>
          </cell>
          <cell r="AF553">
            <v>0</v>
          </cell>
          <cell r="AG553">
            <v>0</v>
          </cell>
          <cell r="AI553" t="str">
            <v>108</v>
          </cell>
        </row>
        <row r="554">
          <cell r="A554" t="str">
            <v>03179</v>
          </cell>
          <cell r="B554">
            <v>3102</v>
          </cell>
          <cell r="C554">
            <v>44162</v>
          </cell>
          <cell r="D554">
            <v>44162</v>
          </cell>
          <cell r="F554">
            <v>6</v>
          </cell>
          <cell r="G554" t="str">
            <v>В НбА для продажи</v>
          </cell>
          <cell r="H554">
            <v>3049</v>
          </cell>
          <cell r="I554">
            <v>69144174</v>
          </cell>
          <cell r="J554" t="str">
            <v>34083100000108</v>
          </cell>
          <cell r="K554" t="str">
            <v>Оціночна вартість - Офісна техніка</v>
          </cell>
          <cell r="L554">
            <v>0</v>
          </cell>
          <cell r="M554">
            <v>3049</v>
          </cell>
          <cell r="N554">
            <v>67146778</v>
          </cell>
          <cell r="O554" t="str">
            <v>45094002</v>
          </cell>
          <cell r="P554" t="str">
            <v>Знос інших необоротних матеріальних активів</v>
          </cell>
          <cell r="Q554">
            <v>1</v>
          </cell>
          <cell r="R554" t="str">
            <v>Равномерный метод</v>
          </cell>
          <cell r="S554">
            <v>100</v>
          </cell>
          <cell r="T554">
            <v>0</v>
          </cell>
          <cell r="U554">
            <v>0</v>
          </cell>
          <cell r="V554">
            <v>0</v>
          </cell>
          <cell r="W554">
            <v>1</v>
          </cell>
          <cell r="X554">
            <v>1</v>
          </cell>
          <cell r="Z554">
            <v>45107</v>
          </cell>
          <cell r="AA554" t="str">
            <v>Нет</v>
          </cell>
          <cell r="AB554">
            <v>120</v>
          </cell>
          <cell r="AC554" t="str">
            <v>Не нараховується</v>
          </cell>
          <cell r="AD554">
            <v>0</v>
          </cell>
          <cell r="AE554">
            <v>0</v>
          </cell>
          <cell r="AF554">
            <v>0</v>
          </cell>
          <cell r="AG554">
            <v>0</v>
          </cell>
          <cell r="AI554" t="str">
            <v>108</v>
          </cell>
        </row>
        <row r="555">
          <cell r="A555" t="str">
            <v>03180</v>
          </cell>
          <cell r="B555">
            <v>3102</v>
          </cell>
          <cell r="C555">
            <v>44162</v>
          </cell>
          <cell r="D555">
            <v>44162</v>
          </cell>
          <cell r="F555">
            <v>6</v>
          </cell>
          <cell r="G555" t="str">
            <v>В НбА для продажи</v>
          </cell>
          <cell r="H555">
            <v>3049</v>
          </cell>
          <cell r="I555">
            <v>69144174</v>
          </cell>
          <cell r="J555" t="str">
            <v>34083100000108</v>
          </cell>
          <cell r="K555" t="str">
            <v>Оціночна вартість - Офісна техніка</v>
          </cell>
          <cell r="L555">
            <v>0</v>
          </cell>
          <cell r="M555">
            <v>3049</v>
          </cell>
          <cell r="N555">
            <v>67146778</v>
          </cell>
          <cell r="O555" t="str">
            <v>45094002</v>
          </cell>
          <cell r="P555" t="str">
            <v>Знос інших необоротних матеріальних активів</v>
          </cell>
          <cell r="Q555">
            <v>1</v>
          </cell>
          <cell r="R555" t="str">
            <v>Равномерный метод</v>
          </cell>
          <cell r="S555">
            <v>100</v>
          </cell>
          <cell r="T555">
            <v>0</v>
          </cell>
          <cell r="U555">
            <v>0</v>
          </cell>
          <cell r="V555">
            <v>0</v>
          </cell>
          <cell r="W555">
            <v>1</v>
          </cell>
          <cell r="X555">
            <v>1</v>
          </cell>
          <cell r="Z555">
            <v>45107</v>
          </cell>
          <cell r="AA555" t="str">
            <v>Нет</v>
          </cell>
          <cell r="AB555">
            <v>120</v>
          </cell>
          <cell r="AC555" t="str">
            <v>Не нараховується</v>
          </cell>
          <cell r="AD555">
            <v>0</v>
          </cell>
          <cell r="AE555">
            <v>0</v>
          </cell>
          <cell r="AF555">
            <v>0</v>
          </cell>
          <cell r="AG555">
            <v>0</v>
          </cell>
          <cell r="AI555" t="str">
            <v>108</v>
          </cell>
        </row>
        <row r="556">
          <cell r="A556" t="str">
            <v>05168</v>
          </cell>
          <cell r="B556">
            <v>12782.23</v>
          </cell>
          <cell r="C556">
            <v>44893</v>
          </cell>
          <cell r="D556">
            <v>44893</v>
          </cell>
          <cell r="F556">
            <v>6</v>
          </cell>
          <cell r="G556" t="str">
            <v>В НбА для продажи</v>
          </cell>
          <cell r="H556">
            <v>11766</v>
          </cell>
          <cell r="I556">
            <v>69144074</v>
          </cell>
          <cell r="J556" t="str">
            <v>34082100000110</v>
          </cell>
          <cell r="K556" t="str">
            <v>Оціночна вартість - Інвентар та інструменти</v>
          </cell>
          <cell r="L556">
            <v>0</v>
          </cell>
          <cell r="M556">
            <v>11766</v>
          </cell>
          <cell r="N556">
            <v>67146778</v>
          </cell>
          <cell r="O556" t="str">
            <v>45094002</v>
          </cell>
          <cell r="P556" t="str">
            <v>Знос інших необоротних матеріальних активів</v>
          </cell>
          <cell r="Q556">
            <v>1</v>
          </cell>
          <cell r="R556" t="str">
            <v>Равномерный метод</v>
          </cell>
          <cell r="S556">
            <v>100</v>
          </cell>
          <cell r="T556">
            <v>0</v>
          </cell>
          <cell r="U556">
            <v>0</v>
          </cell>
          <cell r="V556">
            <v>0</v>
          </cell>
          <cell r="W556">
            <v>1</v>
          </cell>
          <cell r="X556">
            <v>1</v>
          </cell>
          <cell r="Z556">
            <v>45107</v>
          </cell>
          <cell r="AA556" t="str">
            <v>Нет</v>
          </cell>
          <cell r="AB556">
            <v>120</v>
          </cell>
          <cell r="AC556" t="str">
            <v>Не нараховується</v>
          </cell>
          <cell r="AD556">
            <v>0</v>
          </cell>
          <cell r="AE556">
            <v>0</v>
          </cell>
          <cell r="AF556">
            <v>0</v>
          </cell>
          <cell r="AG556">
            <v>0</v>
          </cell>
          <cell r="AI556" t="str">
            <v>1010</v>
          </cell>
        </row>
        <row r="557">
          <cell r="A557" t="str">
            <v>05169</v>
          </cell>
          <cell r="B557">
            <v>12782.23</v>
          </cell>
          <cell r="C557">
            <v>44893</v>
          </cell>
          <cell r="D557">
            <v>44893</v>
          </cell>
          <cell r="E557">
            <v>45393</v>
          </cell>
          <cell r="F557">
            <v>7</v>
          </cell>
          <cell r="G557" t="str">
            <v>Продано</v>
          </cell>
          <cell r="H557">
            <v>11766</v>
          </cell>
          <cell r="I557">
            <v>69144074</v>
          </cell>
          <cell r="J557" t="str">
            <v>34082100000110</v>
          </cell>
          <cell r="K557" t="str">
            <v>Оціночна вартість - Інвентар та інструменти</v>
          </cell>
          <cell r="L557">
            <v>0</v>
          </cell>
          <cell r="M557">
            <v>11766</v>
          </cell>
          <cell r="N557">
            <v>67146778</v>
          </cell>
          <cell r="O557" t="str">
            <v>45094002</v>
          </cell>
          <cell r="P557" t="str">
            <v>Знос інших необоротних матеріальних активів</v>
          </cell>
          <cell r="Q557">
            <v>1</v>
          </cell>
          <cell r="R557" t="str">
            <v>Равномерный метод</v>
          </cell>
          <cell r="S557">
            <v>100</v>
          </cell>
          <cell r="T557">
            <v>0</v>
          </cell>
          <cell r="U557">
            <v>0</v>
          </cell>
          <cell r="V557">
            <v>0</v>
          </cell>
          <cell r="W557">
            <v>1</v>
          </cell>
          <cell r="X557">
            <v>1</v>
          </cell>
          <cell r="Z557">
            <v>45107</v>
          </cell>
          <cell r="AA557" t="str">
            <v>Нет</v>
          </cell>
          <cell r="AB557">
            <v>120</v>
          </cell>
          <cell r="AC557" t="str">
            <v>Не нараховується</v>
          </cell>
          <cell r="AD557">
            <v>0</v>
          </cell>
          <cell r="AE557">
            <v>0</v>
          </cell>
          <cell r="AF557">
            <v>0</v>
          </cell>
          <cell r="AG557">
            <v>0</v>
          </cell>
          <cell r="AI557" t="str">
            <v>1010</v>
          </cell>
        </row>
        <row r="558">
          <cell r="A558" t="str">
            <v>05170</v>
          </cell>
          <cell r="B558">
            <v>12782.23</v>
          </cell>
          <cell r="C558">
            <v>44893</v>
          </cell>
          <cell r="D558">
            <v>44893</v>
          </cell>
          <cell r="F558">
            <v>6</v>
          </cell>
          <cell r="G558" t="str">
            <v>В НбА для продажи</v>
          </cell>
          <cell r="H558">
            <v>11766</v>
          </cell>
          <cell r="I558">
            <v>69144074</v>
          </cell>
          <cell r="J558" t="str">
            <v>34082100000110</v>
          </cell>
          <cell r="K558" t="str">
            <v>Оціночна вартість - Інвентар та інструменти</v>
          </cell>
          <cell r="L558">
            <v>0</v>
          </cell>
          <cell r="M558">
            <v>11766</v>
          </cell>
          <cell r="N558">
            <v>67146778</v>
          </cell>
          <cell r="O558" t="str">
            <v>45094002</v>
          </cell>
          <cell r="P558" t="str">
            <v>Знос інших необоротних матеріальних активів</v>
          </cell>
          <cell r="Q558">
            <v>1</v>
          </cell>
          <cell r="R558" t="str">
            <v>Равномерный метод</v>
          </cell>
          <cell r="S558">
            <v>100</v>
          </cell>
          <cell r="T558">
            <v>0</v>
          </cell>
          <cell r="U558">
            <v>0</v>
          </cell>
          <cell r="V558">
            <v>0</v>
          </cell>
          <cell r="W558">
            <v>1</v>
          </cell>
          <cell r="X558">
            <v>1</v>
          </cell>
          <cell r="Z558">
            <v>45107</v>
          </cell>
          <cell r="AA558" t="str">
            <v>Нет</v>
          </cell>
          <cell r="AB558">
            <v>120</v>
          </cell>
          <cell r="AC558" t="str">
            <v>Не нараховується</v>
          </cell>
          <cell r="AD558">
            <v>0</v>
          </cell>
          <cell r="AE558">
            <v>0</v>
          </cell>
          <cell r="AF558">
            <v>0</v>
          </cell>
          <cell r="AG558">
            <v>0</v>
          </cell>
          <cell r="AI558" t="str">
            <v>1010</v>
          </cell>
        </row>
        <row r="559">
          <cell r="A559" t="str">
            <v>05195</v>
          </cell>
          <cell r="B559">
            <v>270</v>
          </cell>
          <cell r="C559">
            <v>44894</v>
          </cell>
          <cell r="D559">
            <v>44894</v>
          </cell>
          <cell r="F559">
            <v>6</v>
          </cell>
          <cell r="G559" t="str">
            <v>В НбА для продажи</v>
          </cell>
          <cell r="H559">
            <v>249</v>
          </cell>
          <cell r="I559">
            <v>69144074</v>
          </cell>
          <cell r="J559" t="str">
            <v>34082100000110</v>
          </cell>
          <cell r="K559" t="str">
            <v>Оціночна вартість - Інвентар та інструменти</v>
          </cell>
          <cell r="L559">
            <v>0</v>
          </cell>
          <cell r="M559">
            <v>249</v>
          </cell>
          <cell r="N559">
            <v>67135362</v>
          </cell>
          <cell r="O559" t="str">
            <v>45098000000011</v>
          </cell>
          <cell r="P559" t="str">
            <v>Іршав.№124 Знос інших Мнма</v>
          </cell>
          <cell r="Q559">
            <v>1</v>
          </cell>
          <cell r="R559" t="str">
            <v>Равномерный метод</v>
          </cell>
          <cell r="S559">
            <v>100</v>
          </cell>
          <cell r="T559">
            <v>0</v>
          </cell>
          <cell r="U559">
            <v>0</v>
          </cell>
          <cell r="V559">
            <v>0</v>
          </cell>
          <cell r="W559">
            <v>1</v>
          </cell>
          <cell r="X559">
            <v>1</v>
          </cell>
          <cell r="Z559">
            <v>45107</v>
          </cell>
          <cell r="AA559" t="str">
            <v>Нет</v>
          </cell>
          <cell r="AB559">
            <v>120</v>
          </cell>
          <cell r="AC559" t="str">
            <v>Не нараховується</v>
          </cell>
          <cell r="AD559">
            <v>0</v>
          </cell>
          <cell r="AE559">
            <v>0</v>
          </cell>
          <cell r="AF559">
            <v>0</v>
          </cell>
          <cell r="AG559">
            <v>0</v>
          </cell>
          <cell r="AI559" t="str">
            <v>1010</v>
          </cell>
        </row>
        <row r="560">
          <cell r="A560" t="str">
            <v>05352</v>
          </cell>
          <cell r="B560">
            <v>270</v>
          </cell>
          <cell r="C560">
            <v>44949</v>
          </cell>
          <cell r="D560">
            <v>44949</v>
          </cell>
          <cell r="F560">
            <v>6</v>
          </cell>
          <cell r="G560" t="str">
            <v>В НбА для продажи</v>
          </cell>
          <cell r="H560">
            <v>71</v>
          </cell>
          <cell r="I560">
            <v>69144074</v>
          </cell>
          <cell r="J560" t="str">
            <v>34082100000110</v>
          </cell>
          <cell r="K560" t="str">
            <v>Оціночна вартість - Інвентар та інструменти</v>
          </cell>
          <cell r="L560">
            <v>0</v>
          </cell>
          <cell r="M560">
            <v>71</v>
          </cell>
          <cell r="N560">
            <v>67135048</v>
          </cell>
          <cell r="O560" t="str">
            <v>45099000000009</v>
          </cell>
          <cell r="P560" t="str">
            <v>Радомишл.№122 Знос інших МНМА</v>
          </cell>
          <cell r="Q560">
            <v>1</v>
          </cell>
          <cell r="R560" t="str">
            <v>Равномерный метод</v>
          </cell>
          <cell r="S560">
            <v>100</v>
          </cell>
          <cell r="T560">
            <v>0</v>
          </cell>
          <cell r="U560">
            <v>0</v>
          </cell>
          <cell r="V560">
            <v>0</v>
          </cell>
          <cell r="W560">
            <v>1</v>
          </cell>
          <cell r="X560">
            <v>1</v>
          </cell>
          <cell r="Z560">
            <v>45107</v>
          </cell>
          <cell r="AA560" t="str">
            <v>Нет</v>
          </cell>
          <cell r="AB560">
            <v>120</v>
          </cell>
          <cell r="AC560" t="str">
            <v>Не нараховується</v>
          </cell>
          <cell r="AD560">
            <v>0</v>
          </cell>
          <cell r="AE560">
            <v>0</v>
          </cell>
          <cell r="AF560">
            <v>0</v>
          </cell>
          <cell r="AG560">
            <v>0</v>
          </cell>
          <cell r="AI560" t="str">
            <v>1010</v>
          </cell>
        </row>
        <row r="561">
          <cell r="A561" t="str">
            <v>05347</v>
          </cell>
          <cell r="B561">
            <v>270</v>
          </cell>
          <cell r="C561">
            <v>44949</v>
          </cell>
          <cell r="D561">
            <v>44949</v>
          </cell>
          <cell r="F561">
            <v>6</v>
          </cell>
          <cell r="G561" t="str">
            <v>В НбА для продажи</v>
          </cell>
          <cell r="H561">
            <v>71</v>
          </cell>
          <cell r="I561">
            <v>69144074</v>
          </cell>
          <cell r="J561" t="str">
            <v>34082100000110</v>
          </cell>
          <cell r="K561" t="str">
            <v>Оціночна вартість - Інвентар та інструменти</v>
          </cell>
          <cell r="L561">
            <v>0</v>
          </cell>
          <cell r="M561">
            <v>71</v>
          </cell>
          <cell r="N561">
            <v>67141494</v>
          </cell>
          <cell r="O561" t="str">
            <v>45099000000032</v>
          </cell>
          <cell r="P561" t="str">
            <v>Вінниц.від№144 Знос інш.МНМА</v>
          </cell>
          <cell r="Q561">
            <v>1</v>
          </cell>
          <cell r="R561" t="str">
            <v>Равномерный метод</v>
          </cell>
          <cell r="S561">
            <v>100</v>
          </cell>
          <cell r="T561">
            <v>0</v>
          </cell>
          <cell r="U561">
            <v>0</v>
          </cell>
          <cell r="V561">
            <v>0</v>
          </cell>
          <cell r="W561">
            <v>1</v>
          </cell>
          <cell r="X561">
            <v>1</v>
          </cell>
          <cell r="Z561">
            <v>45107</v>
          </cell>
          <cell r="AA561" t="str">
            <v>Нет</v>
          </cell>
          <cell r="AB561">
            <v>120</v>
          </cell>
          <cell r="AC561" t="str">
            <v>Не нараховується</v>
          </cell>
          <cell r="AD561">
            <v>0</v>
          </cell>
          <cell r="AE561">
            <v>0</v>
          </cell>
          <cell r="AF561">
            <v>0</v>
          </cell>
          <cell r="AG561">
            <v>0</v>
          </cell>
          <cell r="AI561" t="str">
            <v>1010</v>
          </cell>
        </row>
        <row r="562">
          <cell r="A562" t="str">
            <v>05364</v>
          </cell>
          <cell r="B562">
            <v>270</v>
          </cell>
          <cell r="C562">
            <v>44949</v>
          </cell>
          <cell r="D562">
            <v>44949</v>
          </cell>
          <cell r="F562">
            <v>6</v>
          </cell>
          <cell r="G562" t="str">
            <v>В НбА для продажи</v>
          </cell>
          <cell r="H562">
            <v>71</v>
          </cell>
          <cell r="I562">
            <v>69144074</v>
          </cell>
          <cell r="J562" t="str">
            <v>34082100000110</v>
          </cell>
          <cell r="K562" t="str">
            <v>Оціночна вартість - Інвентар та інструменти</v>
          </cell>
          <cell r="L562">
            <v>0</v>
          </cell>
          <cell r="M562">
            <v>71</v>
          </cell>
          <cell r="N562">
            <v>67140936</v>
          </cell>
          <cell r="O562" t="str">
            <v>45090000000031</v>
          </cell>
          <cell r="P562" t="str">
            <v>Бобринецьке від№143 Знос інш.МНМА</v>
          </cell>
          <cell r="Q562">
            <v>1</v>
          </cell>
          <cell r="R562" t="str">
            <v>Равномерный метод</v>
          </cell>
          <cell r="S562">
            <v>100</v>
          </cell>
          <cell r="T562">
            <v>0</v>
          </cell>
          <cell r="U562">
            <v>0</v>
          </cell>
          <cell r="V562">
            <v>0</v>
          </cell>
          <cell r="W562">
            <v>1</v>
          </cell>
          <cell r="X562">
            <v>1</v>
          </cell>
          <cell r="Z562">
            <v>45107</v>
          </cell>
          <cell r="AA562" t="str">
            <v>Нет</v>
          </cell>
          <cell r="AB562">
            <v>120</v>
          </cell>
          <cell r="AC562" t="str">
            <v>Не нараховується</v>
          </cell>
          <cell r="AD562">
            <v>0</v>
          </cell>
          <cell r="AE562">
            <v>0</v>
          </cell>
          <cell r="AF562">
            <v>0</v>
          </cell>
          <cell r="AG562">
            <v>0</v>
          </cell>
          <cell r="AI562" t="str">
            <v>1010</v>
          </cell>
        </row>
        <row r="563">
          <cell r="A563" t="str">
            <v>05349</v>
          </cell>
          <cell r="B563">
            <v>270</v>
          </cell>
          <cell r="C563">
            <v>44949</v>
          </cell>
          <cell r="D563">
            <v>44949</v>
          </cell>
          <cell r="F563">
            <v>6</v>
          </cell>
          <cell r="G563" t="str">
            <v>В НбА для продажи</v>
          </cell>
          <cell r="H563">
            <v>71</v>
          </cell>
          <cell r="I563">
            <v>69144074</v>
          </cell>
          <cell r="J563" t="str">
            <v>34082100000110</v>
          </cell>
          <cell r="K563" t="str">
            <v>Оціночна вартість - Інвентар та інструменти</v>
          </cell>
          <cell r="L563">
            <v>0</v>
          </cell>
          <cell r="M563">
            <v>71</v>
          </cell>
          <cell r="N563">
            <v>67144403</v>
          </cell>
          <cell r="O563" t="str">
            <v>45091000000029</v>
          </cell>
          <cell r="P563" t="str">
            <v>Черкаське від№141  Знос інших МНМА</v>
          </cell>
          <cell r="Q563">
            <v>1</v>
          </cell>
          <cell r="R563" t="str">
            <v>Равномерный метод</v>
          </cell>
          <cell r="S563">
            <v>100</v>
          </cell>
          <cell r="T563">
            <v>0</v>
          </cell>
          <cell r="U563">
            <v>0</v>
          </cell>
          <cell r="V563">
            <v>0</v>
          </cell>
          <cell r="W563">
            <v>1</v>
          </cell>
          <cell r="X563">
            <v>1</v>
          </cell>
          <cell r="Z563">
            <v>45107</v>
          </cell>
          <cell r="AA563" t="str">
            <v>Нет</v>
          </cell>
          <cell r="AB563">
            <v>120</v>
          </cell>
          <cell r="AC563" t="str">
            <v>Не нараховується</v>
          </cell>
          <cell r="AD563">
            <v>0</v>
          </cell>
          <cell r="AE563">
            <v>0</v>
          </cell>
          <cell r="AF563">
            <v>0</v>
          </cell>
          <cell r="AG563">
            <v>0</v>
          </cell>
          <cell r="AI563" t="str">
            <v>1010</v>
          </cell>
        </row>
        <row r="564">
          <cell r="A564" t="str">
            <v>05360</v>
          </cell>
          <cell r="B564">
            <v>270</v>
          </cell>
          <cell r="C564">
            <v>44949</v>
          </cell>
          <cell r="D564">
            <v>44949</v>
          </cell>
          <cell r="F564">
            <v>6</v>
          </cell>
          <cell r="G564" t="str">
            <v>В НбА для продажи</v>
          </cell>
          <cell r="H564">
            <v>71</v>
          </cell>
          <cell r="I564">
            <v>69144074</v>
          </cell>
          <cell r="J564" t="str">
            <v>34082100000110</v>
          </cell>
          <cell r="K564" t="str">
            <v>Оціночна вартість - Інвентар та інструменти</v>
          </cell>
          <cell r="L564">
            <v>0</v>
          </cell>
          <cell r="M564">
            <v>71</v>
          </cell>
          <cell r="N564">
            <v>67142608</v>
          </cell>
          <cell r="O564" t="str">
            <v>45091000000030</v>
          </cell>
          <cell r="P564" t="str">
            <v>Ватутінське від№142 Знос інш.МНМА</v>
          </cell>
          <cell r="Q564">
            <v>1</v>
          </cell>
          <cell r="R564" t="str">
            <v>Равномерный метод</v>
          </cell>
          <cell r="S564">
            <v>100</v>
          </cell>
          <cell r="T564">
            <v>0</v>
          </cell>
          <cell r="U564">
            <v>0</v>
          </cell>
          <cell r="V564">
            <v>0</v>
          </cell>
          <cell r="W564">
            <v>1</v>
          </cell>
          <cell r="X564">
            <v>1</v>
          </cell>
          <cell r="Z564">
            <v>45107</v>
          </cell>
          <cell r="AA564" t="str">
            <v>Нет</v>
          </cell>
          <cell r="AB564">
            <v>120</v>
          </cell>
          <cell r="AC564" t="str">
            <v>Не нараховується</v>
          </cell>
          <cell r="AD564">
            <v>0</v>
          </cell>
          <cell r="AE564">
            <v>0</v>
          </cell>
          <cell r="AF564">
            <v>0</v>
          </cell>
          <cell r="AG564">
            <v>0</v>
          </cell>
          <cell r="AI564" t="str">
            <v>1010</v>
          </cell>
        </row>
        <row r="565">
          <cell r="A565" t="str">
            <v>05796</v>
          </cell>
          <cell r="B565">
            <v>351500</v>
          </cell>
          <cell r="C565">
            <v>44988</v>
          </cell>
          <cell r="D565">
            <v>44988</v>
          </cell>
          <cell r="E565">
            <v>45369</v>
          </cell>
          <cell r="F565">
            <v>7</v>
          </cell>
          <cell r="G565" t="str">
            <v>Продано</v>
          </cell>
          <cell r="H565">
            <v>357476</v>
          </cell>
          <cell r="I565">
            <v>69144203</v>
          </cell>
          <cell r="J565" t="str">
            <v>34084100000107</v>
          </cell>
          <cell r="K565" t="str">
            <v>Оціночна вартість - Сейфи та металеві шафи</v>
          </cell>
          <cell r="L565">
            <v>0</v>
          </cell>
          <cell r="M565">
            <v>357476</v>
          </cell>
          <cell r="N565">
            <v>67149271</v>
          </cell>
          <cell r="O565" t="str">
            <v>440921016</v>
          </cell>
          <cell r="P565" t="str">
            <v>Знос офісна та банківська техніка</v>
          </cell>
          <cell r="Q565">
            <v>1</v>
          </cell>
          <cell r="R565" t="str">
            <v>Равномерный метод</v>
          </cell>
          <cell r="S565">
            <v>33.333333333333002</v>
          </cell>
          <cell r="T565">
            <v>351500</v>
          </cell>
          <cell r="U565">
            <v>351500</v>
          </cell>
          <cell r="V565">
            <v>0</v>
          </cell>
          <cell r="W565">
            <v>3</v>
          </cell>
          <cell r="X565">
            <v>1</v>
          </cell>
          <cell r="Z565">
            <v>45107</v>
          </cell>
          <cell r="AA565" t="str">
            <v>Нет</v>
          </cell>
          <cell r="AB565">
            <v>120</v>
          </cell>
          <cell r="AC565" t="str">
            <v>Не нараховується</v>
          </cell>
          <cell r="AD565">
            <v>0</v>
          </cell>
          <cell r="AE565">
            <v>0</v>
          </cell>
          <cell r="AF565">
            <v>0</v>
          </cell>
          <cell r="AG565">
            <v>0</v>
          </cell>
          <cell r="AI565" t="str">
            <v>107</v>
          </cell>
        </row>
        <row r="566">
          <cell r="A566" t="str">
            <v>05798</v>
          </cell>
          <cell r="B566">
            <v>185250</v>
          </cell>
          <cell r="C566">
            <v>44988</v>
          </cell>
          <cell r="D566">
            <v>44988</v>
          </cell>
          <cell r="E566">
            <v>45369</v>
          </cell>
          <cell r="F566">
            <v>7</v>
          </cell>
          <cell r="G566" t="str">
            <v>Продано</v>
          </cell>
          <cell r="H566">
            <v>188399</v>
          </cell>
          <cell r="I566">
            <v>69144203</v>
          </cell>
          <cell r="J566" t="str">
            <v>34084100000107</v>
          </cell>
          <cell r="K566" t="str">
            <v>Оціночна вартість - Сейфи та металеві шафи</v>
          </cell>
          <cell r="L566">
            <v>0</v>
          </cell>
          <cell r="M566">
            <v>188399</v>
          </cell>
          <cell r="N566">
            <v>67149271</v>
          </cell>
          <cell r="O566" t="str">
            <v>440921016</v>
          </cell>
          <cell r="P566" t="str">
            <v>Знос офісна та банківська техніка</v>
          </cell>
          <cell r="Q566">
            <v>1</v>
          </cell>
          <cell r="R566" t="str">
            <v>Равномерный метод</v>
          </cell>
          <cell r="S566">
            <v>33.333333333333002</v>
          </cell>
          <cell r="T566">
            <v>185250.01</v>
          </cell>
          <cell r="U566">
            <v>185250.01</v>
          </cell>
          <cell r="V566">
            <v>0</v>
          </cell>
          <cell r="W566">
            <v>3</v>
          </cell>
          <cell r="X566">
            <v>1</v>
          </cell>
          <cell r="Z566">
            <v>45107</v>
          </cell>
          <cell r="AA566" t="str">
            <v>Нет</v>
          </cell>
          <cell r="AB566">
            <v>120</v>
          </cell>
          <cell r="AC566" t="str">
            <v>Не нараховується</v>
          </cell>
          <cell r="AD566">
            <v>0</v>
          </cell>
          <cell r="AE566">
            <v>0</v>
          </cell>
          <cell r="AF566">
            <v>0</v>
          </cell>
          <cell r="AG566">
            <v>0</v>
          </cell>
          <cell r="AI566" t="str">
            <v>107</v>
          </cell>
        </row>
        <row r="567">
          <cell r="A567" t="str">
            <v>05799</v>
          </cell>
          <cell r="B567">
            <v>185250</v>
          </cell>
          <cell r="C567">
            <v>44988</v>
          </cell>
          <cell r="D567">
            <v>44988</v>
          </cell>
          <cell r="E567">
            <v>45369</v>
          </cell>
          <cell r="F567">
            <v>7</v>
          </cell>
          <cell r="G567" t="str">
            <v>Продано</v>
          </cell>
          <cell r="H567">
            <v>188399</v>
          </cell>
          <cell r="I567">
            <v>69144203</v>
          </cell>
          <cell r="J567" t="str">
            <v>34084100000107</v>
          </cell>
          <cell r="K567" t="str">
            <v>Оціночна вартість - Сейфи та металеві шафи</v>
          </cell>
          <cell r="L567">
            <v>0</v>
          </cell>
          <cell r="M567">
            <v>188399</v>
          </cell>
          <cell r="N567">
            <v>67149271</v>
          </cell>
          <cell r="O567" t="str">
            <v>440921016</v>
          </cell>
          <cell r="P567" t="str">
            <v>Знос офісна та банківська техніка</v>
          </cell>
          <cell r="Q567">
            <v>1</v>
          </cell>
          <cell r="R567" t="str">
            <v>Равномерный метод</v>
          </cell>
          <cell r="S567">
            <v>33.333333333333002</v>
          </cell>
          <cell r="T567">
            <v>185250.01</v>
          </cell>
          <cell r="U567">
            <v>185250.01</v>
          </cell>
          <cell r="V567">
            <v>0</v>
          </cell>
          <cell r="W567">
            <v>3</v>
          </cell>
          <cell r="X567">
            <v>1</v>
          </cell>
          <cell r="Z567">
            <v>45107</v>
          </cell>
          <cell r="AA567" t="str">
            <v>Нет</v>
          </cell>
          <cell r="AB567">
            <v>120</v>
          </cell>
          <cell r="AC567" t="str">
            <v>Не нараховується</v>
          </cell>
          <cell r="AD567">
            <v>0</v>
          </cell>
          <cell r="AE567">
            <v>0</v>
          </cell>
          <cell r="AF567">
            <v>0</v>
          </cell>
          <cell r="AG567">
            <v>0</v>
          </cell>
          <cell r="AI567" t="str">
            <v>107</v>
          </cell>
        </row>
        <row r="568">
          <cell r="A568" t="str">
            <v>05800</v>
          </cell>
          <cell r="B568">
            <v>185250</v>
          </cell>
          <cell r="C568">
            <v>44988</v>
          </cell>
          <cell r="D568">
            <v>44988</v>
          </cell>
          <cell r="E568">
            <v>45369</v>
          </cell>
          <cell r="F568">
            <v>7</v>
          </cell>
          <cell r="G568" t="str">
            <v>Продано</v>
          </cell>
          <cell r="H568">
            <v>188399</v>
          </cell>
          <cell r="I568">
            <v>69144203</v>
          </cell>
          <cell r="J568" t="str">
            <v>34084100000107</v>
          </cell>
          <cell r="K568" t="str">
            <v>Оціночна вартість - Сейфи та металеві шафи</v>
          </cell>
          <cell r="L568">
            <v>0</v>
          </cell>
          <cell r="M568">
            <v>188399</v>
          </cell>
          <cell r="N568">
            <v>67149271</v>
          </cell>
          <cell r="O568" t="str">
            <v>440921016</v>
          </cell>
          <cell r="P568" t="str">
            <v>Знос офісна та банківська техніка</v>
          </cell>
          <cell r="Q568">
            <v>1</v>
          </cell>
          <cell r="R568" t="str">
            <v>Равномерный метод</v>
          </cell>
          <cell r="S568">
            <v>33.333333333333002</v>
          </cell>
          <cell r="T568">
            <v>185250.01</v>
          </cell>
          <cell r="U568">
            <v>185250.01</v>
          </cell>
          <cell r="V568">
            <v>0</v>
          </cell>
          <cell r="W568">
            <v>3</v>
          </cell>
          <cell r="X568">
            <v>1</v>
          </cell>
          <cell r="Z568">
            <v>45107</v>
          </cell>
          <cell r="AA568" t="str">
            <v>Нет</v>
          </cell>
          <cell r="AB568">
            <v>120</v>
          </cell>
          <cell r="AC568" t="str">
            <v>Не нараховується</v>
          </cell>
          <cell r="AD568">
            <v>0</v>
          </cell>
          <cell r="AE568">
            <v>0</v>
          </cell>
          <cell r="AF568">
            <v>0</v>
          </cell>
          <cell r="AG568">
            <v>0</v>
          </cell>
          <cell r="AI568" t="str">
            <v>107</v>
          </cell>
        </row>
        <row r="569">
          <cell r="A569" t="str">
            <v>05797</v>
          </cell>
          <cell r="B569">
            <v>232750</v>
          </cell>
          <cell r="C569">
            <v>44988</v>
          </cell>
          <cell r="D569">
            <v>44988</v>
          </cell>
          <cell r="E569">
            <v>45369</v>
          </cell>
          <cell r="F569">
            <v>7</v>
          </cell>
          <cell r="G569" t="str">
            <v>Продано</v>
          </cell>
          <cell r="H569">
            <v>236707</v>
          </cell>
          <cell r="I569">
            <v>69144203</v>
          </cell>
          <cell r="J569" t="str">
            <v>34084100000107</v>
          </cell>
          <cell r="K569" t="str">
            <v>Оціночна вартість - Сейфи та металеві шафи</v>
          </cell>
          <cell r="L569">
            <v>0</v>
          </cell>
          <cell r="M569">
            <v>236707</v>
          </cell>
          <cell r="N569">
            <v>67149271</v>
          </cell>
          <cell r="O569" t="str">
            <v>440921016</v>
          </cell>
          <cell r="P569" t="str">
            <v>Знос офісна та банківська техніка</v>
          </cell>
          <cell r="Q569">
            <v>1</v>
          </cell>
          <cell r="R569" t="str">
            <v>Равномерный метод</v>
          </cell>
          <cell r="S569">
            <v>33.333333333333002</v>
          </cell>
          <cell r="T569">
            <v>232750</v>
          </cell>
          <cell r="U569">
            <v>232750</v>
          </cell>
          <cell r="V569">
            <v>0</v>
          </cell>
          <cell r="W569">
            <v>3</v>
          </cell>
          <cell r="X569">
            <v>1</v>
          </cell>
          <cell r="Z569">
            <v>45107</v>
          </cell>
          <cell r="AA569" t="str">
            <v>Нет</v>
          </cell>
          <cell r="AB569">
            <v>120</v>
          </cell>
          <cell r="AC569" t="str">
            <v>Не нараховується</v>
          </cell>
          <cell r="AD569">
            <v>0</v>
          </cell>
          <cell r="AE569">
            <v>0</v>
          </cell>
          <cell r="AF569">
            <v>0</v>
          </cell>
          <cell r="AG569">
            <v>0</v>
          </cell>
          <cell r="AI569" t="str">
            <v>107</v>
          </cell>
        </row>
        <row r="570">
          <cell r="A570" t="str">
            <v>1684</v>
          </cell>
          <cell r="B570">
            <v>44985</v>
          </cell>
          <cell r="C570">
            <v>39337</v>
          </cell>
          <cell r="D570">
            <v>39337</v>
          </cell>
          <cell r="F570">
            <v>6</v>
          </cell>
          <cell r="G570" t="str">
            <v>В НбА для продажи</v>
          </cell>
          <cell r="H570">
            <v>5950</v>
          </cell>
          <cell r="I570">
            <v>69144348</v>
          </cell>
          <cell r="J570" t="str">
            <v>34087100000104</v>
          </cell>
          <cell r="K570" t="str">
            <v>Оціночна вартість - Комп’ютери, телекомунікаційне та мереже обладнання</v>
          </cell>
          <cell r="L570">
            <v>0</v>
          </cell>
          <cell r="M570">
            <v>5950</v>
          </cell>
          <cell r="N570">
            <v>69148578</v>
          </cell>
          <cell r="O570" t="str">
            <v>44093000009999</v>
          </cell>
          <cell r="P570" t="str">
            <v>Знос активів, що включені до переліку майна, що не підлягають продажу</v>
          </cell>
          <cell r="Q570">
            <v>1</v>
          </cell>
          <cell r="R570" t="str">
            <v>Равномерный метод</v>
          </cell>
          <cell r="S570">
            <v>12.5</v>
          </cell>
          <cell r="T570">
            <v>0</v>
          </cell>
          <cell r="U570">
            <v>0</v>
          </cell>
          <cell r="V570">
            <v>0</v>
          </cell>
          <cell r="W570">
            <v>8</v>
          </cell>
          <cell r="X570">
            <v>1</v>
          </cell>
          <cell r="Z570">
            <v>45322</v>
          </cell>
          <cell r="AA570" t="str">
            <v>Нет</v>
          </cell>
          <cell r="AB570">
            <v>120</v>
          </cell>
          <cell r="AC570" t="str">
            <v>Не нараховується</v>
          </cell>
          <cell r="AD570">
            <v>0</v>
          </cell>
          <cell r="AE570">
            <v>0</v>
          </cell>
          <cell r="AF570">
            <v>0</v>
          </cell>
          <cell r="AG570">
            <v>0</v>
          </cell>
          <cell r="AI570" t="str">
            <v>104</v>
          </cell>
        </row>
        <row r="571">
          <cell r="A571" t="str">
            <v>04610</v>
          </cell>
          <cell r="B571">
            <v>200880</v>
          </cell>
          <cell r="C571">
            <v>44552</v>
          </cell>
          <cell r="D571">
            <v>44552</v>
          </cell>
          <cell r="F571">
            <v>6</v>
          </cell>
          <cell r="G571" t="str">
            <v>В НбА для продажи</v>
          </cell>
          <cell r="H571">
            <v>198118</v>
          </cell>
          <cell r="I571">
            <v>69144348</v>
          </cell>
          <cell r="J571" t="str">
            <v>34087100000104</v>
          </cell>
          <cell r="K571" t="str">
            <v>Оціночна вартість - Комп’ютери, телекомунікаційне та мереже обладнання</v>
          </cell>
          <cell r="L571">
            <v>0</v>
          </cell>
          <cell r="M571">
            <v>198118</v>
          </cell>
          <cell r="N571">
            <v>69148578</v>
          </cell>
          <cell r="O571" t="str">
            <v>44093000009999</v>
          </cell>
          <cell r="P571" t="str">
            <v>Знос активів, що включені до переліку майна, що не підлягають продажу</v>
          </cell>
          <cell r="Q571">
            <v>1</v>
          </cell>
          <cell r="R571" t="str">
            <v>Равномерный метод</v>
          </cell>
          <cell r="S571">
            <v>38.709677424350005</v>
          </cell>
          <cell r="T571">
            <v>367431.27</v>
          </cell>
          <cell r="U571">
            <v>367431.27</v>
          </cell>
          <cell r="V571">
            <v>0</v>
          </cell>
          <cell r="W571">
            <v>2.5833333330000001</v>
          </cell>
          <cell r="X571">
            <v>1</v>
          </cell>
          <cell r="Z571">
            <v>45322</v>
          </cell>
          <cell r="AA571" t="str">
            <v>Нет</v>
          </cell>
          <cell r="AB571">
            <v>120</v>
          </cell>
          <cell r="AC571" t="str">
            <v>Не нараховується</v>
          </cell>
          <cell r="AD571">
            <v>0</v>
          </cell>
          <cell r="AE571">
            <v>0</v>
          </cell>
          <cell r="AF571">
            <v>0</v>
          </cell>
          <cell r="AG571">
            <v>0</v>
          </cell>
          <cell r="AI571" t="str">
            <v>104</v>
          </cell>
        </row>
        <row r="572">
          <cell r="A572" t="str">
            <v>00036</v>
          </cell>
          <cell r="B572">
            <v>198451.08</v>
          </cell>
          <cell r="C572">
            <v>42500</v>
          </cell>
          <cell r="D572">
            <v>42500</v>
          </cell>
          <cell r="F572">
            <v>6</v>
          </cell>
          <cell r="G572" t="str">
            <v>В НбА для продажи</v>
          </cell>
          <cell r="H572">
            <v>19231</v>
          </cell>
          <cell r="I572">
            <v>69144348</v>
          </cell>
          <cell r="J572" t="str">
            <v>34087100000104</v>
          </cell>
          <cell r="K572" t="str">
            <v>Оціночна вартість - Комп’ютери, телекомунікаційне та мереже обладнання</v>
          </cell>
          <cell r="L572">
            <v>0</v>
          </cell>
          <cell r="M572">
            <v>19231</v>
          </cell>
          <cell r="N572">
            <v>69148578</v>
          </cell>
          <cell r="O572" t="str">
            <v>44093000009999</v>
          </cell>
          <cell r="P572" t="str">
            <v>Знос активів, що включені до переліку майна, що не підлягають продажу</v>
          </cell>
          <cell r="Q572">
            <v>1</v>
          </cell>
          <cell r="R572" t="str">
            <v>Равномерный метод</v>
          </cell>
          <cell r="S572">
            <v>12.5</v>
          </cell>
          <cell r="T572">
            <v>198450.24</v>
          </cell>
          <cell r="U572">
            <v>198450.24</v>
          </cell>
          <cell r="V572">
            <v>0</v>
          </cell>
          <cell r="W572">
            <v>8</v>
          </cell>
          <cell r="X572">
            <v>1</v>
          </cell>
          <cell r="Z572">
            <v>45322</v>
          </cell>
          <cell r="AA572" t="str">
            <v>Нет</v>
          </cell>
          <cell r="AB572">
            <v>120</v>
          </cell>
          <cell r="AC572" t="str">
            <v>Не нараховується</v>
          </cell>
          <cell r="AD572">
            <v>0</v>
          </cell>
          <cell r="AE572">
            <v>0</v>
          </cell>
          <cell r="AF572">
            <v>0</v>
          </cell>
          <cell r="AG572">
            <v>0</v>
          </cell>
          <cell r="AI572" t="str">
            <v>104</v>
          </cell>
        </row>
        <row r="573">
          <cell r="A573" t="str">
            <v>00029</v>
          </cell>
          <cell r="B573">
            <v>262502.64</v>
          </cell>
          <cell r="C573">
            <v>42458</v>
          </cell>
          <cell r="D573">
            <v>42458</v>
          </cell>
          <cell r="F573">
            <v>6</v>
          </cell>
          <cell r="G573" t="str">
            <v>В НбА для продажи</v>
          </cell>
          <cell r="H573">
            <v>19231</v>
          </cell>
          <cell r="I573">
            <v>69144348</v>
          </cell>
          <cell r="J573" t="str">
            <v>34087100000104</v>
          </cell>
          <cell r="K573" t="str">
            <v>Оціночна вартість - Комп’ютери, телекомунікаційне та мереже обладнання</v>
          </cell>
          <cell r="L573">
            <v>0</v>
          </cell>
          <cell r="M573">
            <v>19231</v>
          </cell>
          <cell r="N573">
            <v>69148578</v>
          </cell>
          <cell r="O573" t="str">
            <v>44093000009999</v>
          </cell>
          <cell r="P573" t="str">
            <v>Знос активів, що включені до переліку майна, що не підлягають продажу</v>
          </cell>
          <cell r="Q573">
            <v>1</v>
          </cell>
          <cell r="R573" t="str">
            <v>Равномерный метод</v>
          </cell>
          <cell r="S573">
            <v>12.5</v>
          </cell>
          <cell r="T573">
            <v>262504.7</v>
          </cell>
          <cell r="U573">
            <v>262504.7</v>
          </cell>
          <cell r="V573">
            <v>0</v>
          </cell>
          <cell r="W573">
            <v>8</v>
          </cell>
          <cell r="X573">
            <v>1</v>
          </cell>
          <cell r="Z573">
            <v>45322</v>
          </cell>
          <cell r="AA573" t="str">
            <v>Нет</v>
          </cell>
          <cell r="AB573">
            <v>120</v>
          </cell>
          <cell r="AC573" t="str">
            <v>Не нараховується</v>
          </cell>
          <cell r="AD573">
            <v>0</v>
          </cell>
          <cell r="AE573">
            <v>0</v>
          </cell>
          <cell r="AF573">
            <v>0</v>
          </cell>
          <cell r="AG573">
            <v>0</v>
          </cell>
          <cell r="AI573" t="str">
            <v>104</v>
          </cell>
        </row>
        <row r="574">
          <cell r="A574" t="str">
            <v>2368</v>
          </cell>
          <cell r="B574">
            <v>11998</v>
          </cell>
          <cell r="C574">
            <v>42398</v>
          </cell>
          <cell r="D574">
            <v>42398</v>
          </cell>
          <cell r="F574">
            <v>6</v>
          </cell>
          <cell r="G574" t="str">
            <v>В НбА для продажи</v>
          </cell>
          <cell r="H574">
            <v>3489</v>
          </cell>
          <cell r="I574">
            <v>69144348</v>
          </cell>
          <cell r="J574" t="str">
            <v>34087100000104</v>
          </cell>
          <cell r="K574" t="str">
            <v>Оціночна вартість - Комп’ютери, телекомунікаційне та мереже обладнання</v>
          </cell>
          <cell r="L574">
            <v>0</v>
          </cell>
          <cell r="M574">
            <v>3489</v>
          </cell>
          <cell r="N574">
            <v>69148578</v>
          </cell>
          <cell r="O574" t="str">
            <v>44093000009999</v>
          </cell>
          <cell r="P574" t="str">
            <v>Знос активів, що включені до переліку майна, що не підлягають продажу</v>
          </cell>
          <cell r="Q574">
            <v>1</v>
          </cell>
          <cell r="R574" t="str">
            <v>Равномерный метод</v>
          </cell>
          <cell r="S574">
            <v>12.5</v>
          </cell>
          <cell r="T574">
            <v>0</v>
          </cell>
          <cell r="U574">
            <v>0</v>
          </cell>
          <cell r="V574">
            <v>0</v>
          </cell>
          <cell r="W574">
            <v>8</v>
          </cell>
          <cell r="X574">
            <v>1</v>
          </cell>
          <cell r="Z574">
            <v>45322</v>
          </cell>
          <cell r="AA574" t="str">
            <v>Нет</v>
          </cell>
          <cell r="AB574">
            <v>120</v>
          </cell>
          <cell r="AC574" t="str">
            <v>Не нараховується</v>
          </cell>
          <cell r="AD574">
            <v>0</v>
          </cell>
          <cell r="AE574">
            <v>0</v>
          </cell>
          <cell r="AF574">
            <v>0</v>
          </cell>
          <cell r="AG574">
            <v>0</v>
          </cell>
          <cell r="AI574" t="str">
            <v>104</v>
          </cell>
        </row>
        <row r="575">
          <cell r="A575" t="str">
            <v>2282</v>
          </cell>
          <cell r="B575">
            <v>106285.2</v>
          </cell>
          <cell r="C575">
            <v>41152</v>
          </cell>
          <cell r="D575">
            <v>41152</v>
          </cell>
          <cell r="F575">
            <v>6</v>
          </cell>
          <cell r="G575" t="str">
            <v>В НбА для продажи</v>
          </cell>
          <cell r="H575">
            <v>28416</v>
          </cell>
          <cell r="I575">
            <v>69144348</v>
          </cell>
          <cell r="J575" t="str">
            <v>34087100000104</v>
          </cell>
          <cell r="K575" t="str">
            <v>Оціночна вартість - Комп’ютери, телекомунікаційне та мереже обладнання</v>
          </cell>
          <cell r="L575">
            <v>0</v>
          </cell>
          <cell r="M575">
            <v>28416</v>
          </cell>
          <cell r="N575">
            <v>69148578</v>
          </cell>
          <cell r="O575" t="str">
            <v>44093000009999</v>
          </cell>
          <cell r="P575" t="str">
            <v>Знос активів, що включені до переліку майна, що не підлягають продажу</v>
          </cell>
          <cell r="Q575">
            <v>1</v>
          </cell>
          <cell r="R575" t="str">
            <v>Равномерный метод</v>
          </cell>
          <cell r="S575">
            <v>12.5</v>
          </cell>
          <cell r="T575">
            <v>0</v>
          </cell>
          <cell r="U575">
            <v>0</v>
          </cell>
          <cell r="V575">
            <v>0</v>
          </cell>
          <cell r="W575">
            <v>8</v>
          </cell>
          <cell r="X575">
            <v>1</v>
          </cell>
          <cell r="Z575">
            <v>45322</v>
          </cell>
          <cell r="AA575" t="str">
            <v>Нет</v>
          </cell>
          <cell r="AB575">
            <v>120</v>
          </cell>
          <cell r="AC575" t="str">
            <v>Не нараховується</v>
          </cell>
          <cell r="AD575">
            <v>0</v>
          </cell>
          <cell r="AE575">
            <v>0</v>
          </cell>
          <cell r="AF575">
            <v>0</v>
          </cell>
          <cell r="AG575">
            <v>0</v>
          </cell>
          <cell r="AI575" t="str">
            <v>104</v>
          </cell>
        </row>
        <row r="576">
          <cell r="A576" t="str">
            <v>2122</v>
          </cell>
          <cell r="B576">
            <v>72480.259999999995</v>
          </cell>
          <cell r="C576">
            <v>40136</v>
          </cell>
          <cell r="D576">
            <v>40136</v>
          </cell>
          <cell r="F576">
            <v>6</v>
          </cell>
          <cell r="G576" t="str">
            <v>В НбА для продажи</v>
          </cell>
          <cell r="H576">
            <v>7083</v>
          </cell>
          <cell r="I576">
            <v>69144348</v>
          </cell>
          <cell r="J576" t="str">
            <v>34087100000104</v>
          </cell>
          <cell r="K576" t="str">
            <v>Оціночна вартість - Комп’ютери, телекомунікаційне та мереже обладнання</v>
          </cell>
          <cell r="L576">
            <v>0</v>
          </cell>
          <cell r="M576">
            <v>7083</v>
          </cell>
          <cell r="N576">
            <v>69148578</v>
          </cell>
          <cell r="O576" t="str">
            <v>44093000009999</v>
          </cell>
          <cell r="P576" t="str">
            <v>Знос активів, що включені до переліку майна, що не підлягають продажу</v>
          </cell>
          <cell r="Q576">
            <v>1</v>
          </cell>
          <cell r="R576" t="str">
            <v>Равномерный метод</v>
          </cell>
          <cell r="S576">
            <v>12.5</v>
          </cell>
          <cell r="T576">
            <v>0</v>
          </cell>
          <cell r="U576">
            <v>0</v>
          </cell>
          <cell r="V576">
            <v>0</v>
          </cell>
          <cell r="W576">
            <v>8</v>
          </cell>
          <cell r="X576">
            <v>1</v>
          </cell>
          <cell r="Z576">
            <v>45322</v>
          </cell>
          <cell r="AA576" t="str">
            <v>Нет</v>
          </cell>
          <cell r="AB576">
            <v>120</v>
          </cell>
          <cell r="AC576" t="str">
            <v>Не нараховується</v>
          </cell>
          <cell r="AD576">
            <v>0</v>
          </cell>
          <cell r="AE576">
            <v>0</v>
          </cell>
          <cell r="AF576">
            <v>0</v>
          </cell>
          <cell r="AG576">
            <v>0</v>
          </cell>
          <cell r="AI576" t="str">
            <v>104</v>
          </cell>
        </row>
        <row r="577">
          <cell r="A577" t="str">
            <v>00512</v>
          </cell>
          <cell r="B577">
            <v>58681.5</v>
          </cell>
          <cell r="C577">
            <v>43186</v>
          </cell>
          <cell r="D577">
            <v>43186</v>
          </cell>
          <cell r="F577">
            <v>6</v>
          </cell>
          <cell r="G577" t="str">
            <v>В НбА для продажи</v>
          </cell>
          <cell r="H577">
            <v>23388</v>
          </cell>
          <cell r="I577">
            <v>69144348</v>
          </cell>
          <cell r="J577" t="str">
            <v>34087100000104</v>
          </cell>
          <cell r="K577" t="str">
            <v>Оціночна вартість - Комп’ютери, телекомунікаційне та мереже обладнання</v>
          </cell>
          <cell r="L577">
            <v>0</v>
          </cell>
          <cell r="M577">
            <v>23388</v>
          </cell>
          <cell r="N577">
            <v>69148578</v>
          </cell>
          <cell r="O577" t="str">
            <v>44093000009999</v>
          </cell>
          <cell r="P577" t="str">
            <v>Знос активів, що включені до переліку майна, що не підлягають продажу</v>
          </cell>
          <cell r="Q577">
            <v>1</v>
          </cell>
          <cell r="R577" t="str">
            <v>Равномерный метод</v>
          </cell>
          <cell r="S577">
            <v>15.789473685042001</v>
          </cell>
          <cell r="T577">
            <v>112565.53</v>
          </cell>
          <cell r="U577">
            <v>112565.53</v>
          </cell>
          <cell r="V577">
            <v>0</v>
          </cell>
          <cell r="W577">
            <v>6.3333333330000006</v>
          </cell>
          <cell r="X577">
            <v>1</v>
          </cell>
          <cell r="Z577">
            <v>45322</v>
          </cell>
          <cell r="AA577" t="str">
            <v>Нет</v>
          </cell>
          <cell r="AB577">
            <v>120</v>
          </cell>
          <cell r="AC577" t="str">
            <v>Не нараховується</v>
          </cell>
          <cell r="AD577">
            <v>0</v>
          </cell>
          <cell r="AE577">
            <v>0</v>
          </cell>
          <cell r="AF577">
            <v>0</v>
          </cell>
          <cell r="AG577">
            <v>0</v>
          </cell>
          <cell r="AI577" t="str">
            <v>104</v>
          </cell>
        </row>
        <row r="578">
          <cell r="A578" t="str">
            <v>00513</v>
          </cell>
          <cell r="B578">
            <v>58681.5</v>
          </cell>
          <cell r="C578">
            <v>43186</v>
          </cell>
          <cell r="D578">
            <v>43186</v>
          </cell>
          <cell r="F578">
            <v>6</v>
          </cell>
          <cell r="G578" t="str">
            <v>В НбА для продажи</v>
          </cell>
          <cell r="H578">
            <v>23388</v>
          </cell>
          <cell r="I578">
            <v>69144348</v>
          </cell>
          <cell r="J578" t="str">
            <v>34087100000104</v>
          </cell>
          <cell r="K578" t="str">
            <v>Оціночна вартість - Комп’ютери, телекомунікаційне та мереже обладнання</v>
          </cell>
          <cell r="L578">
            <v>0</v>
          </cell>
          <cell r="M578">
            <v>23388</v>
          </cell>
          <cell r="N578">
            <v>69148578</v>
          </cell>
          <cell r="O578" t="str">
            <v>44093000009999</v>
          </cell>
          <cell r="P578" t="str">
            <v>Знос активів, що включені до переліку майна, що не підлягають продажу</v>
          </cell>
          <cell r="Q578">
            <v>1</v>
          </cell>
          <cell r="R578" t="str">
            <v>Равномерный метод</v>
          </cell>
          <cell r="S578">
            <v>15.789473685042001</v>
          </cell>
          <cell r="T578">
            <v>112565.53</v>
          </cell>
          <cell r="U578">
            <v>112565.53</v>
          </cell>
          <cell r="V578">
            <v>0</v>
          </cell>
          <cell r="W578">
            <v>6.3333333330000006</v>
          </cell>
          <cell r="X578">
            <v>1</v>
          </cell>
          <cell r="Z578">
            <v>45322</v>
          </cell>
          <cell r="AA578" t="str">
            <v>Нет</v>
          </cell>
          <cell r="AB578">
            <v>120</v>
          </cell>
          <cell r="AC578" t="str">
            <v>Не нараховується</v>
          </cell>
          <cell r="AD578">
            <v>0</v>
          </cell>
          <cell r="AE578">
            <v>0</v>
          </cell>
          <cell r="AF578">
            <v>0</v>
          </cell>
          <cell r="AG578">
            <v>0</v>
          </cell>
          <cell r="AI578" t="str">
            <v>104</v>
          </cell>
        </row>
        <row r="579">
          <cell r="A579" t="str">
            <v>04303</v>
          </cell>
          <cell r="B579">
            <v>5472.06</v>
          </cell>
          <cell r="C579">
            <v>44452</v>
          </cell>
          <cell r="D579">
            <v>44452</v>
          </cell>
          <cell r="F579">
            <v>6</v>
          </cell>
          <cell r="G579" t="str">
            <v>В НбА для продажи</v>
          </cell>
          <cell r="H579">
            <v>414</v>
          </cell>
          <cell r="I579">
            <v>69144259</v>
          </cell>
          <cell r="J579" t="str">
            <v>34085100000106</v>
          </cell>
          <cell r="K579" t="str">
            <v>Оціночна вартість - Банкомати та термінали</v>
          </cell>
          <cell r="L579">
            <v>0</v>
          </cell>
          <cell r="M579">
            <v>414</v>
          </cell>
          <cell r="N579">
            <v>67146778</v>
          </cell>
          <cell r="O579" t="str">
            <v>45094002</v>
          </cell>
          <cell r="P579" t="str">
            <v>Знос інших необоротних матеріальних активів</v>
          </cell>
          <cell r="Q579">
            <v>1</v>
          </cell>
          <cell r="R579" t="str">
            <v>Равномерный метод</v>
          </cell>
          <cell r="S579">
            <v>100</v>
          </cell>
          <cell r="T579">
            <v>0</v>
          </cell>
          <cell r="U579">
            <v>0</v>
          </cell>
          <cell r="V579">
            <v>0</v>
          </cell>
          <cell r="W579">
            <v>1</v>
          </cell>
          <cell r="X579">
            <v>1</v>
          </cell>
          <cell r="Z579">
            <v>45107</v>
          </cell>
          <cell r="AA579" t="str">
            <v>Нет</v>
          </cell>
          <cell r="AB579">
            <v>120</v>
          </cell>
          <cell r="AC579" t="str">
            <v>Не нараховується</v>
          </cell>
          <cell r="AD579">
            <v>0</v>
          </cell>
          <cell r="AE579">
            <v>0</v>
          </cell>
          <cell r="AF579">
            <v>0</v>
          </cell>
          <cell r="AG579">
            <v>0</v>
          </cell>
          <cell r="AI579" t="str">
            <v>106</v>
          </cell>
        </row>
        <row r="580">
          <cell r="A580" t="str">
            <v>04304</v>
          </cell>
          <cell r="B580">
            <v>5472.06</v>
          </cell>
          <cell r="C580">
            <v>44452</v>
          </cell>
          <cell r="D580">
            <v>44452</v>
          </cell>
          <cell r="F580">
            <v>6</v>
          </cell>
          <cell r="G580" t="str">
            <v>В НбА для продажи</v>
          </cell>
          <cell r="H580">
            <v>414</v>
          </cell>
          <cell r="I580">
            <v>69144259</v>
          </cell>
          <cell r="J580" t="str">
            <v>34085100000106</v>
          </cell>
          <cell r="K580" t="str">
            <v>Оціночна вартість - Банкомати та термінали</v>
          </cell>
          <cell r="L580">
            <v>0</v>
          </cell>
          <cell r="M580">
            <v>414</v>
          </cell>
          <cell r="N580">
            <v>67146778</v>
          </cell>
          <cell r="O580" t="str">
            <v>45094002</v>
          </cell>
          <cell r="P580" t="str">
            <v>Знос інших необоротних матеріальних активів</v>
          </cell>
          <cell r="Q580">
            <v>1</v>
          </cell>
          <cell r="R580" t="str">
            <v>Равномерный метод</v>
          </cell>
          <cell r="S580">
            <v>100</v>
          </cell>
          <cell r="T580">
            <v>0</v>
          </cell>
          <cell r="U580">
            <v>0</v>
          </cell>
          <cell r="V580">
            <v>0</v>
          </cell>
          <cell r="W580">
            <v>1</v>
          </cell>
          <cell r="X580">
            <v>1</v>
          </cell>
          <cell r="Z580">
            <v>45107</v>
          </cell>
          <cell r="AA580" t="str">
            <v>Нет</v>
          </cell>
          <cell r="AB580">
            <v>120</v>
          </cell>
          <cell r="AC580" t="str">
            <v>Не нараховується</v>
          </cell>
          <cell r="AD580">
            <v>0</v>
          </cell>
          <cell r="AE580">
            <v>0</v>
          </cell>
          <cell r="AF580">
            <v>0</v>
          </cell>
          <cell r="AG580">
            <v>0</v>
          </cell>
          <cell r="AI580" t="str">
            <v>106</v>
          </cell>
        </row>
        <row r="581">
          <cell r="A581" t="str">
            <v>04305</v>
          </cell>
          <cell r="B581">
            <v>5472.06</v>
          </cell>
          <cell r="C581">
            <v>44452</v>
          </cell>
          <cell r="D581">
            <v>44452</v>
          </cell>
          <cell r="F581">
            <v>6</v>
          </cell>
          <cell r="G581" t="str">
            <v>В НбА для продажи</v>
          </cell>
          <cell r="H581">
            <v>414</v>
          </cell>
          <cell r="I581">
            <v>69144259</v>
          </cell>
          <cell r="J581" t="str">
            <v>34085100000106</v>
          </cell>
          <cell r="K581" t="str">
            <v>Оціночна вартість - Банкомати та термінали</v>
          </cell>
          <cell r="L581">
            <v>0</v>
          </cell>
          <cell r="M581">
            <v>414</v>
          </cell>
          <cell r="N581">
            <v>67146778</v>
          </cell>
          <cell r="O581" t="str">
            <v>45094002</v>
          </cell>
          <cell r="P581" t="str">
            <v>Знос інших необоротних матеріальних активів</v>
          </cell>
          <cell r="Q581">
            <v>1</v>
          </cell>
          <cell r="R581" t="str">
            <v>Равномерный метод</v>
          </cell>
          <cell r="S581">
            <v>100</v>
          </cell>
          <cell r="T581">
            <v>0</v>
          </cell>
          <cell r="U581">
            <v>0</v>
          </cell>
          <cell r="V581">
            <v>0</v>
          </cell>
          <cell r="W581">
            <v>1</v>
          </cell>
          <cell r="X581">
            <v>1</v>
          </cell>
          <cell r="Z581">
            <v>45107</v>
          </cell>
          <cell r="AA581" t="str">
            <v>Нет</v>
          </cell>
          <cell r="AB581">
            <v>120</v>
          </cell>
          <cell r="AC581" t="str">
            <v>Не нараховується</v>
          </cell>
          <cell r="AD581">
            <v>0</v>
          </cell>
          <cell r="AE581">
            <v>0</v>
          </cell>
          <cell r="AF581">
            <v>0</v>
          </cell>
          <cell r="AG581">
            <v>0</v>
          </cell>
          <cell r="AI581" t="str">
            <v>106</v>
          </cell>
        </row>
        <row r="582">
          <cell r="A582" t="str">
            <v>04306</v>
          </cell>
          <cell r="B582">
            <v>5472.06</v>
          </cell>
          <cell r="C582">
            <v>44452</v>
          </cell>
          <cell r="D582">
            <v>44452</v>
          </cell>
          <cell r="F582">
            <v>6</v>
          </cell>
          <cell r="G582" t="str">
            <v>В НбА для продажи</v>
          </cell>
          <cell r="H582">
            <v>414</v>
          </cell>
          <cell r="I582">
            <v>69144259</v>
          </cell>
          <cell r="J582" t="str">
            <v>34085100000106</v>
          </cell>
          <cell r="K582" t="str">
            <v>Оціночна вартість - Банкомати та термінали</v>
          </cell>
          <cell r="L582">
            <v>0</v>
          </cell>
          <cell r="M582">
            <v>414</v>
          </cell>
          <cell r="N582">
            <v>67146778</v>
          </cell>
          <cell r="O582" t="str">
            <v>45094002</v>
          </cell>
          <cell r="P582" t="str">
            <v>Знос інших необоротних матеріальних активів</v>
          </cell>
          <cell r="Q582">
            <v>1</v>
          </cell>
          <cell r="R582" t="str">
            <v>Равномерный метод</v>
          </cell>
          <cell r="S582">
            <v>100</v>
          </cell>
          <cell r="T582">
            <v>0</v>
          </cell>
          <cell r="U582">
            <v>0</v>
          </cell>
          <cell r="V582">
            <v>0</v>
          </cell>
          <cell r="W582">
            <v>1</v>
          </cell>
          <cell r="X582">
            <v>1</v>
          </cell>
          <cell r="Z582">
            <v>45107</v>
          </cell>
          <cell r="AA582" t="str">
            <v>Нет</v>
          </cell>
          <cell r="AB582">
            <v>120</v>
          </cell>
          <cell r="AC582" t="str">
            <v>Не нараховується</v>
          </cell>
          <cell r="AD582">
            <v>0</v>
          </cell>
          <cell r="AE582">
            <v>0</v>
          </cell>
          <cell r="AF582">
            <v>0</v>
          </cell>
          <cell r="AG582">
            <v>0</v>
          </cell>
          <cell r="AI582" t="str">
            <v>106</v>
          </cell>
        </row>
        <row r="583">
          <cell r="A583" t="str">
            <v>04307</v>
          </cell>
          <cell r="B583">
            <v>5472.06</v>
          </cell>
          <cell r="C583">
            <v>44452</v>
          </cell>
          <cell r="D583">
            <v>44452</v>
          </cell>
          <cell r="F583">
            <v>6</v>
          </cell>
          <cell r="G583" t="str">
            <v>В НбА для продажи</v>
          </cell>
          <cell r="H583">
            <v>414</v>
          </cell>
          <cell r="I583">
            <v>69144259</v>
          </cell>
          <cell r="J583" t="str">
            <v>34085100000106</v>
          </cell>
          <cell r="K583" t="str">
            <v>Оціночна вартість - Банкомати та термінали</v>
          </cell>
          <cell r="L583">
            <v>0</v>
          </cell>
          <cell r="M583">
            <v>414</v>
          </cell>
          <cell r="N583">
            <v>67146778</v>
          </cell>
          <cell r="O583" t="str">
            <v>45094002</v>
          </cell>
          <cell r="P583" t="str">
            <v>Знос інших необоротних матеріальних активів</v>
          </cell>
          <cell r="Q583">
            <v>1</v>
          </cell>
          <cell r="R583" t="str">
            <v>Равномерный метод</v>
          </cell>
          <cell r="S583">
            <v>100</v>
          </cell>
          <cell r="T583">
            <v>0</v>
          </cell>
          <cell r="U583">
            <v>0</v>
          </cell>
          <cell r="V583">
            <v>0</v>
          </cell>
          <cell r="W583">
            <v>1</v>
          </cell>
          <cell r="X583">
            <v>1</v>
          </cell>
          <cell r="Z583">
            <v>45107</v>
          </cell>
          <cell r="AA583" t="str">
            <v>Нет</v>
          </cell>
          <cell r="AB583">
            <v>120</v>
          </cell>
          <cell r="AC583" t="str">
            <v>Не нараховується</v>
          </cell>
          <cell r="AD583">
            <v>0</v>
          </cell>
          <cell r="AE583">
            <v>0</v>
          </cell>
          <cell r="AF583">
            <v>0</v>
          </cell>
          <cell r="AG583">
            <v>0</v>
          </cell>
          <cell r="AI583" t="str">
            <v>106</v>
          </cell>
        </row>
        <row r="584">
          <cell r="A584" t="str">
            <v>04308</v>
          </cell>
          <cell r="B584">
            <v>5472.06</v>
          </cell>
          <cell r="C584">
            <v>44452</v>
          </cell>
          <cell r="D584">
            <v>44452</v>
          </cell>
          <cell r="F584">
            <v>6</v>
          </cell>
          <cell r="G584" t="str">
            <v>В НбА для продажи</v>
          </cell>
          <cell r="H584">
            <v>414</v>
          </cell>
          <cell r="I584">
            <v>69144259</v>
          </cell>
          <cell r="J584" t="str">
            <v>34085100000106</v>
          </cell>
          <cell r="K584" t="str">
            <v>Оціночна вартість - Банкомати та термінали</v>
          </cell>
          <cell r="L584">
            <v>0</v>
          </cell>
          <cell r="M584">
            <v>414</v>
          </cell>
          <cell r="N584">
            <v>67146778</v>
          </cell>
          <cell r="O584" t="str">
            <v>45094002</v>
          </cell>
          <cell r="P584" t="str">
            <v>Знос інших необоротних матеріальних активів</v>
          </cell>
          <cell r="Q584">
            <v>1</v>
          </cell>
          <cell r="R584" t="str">
            <v>Равномерный метод</v>
          </cell>
          <cell r="S584">
            <v>100</v>
          </cell>
          <cell r="T584">
            <v>0</v>
          </cell>
          <cell r="U584">
            <v>0</v>
          </cell>
          <cell r="V584">
            <v>0</v>
          </cell>
          <cell r="W584">
            <v>1</v>
          </cell>
          <cell r="X584">
            <v>1</v>
          </cell>
          <cell r="Z584">
            <v>45107</v>
          </cell>
          <cell r="AA584" t="str">
            <v>Нет</v>
          </cell>
          <cell r="AB584">
            <v>120</v>
          </cell>
          <cell r="AC584" t="str">
            <v>Не нараховується</v>
          </cell>
          <cell r="AD584">
            <v>0</v>
          </cell>
          <cell r="AE584">
            <v>0</v>
          </cell>
          <cell r="AF584">
            <v>0</v>
          </cell>
          <cell r="AG584">
            <v>0</v>
          </cell>
          <cell r="AI584" t="str">
            <v>106</v>
          </cell>
        </row>
        <row r="585">
          <cell r="A585" t="str">
            <v>04309</v>
          </cell>
          <cell r="B585">
            <v>5472.06</v>
          </cell>
          <cell r="C585">
            <v>44452</v>
          </cell>
          <cell r="D585">
            <v>44452</v>
          </cell>
          <cell r="F585">
            <v>6</v>
          </cell>
          <cell r="G585" t="str">
            <v>В НбА для продажи</v>
          </cell>
          <cell r="H585">
            <v>414</v>
          </cell>
          <cell r="I585">
            <v>69144259</v>
          </cell>
          <cell r="J585" t="str">
            <v>34085100000106</v>
          </cell>
          <cell r="K585" t="str">
            <v>Оціночна вартість - Банкомати та термінали</v>
          </cell>
          <cell r="L585">
            <v>0</v>
          </cell>
          <cell r="M585">
            <v>414</v>
          </cell>
          <cell r="N585">
            <v>67146778</v>
          </cell>
          <cell r="O585" t="str">
            <v>45094002</v>
          </cell>
          <cell r="P585" t="str">
            <v>Знос інших необоротних матеріальних активів</v>
          </cell>
          <cell r="Q585">
            <v>1</v>
          </cell>
          <cell r="R585" t="str">
            <v>Равномерный метод</v>
          </cell>
          <cell r="S585">
            <v>100</v>
          </cell>
          <cell r="T585">
            <v>0</v>
          </cell>
          <cell r="U585">
            <v>0</v>
          </cell>
          <cell r="V585">
            <v>0</v>
          </cell>
          <cell r="W585">
            <v>1</v>
          </cell>
          <cell r="X585">
            <v>1</v>
          </cell>
          <cell r="Z585">
            <v>45107</v>
          </cell>
          <cell r="AA585" t="str">
            <v>Нет</v>
          </cell>
          <cell r="AB585">
            <v>120</v>
          </cell>
          <cell r="AC585" t="str">
            <v>Не нараховується</v>
          </cell>
          <cell r="AD585">
            <v>0</v>
          </cell>
          <cell r="AE585">
            <v>0</v>
          </cell>
          <cell r="AF585">
            <v>0</v>
          </cell>
          <cell r="AG585">
            <v>0</v>
          </cell>
          <cell r="AI585" t="str">
            <v>106</v>
          </cell>
        </row>
        <row r="586">
          <cell r="A586" t="str">
            <v>04310</v>
          </cell>
          <cell r="B586">
            <v>5472.06</v>
          </cell>
          <cell r="C586">
            <v>44452</v>
          </cell>
          <cell r="D586">
            <v>44452</v>
          </cell>
          <cell r="F586">
            <v>6</v>
          </cell>
          <cell r="G586" t="str">
            <v>В НбА для продажи</v>
          </cell>
          <cell r="H586">
            <v>414</v>
          </cell>
          <cell r="I586">
            <v>69144259</v>
          </cell>
          <cell r="J586" t="str">
            <v>34085100000106</v>
          </cell>
          <cell r="K586" t="str">
            <v>Оціночна вартість - Банкомати та термінали</v>
          </cell>
          <cell r="L586">
            <v>0</v>
          </cell>
          <cell r="M586">
            <v>414</v>
          </cell>
          <cell r="N586">
            <v>67146778</v>
          </cell>
          <cell r="O586" t="str">
            <v>45094002</v>
          </cell>
          <cell r="P586" t="str">
            <v>Знос інших необоротних матеріальних активів</v>
          </cell>
          <cell r="Q586">
            <v>1</v>
          </cell>
          <cell r="R586" t="str">
            <v>Равномерный метод</v>
          </cell>
          <cell r="S586">
            <v>100</v>
          </cell>
          <cell r="T586">
            <v>0</v>
          </cell>
          <cell r="U586">
            <v>0</v>
          </cell>
          <cell r="V586">
            <v>0</v>
          </cell>
          <cell r="W586">
            <v>1</v>
          </cell>
          <cell r="X586">
            <v>1</v>
          </cell>
          <cell r="Z586">
            <v>45107</v>
          </cell>
          <cell r="AA586" t="str">
            <v>Нет</v>
          </cell>
          <cell r="AB586">
            <v>120</v>
          </cell>
          <cell r="AC586" t="str">
            <v>Не нараховується</v>
          </cell>
          <cell r="AD586">
            <v>0</v>
          </cell>
          <cell r="AE586">
            <v>0</v>
          </cell>
          <cell r="AF586">
            <v>0</v>
          </cell>
          <cell r="AG586">
            <v>0</v>
          </cell>
          <cell r="AI586" t="str">
            <v>106</v>
          </cell>
        </row>
        <row r="587">
          <cell r="A587" t="str">
            <v>04311</v>
          </cell>
          <cell r="B587">
            <v>5472.06</v>
          </cell>
          <cell r="C587">
            <v>44452</v>
          </cell>
          <cell r="D587">
            <v>44452</v>
          </cell>
          <cell r="F587">
            <v>6</v>
          </cell>
          <cell r="G587" t="str">
            <v>В НбА для продажи</v>
          </cell>
          <cell r="H587">
            <v>414</v>
          </cell>
          <cell r="I587">
            <v>69144259</v>
          </cell>
          <cell r="J587" t="str">
            <v>34085100000106</v>
          </cell>
          <cell r="K587" t="str">
            <v>Оціночна вартість - Банкомати та термінали</v>
          </cell>
          <cell r="L587">
            <v>0</v>
          </cell>
          <cell r="M587">
            <v>414</v>
          </cell>
          <cell r="N587">
            <v>67146778</v>
          </cell>
          <cell r="O587" t="str">
            <v>45094002</v>
          </cell>
          <cell r="P587" t="str">
            <v>Знос інших необоротних матеріальних активів</v>
          </cell>
          <cell r="Q587">
            <v>1</v>
          </cell>
          <cell r="R587" t="str">
            <v>Равномерный метод</v>
          </cell>
          <cell r="S587">
            <v>100</v>
          </cell>
          <cell r="T587">
            <v>0</v>
          </cell>
          <cell r="U587">
            <v>0</v>
          </cell>
          <cell r="V587">
            <v>0</v>
          </cell>
          <cell r="W587">
            <v>1</v>
          </cell>
          <cell r="X587">
            <v>1</v>
          </cell>
          <cell r="Z587">
            <v>45107</v>
          </cell>
          <cell r="AA587" t="str">
            <v>Нет</v>
          </cell>
          <cell r="AB587">
            <v>120</v>
          </cell>
          <cell r="AC587" t="str">
            <v>Не нараховується</v>
          </cell>
          <cell r="AD587">
            <v>0</v>
          </cell>
          <cell r="AE587">
            <v>0</v>
          </cell>
          <cell r="AF587">
            <v>0</v>
          </cell>
          <cell r="AG587">
            <v>0</v>
          </cell>
          <cell r="AI587" t="str">
            <v>106</v>
          </cell>
        </row>
        <row r="588">
          <cell r="A588" t="str">
            <v>04312</v>
          </cell>
          <cell r="B588">
            <v>5472.06</v>
          </cell>
          <cell r="C588">
            <v>44452</v>
          </cell>
          <cell r="D588">
            <v>44452</v>
          </cell>
          <cell r="F588">
            <v>6</v>
          </cell>
          <cell r="G588" t="str">
            <v>В НбА для продажи</v>
          </cell>
          <cell r="H588">
            <v>414</v>
          </cell>
          <cell r="I588">
            <v>69144259</v>
          </cell>
          <cell r="J588" t="str">
            <v>34085100000106</v>
          </cell>
          <cell r="K588" t="str">
            <v>Оціночна вартість - Банкомати та термінали</v>
          </cell>
          <cell r="L588">
            <v>0</v>
          </cell>
          <cell r="M588">
            <v>414</v>
          </cell>
          <cell r="N588">
            <v>67146778</v>
          </cell>
          <cell r="O588" t="str">
            <v>45094002</v>
          </cell>
          <cell r="P588" t="str">
            <v>Знос інших необоротних матеріальних активів</v>
          </cell>
          <cell r="Q588">
            <v>1</v>
          </cell>
          <cell r="R588" t="str">
            <v>Равномерный метод</v>
          </cell>
          <cell r="S588">
            <v>100</v>
          </cell>
          <cell r="T588">
            <v>0</v>
          </cell>
          <cell r="U588">
            <v>0</v>
          </cell>
          <cell r="V588">
            <v>0</v>
          </cell>
          <cell r="W588">
            <v>1</v>
          </cell>
          <cell r="X588">
            <v>1</v>
          </cell>
          <cell r="Z588">
            <v>45107</v>
          </cell>
          <cell r="AA588" t="str">
            <v>Нет</v>
          </cell>
          <cell r="AB588">
            <v>120</v>
          </cell>
          <cell r="AC588" t="str">
            <v>Не нараховується</v>
          </cell>
          <cell r="AD588">
            <v>0</v>
          </cell>
          <cell r="AE588">
            <v>0</v>
          </cell>
          <cell r="AF588">
            <v>0</v>
          </cell>
          <cell r="AG588">
            <v>0</v>
          </cell>
          <cell r="AI588" t="str">
            <v>106</v>
          </cell>
        </row>
        <row r="589">
          <cell r="A589" t="str">
            <v>04313</v>
          </cell>
          <cell r="B589">
            <v>5472.06</v>
          </cell>
          <cell r="C589">
            <v>44452</v>
          </cell>
          <cell r="D589">
            <v>44452</v>
          </cell>
          <cell r="F589">
            <v>6</v>
          </cell>
          <cell r="G589" t="str">
            <v>В НбА для продажи</v>
          </cell>
          <cell r="H589">
            <v>414</v>
          </cell>
          <cell r="I589">
            <v>69144259</v>
          </cell>
          <cell r="J589" t="str">
            <v>34085100000106</v>
          </cell>
          <cell r="K589" t="str">
            <v>Оціночна вартість - Банкомати та термінали</v>
          </cell>
          <cell r="L589">
            <v>0</v>
          </cell>
          <cell r="M589">
            <v>414</v>
          </cell>
          <cell r="N589">
            <v>67146778</v>
          </cell>
          <cell r="O589" t="str">
            <v>45094002</v>
          </cell>
          <cell r="P589" t="str">
            <v>Знос інших необоротних матеріальних активів</v>
          </cell>
          <cell r="Q589">
            <v>1</v>
          </cell>
          <cell r="R589" t="str">
            <v>Равномерный метод</v>
          </cell>
          <cell r="S589">
            <v>100</v>
          </cell>
          <cell r="T589">
            <v>0</v>
          </cell>
          <cell r="U589">
            <v>0</v>
          </cell>
          <cell r="V589">
            <v>0</v>
          </cell>
          <cell r="W589">
            <v>1</v>
          </cell>
          <cell r="X589">
            <v>1</v>
          </cell>
          <cell r="Z589">
            <v>45107</v>
          </cell>
          <cell r="AA589" t="str">
            <v>Нет</v>
          </cell>
          <cell r="AB589">
            <v>120</v>
          </cell>
          <cell r="AC589" t="str">
            <v>Не нараховується</v>
          </cell>
          <cell r="AD589">
            <v>0</v>
          </cell>
          <cell r="AE589">
            <v>0</v>
          </cell>
          <cell r="AF589">
            <v>0</v>
          </cell>
          <cell r="AG589">
            <v>0</v>
          </cell>
          <cell r="AI589" t="str">
            <v>106</v>
          </cell>
        </row>
        <row r="590">
          <cell r="A590" t="str">
            <v>04314</v>
          </cell>
          <cell r="B590">
            <v>5472.06</v>
          </cell>
          <cell r="C590">
            <v>44452</v>
          </cell>
          <cell r="D590">
            <v>44452</v>
          </cell>
          <cell r="F590">
            <v>6</v>
          </cell>
          <cell r="G590" t="str">
            <v>В НбА для продажи</v>
          </cell>
          <cell r="H590">
            <v>414</v>
          </cell>
          <cell r="I590">
            <v>69144259</v>
          </cell>
          <cell r="J590" t="str">
            <v>34085100000106</v>
          </cell>
          <cell r="K590" t="str">
            <v>Оціночна вартість - Банкомати та термінали</v>
          </cell>
          <cell r="L590">
            <v>0</v>
          </cell>
          <cell r="M590">
            <v>414</v>
          </cell>
          <cell r="N590">
            <v>67146778</v>
          </cell>
          <cell r="O590" t="str">
            <v>45094002</v>
          </cell>
          <cell r="P590" t="str">
            <v>Знос інших необоротних матеріальних активів</v>
          </cell>
          <cell r="Q590">
            <v>1</v>
          </cell>
          <cell r="R590" t="str">
            <v>Равномерный метод</v>
          </cell>
          <cell r="S590">
            <v>100</v>
          </cell>
          <cell r="T590">
            <v>0</v>
          </cell>
          <cell r="U590">
            <v>0</v>
          </cell>
          <cell r="V590">
            <v>0</v>
          </cell>
          <cell r="W590">
            <v>1</v>
          </cell>
          <cell r="X590">
            <v>1</v>
          </cell>
          <cell r="Z590">
            <v>45107</v>
          </cell>
          <cell r="AA590" t="str">
            <v>Нет</v>
          </cell>
          <cell r="AB590">
            <v>120</v>
          </cell>
          <cell r="AC590" t="str">
            <v>Не нараховується</v>
          </cell>
          <cell r="AD590">
            <v>0</v>
          </cell>
          <cell r="AE590">
            <v>0</v>
          </cell>
          <cell r="AF590">
            <v>0</v>
          </cell>
          <cell r="AG590">
            <v>0</v>
          </cell>
          <cell r="AI590" t="str">
            <v>106</v>
          </cell>
        </row>
        <row r="591">
          <cell r="A591" t="str">
            <v>04316</v>
          </cell>
          <cell r="B591">
            <v>5472.06</v>
          </cell>
          <cell r="C591">
            <v>44452</v>
          </cell>
          <cell r="D591">
            <v>44452</v>
          </cell>
          <cell r="F591">
            <v>6</v>
          </cell>
          <cell r="G591" t="str">
            <v>В НбА для продажи</v>
          </cell>
          <cell r="H591">
            <v>414</v>
          </cell>
          <cell r="I591">
            <v>69144259</v>
          </cell>
          <cell r="J591" t="str">
            <v>34085100000106</v>
          </cell>
          <cell r="K591" t="str">
            <v>Оціночна вартість - Банкомати та термінали</v>
          </cell>
          <cell r="L591">
            <v>0</v>
          </cell>
          <cell r="M591">
            <v>414</v>
          </cell>
          <cell r="N591">
            <v>67146778</v>
          </cell>
          <cell r="O591" t="str">
            <v>45094002</v>
          </cell>
          <cell r="P591" t="str">
            <v>Знос інших необоротних матеріальних активів</v>
          </cell>
          <cell r="Q591">
            <v>1</v>
          </cell>
          <cell r="R591" t="str">
            <v>Равномерный метод</v>
          </cell>
          <cell r="S591">
            <v>100</v>
          </cell>
          <cell r="T591">
            <v>0</v>
          </cell>
          <cell r="U591">
            <v>0</v>
          </cell>
          <cell r="V591">
            <v>0</v>
          </cell>
          <cell r="W591">
            <v>1</v>
          </cell>
          <cell r="X591">
            <v>1</v>
          </cell>
          <cell r="Z591">
            <v>45107</v>
          </cell>
          <cell r="AA591" t="str">
            <v>Нет</v>
          </cell>
          <cell r="AB591">
            <v>120</v>
          </cell>
          <cell r="AC591" t="str">
            <v>Не нараховується</v>
          </cell>
          <cell r="AD591">
            <v>0</v>
          </cell>
          <cell r="AE591">
            <v>0</v>
          </cell>
          <cell r="AF591">
            <v>0</v>
          </cell>
          <cell r="AG591">
            <v>0</v>
          </cell>
          <cell r="AI591" t="str">
            <v>106</v>
          </cell>
        </row>
        <row r="592">
          <cell r="A592" t="str">
            <v>04317</v>
          </cell>
          <cell r="B592">
            <v>5472.06</v>
          </cell>
          <cell r="C592">
            <v>44452</v>
          </cell>
          <cell r="D592">
            <v>44452</v>
          </cell>
          <cell r="F592">
            <v>6</v>
          </cell>
          <cell r="G592" t="str">
            <v>В НбА для продажи</v>
          </cell>
          <cell r="H592">
            <v>414</v>
          </cell>
          <cell r="I592">
            <v>69144259</v>
          </cell>
          <cell r="J592" t="str">
            <v>34085100000106</v>
          </cell>
          <cell r="K592" t="str">
            <v>Оціночна вартість - Банкомати та термінали</v>
          </cell>
          <cell r="L592">
            <v>0</v>
          </cell>
          <cell r="M592">
            <v>414</v>
          </cell>
          <cell r="N592">
            <v>67146778</v>
          </cell>
          <cell r="O592" t="str">
            <v>45094002</v>
          </cell>
          <cell r="P592" t="str">
            <v>Знос інших необоротних матеріальних активів</v>
          </cell>
          <cell r="Q592">
            <v>1</v>
          </cell>
          <cell r="R592" t="str">
            <v>Равномерный метод</v>
          </cell>
          <cell r="S592">
            <v>100</v>
          </cell>
          <cell r="T592">
            <v>0</v>
          </cell>
          <cell r="U592">
            <v>0</v>
          </cell>
          <cell r="V592">
            <v>0</v>
          </cell>
          <cell r="W592">
            <v>1</v>
          </cell>
          <cell r="X592">
            <v>1</v>
          </cell>
          <cell r="Z592">
            <v>45107</v>
          </cell>
          <cell r="AA592" t="str">
            <v>Нет</v>
          </cell>
          <cell r="AB592">
            <v>120</v>
          </cell>
          <cell r="AC592" t="str">
            <v>Не нараховується</v>
          </cell>
          <cell r="AD592">
            <v>0</v>
          </cell>
          <cell r="AE592">
            <v>0</v>
          </cell>
          <cell r="AF592">
            <v>0</v>
          </cell>
          <cell r="AG592">
            <v>0</v>
          </cell>
          <cell r="AI592" t="str">
            <v>106</v>
          </cell>
        </row>
        <row r="593">
          <cell r="A593" t="str">
            <v>04318</v>
          </cell>
          <cell r="B593">
            <v>5472.06</v>
          </cell>
          <cell r="C593">
            <v>44452</v>
          </cell>
          <cell r="D593">
            <v>44452</v>
          </cell>
          <cell r="F593">
            <v>6</v>
          </cell>
          <cell r="G593" t="str">
            <v>В НбА для продажи</v>
          </cell>
          <cell r="H593">
            <v>414</v>
          </cell>
          <cell r="I593">
            <v>69144259</v>
          </cell>
          <cell r="J593" t="str">
            <v>34085100000106</v>
          </cell>
          <cell r="K593" t="str">
            <v>Оціночна вартість - Банкомати та термінали</v>
          </cell>
          <cell r="L593">
            <v>0</v>
          </cell>
          <cell r="M593">
            <v>414</v>
          </cell>
          <cell r="N593">
            <v>67146778</v>
          </cell>
          <cell r="O593" t="str">
            <v>45094002</v>
          </cell>
          <cell r="P593" t="str">
            <v>Знос інших необоротних матеріальних активів</v>
          </cell>
          <cell r="Q593">
            <v>1</v>
          </cell>
          <cell r="R593" t="str">
            <v>Равномерный метод</v>
          </cell>
          <cell r="S593">
            <v>100</v>
          </cell>
          <cell r="T593">
            <v>0</v>
          </cell>
          <cell r="U593">
            <v>0</v>
          </cell>
          <cell r="V593">
            <v>0</v>
          </cell>
          <cell r="W593">
            <v>1</v>
          </cell>
          <cell r="X593">
            <v>1</v>
          </cell>
          <cell r="Z593">
            <v>45107</v>
          </cell>
          <cell r="AA593" t="str">
            <v>Нет</v>
          </cell>
          <cell r="AB593">
            <v>120</v>
          </cell>
          <cell r="AC593" t="str">
            <v>Не нараховується</v>
          </cell>
          <cell r="AD593">
            <v>0</v>
          </cell>
          <cell r="AE593">
            <v>0</v>
          </cell>
          <cell r="AF593">
            <v>0</v>
          </cell>
          <cell r="AG593">
            <v>0</v>
          </cell>
          <cell r="AI593" t="str">
            <v>106</v>
          </cell>
        </row>
        <row r="594">
          <cell r="A594" t="str">
            <v>4430-58</v>
          </cell>
          <cell r="B594">
            <v>3936</v>
          </cell>
          <cell r="C594">
            <v>44400</v>
          </cell>
          <cell r="D594">
            <v>44400</v>
          </cell>
          <cell r="F594">
            <v>6</v>
          </cell>
          <cell r="G594" t="str">
            <v>В НбА для продажи</v>
          </cell>
          <cell r="H594">
            <v>1628</v>
          </cell>
          <cell r="I594">
            <v>69144348</v>
          </cell>
          <cell r="J594" t="str">
            <v>34087100000104</v>
          </cell>
          <cell r="K594" t="str">
            <v>Оціночна вартість - Комп’ютери, телекомунікаційне та мереже обладнання</v>
          </cell>
          <cell r="L594">
            <v>0</v>
          </cell>
          <cell r="M594">
            <v>1628</v>
          </cell>
          <cell r="N594">
            <v>69144292</v>
          </cell>
          <cell r="O594" t="str">
            <v>34081100000111</v>
          </cell>
          <cell r="P594" t="str">
            <v>Оціночна вартість - Інші активи</v>
          </cell>
          <cell r="Q594">
            <v>1</v>
          </cell>
          <cell r="R594" t="str">
            <v>Равномерный метод</v>
          </cell>
          <cell r="S594">
            <v>100</v>
          </cell>
          <cell r="T594">
            <v>3936</v>
          </cell>
          <cell r="U594">
            <v>3936</v>
          </cell>
          <cell r="V594">
            <v>0</v>
          </cell>
          <cell r="W594">
            <v>1</v>
          </cell>
          <cell r="X594">
            <v>1</v>
          </cell>
          <cell r="AA594" t="str">
            <v>Нет</v>
          </cell>
          <cell r="AB594">
            <v>120</v>
          </cell>
          <cell r="AC594" t="str">
            <v>Не нараховується</v>
          </cell>
          <cell r="AD594">
            <v>0</v>
          </cell>
          <cell r="AE594">
            <v>0</v>
          </cell>
          <cell r="AF594">
            <v>0</v>
          </cell>
          <cell r="AG594">
            <v>0</v>
          </cell>
          <cell r="AI594" t="str">
            <v>104</v>
          </cell>
        </row>
        <row r="595">
          <cell r="A595" t="str">
            <v>4430-90</v>
          </cell>
          <cell r="B595">
            <v>6123</v>
          </cell>
          <cell r="C595">
            <v>44588</v>
          </cell>
          <cell r="D595">
            <v>44588</v>
          </cell>
          <cell r="F595">
            <v>6</v>
          </cell>
          <cell r="G595" t="str">
            <v>В НбА для продажи</v>
          </cell>
          <cell r="H595">
            <v>1628</v>
          </cell>
          <cell r="I595">
            <v>69144348</v>
          </cell>
          <cell r="J595" t="str">
            <v>34087100000104</v>
          </cell>
          <cell r="K595" t="str">
            <v>Оціночна вартість - Комп’ютери, телекомунікаційне та мереже обладнання</v>
          </cell>
          <cell r="L595">
            <v>0</v>
          </cell>
          <cell r="M595">
            <v>1628</v>
          </cell>
          <cell r="N595">
            <v>69144292</v>
          </cell>
          <cell r="O595" t="str">
            <v>34081100000111</v>
          </cell>
          <cell r="P595" t="str">
            <v>Оціночна вартість - Інші активи</v>
          </cell>
          <cell r="Q595">
            <v>1</v>
          </cell>
          <cell r="R595" t="str">
            <v>Равномерный метод</v>
          </cell>
          <cell r="S595">
            <v>100</v>
          </cell>
          <cell r="T595">
            <v>6123</v>
          </cell>
          <cell r="U595">
            <v>6123</v>
          </cell>
          <cell r="V595">
            <v>0</v>
          </cell>
          <cell r="W595">
            <v>1</v>
          </cell>
          <cell r="X595">
            <v>1</v>
          </cell>
          <cell r="AA595" t="str">
            <v>Нет</v>
          </cell>
          <cell r="AB595">
            <v>120</v>
          </cell>
          <cell r="AC595" t="str">
            <v>Не нараховується</v>
          </cell>
          <cell r="AD595">
            <v>0</v>
          </cell>
          <cell r="AE595">
            <v>0</v>
          </cell>
          <cell r="AF595">
            <v>0</v>
          </cell>
          <cell r="AG595">
            <v>0</v>
          </cell>
          <cell r="AI595" t="str">
            <v>104</v>
          </cell>
        </row>
        <row r="596">
          <cell r="A596" t="str">
            <v>4430-91</v>
          </cell>
          <cell r="B596">
            <v>5689.98</v>
          </cell>
          <cell r="C596">
            <v>44588</v>
          </cell>
          <cell r="D596">
            <v>44588</v>
          </cell>
          <cell r="F596">
            <v>6</v>
          </cell>
          <cell r="G596" t="str">
            <v>В НбА для продажи</v>
          </cell>
          <cell r="H596">
            <v>1628</v>
          </cell>
          <cell r="I596">
            <v>69144348</v>
          </cell>
          <cell r="J596" t="str">
            <v>34087100000104</v>
          </cell>
          <cell r="K596" t="str">
            <v>Оціночна вартість - Комп’ютери, телекомунікаційне та мереже обладнання</v>
          </cell>
          <cell r="L596">
            <v>0</v>
          </cell>
          <cell r="M596">
            <v>1628</v>
          </cell>
          <cell r="N596">
            <v>69144292</v>
          </cell>
          <cell r="O596" t="str">
            <v>34081100000111</v>
          </cell>
          <cell r="P596" t="str">
            <v>Оціночна вартість - Інші активи</v>
          </cell>
          <cell r="Q596">
            <v>1</v>
          </cell>
          <cell r="R596" t="str">
            <v>Равномерный метод</v>
          </cell>
          <cell r="S596">
            <v>100</v>
          </cell>
          <cell r="T596">
            <v>5689.98</v>
          </cell>
          <cell r="U596">
            <v>5689.98</v>
          </cell>
          <cell r="V596">
            <v>0</v>
          </cell>
          <cell r="W596">
            <v>1</v>
          </cell>
          <cell r="X596">
            <v>1</v>
          </cell>
          <cell r="AA596" t="str">
            <v>Нет</v>
          </cell>
          <cell r="AB596">
            <v>120</v>
          </cell>
          <cell r="AC596" t="str">
            <v>Не нараховується</v>
          </cell>
          <cell r="AD596">
            <v>0</v>
          </cell>
          <cell r="AE596">
            <v>0</v>
          </cell>
          <cell r="AF596">
            <v>0</v>
          </cell>
          <cell r="AG596">
            <v>0</v>
          </cell>
          <cell r="AI596" t="str">
            <v>104</v>
          </cell>
        </row>
        <row r="597">
          <cell r="A597" t="str">
            <v>03583</v>
          </cell>
          <cell r="B597">
            <v>3333</v>
          </cell>
          <cell r="C597">
            <v>44306</v>
          </cell>
          <cell r="D597">
            <v>44306</v>
          </cell>
          <cell r="E597">
            <v>45393</v>
          </cell>
          <cell r="F597">
            <v>7</v>
          </cell>
          <cell r="G597" t="str">
            <v>Продано</v>
          </cell>
          <cell r="H597">
            <v>1628</v>
          </cell>
          <cell r="I597">
            <v>69144348</v>
          </cell>
          <cell r="J597" t="str">
            <v>34087100000104</v>
          </cell>
          <cell r="K597" t="str">
            <v>Оціночна вартість - Комп’ютери, телекомунікаційне та мереже обладнання</v>
          </cell>
          <cell r="L597">
            <v>0</v>
          </cell>
          <cell r="M597">
            <v>1628</v>
          </cell>
          <cell r="N597">
            <v>67146778</v>
          </cell>
          <cell r="O597" t="str">
            <v>45094002</v>
          </cell>
          <cell r="P597" t="str">
            <v>Знос інших необоротних матеріальних активів</v>
          </cell>
          <cell r="Q597">
            <v>1</v>
          </cell>
          <cell r="R597" t="str">
            <v>Равномерный метод</v>
          </cell>
          <cell r="S597">
            <v>100</v>
          </cell>
          <cell r="T597">
            <v>0</v>
          </cell>
          <cell r="U597">
            <v>0</v>
          </cell>
          <cell r="V597">
            <v>0</v>
          </cell>
          <cell r="W597">
            <v>1</v>
          </cell>
          <cell r="X597">
            <v>1</v>
          </cell>
          <cell r="Z597">
            <v>45107</v>
          </cell>
          <cell r="AA597" t="str">
            <v>Нет</v>
          </cell>
          <cell r="AB597">
            <v>120</v>
          </cell>
          <cell r="AC597" t="str">
            <v>Не нараховується</v>
          </cell>
          <cell r="AD597">
            <v>0</v>
          </cell>
          <cell r="AE597">
            <v>0</v>
          </cell>
          <cell r="AF597">
            <v>0</v>
          </cell>
          <cell r="AG597">
            <v>0</v>
          </cell>
          <cell r="AI597" t="str">
            <v>104</v>
          </cell>
        </row>
        <row r="598">
          <cell r="A598" t="str">
            <v>03618</v>
          </cell>
          <cell r="B598">
            <v>3399</v>
          </cell>
          <cell r="C598">
            <v>44322</v>
          </cell>
          <cell r="D598">
            <v>44322</v>
          </cell>
          <cell r="F598">
            <v>6</v>
          </cell>
          <cell r="G598" t="str">
            <v>В НбА для продажи</v>
          </cell>
          <cell r="H598">
            <v>779</v>
          </cell>
          <cell r="I598">
            <v>69144348</v>
          </cell>
          <cell r="J598" t="str">
            <v>34087100000104</v>
          </cell>
          <cell r="K598" t="str">
            <v>Оціночна вартість - Комп’ютери, телекомунікаційне та мереже обладнання</v>
          </cell>
          <cell r="L598">
            <v>0</v>
          </cell>
          <cell r="M598">
            <v>779</v>
          </cell>
          <cell r="N598">
            <v>67146778</v>
          </cell>
          <cell r="O598" t="str">
            <v>45094002</v>
          </cell>
          <cell r="P598" t="str">
            <v>Знос інших необоротних матеріальних активів</v>
          </cell>
          <cell r="Q598">
            <v>1</v>
          </cell>
          <cell r="R598" t="str">
            <v>Равномерный метод</v>
          </cell>
          <cell r="S598">
            <v>100</v>
          </cell>
          <cell r="T598">
            <v>0</v>
          </cell>
          <cell r="U598">
            <v>0</v>
          </cell>
          <cell r="V598">
            <v>0</v>
          </cell>
          <cell r="W598">
            <v>1</v>
          </cell>
          <cell r="X598">
            <v>1</v>
          </cell>
          <cell r="Z598">
            <v>45107</v>
          </cell>
          <cell r="AA598" t="str">
            <v>Нет</v>
          </cell>
          <cell r="AB598">
            <v>120</v>
          </cell>
          <cell r="AC598" t="str">
            <v>Не нараховується</v>
          </cell>
          <cell r="AD598">
            <v>0</v>
          </cell>
          <cell r="AE598">
            <v>0</v>
          </cell>
          <cell r="AF598">
            <v>0</v>
          </cell>
          <cell r="AG598">
            <v>0</v>
          </cell>
          <cell r="AI598" t="str">
            <v>104</v>
          </cell>
        </row>
        <row r="599">
          <cell r="A599" t="str">
            <v>03745</v>
          </cell>
          <cell r="B599">
            <v>3898.98</v>
          </cell>
          <cell r="C599">
            <v>44348</v>
          </cell>
          <cell r="D599">
            <v>44348</v>
          </cell>
          <cell r="F599">
            <v>6</v>
          </cell>
          <cell r="G599" t="str">
            <v>В НбА для продажи</v>
          </cell>
          <cell r="H599">
            <v>1628</v>
          </cell>
          <cell r="I599">
            <v>69144348</v>
          </cell>
          <cell r="J599" t="str">
            <v>34087100000104</v>
          </cell>
          <cell r="K599" t="str">
            <v>Оціночна вартість - Комп’ютери, телекомунікаційне та мереже обладнання</v>
          </cell>
          <cell r="L599">
            <v>0</v>
          </cell>
          <cell r="M599">
            <v>1628</v>
          </cell>
          <cell r="N599">
            <v>67146778</v>
          </cell>
          <cell r="O599" t="str">
            <v>45094002</v>
          </cell>
          <cell r="P599" t="str">
            <v>Знос інших необоротних матеріальних активів</v>
          </cell>
          <cell r="Q599">
            <v>1</v>
          </cell>
          <cell r="R599" t="str">
            <v>Равномерный метод</v>
          </cell>
          <cell r="S599">
            <v>100</v>
          </cell>
          <cell r="T599">
            <v>0</v>
          </cell>
          <cell r="U599">
            <v>0</v>
          </cell>
          <cell r="V599">
            <v>0</v>
          </cell>
          <cell r="W599">
            <v>1</v>
          </cell>
          <cell r="X599">
            <v>1</v>
          </cell>
          <cell r="Z599">
            <v>45107</v>
          </cell>
          <cell r="AA599" t="str">
            <v>Нет</v>
          </cell>
          <cell r="AB599">
            <v>120</v>
          </cell>
          <cell r="AC599" t="str">
            <v>Не нараховується</v>
          </cell>
          <cell r="AD599">
            <v>0</v>
          </cell>
          <cell r="AE599">
            <v>0</v>
          </cell>
          <cell r="AF599">
            <v>0</v>
          </cell>
          <cell r="AG599">
            <v>0</v>
          </cell>
          <cell r="AI599" t="str">
            <v>104</v>
          </cell>
        </row>
        <row r="600">
          <cell r="A600" t="str">
            <v>03767</v>
          </cell>
          <cell r="B600">
            <v>3595.02</v>
          </cell>
          <cell r="C600">
            <v>44364</v>
          </cell>
          <cell r="D600">
            <v>44364</v>
          </cell>
          <cell r="F600">
            <v>6</v>
          </cell>
          <cell r="G600" t="str">
            <v>В НбА для продажи</v>
          </cell>
          <cell r="H600">
            <v>1628</v>
          </cell>
          <cell r="I600">
            <v>69144348</v>
          </cell>
          <cell r="J600" t="str">
            <v>34087100000104</v>
          </cell>
          <cell r="K600" t="str">
            <v>Оціночна вартість - Комп’ютери, телекомунікаційне та мереже обладнання</v>
          </cell>
          <cell r="L600">
            <v>0</v>
          </cell>
          <cell r="M600">
            <v>1628</v>
          </cell>
          <cell r="N600">
            <v>67146778</v>
          </cell>
          <cell r="O600" t="str">
            <v>45094002</v>
          </cell>
          <cell r="P600" t="str">
            <v>Знос інших необоротних матеріальних активів</v>
          </cell>
          <cell r="Q600">
            <v>1</v>
          </cell>
          <cell r="R600" t="str">
            <v>Равномерный метод</v>
          </cell>
          <cell r="S600">
            <v>100</v>
          </cell>
          <cell r="T600">
            <v>0</v>
          </cell>
          <cell r="U600">
            <v>0</v>
          </cell>
          <cell r="V600">
            <v>0</v>
          </cell>
          <cell r="W600">
            <v>1</v>
          </cell>
          <cell r="X600">
            <v>1</v>
          </cell>
          <cell r="Z600">
            <v>45107</v>
          </cell>
          <cell r="AA600" t="str">
            <v>Нет</v>
          </cell>
          <cell r="AB600">
            <v>120</v>
          </cell>
          <cell r="AC600" t="str">
            <v>Не нараховується</v>
          </cell>
          <cell r="AD600">
            <v>0</v>
          </cell>
          <cell r="AE600">
            <v>0</v>
          </cell>
          <cell r="AF600">
            <v>0</v>
          </cell>
          <cell r="AG600">
            <v>0</v>
          </cell>
          <cell r="AI600" t="str">
            <v>104</v>
          </cell>
        </row>
        <row r="601">
          <cell r="A601" t="str">
            <v>04014</v>
          </cell>
          <cell r="B601">
            <v>8015.14</v>
          </cell>
          <cell r="C601">
            <v>44412</v>
          </cell>
          <cell r="D601">
            <v>44412</v>
          </cell>
          <cell r="F601">
            <v>6</v>
          </cell>
          <cell r="G601" t="str">
            <v>В НбА для продажи</v>
          </cell>
          <cell r="H601">
            <v>8224</v>
          </cell>
          <cell r="I601">
            <v>69144074</v>
          </cell>
          <cell r="J601" t="str">
            <v>34082100000110</v>
          </cell>
          <cell r="K601" t="str">
            <v>Оціночна вартість - Інвентар та інструменти</v>
          </cell>
          <cell r="L601">
            <v>0</v>
          </cell>
          <cell r="M601">
            <v>8224</v>
          </cell>
          <cell r="N601">
            <v>67146778</v>
          </cell>
          <cell r="O601" t="str">
            <v>45094002</v>
          </cell>
          <cell r="P601" t="str">
            <v>Знос інших необоротних матеріальних активів</v>
          </cell>
          <cell r="Q601">
            <v>1</v>
          </cell>
          <cell r="R601" t="str">
            <v>Равномерный метод</v>
          </cell>
          <cell r="S601">
            <v>100</v>
          </cell>
          <cell r="T601">
            <v>0</v>
          </cell>
          <cell r="U601">
            <v>0</v>
          </cell>
          <cell r="V601">
            <v>0</v>
          </cell>
          <cell r="W601">
            <v>1</v>
          </cell>
          <cell r="X601">
            <v>1</v>
          </cell>
          <cell r="Z601">
            <v>45107</v>
          </cell>
          <cell r="AA601" t="str">
            <v>Нет</v>
          </cell>
          <cell r="AB601">
            <v>120</v>
          </cell>
          <cell r="AC601" t="str">
            <v>Не нараховується</v>
          </cell>
          <cell r="AD601">
            <v>0</v>
          </cell>
          <cell r="AE601">
            <v>0</v>
          </cell>
          <cell r="AF601">
            <v>0</v>
          </cell>
          <cell r="AG601">
            <v>0</v>
          </cell>
          <cell r="AI601" t="str">
            <v>1010</v>
          </cell>
        </row>
        <row r="602">
          <cell r="A602" t="str">
            <v>1283</v>
          </cell>
          <cell r="B602">
            <v>2834.4</v>
          </cell>
          <cell r="C602">
            <v>37882</v>
          </cell>
          <cell r="D602">
            <v>37882</v>
          </cell>
          <cell r="F602">
            <v>6</v>
          </cell>
          <cell r="G602" t="str">
            <v>В НбА для продажи</v>
          </cell>
          <cell r="H602">
            <v>1558</v>
          </cell>
          <cell r="I602">
            <v>69144141</v>
          </cell>
          <cell r="J602" t="str">
            <v>34082100000109</v>
          </cell>
          <cell r="K602" t="str">
            <v>Оціночна вартість - Меблі</v>
          </cell>
          <cell r="L602">
            <v>0</v>
          </cell>
          <cell r="M602">
            <v>1558</v>
          </cell>
          <cell r="N602">
            <v>67144763</v>
          </cell>
          <cell r="O602" t="str">
            <v>440991017</v>
          </cell>
          <cell r="P602" t="str">
            <v>Знос меблів та сейфів</v>
          </cell>
          <cell r="Q602">
            <v>1</v>
          </cell>
          <cell r="R602" t="str">
            <v>Равномерный метод</v>
          </cell>
          <cell r="S602">
            <v>6.666666666667</v>
          </cell>
          <cell r="T602">
            <v>0</v>
          </cell>
          <cell r="U602">
            <v>0</v>
          </cell>
          <cell r="V602">
            <v>0</v>
          </cell>
          <cell r="W602">
            <v>15</v>
          </cell>
          <cell r="X602">
            <v>1</v>
          </cell>
          <cell r="Z602">
            <v>45107</v>
          </cell>
          <cell r="AA602" t="str">
            <v>Нет</v>
          </cell>
          <cell r="AB602">
            <v>120</v>
          </cell>
          <cell r="AC602" t="str">
            <v>Не нараховується</v>
          </cell>
          <cell r="AD602">
            <v>0</v>
          </cell>
          <cell r="AE602">
            <v>0</v>
          </cell>
          <cell r="AF602">
            <v>0</v>
          </cell>
          <cell r="AG602">
            <v>0</v>
          </cell>
          <cell r="AI602" t="str">
            <v>109</v>
          </cell>
        </row>
        <row r="603">
          <cell r="A603" t="str">
            <v>2295</v>
          </cell>
          <cell r="B603">
            <v>7462</v>
          </cell>
          <cell r="C603">
            <v>41572</v>
          </cell>
          <cell r="D603">
            <v>41572</v>
          </cell>
          <cell r="F603">
            <v>6</v>
          </cell>
          <cell r="G603" t="str">
            <v>В НбА для продажи</v>
          </cell>
          <cell r="H603">
            <v>2212</v>
          </cell>
          <cell r="I603">
            <v>69144348</v>
          </cell>
          <cell r="J603" t="str">
            <v>34087100000104</v>
          </cell>
          <cell r="K603" t="str">
            <v>Оціночна вартість - Комп’ютери, телекомунікаційне та мереже обладнання</v>
          </cell>
          <cell r="L603">
            <v>0</v>
          </cell>
          <cell r="M603">
            <v>2212</v>
          </cell>
          <cell r="N603">
            <v>67149305</v>
          </cell>
          <cell r="O603" t="str">
            <v>440951015</v>
          </cell>
          <cell r="P603" t="str">
            <v>Знос ІТ інфраструктури</v>
          </cell>
          <cell r="Q603">
            <v>1</v>
          </cell>
          <cell r="R603" t="str">
            <v>Равномерный метод</v>
          </cell>
          <cell r="S603">
            <v>12.5</v>
          </cell>
          <cell r="T603">
            <v>0</v>
          </cell>
          <cell r="U603">
            <v>0</v>
          </cell>
          <cell r="V603">
            <v>0</v>
          </cell>
          <cell r="W603">
            <v>8</v>
          </cell>
          <cell r="X603">
            <v>1</v>
          </cell>
          <cell r="Z603">
            <v>45107</v>
          </cell>
          <cell r="AA603" t="str">
            <v>Нет</v>
          </cell>
          <cell r="AB603">
            <v>120</v>
          </cell>
          <cell r="AC603" t="str">
            <v>Не нараховується</v>
          </cell>
          <cell r="AD603">
            <v>0</v>
          </cell>
          <cell r="AE603">
            <v>0</v>
          </cell>
          <cell r="AF603">
            <v>0</v>
          </cell>
          <cell r="AG603">
            <v>0</v>
          </cell>
          <cell r="AI603" t="str">
            <v>104</v>
          </cell>
        </row>
        <row r="604">
          <cell r="A604" t="str">
            <v>05857</v>
          </cell>
          <cell r="B604">
            <v>400.38</v>
          </cell>
          <cell r="C604">
            <v>45043</v>
          </cell>
          <cell r="D604">
            <v>45043</v>
          </cell>
          <cell r="F604">
            <v>6</v>
          </cell>
          <cell r="G604" t="str">
            <v>В НбА для продажи</v>
          </cell>
          <cell r="H604">
            <v>401</v>
          </cell>
          <cell r="I604">
            <v>69144348</v>
          </cell>
          <cell r="J604" t="str">
            <v>34087100000104</v>
          </cell>
          <cell r="K604" t="str">
            <v>Оціночна вартість - Комп’ютери, телекомунікаційне та мереже обладнання</v>
          </cell>
          <cell r="L604">
            <v>0</v>
          </cell>
          <cell r="M604">
            <v>401</v>
          </cell>
          <cell r="N604">
            <v>67146778</v>
          </cell>
          <cell r="O604" t="str">
            <v>45094002</v>
          </cell>
          <cell r="P604" t="str">
            <v>Знос інших необоротних матеріальних активів</v>
          </cell>
          <cell r="Q604">
            <v>1</v>
          </cell>
          <cell r="R604" t="str">
            <v>Равномерный метод</v>
          </cell>
          <cell r="S604">
            <v>100</v>
          </cell>
          <cell r="T604">
            <v>0</v>
          </cell>
          <cell r="U604">
            <v>0</v>
          </cell>
          <cell r="V604">
            <v>0</v>
          </cell>
          <cell r="W604">
            <v>1</v>
          </cell>
          <cell r="X604">
            <v>1</v>
          </cell>
          <cell r="Z604">
            <v>45107</v>
          </cell>
          <cell r="AA604" t="str">
            <v>Нет</v>
          </cell>
          <cell r="AB604">
            <v>120</v>
          </cell>
          <cell r="AC604" t="str">
            <v>Не нараховується</v>
          </cell>
          <cell r="AD604">
            <v>0</v>
          </cell>
          <cell r="AE604">
            <v>0</v>
          </cell>
          <cell r="AF604">
            <v>0</v>
          </cell>
          <cell r="AG604">
            <v>0</v>
          </cell>
          <cell r="AI604" t="str">
            <v>104</v>
          </cell>
        </row>
        <row r="605">
          <cell r="A605" t="str">
            <v>05858</v>
          </cell>
          <cell r="B605">
            <v>400.38</v>
          </cell>
          <cell r="C605">
            <v>45043</v>
          </cell>
          <cell r="D605">
            <v>45043</v>
          </cell>
          <cell r="F605">
            <v>6</v>
          </cell>
          <cell r="G605" t="str">
            <v>В НбА для продажи</v>
          </cell>
          <cell r="H605">
            <v>401</v>
          </cell>
          <cell r="I605">
            <v>69144348</v>
          </cell>
          <cell r="J605" t="str">
            <v>34087100000104</v>
          </cell>
          <cell r="K605" t="str">
            <v>Оціночна вартість - Комп’ютери, телекомунікаційне та мереже обладнання</v>
          </cell>
          <cell r="L605">
            <v>0</v>
          </cell>
          <cell r="M605">
            <v>401</v>
          </cell>
          <cell r="N605">
            <v>67146778</v>
          </cell>
          <cell r="O605" t="str">
            <v>45094002</v>
          </cell>
          <cell r="P605" t="str">
            <v>Знос інших необоротних матеріальних активів</v>
          </cell>
          <cell r="Q605">
            <v>1</v>
          </cell>
          <cell r="R605" t="str">
            <v>Равномерный метод</v>
          </cell>
          <cell r="S605">
            <v>100</v>
          </cell>
          <cell r="T605">
            <v>0</v>
          </cell>
          <cell r="U605">
            <v>0</v>
          </cell>
          <cell r="V605">
            <v>0</v>
          </cell>
          <cell r="W605">
            <v>1</v>
          </cell>
          <cell r="X605">
            <v>1</v>
          </cell>
          <cell r="Z605">
            <v>45107</v>
          </cell>
          <cell r="AA605" t="str">
            <v>Нет</v>
          </cell>
          <cell r="AB605">
            <v>120</v>
          </cell>
          <cell r="AC605" t="str">
            <v>Не нараховується</v>
          </cell>
          <cell r="AD605">
            <v>0</v>
          </cell>
          <cell r="AE605">
            <v>0</v>
          </cell>
          <cell r="AF605">
            <v>0</v>
          </cell>
          <cell r="AG605">
            <v>0</v>
          </cell>
          <cell r="AI605" t="str">
            <v>104</v>
          </cell>
        </row>
        <row r="606">
          <cell r="A606" t="str">
            <v>05860</v>
          </cell>
          <cell r="B606">
            <v>400.38</v>
          </cell>
          <cell r="C606">
            <v>45043</v>
          </cell>
          <cell r="D606">
            <v>45043</v>
          </cell>
          <cell r="F606">
            <v>6</v>
          </cell>
          <cell r="G606" t="str">
            <v>В НбА для продажи</v>
          </cell>
          <cell r="H606">
            <v>401</v>
          </cell>
          <cell r="I606">
            <v>69144348</v>
          </cell>
          <cell r="J606" t="str">
            <v>34087100000104</v>
          </cell>
          <cell r="K606" t="str">
            <v>Оціночна вартість - Комп’ютери, телекомунікаційне та мереже обладнання</v>
          </cell>
          <cell r="L606">
            <v>0</v>
          </cell>
          <cell r="M606">
            <v>401</v>
          </cell>
          <cell r="N606">
            <v>67146778</v>
          </cell>
          <cell r="O606" t="str">
            <v>45094002</v>
          </cell>
          <cell r="P606" t="str">
            <v>Знос інших необоротних матеріальних активів</v>
          </cell>
          <cell r="Q606">
            <v>1</v>
          </cell>
          <cell r="R606" t="str">
            <v>Равномерный метод</v>
          </cell>
          <cell r="S606">
            <v>100</v>
          </cell>
          <cell r="T606">
            <v>0</v>
          </cell>
          <cell r="U606">
            <v>0</v>
          </cell>
          <cell r="V606">
            <v>0</v>
          </cell>
          <cell r="W606">
            <v>1</v>
          </cell>
          <cell r="X606">
            <v>1</v>
          </cell>
          <cell r="Z606">
            <v>45107</v>
          </cell>
          <cell r="AA606" t="str">
            <v>Нет</v>
          </cell>
          <cell r="AB606">
            <v>120</v>
          </cell>
          <cell r="AC606" t="str">
            <v>Не нараховується</v>
          </cell>
          <cell r="AD606">
            <v>0</v>
          </cell>
          <cell r="AE606">
            <v>0</v>
          </cell>
          <cell r="AF606">
            <v>0</v>
          </cell>
          <cell r="AG606">
            <v>0</v>
          </cell>
          <cell r="AI606" t="str">
            <v>104</v>
          </cell>
        </row>
        <row r="607">
          <cell r="A607" t="str">
            <v>05861</v>
          </cell>
          <cell r="B607">
            <v>400.38</v>
          </cell>
          <cell r="C607">
            <v>45043</v>
          </cell>
          <cell r="D607">
            <v>45043</v>
          </cell>
          <cell r="F607">
            <v>6</v>
          </cell>
          <cell r="G607" t="str">
            <v>В НбА для продажи</v>
          </cell>
          <cell r="H607">
            <v>401</v>
          </cell>
          <cell r="I607">
            <v>69144348</v>
          </cell>
          <cell r="J607" t="str">
            <v>34087100000104</v>
          </cell>
          <cell r="K607" t="str">
            <v>Оціночна вартість - Комп’ютери, телекомунікаційне та мереже обладнання</v>
          </cell>
          <cell r="L607">
            <v>0</v>
          </cell>
          <cell r="M607">
            <v>401</v>
          </cell>
          <cell r="N607">
            <v>67146778</v>
          </cell>
          <cell r="O607" t="str">
            <v>45094002</v>
          </cell>
          <cell r="P607" t="str">
            <v>Знос інших необоротних матеріальних активів</v>
          </cell>
          <cell r="Q607">
            <v>1</v>
          </cell>
          <cell r="R607" t="str">
            <v>Равномерный метод</v>
          </cell>
          <cell r="S607">
            <v>100</v>
          </cell>
          <cell r="T607">
            <v>0</v>
          </cell>
          <cell r="U607">
            <v>0</v>
          </cell>
          <cell r="V607">
            <v>0</v>
          </cell>
          <cell r="W607">
            <v>1</v>
          </cell>
          <cell r="X607">
            <v>1</v>
          </cell>
          <cell r="Z607">
            <v>45107</v>
          </cell>
          <cell r="AA607" t="str">
            <v>Нет</v>
          </cell>
          <cell r="AB607">
            <v>120</v>
          </cell>
          <cell r="AC607" t="str">
            <v>Не нараховується</v>
          </cell>
          <cell r="AD607">
            <v>0</v>
          </cell>
          <cell r="AE607">
            <v>0</v>
          </cell>
          <cell r="AF607">
            <v>0</v>
          </cell>
          <cell r="AG607">
            <v>0</v>
          </cell>
          <cell r="AI607" t="str">
            <v>104</v>
          </cell>
        </row>
        <row r="608">
          <cell r="A608" t="str">
            <v>05862</v>
          </cell>
          <cell r="B608">
            <v>400.38</v>
          </cell>
          <cell r="C608">
            <v>45043</v>
          </cell>
          <cell r="D608">
            <v>45043</v>
          </cell>
          <cell r="F608">
            <v>6</v>
          </cell>
          <cell r="G608" t="str">
            <v>В НбА для продажи</v>
          </cell>
          <cell r="H608">
            <v>401</v>
          </cell>
          <cell r="I608">
            <v>69144348</v>
          </cell>
          <cell r="J608" t="str">
            <v>34087100000104</v>
          </cell>
          <cell r="K608" t="str">
            <v>Оціночна вартість - Комп’ютери, телекомунікаційне та мереже обладнання</v>
          </cell>
          <cell r="L608">
            <v>0</v>
          </cell>
          <cell r="M608">
            <v>401</v>
          </cell>
          <cell r="N608">
            <v>67146778</v>
          </cell>
          <cell r="O608" t="str">
            <v>45094002</v>
          </cell>
          <cell r="P608" t="str">
            <v>Знос інших необоротних матеріальних активів</v>
          </cell>
          <cell r="Q608">
            <v>1</v>
          </cell>
          <cell r="R608" t="str">
            <v>Равномерный метод</v>
          </cell>
          <cell r="S608">
            <v>100</v>
          </cell>
          <cell r="T608">
            <v>0</v>
          </cell>
          <cell r="U608">
            <v>0</v>
          </cell>
          <cell r="V608">
            <v>0</v>
          </cell>
          <cell r="W608">
            <v>1</v>
          </cell>
          <cell r="X608">
            <v>1</v>
          </cell>
          <cell r="Z608">
            <v>45107</v>
          </cell>
          <cell r="AA608" t="str">
            <v>Нет</v>
          </cell>
          <cell r="AB608">
            <v>120</v>
          </cell>
          <cell r="AC608" t="str">
            <v>Не нараховується</v>
          </cell>
          <cell r="AD608">
            <v>0</v>
          </cell>
          <cell r="AE608">
            <v>0</v>
          </cell>
          <cell r="AF608">
            <v>0</v>
          </cell>
          <cell r="AG608">
            <v>0</v>
          </cell>
          <cell r="AI608" t="str">
            <v>104</v>
          </cell>
        </row>
        <row r="609">
          <cell r="A609" t="str">
            <v>1958</v>
          </cell>
          <cell r="B609">
            <v>1780</v>
          </cell>
          <cell r="C609">
            <v>39672</v>
          </cell>
          <cell r="D609">
            <v>39672</v>
          </cell>
          <cell r="F609">
            <v>6</v>
          </cell>
          <cell r="G609" t="str">
            <v>В НбА для продажи</v>
          </cell>
          <cell r="H609">
            <v>146</v>
          </cell>
          <cell r="I609">
            <v>69144141</v>
          </cell>
          <cell r="J609" t="str">
            <v>34082100000109</v>
          </cell>
          <cell r="K609" t="str">
            <v>Оціночна вартість - Меблі</v>
          </cell>
          <cell r="L609">
            <v>0</v>
          </cell>
          <cell r="M609">
            <v>146</v>
          </cell>
          <cell r="N609">
            <v>67144763</v>
          </cell>
          <cell r="O609" t="str">
            <v>440991017</v>
          </cell>
          <cell r="P609" t="str">
            <v>Знос меблів та сейфів</v>
          </cell>
          <cell r="Q609">
            <v>1</v>
          </cell>
          <cell r="R609" t="str">
            <v>Равномерный метод</v>
          </cell>
          <cell r="S609">
            <v>6.666666666667</v>
          </cell>
          <cell r="T609">
            <v>1768.2</v>
          </cell>
          <cell r="U609">
            <v>1768.2</v>
          </cell>
          <cell r="V609">
            <v>0</v>
          </cell>
          <cell r="W609">
            <v>15</v>
          </cell>
          <cell r="X609">
            <v>1</v>
          </cell>
          <cell r="Z609">
            <v>45107</v>
          </cell>
          <cell r="AA609" t="str">
            <v>Нет</v>
          </cell>
          <cell r="AB609">
            <v>120</v>
          </cell>
          <cell r="AC609" t="str">
            <v>Не нараховується</v>
          </cell>
          <cell r="AD609">
            <v>0</v>
          </cell>
          <cell r="AE609">
            <v>0</v>
          </cell>
          <cell r="AF609">
            <v>0</v>
          </cell>
          <cell r="AG609">
            <v>0</v>
          </cell>
          <cell r="AI609" t="str">
            <v>109</v>
          </cell>
        </row>
        <row r="610">
          <cell r="A610" t="str">
            <v>1955</v>
          </cell>
          <cell r="B610">
            <v>1780</v>
          </cell>
          <cell r="C610">
            <v>39672</v>
          </cell>
          <cell r="D610">
            <v>39672</v>
          </cell>
          <cell r="F610">
            <v>6</v>
          </cell>
          <cell r="G610" t="str">
            <v>В НбА для продажи</v>
          </cell>
          <cell r="H610">
            <v>146</v>
          </cell>
          <cell r="I610">
            <v>69144141</v>
          </cell>
          <cell r="J610" t="str">
            <v>34082100000109</v>
          </cell>
          <cell r="K610" t="str">
            <v>Оціночна вартість - Меблі</v>
          </cell>
          <cell r="L610">
            <v>0</v>
          </cell>
          <cell r="M610">
            <v>146</v>
          </cell>
          <cell r="N610">
            <v>67144763</v>
          </cell>
          <cell r="O610" t="str">
            <v>440991017</v>
          </cell>
          <cell r="P610" t="str">
            <v>Знос меблів та сейфів</v>
          </cell>
          <cell r="Q610">
            <v>1</v>
          </cell>
          <cell r="R610" t="str">
            <v>Равномерный метод</v>
          </cell>
          <cell r="S610">
            <v>6.666666666667</v>
          </cell>
          <cell r="T610">
            <v>1768.2</v>
          </cell>
          <cell r="U610">
            <v>1768.2</v>
          </cell>
          <cell r="V610">
            <v>0</v>
          </cell>
          <cell r="W610">
            <v>15</v>
          </cell>
          <cell r="X610">
            <v>1</v>
          </cell>
          <cell r="Z610">
            <v>45107</v>
          </cell>
          <cell r="AA610" t="str">
            <v>Нет</v>
          </cell>
          <cell r="AB610">
            <v>120</v>
          </cell>
          <cell r="AC610" t="str">
            <v>Не нараховується</v>
          </cell>
          <cell r="AD610">
            <v>0</v>
          </cell>
          <cell r="AE610">
            <v>0</v>
          </cell>
          <cell r="AF610">
            <v>0</v>
          </cell>
          <cell r="AG610">
            <v>0</v>
          </cell>
          <cell r="AI610" t="str">
            <v>109</v>
          </cell>
        </row>
        <row r="611">
          <cell r="A611" t="str">
            <v>1956</v>
          </cell>
          <cell r="B611">
            <v>1780</v>
          </cell>
          <cell r="C611">
            <v>39672</v>
          </cell>
          <cell r="D611">
            <v>39672</v>
          </cell>
          <cell r="F611">
            <v>6</v>
          </cell>
          <cell r="G611" t="str">
            <v>В НбА для продажи</v>
          </cell>
          <cell r="H611">
            <v>146</v>
          </cell>
          <cell r="I611">
            <v>69144141</v>
          </cell>
          <cell r="J611" t="str">
            <v>34082100000109</v>
          </cell>
          <cell r="K611" t="str">
            <v>Оціночна вартість - Меблі</v>
          </cell>
          <cell r="L611">
            <v>0</v>
          </cell>
          <cell r="M611">
            <v>146</v>
          </cell>
          <cell r="N611">
            <v>67144763</v>
          </cell>
          <cell r="O611" t="str">
            <v>440991017</v>
          </cell>
          <cell r="P611" t="str">
            <v>Знос меблів та сейфів</v>
          </cell>
          <cell r="Q611">
            <v>1</v>
          </cell>
          <cell r="R611" t="str">
            <v>Равномерный метод</v>
          </cell>
          <cell r="S611">
            <v>6.666666666667</v>
          </cell>
          <cell r="T611">
            <v>1768.2</v>
          </cell>
          <cell r="U611">
            <v>1768.2</v>
          </cell>
          <cell r="V611">
            <v>0</v>
          </cell>
          <cell r="W611">
            <v>15</v>
          </cell>
          <cell r="X611">
            <v>1</v>
          </cell>
          <cell r="Z611">
            <v>45107</v>
          </cell>
          <cell r="AA611" t="str">
            <v>Нет</v>
          </cell>
          <cell r="AB611">
            <v>120</v>
          </cell>
          <cell r="AC611" t="str">
            <v>Не нараховується</v>
          </cell>
          <cell r="AD611">
            <v>0</v>
          </cell>
          <cell r="AE611">
            <v>0</v>
          </cell>
          <cell r="AF611">
            <v>0</v>
          </cell>
          <cell r="AG611">
            <v>0</v>
          </cell>
          <cell r="AI611" t="str">
            <v>109</v>
          </cell>
        </row>
        <row r="612">
          <cell r="A612" t="str">
            <v>05986</v>
          </cell>
          <cell r="B612">
            <v>33046.19</v>
          </cell>
          <cell r="C612">
            <v>45044</v>
          </cell>
          <cell r="D612">
            <v>45044</v>
          </cell>
          <cell r="F612">
            <v>6</v>
          </cell>
          <cell r="G612" t="str">
            <v>В НбА для продажи</v>
          </cell>
          <cell r="H612">
            <v>33112</v>
          </cell>
          <cell r="I612">
            <v>69144348</v>
          </cell>
          <cell r="J612" t="str">
            <v>34087100000104</v>
          </cell>
          <cell r="K612" t="str">
            <v>Оціночна вартість - Комп’ютери, телекомунікаційне та мереже обладнання</v>
          </cell>
          <cell r="L612">
            <v>0</v>
          </cell>
          <cell r="M612">
            <v>33112</v>
          </cell>
          <cell r="N612">
            <v>67149305</v>
          </cell>
          <cell r="O612" t="str">
            <v>440951015</v>
          </cell>
          <cell r="P612" t="str">
            <v>Знос ІТ інфраструктури</v>
          </cell>
          <cell r="Q612">
            <v>1</v>
          </cell>
          <cell r="R612" t="str">
            <v>Равномерный метод</v>
          </cell>
          <cell r="S612">
            <v>50</v>
          </cell>
          <cell r="T612">
            <v>33046.19</v>
          </cell>
          <cell r="U612">
            <v>33046.19</v>
          </cell>
          <cell r="V612">
            <v>0</v>
          </cell>
          <cell r="W612">
            <v>2</v>
          </cell>
          <cell r="X612">
            <v>1</v>
          </cell>
          <cell r="Z612">
            <v>45107</v>
          </cell>
          <cell r="AA612" t="str">
            <v>Нет</v>
          </cell>
          <cell r="AB612">
            <v>120</v>
          </cell>
          <cell r="AC612" t="str">
            <v>Не нараховується</v>
          </cell>
          <cell r="AD612">
            <v>0</v>
          </cell>
          <cell r="AE612">
            <v>0</v>
          </cell>
          <cell r="AF612">
            <v>0</v>
          </cell>
          <cell r="AG612">
            <v>0</v>
          </cell>
          <cell r="AI612" t="str">
            <v>104</v>
          </cell>
        </row>
        <row r="613">
          <cell r="A613" t="str">
            <v>04028</v>
          </cell>
          <cell r="B613">
            <v>17028.5</v>
          </cell>
          <cell r="C613">
            <v>44413</v>
          </cell>
          <cell r="D613">
            <v>44413</v>
          </cell>
          <cell r="F613">
            <v>6</v>
          </cell>
          <cell r="G613" t="str">
            <v>В НбА для продажи</v>
          </cell>
          <cell r="H613">
            <v>8500</v>
          </cell>
          <cell r="I613">
            <v>69144348</v>
          </cell>
          <cell r="J613" t="str">
            <v>34087100000104</v>
          </cell>
          <cell r="K613" t="str">
            <v>Оціночна вартість - Комп’ютери, телекомунікаційне та мереже обладнання</v>
          </cell>
          <cell r="L613">
            <v>0</v>
          </cell>
          <cell r="M613">
            <v>8500</v>
          </cell>
          <cell r="N613">
            <v>67146778</v>
          </cell>
          <cell r="O613" t="str">
            <v>45094002</v>
          </cell>
          <cell r="P613" t="str">
            <v>Знос інших необоротних матеріальних активів</v>
          </cell>
          <cell r="Q613">
            <v>1</v>
          </cell>
          <cell r="R613" t="str">
            <v>Равномерный метод</v>
          </cell>
          <cell r="S613">
            <v>100</v>
          </cell>
          <cell r="T613">
            <v>0</v>
          </cell>
          <cell r="U613">
            <v>0</v>
          </cell>
          <cell r="V613">
            <v>0</v>
          </cell>
          <cell r="W613">
            <v>1</v>
          </cell>
          <cell r="X613">
            <v>1</v>
          </cell>
          <cell r="Z613">
            <v>45107</v>
          </cell>
          <cell r="AA613" t="str">
            <v>Нет</v>
          </cell>
          <cell r="AB613">
            <v>120</v>
          </cell>
          <cell r="AC613" t="str">
            <v>Не нараховується</v>
          </cell>
          <cell r="AD613">
            <v>0</v>
          </cell>
          <cell r="AE613">
            <v>0</v>
          </cell>
          <cell r="AF613">
            <v>0</v>
          </cell>
          <cell r="AG613">
            <v>0</v>
          </cell>
          <cell r="AI613" t="str">
            <v>104</v>
          </cell>
        </row>
        <row r="614">
          <cell r="A614" t="str">
            <v>05477</v>
          </cell>
          <cell r="B614">
            <v>19018.98</v>
          </cell>
          <cell r="C614">
            <v>44949</v>
          </cell>
          <cell r="D614">
            <v>44949</v>
          </cell>
          <cell r="E614">
            <v>45348</v>
          </cell>
          <cell r="F614">
            <v>7</v>
          </cell>
          <cell r="G614" t="str">
            <v>Продано</v>
          </cell>
          <cell r="H614">
            <v>8500</v>
          </cell>
          <cell r="I614">
            <v>69144348</v>
          </cell>
          <cell r="J614" t="str">
            <v>34087100000104</v>
          </cell>
          <cell r="K614" t="str">
            <v>Оціночна вартість - Комп’ютери, телекомунікаційне та мереже обладнання</v>
          </cell>
          <cell r="L614">
            <v>0</v>
          </cell>
          <cell r="M614">
            <v>8500</v>
          </cell>
          <cell r="N614">
            <v>67093129</v>
          </cell>
          <cell r="O614" t="str">
            <v>45092000000017</v>
          </cell>
          <cell r="P614" t="str">
            <v>Борисп.від№130 Знос іншихМНМА</v>
          </cell>
          <cell r="Q614">
            <v>1</v>
          </cell>
          <cell r="R614" t="str">
            <v>Равномерный метод</v>
          </cell>
          <cell r="S614">
            <v>100</v>
          </cell>
          <cell r="T614">
            <v>0</v>
          </cell>
          <cell r="U614">
            <v>0</v>
          </cell>
          <cell r="V614">
            <v>0</v>
          </cell>
          <cell r="W614">
            <v>1</v>
          </cell>
          <cell r="X614">
            <v>1</v>
          </cell>
          <cell r="Z614">
            <v>45107</v>
          </cell>
          <cell r="AA614" t="str">
            <v>Нет</v>
          </cell>
          <cell r="AB614">
            <v>120</v>
          </cell>
          <cell r="AC614" t="str">
            <v>Не нараховується</v>
          </cell>
          <cell r="AD614">
            <v>0</v>
          </cell>
          <cell r="AE614">
            <v>0</v>
          </cell>
          <cell r="AF614">
            <v>0</v>
          </cell>
          <cell r="AG614">
            <v>0</v>
          </cell>
          <cell r="AI614" t="str">
            <v>104</v>
          </cell>
        </row>
        <row r="615">
          <cell r="A615" t="str">
            <v>05485</v>
          </cell>
          <cell r="B615">
            <v>28070.98</v>
          </cell>
          <cell r="C615">
            <v>44949</v>
          </cell>
          <cell r="D615">
            <v>44949</v>
          </cell>
          <cell r="F615">
            <v>6</v>
          </cell>
          <cell r="G615" t="str">
            <v>В НбА для продажи</v>
          </cell>
          <cell r="H615">
            <v>28969</v>
          </cell>
          <cell r="I615">
            <v>69144348</v>
          </cell>
          <cell r="J615" t="str">
            <v>34087100000104</v>
          </cell>
          <cell r="K615" t="str">
            <v>Оціночна вартість - Комп’ютери, телекомунікаційне та мереже обладнання</v>
          </cell>
          <cell r="L615">
            <v>0</v>
          </cell>
          <cell r="M615">
            <v>28969</v>
          </cell>
          <cell r="N615">
            <v>67149305</v>
          </cell>
          <cell r="O615" t="str">
            <v>440951015</v>
          </cell>
          <cell r="P615" t="str">
            <v>Знос ІТ інфраструктури</v>
          </cell>
          <cell r="Q615">
            <v>1</v>
          </cell>
          <cell r="R615" t="str">
            <v>Равномерный метод</v>
          </cell>
          <cell r="S615">
            <v>33.333333333333002</v>
          </cell>
          <cell r="T615">
            <v>29102.99</v>
          </cell>
          <cell r="U615">
            <v>29102.99</v>
          </cell>
          <cell r="V615">
            <v>0</v>
          </cell>
          <cell r="W615">
            <v>3</v>
          </cell>
          <cell r="X615">
            <v>1</v>
          </cell>
          <cell r="Z615">
            <v>45107</v>
          </cell>
          <cell r="AA615" t="str">
            <v>Нет</v>
          </cell>
          <cell r="AB615">
            <v>120</v>
          </cell>
          <cell r="AC615" t="str">
            <v>Не нараховується</v>
          </cell>
          <cell r="AD615">
            <v>0</v>
          </cell>
          <cell r="AE615">
            <v>0</v>
          </cell>
          <cell r="AF615">
            <v>0</v>
          </cell>
          <cell r="AG615">
            <v>0</v>
          </cell>
          <cell r="AI615" t="str">
            <v>104</v>
          </cell>
        </row>
        <row r="616">
          <cell r="A616" t="str">
            <v>4430-182</v>
          </cell>
          <cell r="B616">
            <v>605.54</v>
          </cell>
          <cell r="C616">
            <v>44774</v>
          </cell>
          <cell r="D616">
            <v>44774</v>
          </cell>
          <cell r="F616">
            <v>6</v>
          </cell>
          <cell r="G616" t="str">
            <v>В НбА для продажи</v>
          </cell>
          <cell r="H616">
            <v>177</v>
          </cell>
          <cell r="I616">
            <v>69144348</v>
          </cell>
          <cell r="J616" t="str">
            <v>34087100000104</v>
          </cell>
          <cell r="K616" t="str">
            <v>Оціночна вартість - Комп’ютери, телекомунікаційне та мереже обладнання</v>
          </cell>
          <cell r="L616">
            <v>0</v>
          </cell>
          <cell r="M616">
            <v>177</v>
          </cell>
          <cell r="N616">
            <v>69144292</v>
          </cell>
          <cell r="O616" t="str">
            <v>34081100000111</v>
          </cell>
          <cell r="P616" t="str">
            <v>Оціночна вартість - Інші активи</v>
          </cell>
          <cell r="Q616">
            <v>1</v>
          </cell>
          <cell r="R616" t="str">
            <v>Равномерный метод</v>
          </cell>
          <cell r="S616">
            <v>100</v>
          </cell>
          <cell r="T616">
            <v>605.54</v>
          </cell>
          <cell r="U616">
            <v>605.54</v>
          </cell>
          <cell r="V616">
            <v>0</v>
          </cell>
          <cell r="W616">
            <v>1</v>
          </cell>
          <cell r="X616">
            <v>1</v>
          </cell>
          <cell r="AA616" t="str">
            <v>Нет</v>
          </cell>
          <cell r="AB616">
            <v>120</v>
          </cell>
          <cell r="AC616" t="str">
            <v>Не нараховується</v>
          </cell>
          <cell r="AD616">
            <v>0</v>
          </cell>
          <cell r="AE616">
            <v>0</v>
          </cell>
          <cell r="AF616">
            <v>0</v>
          </cell>
          <cell r="AG616">
            <v>0</v>
          </cell>
          <cell r="AI616" t="str">
            <v>104</v>
          </cell>
        </row>
        <row r="617">
          <cell r="A617" t="str">
            <v>4430-183</v>
          </cell>
          <cell r="B617">
            <v>605.54</v>
          </cell>
          <cell r="C617">
            <v>44774</v>
          </cell>
          <cell r="D617">
            <v>44774</v>
          </cell>
          <cell r="F617">
            <v>6</v>
          </cell>
          <cell r="G617" t="str">
            <v>В НбА для продажи</v>
          </cell>
          <cell r="H617">
            <v>177</v>
          </cell>
          <cell r="I617">
            <v>69144348</v>
          </cell>
          <cell r="J617" t="str">
            <v>34087100000104</v>
          </cell>
          <cell r="K617" t="str">
            <v>Оціночна вартість - Комп’ютери, телекомунікаційне та мереже обладнання</v>
          </cell>
          <cell r="L617">
            <v>0</v>
          </cell>
          <cell r="M617">
            <v>177</v>
          </cell>
          <cell r="N617">
            <v>69144292</v>
          </cell>
          <cell r="O617" t="str">
            <v>34081100000111</v>
          </cell>
          <cell r="P617" t="str">
            <v>Оціночна вартість - Інші активи</v>
          </cell>
          <cell r="Q617">
            <v>1</v>
          </cell>
          <cell r="R617" t="str">
            <v>Равномерный метод</v>
          </cell>
          <cell r="S617">
            <v>100</v>
          </cell>
          <cell r="T617">
            <v>605.54</v>
          </cell>
          <cell r="U617">
            <v>605.54</v>
          </cell>
          <cell r="V617">
            <v>0</v>
          </cell>
          <cell r="W617">
            <v>1</v>
          </cell>
          <cell r="X617">
            <v>1</v>
          </cell>
          <cell r="AA617" t="str">
            <v>Нет</v>
          </cell>
          <cell r="AB617">
            <v>120</v>
          </cell>
          <cell r="AC617" t="str">
            <v>Не нараховується</v>
          </cell>
          <cell r="AD617">
            <v>0</v>
          </cell>
          <cell r="AE617">
            <v>0</v>
          </cell>
          <cell r="AF617">
            <v>0</v>
          </cell>
          <cell r="AG617">
            <v>0</v>
          </cell>
          <cell r="AI617" t="str">
            <v>104</v>
          </cell>
        </row>
        <row r="618">
          <cell r="A618" t="str">
            <v>4430-184</v>
          </cell>
          <cell r="B618">
            <v>605.54</v>
          </cell>
          <cell r="C618">
            <v>44774</v>
          </cell>
          <cell r="D618">
            <v>44774</v>
          </cell>
          <cell r="F618">
            <v>6</v>
          </cell>
          <cell r="G618" t="str">
            <v>В НбА для продажи</v>
          </cell>
          <cell r="H618">
            <v>177</v>
          </cell>
          <cell r="I618">
            <v>69144348</v>
          </cell>
          <cell r="J618" t="str">
            <v>34087100000104</v>
          </cell>
          <cell r="K618" t="str">
            <v>Оціночна вартість - Комп’ютери, телекомунікаційне та мереже обладнання</v>
          </cell>
          <cell r="L618">
            <v>0</v>
          </cell>
          <cell r="M618">
            <v>177</v>
          </cell>
          <cell r="N618">
            <v>69144292</v>
          </cell>
          <cell r="O618" t="str">
            <v>34081100000111</v>
          </cell>
          <cell r="P618" t="str">
            <v>Оціночна вартість - Інші активи</v>
          </cell>
          <cell r="Q618">
            <v>1</v>
          </cell>
          <cell r="R618" t="str">
            <v>Равномерный метод</v>
          </cell>
          <cell r="S618">
            <v>100</v>
          </cell>
          <cell r="T618">
            <v>605.54</v>
          </cell>
          <cell r="U618">
            <v>605.54</v>
          </cell>
          <cell r="V618">
            <v>0</v>
          </cell>
          <cell r="W618">
            <v>1</v>
          </cell>
          <cell r="X618">
            <v>1</v>
          </cell>
          <cell r="AA618" t="str">
            <v>Нет</v>
          </cell>
          <cell r="AB618">
            <v>120</v>
          </cell>
          <cell r="AC618" t="str">
            <v>Не нараховується</v>
          </cell>
          <cell r="AD618">
            <v>0</v>
          </cell>
          <cell r="AE618">
            <v>0</v>
          </cell>
          <cell r="AF618">
            <v>0</v>
          </cell>
          <cell r="AG618">
            <v>0</v>
          </cell>
          <cell r="AI618" t="str">
            <v>104</v>
          </cell>
        </row>
        <row r="619">
          <cell r="A619" t="str">
            <v>4430-185</v>
          </cell>
          <cell r="B619">
            <v>605.54</v>
          </cell>
          <cell r="C619">
            <v>44774</v>
          </cell>
          <cell r="D619">
            <v>44774</v>
          </cell>
          <cell r="F619">
            <v>6</v>
          </cell>
          <cell r="G619" t="str">
            <v>В НбА для продажи</v>
          </cell>
          <cell r="H619">
            <v>177</v>
          </cell>
          <cell r="I619">
            <v>69144348</v>
          </cell>
          <cell r="J619" t="str">
            <v>34087100000104</v>
          </cell>
          <cell r="K619" t="str">
            <v>Оціночна вартість - Комп’ютери, телекомунікаційне та мереже обладнання</v>
          </cell>
          <cell r="L619">
            <v>0</v>
          </cell>
          <cell r="M619">
            <v>177</v>
          </cell>
          <cell r="N619">
            <v>69144292</v>
          </cell>
          <cell r="O619" t="str">
            <v>34081100000111</v>
          </cell>
          <cell r="P619" t="str">
            <v>Оціночна вартість - Інші активи</v>
          </cell>
          <cell r="Q619">
            <v>1</v>
          </cell>
          <cell r="R619" t="str">
            <v>Равномерный метод</v>
          </cell>
          <cell r="S619">
            <v>100</v>
          </cell>
          <cell r="T619">
            <v>605.54</v>
          </cell>
          <cell r="U619">
            <v>605.54</v>
          </cell>
          <cell r="V619">
            <v>0</v>
          </cell>
          <cell r="W619">
            <v>1</v>
          </cell>
          <cell r="X619">
            <v>1</v>
          </cell>
          <cell r="AA619" t="str">
            <v>Нет</v>
          </cell>
          <cell r="AB619">
            <v>120</v>
          </cell>
          <cell r="AC619" t="str">
            <v>Не нараховується</v>
          </cell>
          <cell r="AD619">
            <v>0</v>
          </cell>
          <cell r="AE619">
            <v>0</v>
          </cell>
          <cell r="AF619">
            <v>0</v>
          </cell>
          <cell r="AG619">
            <v>0</v>
          </cell>
          <cell r="AI619" t="str">
            <v>104</v>
          </cell>
        </row>
        <row r="620">
          <cell r="A620" t="str">
            <v>4430-197</v>
          </cell>
          <cell r="B620">
            <v>6970</v>
          </cell>
          <cell r="C620">
            <v>44825</v>
          </cell>
          <cell r="D620">
            <v>44825</v>
          </cell>
          <cell r="F620">
            <v>6</v>
          </cell>
          <cell r="G620" t="str">
            <v>В НбА для продажи</v>
          </cell>
          <cell r="H620">
            <v>6698</v>
          </cell>
          <cell r="I620">
            <v>69144348</v>
          </cell>
          <cell r="J620" t="str">
            <v>34087100000104</v>
          </cell>
          <cell r="K620" t="str">
            <v>Оціночна вартість - Комп’ютери, телекомунікаційне та мереже обладнання</v>
          </cell>
          <cell r="L620">
            <v>0</v>
          </cell>
          <cell r="M620">
            <v>6698</v>
          </cell>
          <cell r="N620">
            <v>69144292</v>
          </cell>
          <cell r="O620" t="str">
            <v>34081100000111</v>
          </cell>
          <cell r="P620" t="str">
            <v>Оціночна вартість - Інші активи</v>
          </cell>
          <cell r="Q620">
            <v>1</v>
          </cell>
          <cell r="R620" t="str">
            <v>Равномерный метод</v>
          </cell>
          <cell r="S620">
            <v>100</v>
          </cell>
          <cell r="T620">
            <v>6970</v>
          </cell>
          <cell r="U620">
            <v>6970</v>
          </cell>
          <cell r="V620">
            <v>0</v>
          </cell>
          <cell r="W620">
            <v>1</v>
          </cell>
          <cell r="X620">
            <v>1</v>
          </cell>
          <cell r="AA620" t="str">
            <v>Нет</v>
          </cell>
          <cell r="AB620">
            <v>120</v>
          </cell>
          <cell r="AC620" t="str">
            <v>Не нараховується</v>
          </cell>
          <cell r="AD620">
            <v>0</v>
          </cell>
          <cell r="AE620">
            <v>0</v>
          </cell>
          <cell r="AF620">
            <v>0</v>
          </cell>
          <cell r="AG620">
            <v>0</v>
          </cell>
          <cell r="AI620" t="str">
            <v>104</v>
          </cell>
        </row>
        <row r="621">
          <cell r="A621" t="str">
            <v>05939</v>
          </cell>
          <cell r="B621">
            <v>375</v>
          </cell>
          <cell r="C621">
            <v>45043</v>
          </cell>
          <cell r="D621">
            <v>45043</v>
          </cell>
          <cell r="F621">
            <v>6</v>
          </cell>
          <cell r="G621" t="str">
            <v>В НбА для продажи</v>
          </cell>
          <cell r="H621">
            <v>159</v>
          </cell>
          <cell r="I621">
            <v>69144348</v>
          </cell>
          <cell r="J621" t="str">
            <v>34087100000104</v>
          </cell>
          <cell r="K621" t="str">
            <v>Оціночна вартість - Комп’ютери, телекомунікаційне та мереже обладнання</v>
          </cell>
          <cell r="L621">
            <v>0</v>
          </cell>
          <cell r="M621">
            <v>159</v>
          </cell>
          <cell r="N621">
            <v>67146778</v>
          </cell>
          <cell r="O621" t="str">
            <v>45094002</v>
          </cell>
          <cell r="P621" t="str">
            <v>Знос інших необоротних матеріальних активів</v>
          </cell>
          <cell r="Q621">
            <v>1</v>
          </cell>
          <cell r="R621" t="str">
            <v>Равномерный метод</v>
          </cell>
          <cell r="S621">
            <v>100</v>
          </cell>
          <cell r="T621">
            <v>0</v>
          </cell>
          <cell r="U621">
            <v>0</v>
          </cell>
          <cell r="V621">
            <v>0</v>
          </cell>
          <cell r="W621">
            <v>1</v>
          </cell>
          <cell r="X621">
            <v>1</v>
          </cell>
          <cell r="Z621">
            <v>45107</v>
          </cell>
          <cell r="AA621" t="str">
            <v>Нет</v>
          </cell>
          <cell r="AB621">
            <v>120</v>
          </cell>
          <cell r="AC621" t="str">
            <v>Не нараховується</v>
          </cell>
          <cell r="AD621">
            <v>0</v>
          </cell>
          <cell r="AE621">
            <v>0</v>
          </cell>
          <cell r="AF621">
            <v>0</v>
          </cell>
          <cell r="AG621">
            <v>0</v>
          </cell>
          <cell r="AI621" t="str">
            <v>104</v>
          </cell>
        </row>
        <row r="622">
          <cell r="A622" t="str">
            <v>04708</v>
          </cell>
          <cell r="B622">
            <v>70000</v>
          </cell>
          <cell r="C622">
            <v>44588</v>
          </cell>
          <cell r="D622">
            <v>44588</v>
          </cell>
          <cell r="F622">
            <v>6</v>
          </cell>
          <cell r="G622" t="str">
            <v>В НбА для продажи</v>
          </cell>
          <cell r="H622">
            <v>21250</v>
          </cell>
          <cell r="I622">
            <v>69144259</v>
          </cell>
          <cell r="J622" t="str">
            <v>34085100000106</v>
          </cell>
          <cell r="K622" t="str">
            <v>Оціночна вартість - Банкомати та термінали</v>
          </cell>
          <cell r="L622">
            <v>0</v>
          </cell>
          <cell r="M622">
            <v>21250</v>
          </cell>
          <cell r="N622">
            <v>67149271</v>
          </cell>
          <cell r="O622" t="str">
            <v>440921016</v>
          </cell>
          <cell r="P622" t="str">
            <v>Знос офісна та банківська техніка</v>
          </cell>
          <cell r="Q622">
            <v>1</v>
          </cell>
          <cell r="R622" t="str">
            <v>Равномерный метод</v>
          </cell>
          <cell r="S622">
            <v>25</v>
          </cell>
          <cell r="T622">
            <v>75764.639999999999</v>
          </cell>
          <cell r="U622">
            <v>75764.639999999999</v>
          </cell>
          <cell r="V622">
            <v>0</v>
          </cell>
          <cell r="W622">
            <v>4</v>
          </cell>
          <cell r="X622">
            <v>1</v>
          </cell>
          <cell r="Z622">
            <v>45107</v>
          </cell>
          <cell r="AA622" t="str">
            <v>Нет</v>
          </cell>
          <cell r="AB622">
            <v>120</v>
          </cell>
          <cell r="AC622" t="str">
            <v>Не нараховується</v>
          </cell>
          <cell r="AD622">
            <v>0</v>
          </cell>
          <cell r="AE622">
            <v>0</v>
          </cell>
          <cell r="AF622">
            <v>0</v>
          </cell>
          <cell r="AG622">
            <v>0</v>
          </cell>
          <cell r="AI622" t="str">
            <v>106</v>
          </cell>
        </row>
        <row r="623">
          <cell r="A623" t="str">
            <v>04710</v>
          </cell>
          <cell r="B623">
            <v>70000</v>
          </cell>
          <cell r="C623">
            <v>44588</v>
          </cell>
          <cell r="D623">
            <v>44588</v>
          </cell>
          <cell r="F623">
            <v>6</v>
          </cell>
          <cell r="G623" t="str">
            <v>В НбА для продажи</v>
          </cell>
          <cell r="H623">
            <v>21250</v>
          </cell>
          <cell r="I623">
            <v>69144259</v>
          </cell>
          <cell r="J623" t="str">
            <v>34085100000106</v>
          </cell>
          <cell r="K623" t="str">
            <v>Оціночна вартість - Банкомати та термінали</v>
          </cell>
          <cell r="L623">
            <v>0</v>
          </cell>
          <cell r="M623">
            <v>21250</v>
          </cell>
          <cell r="N623">
            <v>67149271</v>
          </cell>
          <cell r="O623" t="str">
            <v>440921016</v>
          </cell>
          <cell r="P623" t="str">
            <v>Знос офісна та банківська техніка</v>
          </cell>
          <cell r="Q623">
            <v>1</v>
          </cell>
          <cell r="R623" t="str">
            <v>Равномерный метод</v>
          </cell>
          <cell r="S623">
            <v>25</v>
          </cell>
          <cell r="T623">
            <v>75764.639999999999</v>
          </cell>
          <cell r="U623">
            <v>75764.639999999999</v>
          </cell>
          <cell r="V623">
            <v>0</v>
          </cell>
          <cell r="W623">
            <v>4</v>
          </cell>
          <cell r="X623">
            <v>1</v>
          </cell>
          <cell r="Z623">
            <v>45107</v>
          </cell>
          <cell r="AA623" t="str">
            <v>Нет</v>
          </cell>
          <cell r="AB623">
            <v>120</v>
          </cell>
          <cell r="AC623" t="str">
            <v>Не нараховується</v>
          </cell>
          <cell r="AD623">
            <v>0</v>
          </cell>
          <cell r="AE623">
            <v>0</v>
          </cell>
          <cell r="AF623">
            <v>0</v>
          </cell>
          <cell r="AG623">
            <v>0</v>
          </cell>
          <cell r="AI623" t="str">
            <v>106</v>
          </cell>
        </row>
        <row r="624">
          <cell r="A624" t="str">
            <v>04709</v>
          </cell>
          <cell r="B624">
            <v>70000</v>
          </cell>
          <cell r="C624">
            <v>44588</v>
          </cell>
          <cell r="D624">
            <v>44588</v>
          </cell>
          <cell r="E624">
            <v>45341</v>
          </cell>
          <cell r="F624">
            <v>7</v>
          </cell>
          <cell r="G624" t="str">
            <v>Продано</v>
          </cell>
          <cell r="H624">
            <v>21250</v>
          </cell>
          <cell r="I624">
            <v>69144259</v>
          </cell>
          <cell r="J624" t="str">
            <v>34085100000106</v>
          </cell>
          <cell r="K624" t="str">
            <v>Оціночна вартість - Банкомати та термінали</v>
          </cell>
          <cell r="L624">
            <v>0</v>
          </cell>
          <cell r="M624">
            <v>21250</v>
          </cell>
          <cell r="N624">
            <v>67149271</v>
          </cell>
          <cell r="O624" t="str">
            <v>440921016</v>
          </cell>
          <cell r="P624" t="str">
            <v>Знос офісна та банківська техніка</v>
          </cell>
          <cell r="Q624">
            <v>1</v>
          </cell>
          <cell r="R624" t="str">
            <v>Равномерный метод</v>
          </cell>
          <cell r="S624">
            <v>25</v>
          </cell>
          <cell r="T624">
            <v>75764.639999999999</v>
          </cell>
          <cell r="U624">
            <v>75764.639999999999</v>
          </cell>
          <cell r="V624">
            <v>0</v>
          </cell>
          <cell r="W624">
            <v>4</v>
          </cell>
          <cell r="X624">
            <v>1</v>
          </cell>
          <cell r="Z624">
            <v>45107</v>
          </cell>
          <cell r="AA624" t="str">
            <v>Нет</v>
          </cell>
          <cell r="AB624">
            <v>120</v>
          </cell>
          <cell r="AC624" t="str">
            <v>Не нараховується</v>
          </cell>
          <cell r="AD624">
            <v>0</v>
          </cell>
          <cell r="AE624">
            <v>0</v>
          </cell>
          <cell r="AF624">
            <v>0</v>
          </cell>
          <cell r="AG624">
            <v>0</v>
          </cell>
          <cell r="AI624" t="str">
            <v>106</v>
          </cell>
        </row>
        <row r="625">
          <cell r="A625" t="str">
            <v>04707</v>
          </cell>
          <cell r="B625">
            <v>70000</v>
          </cell>
          <cell r="C625">
            <v>44588</v>
          </cell>
          <cell r="D625">
            <v>44588</v>
          </cell>
          <cell r="E625">
            <v>45282</v>
          </cell>
          <cell r="F625">
            <v>7</v>
          </cell>
          <cell r="G625" t="str">
            <v>Продано</v>
          </cell>
          <cell r="H625">
            <v>21250</v>
          </cell>
          <cell r="I625">
            <v>69144259</v>
          </cell>
          <cell r="J625" t="str">
            <v>34085100000106</v>
          </cell>
          <cell r="K625" t="str">
            <v>Оціночна вартість - Банкомати та термінали</v>
          </cell>
          <cell r="L625">
            <v>0</v>
          </cell>
          <cell r="M625">
            <v>21250</v>
          </cell>
          <cell r="N625">
            <v>67149271</v>
          </cell>
          <cell r="O625" t="str">
            <v>440921016</v>
          </cell>
          <cell r="P625" t="str">
            <v>Знос офісна та банківська техніка</v>
          </cell>
          <cell r="Q625">
            <v>1</v>
          </cell>
          <cell r="R625" t="str">
            <v>Равномерный метод</v>
          </cell>
          <cell r="S625">
            <v>25</v>
          </cell>
          <cell r="T625">
            <v>75764.639999999999</v>
          </cell>
          <cell r="U625">
            <v>75764.639999999999</v>
          </cell>
          <cell r="V625">
            <v>0</v>
          </cell>
          <cell r="W625">
            <v>4</v>
          </cell>
          <cell r="X625">
            <v>1</v>
          </cell>
          <cell r="Z625">
            <v>45107</v>
          </cell>
          <cell r="AA625" t="str">
            <v>Нет</v>
          </cell>
          <cell r="AB625">
            <v>120</v>
          </cell>
          <cell r="AC625" t="str">
            <v>Не нараховується</v>
          </cell>
          <cell r="AD625">
            <v>0</v>
          </cell>
          <cell r="AE625">
            <v>0</v>
          </cell>
          <cell r="AF625">
            <v>0</v>
          </cell>
          <cell r="AG625">
            <v>0</v>
          </cell>
          <cell r="AI625" t="str">
            <v>106</v>
          </cell>
        </row>
        <row r="626">
          <cell r="A626" t="str">
            <v>05214</v>
          </cell>
          <cell r="B626">
            <v>65000</v>
          </cell>
          <cell r="C626">
            <v>44914</v>
          </cell>
          <cell r="D626">
            <v>44914</v>
          </cell>
          <cell r="E626">
            <v>45282</v>
          </cell>
          <cell r="F626">
            <v>7</v>
          </cell>
          <cell r="G626" t="str">
            <v>Продано</v>
          </cell>
          <cell r="H626">
            <v>21250</v>
          </cell>
          <cell r="I626">
            <v>69144259</v>
          </cell>
          <cell r="J626" t="str">
            <v>34085100000106</v>
          </cell>
          <cell r="K626" t="str">
            <v>Оціночна вартість - Банкомати та термінали</v>
          </cell>
          <cell r="L626">
            <v>0</v>
          </cell>
          <cell r="M626">
            <v>21250</v>
          </cell>
          <cell r="N626">
            <v>67149271</v>
          </cell>
          <cell r="O626" t="str">
            <v>440921016</v>
          </cell>
          <cell r="P626" t="str">
            <v>Знос офісна та банківська техніка</v>
          </cell>
          <cell r="Q626">
            <v>1</v>
          </cell>
          <cell r="R626" t="str">
            <v>Равномерный метод</v>
          </cell>
          <cell r="S626">
            <v>33.333333333333002</v>
          </cell>
          <cell r="T626">
            <v>67363.649999999994</v>
          </cell>
          <cell r="U626">
            <v>67363.649999999994</v>
          </cell>
          <cell r="V626">
            <v>0</v>
          </cell>
          <cell r="W626">
            <v>3</v>
          </cell>
          <cell r="X626">
            <v>1</v>
          </cell>
          <cell r="Z626">
            <v>45107</v>
          </cell>
          <cell r="AA626" t="str">
            <v>Нет</v>
          </cell>
          <cell r="AB626">
            <v>120</v>
          </cell>
          <cell r="AC626" t="str">
            <v>Не нараховується</v>
          </cell>
          <cell r="AD626">
            <v>0</v>
          </cell>
          <cell r="AE626">
            <v>0</v>
          </cell>
          <cell r="AF626">
            <v>0</v>
          </cell>
          <cell r="AG626">
            <v>0</v>
          </cell>
          <cell r="AI626" t="str">
            <v>106</v>
          </cell>
        </row>
        <row r="627">
          <cell r="A627" t="str">
            <v>05215</v>
          </cell>
          <cell r="B627">
            <v>65000</v>
          </cell>
          <cell r="C627">
            <v>44914</v>
          </cell>
          <cell r="D627">
            <v>44914</v>
          </cell>
          <cell r="E627">
            <v>45369</v>
          </cell>
          <cell r="F627">
            <v>7</v>
          </cell>
          <cell r="G627" t="str">
            <v>Продано</v>
          </cell>
          <cell r="H627">
            <v>21250</v>
          </cell>
          <cell r="I627">
            <v>69144259</v>
          </cell>
          <cell r="J627" t="str">
            <v>34085100000106</v>
          </cell>
          <cell r="K627" t="str">
            <v>Оціночна вартість - Банкомати та термінали</v>
          </cell>
          <cell r="L627">
            <v>0</v>
          </cell>
          <cell r="M627">
            <v>21250</v>
          </cell>
          <cell r="N627">
            <v>67149271</v>
          </cell>
          <cell r="O627" t="str">
            <v>440921016</v>
          </cell>
          <cell r="P627" t="str">
            <v>Знос офісна та банківська техніка</v>
          </cell>
          <cell r="Q627">
            <v>1</v>
          </cell>
          <cell r="R627" t="str">
            <v>Равномерный метод</v>
          </cell>
          <cell r="S627">
            <v>33.333333333333002</v>
          </cell>
          <cell r="T627">
            <v>67363.649999999994</v>
          </cell>
          <cell r="U627">
            <v>67363.649999999994</v>
          </cell>
          <cell r="V627">
            <v>0</v>
          </cell>
          <cell r="W627">
            <v>3</v>
          </cell>
          <cell r="X627">
            <v>1</v>
          </cell>
          <cell r="Z627">
            <v>45107</v>
          </cell>
          <cell r="AA627" t="str">
            <v>Нет</v>
          </cell>
          <cell r="AB627">
            <v>120</v>
          </cell>
          <cell r="AC627" t="str">
            <v>Не нараховується</v>
          </cell>
          <cell r="AD627">
            <v>0</v>
          </cell>
          <cell r="AE627">
            <v>0</v>
          </cell>
          <cell r="AF627">
            <v>0</v>
          </cell>
          <cell r="AG627">
            <v>0</v>
          </cell>
          <cell r="AI627" t="str">
            <v>106</v>
          </cell>
        </row>
        <row r="628">
          <cell r="A628" t="str">
            <v>05216</v>
          </cell>
          <cell r="B628">
            <v>65000</v>
          </cell>
          <cell r="C628">
            <v>44914</v>
          </cell>
          <cell r="D628">
            <v>44914</v>
          </cell>
          <cell r="E628">
            <v>45369</v>
          </cell>
          <cell r="F628">
            <v>7</v>
          </cell>
          <cell r="G628" t="str">
            <v>Продано</v>
          </cell>
          <cell r="H628">
            <v>21250</v>
          </cell>
          <cell r="I628">
            <v>69144259</v>
          </cell>
          <cell r="J628" t="str">
            <v>34085100000106</v>
          </cell>
          <cell r="K628" t="str">
            <v>Оціночна вартість - Банкомати та термінали</v>
          </cell>
          <cell r="L628">
            <v>0</v>
          </cell>
          <cell r="M628">
            <v>21250</v>
          </cell>
          <cell r="N628">
            <v>67149271</v>
          </cell>
          <cell r="O628" t="str">
            <v>440921016</v>
          </cell>
          <cell r="P628" t="str">
            <v>Знос офісна та банківська техніка</v>
          </cell>
          <cell r="Q628">
            <v>1</v>
          </cell>
          <cell r="R628" t="str">
            <v>Равномерный метод</v>
          </cell>
          <cell r="S628">
            <v>33.333333333333002</v>
          </cell>
          <cell r="T628">
            <v>67363.649999999994</v>
          </cell>
          <cell r="U628">
            <v>67363.649999999994</v>
          </cell>
          <cell r="V628">
            <v>0</v>
          </cell>
          <cell r="W628">
            <v>3</v>
          </cell>
          <cell r="X628">
            <v>1</v>
          </cell>
          <cell r="Z628">
            <v>45107</v>
          </cell>
          <cell r="AA628" t="str">
            <v>Нет</v>
          </cell>
          <cell r="AB628">
            <v>120</v>
          </cell>
          <cell r="AC628" t="str">
            <v>Не нараховується</v>
          </cell>
          <cell r="AD628">
            <v>0</v>
          </cell>
          <cell r="AE628">
            <v>0</v>
          </cell>
          <cell r="AF628">
            <v>0</v>
          </cell>
          <cell r="AG628">
            <v>0</v>
          </cell>
          <cell r="AI628" t="str">
            <v>106</v>
          </cell>
        </row>
        <row r="629">
          <cell r="A629" t="str">
            <v>05217</v>
          </cell>
          <cell r="B629">
            <v>65000</v>
          </cell>
          <cell r="C629">
            <v>44914</v>
          </cell>
          <cell r="D629">
            <v>44914</v>
          </cell>
          <cell r="E629">
            <v>45369</v>
          </cell>
          <cell r="F629">
            <v>7</v>
          </cell>
          <cell r="G629" t="str">
            <v>Продано</v>
          </cell>
          <cell r="H629">
            <v>21250</v>
          </cell>
          <cell r="I629">
            <v>69144259</v>
          </cell>
          <cell r="J629" t="str">
            <v>34085100000106</v>
          </cell>
          <cell r="K629" t="str">
            <v>Оціночна вартість - Банкомати та термінали</v>
          </cell>
          <cell r="L629">
            <v>0</v>
          </cell>
          <cell r="M629">
            <v>21250</v>
          </cell>
          <cell r="N629">
            <v>67149271</v>
          </cell>
          <cell r="O629" t="str">
            <v>440921016</v>
          </cell>
          <cell r="P629" t="str">
            <v>Знос офісна та банківська техніка</v>
          </cell>
          <cell r="Q629">
            <v>1</v>
          </cell>
          <cell r="R629" t="str">
            <v>Равномерный метод</v>
          </cell>
          <cell r="S629">
            <v>33.333333333333002</v>
          </cell>
          <cell r="T629">
            <v>67363.649999999994</v>
          </cell>
          <cell r="U629">
            <v>67363.649999999994</v>
          </cell>
          <cell r="V629">
            <v>0</v>
          </cell>
          <cell r="W629">
            <v>3</v>
          </cell>
          <cell r="X629">
            <v>1</v>
          </cell>
          <cell r="Z629">
            <v>45107</v>
          </cell>
          <cell r="AA629" t="str">
            <v>Нет</v>
          </cell>
          <cell r="AB629">
            <v>120</v>
          </cell>
          <cell r="AC629" t="str">
            <v>Не нараховується</v>
          </cell>
          <cell r="AD629">
            <v>0</v>
          </cell>
          <cell r="AE629">
            <v>0</v>
          </cell>
          <cell r="AF629">
            <v>0</v>
          </cell>
          <cell r="AG629">
            <v>0</v>
          </cell>
          <cell r="AI629" t="str">
            <v>106</v>
          </cell>
        </row>
        <row r="630">
          <cell r="A630" t="str">
            <v>05218</v>
          </cell>
          <cell r="B630">
            <v>65000</v>
          </cell>
          <cell r="C630">
            <v>44914</v>
          </cell>
          <cell r="D630">
            <v>44914</v>
          </cell>
          <cell r="E630">
            <v>45369</v>
          </cell>
          <cell r="F630">
            <v>7</v>
          </cell>
          <cell r="G630" t="str">
            <v>Продано</v>
          </cell>
          <cell r="H630">
            <v>21250</v>
          </cell>
          <cell r="I630">
            <v>69144259</v>
          </cell>
          <cell r="J630" t="str">
            <v>34085100000106</v>
          </cell>
          <cell r="K630" t="str">
            <v>Оціночна вартість - Банкомати та термінали</v>
          </cell>
          <cell r="L630">
            <v>0</v>
          </cell>
          <cell r="M630">
            <v>21250</v>
          </cell>
          <cell r="N630">
            <v>67149271</v>
          </cell>
          <cell r="O630" t="str">
            <v>440921016</v>
          </cell>
          <cell r="P630" t="str">
            <v>Знос офісна та банківська техніка</v>
          </cell>
          <cell r="Q630">
            <v>1</v>
          </cell>
          <cell r="R630" t="str">
            <v>Равномерный метод</v>
          </cell>
          <cell r="S630">
            <v>33.333333333333002</v>
          </cell>
          <cell r="T630">
            <v>67363.649999999994</v>
          </cell>
          <cell r="U630">
            <v>67363.649999999994</v>
          </cell>
          <cell r="V630">
            <v>0</v>
          </cell>
          <cell r="W630">
            <v>3</v>
          </cell>
          <cell r="X630">
            <v>1</v>
          </cell>
          <cell r="Z630">
            <v>45107</v>
          </cell>
          <cell r="AA630" t="str">
            <v>Нет</v>
          </cell>
          <cell r="AB630">
            <v>120</v>
          </cell>
          <cell r="AC630" t="str">
            <v>Не нараховується</v>
          </cell>
          <cell r="AD630">
            <v>0</v>
          </cell>
          <cell r="AE630">
            <v>0</v>
          </cell>
          <cell r="AF630">
            <v>0</v>
          </cell>
          <cell r="AG630">
            <v>0</v>
          </cell>
          <cell r="AI630" t="str">
            <v>106</v>
          </cell>
        </row>
        <row r="631">
          <cell r="A631" t="str">
            <v>2119</v>
          </cell>
          <cell r="B631">
            <v>56922.2</v>
          </cell>
          <cell r="C631">
            <v>40109</v>
          </cell>
          <cell r="D631">
            <v>40109</v>
          </cell>
          <cell r="F631">
            <v>6</v>
          </cell>
          <cell r="G631" t="str">
            <v>В НбА для продажи</v>
          </cell>
          <cell r="H631">
            <v>21250</v>
          </cell>
          <cell r="I631">
            <v>69144259</v>
          </cell>
          <cell r="J631" t="str">
            <v>34085100000106</v>
          </cell>
          <cell r="K631" t="str">
            <v>Оціночна вартість - Банкомати та термінали</v>
          </cell>
          <cell r="L631">
            <v>0</v>
          </cell>
          <cell r="M631">
            <v>21250</v>
          </cell>
          <cell r="N631">
            <v>67149305</v>
          </cell>
          <cell r="O631" t="str">
            <v>440951015</v>
          </cell>
          <cell r="P631" t="str">
            <v>Знос ІТ інфраструктури</v>
          </cell>
          <cell r="Q631">
            <v>1</v>
          </cell>
          <cell r="R631" t="str">
            <v>Равномерный метод</v>
          </cell>
          <cell r="S631">
            <v>12.5</v>
          </cell>
          <cell r="T631">
            <v>0</v>
          </cell>
          <cell r="U631">
            <v>0</v>
          </cell>
          <cell r="V631">
            <v>0</v>
          </cell>
          <cell r="W631">
            <v>8</v>
          </cell>
          <cell r="X631">
            <v>1</v>
          </cell>
          <cell r="Z631">
            <v>45107</v>
          </cell>
          <cell r="AA631" t="str">
            <v>Нет</v>
          </cell>
          <cell r="AB631">
            <v>120</v>
          </cell>
          <cell r="AC631" t="str">
            <v>Не нараховується</v>
          </cell>
          <cell r="AD631">
            <v>0</v>
          </cell>
          <cell r="AE631">
            <v>0</v>
          </cell>
          <cell r="AF631">
            <v>0</v>
          </cell>
          <cell r="AG631">
            <v>0</v>
          </cell>
          <cell r="AI631" t="str">
            <v>106</v>
          </cell>
        </row>
        <row r="632">
          <cell r="A632" t="str">
            <v>2120</v>
          </cell>
          <cell r="B632">
            <v>84720.41</v>
          </cell>
          <cell r="C632">
            <v>40109</v>
          </cell>
          <cell r="D632">
            <v>40109</v>
          </cell>
          <cell r="F632">
            <v>6</v>
          </cell>
          <cell r="G632" t="str">
            <v>В НбА для продажи</v>
          </cell>
          <cell r="H632">
            <v>21250</v>
          </cell>
          <cell r="I632">
            <v>69144259</v>
          </cell>
          <cell r="J632" t="str">
            <v>34085100000106</v>
          </cell>
          <cell r="K632" t="str">
            <v>Оціночна вартість - Банкомати та термінали</v>
          </cell>
          <cell r="L632">
            <v>0</v>
          </cell>
          <cell r="M632">
            <v>21250</v>
          </cell>
          <cell r="N632">
            <v>67149305</v>
          </cell>
          <cell r="O632" t="str">
            <v>440951015</v>
          </cell>
          <cell r="P632" t="str">
            <v>Знос ІТ інфраструктури</v>
          </cell>
          <cell r="Q632">
            <v>1</v>
          </cell>
          <cell r="R632" t="str">
            <v>Равномерный метод</v>
          </cell>
          <cell r="S632">
            <v>12.5</v>
          </cell>
          <cell r="T632">
            <v>0</v>
          </cell>
          <cell r="U632">
            <v>0</v>
          </cell>
          <cell r="V632">
            <v>0</v>
          </cell>
          <cell r="W632">
            <v>8</v>
          </cell>
          <cell r="X632">
            <v>1</v>
          </cell>
          <cell r="Z632">
            <v>45107</v>
          </cell>
          <cell r="AA632" t="str">
            <v>Нет</v>
          </cell>
          <cell r="AB632">
            <v>120</v>
          </cell>
          <cell r="AC632" t="str">
            <v>Не нараховується</v>
          </cell>
          <cell r="AD632">
            <v>0</v>
          </cell>
          <cell r="AE632">
            <v>0</v>
          </cell>
          <cell r="AF632">
            <v>0</v>
          </cell>
          <cell r="AG632">
            <v>0</v>
          </cell>
          <cell r="AI632" t="str">
            <v>106</v>
          </cell>
        </row>
        <row r="633">
          <cell r="A633" t="str">
            <v>04126</v>
          </cell>
          <cell r="B633">
            <v>15918.18</v>
          </cell>
          <cell r="C633">
            <v>44424</v>
          </cell>
          <cell r="D633">
            <v>44424</v>
          </cell>
          <cell r="F633">
            <v>6</v>
          </cell>
          <cell r="G633" t="str">
            <v>В НбА для продажи</v>
          </cell>
          <cell r="H633">
            <v>16332</v>
          </cell>
          <cell r="I633">
            <v>69144141</v>
          </cell>
          <cell r="J633" t="str">
            <v>34082100000109</v>
          </cell>
          <cell r="K633" t="str">
            <v>Оціночна вартість - Меблі</v>
          </cell>
          <cell r="L633">
            <v>0</v>
          </cell>
          <cell r="M633">
            <v>16332</v>
          </cell>
          <cell r="N633">
            <v>67146778</v>
          </cell>
          <cell r="O633" t="str">
            <v>45094002</v>
          </cell>
          <cell r="P633" t="str">
            <v>Знос інших необоротних матеріальних активів</v>
          </cell>
          <cell r="Q633">
            <v>1</v>
          </cell>
          <cell r="R633" t="str">
            <v>Равномерный метод</v>
          </cell>
          <cell r="S633">
            <v>100</v>
          </cell>
          <cell r="T633">
            <v>0</v>
          </cell>
          <cell r="U633">
            <v>0</v>
          </cell>
          <cell r="V633">
            <v>0</v>
          </cell>
          <cell r="W633">
            <v>1</v>
          </cell>
          <cell r="X633">
            <v>1</v>
          </cell>
          <cell r="Z633">
            <v>45107</v>
          </cell>
          <cell r="AA633" t="str">
            <v>Нет</v>
          </cell>
          <cell r="AB633">
            <v>120</v>
          </cell>
          <cell r="AC633" t="str">
            <v>Не нараховується</v>
          </cell>
          <cell r="AD633">
            <v>0</v>
          </cell>
          <cell r="AE633">
            <v>0</v>
          </cell>
          <cell r="AF633">
            <v>0</v>
          </cell>
          <cell r="AG633">
            <v>0</v>
          </cell>
          <cell r="AI633" t="str">
            <v>109</v>
          </cell>
        </row>
        <row r="634">
          <cell r="A634" t="str">
            <v>02730</v>
          </cell>
          <cell r="B634">
            <v>2919.2</v>
          </cell>
          <cell r="C634">
            <v>43577</v>
          </cell>
          <cell r="D634">
            <v>43577</v>
          </cell>
          <cell r="F634">
            <v>6</v>
          </cell>
          <cell r="G634" t="str">
            <v>В НбА для продажи</v>
          </cell>
          <cell r="H634">
            <v>2309</v>
          </cell>
          <cell r="I634">
            <v>69144141</v>
          </cell>
          <cell r="J634" t="str">
            <v>34082100000109</v>
          </cell>
          <cell r="K634" t="str">
            <v>Оціночна вартість - Меблі</v>
          </cell>
          <cell r="L634">
            <v>0</v>
          </cell>
          <cell r="M634">
            <v>2309</v>
          </cell>
          <cell r="N634">
            <v>67146778</v>
          </cell>
          <cell r="O634" t="str">
            <v>45094002</v>
          </cell>
          <cell r="P634" t="str">
            <v>Знос інших необоротних матеріальних активів</v>
          </cell>
          <cell r="Q634">
            <v>1</v>
          </cell>
          <cell r="R634" t="str">
            <v>Равномерный метод</v>
          </cell>
          <cell r="S634">
            <v>100</v>
          </cell>
          <cell r="T634">
            <v>0</v>
          </cell>
          <cell r="U634">
            <v>0</v>
          </cell>
          <cell r="V634">
            <v>0</v>
          </cell>
          <cell r="W634">
            <v>1</v>
          </cell>
          <cell r="X634">
            <v>1</v>
          </cell>
          <cell r="Z634">
            <v>45107</v>
          </cell>
          <cell r="AA634" t="str">
            <v>Нет</v>
          </cell>
          <cell r="AB634">
            <v>120</v>
          </cell>
          <cell r="AC634" t="str">
            <v>Не нараховується</v>
          </cell>
          <cell r="AD634">
            <v>0</v>
          </cell>
          <cell r="AE634">
            <v>0</v>
          </cell>
          <cell r="AF634">
            <v>0</v>
          </cell>
          <cell r="AG634">
            <v>0</v>
          </cell>
          <cell r="AI634" t="str">
            <v>109</v>
          </cell>
        </row>
        <row r="635">
          <cell r="A635" t="str">
            <v>02731</v>
          </cell>
          <cell r="B635">
            <v>2919.2</v>
          </cell>
          <cell r="C635">
            <v>43577</v>
          </cell>
          <cell r="D635">
            <v>43577</v>
          </cell>
          <cell r="F635">
            <v>6</v>
          </cell>
          <cell r="G635" t="str">
            <v>В НбА для продажи</v>
          </cell>
          <cell r="H635">
            <v>2309</v>
          </cell>
          <cell r="I635">
            <v>69144141</v>
          </cell>
          <cell r="J635" t="str">
            <v>34082100000109</v>
          </cell>
          <cell r="K635" t="str">
            <v>Оціночна вартість - Меблі</v>
          </cell>
          <cell r="L635">
            <v>0</v>
          </cell>
          <cell r="M635">
            <v>2309</v>
          </cell>
          <cell r="N635">
            <v>67146778</v>
          </cell>
          <cell r="O635" t="str">
            <v>45094002</v>
          </cell>
          <cell r="P635" t="str">
            <v>Знос інших необоротних матеріальних активів</v>
          </cell>
          <cell r="Q635">
            <v>1</v>
          </cell>
          <cell r="R635" t="str">
            <v>Равномерный метод</v>
          </cell>
          <cell r="S635">
            <v>100</v>
          </cell>
          <cell r="T635">
            <v>0</v>
          </cell>
          <cell r="U635">
            <v>0</v>
          </cell>
          <cell r="V635">
            <v>0</v>
          </cell>
          <cell r="W635">
            <v>1</v>
          </cell>
          <cell r="X635">
            <v>1</v>
          </cell>
          <cell r="Z635">
            <v>45107</v>
          </cell>
          <cell r="AA635" t="str">
            <v>Нет</v>
          </cell>
          <cell r="AB635">
            <v>120</v>
          </cell>
          <cell r="AC635" t="str">
            <v>Не нараховується</v>
          </cell>
          <cell r="AD635">
            <v>0</v>
          </cell>
          <cell r="AE635">
            <v>0</v>
          </cell>
          <cell r="AF635">
            <v>0</v>
          </cell>
          <cell r="AG635">
            <v>0</v>
          </cell>
          <cell r="AI635" t="str">
            <v>109</v>
          </cell>
        </row>
        <row r="636">
          <cell r="A636" t="str">
            <v>02733</v>
          </cell>
          <cell r="B636">
            <v>2919.2</v>
          </cell>
          <cell r="C636">
            <v>43577</v>
          </cell>
          <cell r="D636">
            <v>43577</v>
          </cell>
          <cell r="F636">
            <v>6</v>
          </cell>
          <cell r="G636" t="str">
            <v>В НбА для продажи</v>
          </cell>
          <cell r="H636">
            <v>2309</v>
          </cell>
          <cell r="I636">
            <v>69144141</v>
          </cell>
          <cell r="J636" t="str">
            <v>34082100000109</v>
          </cell>
          <cell r="K636" t="str">
            <v>Оціночна вартість - Меблі</v>
          </cell>
          <cell r="L636">
            <v>0</v>
          </cell>
          <cell r="M636">
            <v>2309</v>
          </cell>
          <cell r="N636">
            <v>67146778</v>
          </cell>
          <cell r="O636" t="str">
            <v>45094002</v>
          </cell>
          <cell r="P636" t="str">
            <v>Знос інших необоротних матеріальних активів</v>
          </cell>
          <cell r="Q636">
            <v>1</v>
          </cell>
          <cell r="R636" t="str">
            <v>Равномерный метод</v>
          </cell>
          <cell r="S636">
            <v>100</v>
          </cell>
          <cell r="T636">
            <v>0</v>
          </cell>
          <cell r="U636">
            <v>0</v>
          </cell>
          <cell r="V636">
            <v>0</v>
          </cell>
          <cell r="W636">
            <v>1</v>
          </cell>
          <cell r="X636">
            <v>1</v>
          </cell>
          <cell r="Z636">
            <v>45107</v>
          </cell>
          <cell r="AA636" t="str">
            <v>Нет</v>
          </cell>
          <cell r="AB636">
            <v>120</v>
          </cell>
          <cell r="AC636" t="str">
            <v>Не нараховується</v>
          </cell>
          <cell r="AD636">
            <v>0</v>
          </cell>
          <cell r="AE636">
            <v>0</v>
          </cell>
          <cell r="AF636">
            <v>0</v>
          </cell>
          <cell r="AG636">
            <v>0</v>
          </cell>
          <cell r="AI636" t="str">
            <v>109</v>
          </cell>
        </row>
        <row r="637">
          <cell r="A637" t="str">
            <v>02734</v>
          </cell>
          <cell r="B637">
            <v>2919.2</v>
          </cell>
          <cell r="C637">
            <v>43577</v>
          </cell>
          <cell r="D637">
            <v>43577</v>
          </cell>
          <cell r="F637">
            <v>6</v>
          </cell>
          <cell r="G637" t="str">
            <v>В НбА для продажи</v>
          </cell>
          <cell r="H637">
            <v>2309</v>
          </cell>
          <cell r="I637">
            <v>69144141</v>
          </cell>
          <cell r="J637" t="str">
            <v>34082100000109</v>
          </cell>
          <cell r="K637" t="str">
            <v>Оціночна вартість - Меблі</v>
          </cell>
          <cell r="L637">
            <v>0</v>
          </cell>
          <cell r="M637">
            <v>2309</v>
          </cell>
          <cell r="N637">
            <v>67146778</v>
          </cell>
          <cell r="O637" t="str">
            <v>45094002</v>
          </cell>
          <cell r="P637" t="str">
            <v>Знос інших необоротних матеріальних активів</v>
          </cell>
          <cell r="Q637">
            <v>1</v>
          </cell>
          <cell r="R637" t="str">
            <v>Равномерный метод</v>
          </cell>
          <cell r="S637">
            <v>100</v>
          </cell>
          <cell r="T637">
            <v>0</v>
          </cell>
          <cell r="U637">
            <v>0</v>
          </cell>
          <cell r="V637">
            <v>0</v>
          </cell>
          <cell r="W637">
            <v>1</v>
          </cell>
          <cell r="X637">
            <v>1</v>
          </cell>
          <cell r="Z637">
            <v>45107</v>
          </cell>
          <cell r="AA637" t="str">
            <v>Нет</v>
          </cell>
          <cell r="AB637">
            <v>120</v>
          </cell>
          <cell r="AC637" t="str">
            <v>Не нараховується</v>
          </cell>
          <cell r="AD637">
            <v>0</v>
          </cell>
          <cell r="AE637">
            <v>0</v>
          </cell>
          <cell r="AF637">
            <v>0</v>
          </cell>
          <cell r="AG637">
            <v>0</v>
          </cell>
          <cell r="AI637" t="str">
            <v>109</v>
          </cell>
        </row>
        <row r="638">
          <cell r="A638" t="str">
            <v>05914</v>
          </cell>
          <cell r="B638">
            <v>1956</v>
          </cell>
          <cell r="C638">
            <v>45042</v>
          </cell>
          <cell r="D638">
            <v>45042</v>
          </cell>
          <cell r="E638">
            <v>45343</v>
          </cell>
          <cell r="F638">
            <v>7</v>
          </cell>
          <cell r="G638" t="str">
            <v>Продано</v>
          </cell>
          <cell r="H638">
            <v>1670</v>
          </cell>
          <cell r="I638">
            <v>69144074</v>
          </cell>
          <cell r="J638" t="str">
            <v>34082100000110</v>
          </cell>
          <cell r="K638" t="str">
            <v>Оціночна вартість - Інвентар та інструменти</v>
          </cell>
          <cell r="L638">
            <v>0</v>
          </cell>
          <cell r="M638">
            <v>1670</v>
          </cell>
          <cell r="N638">
            <v>67146778</v>
          </cell>
          <cell r="O638" t="str">
            <v>45094002</v>
          </cell>
          <cell r="P638" t="str">
            <v>Знос інших необоротних матеріальних активів</v>
          </cell>
          <cell r="Q638">
            <v>1</v>
          </cell>
          <cell r="R638" t="str">
            <v>Равномерный метод</v>
          </cell>
          <cell r="S638">
            <v>100</v>
          </cell>
          <cell r="T638">
            <v>0</v>
          </cell>
          <cell r="U638">
            <v>0</v>
          </cell>
          <cell r="V638">
            <v>0</v>
          </cell>
          <cell r="W638">
            <v>1</v>
          </cell>
          <cell r="X638">
            <v>1</v>
          </cell>
          <cell r="Z638">
            <v>45107</v>
          </cell>
          <cell r="AA638" t="str">
            <v>Нет</v>
          </cell>
          <cell r="AB638">
            <v>120</v>
          </cell>
          <cell r="AC638" t="str">
            <v>Не нараховується</v>
          </cell>
          <cell r="AD638">
            <v>0</v>
          </cell>
          <cell r="AE638">
            <v>0</v>
          </cell>
          <cell r="AF638">
            <v>0</v>
          </cell>
          <cell r="AG638">
            <v>0</v>
          </cell>
          <cell r="AI638" t="str">
            <v>1010</v>
          </cell>
        </row>
        <row r="639">
          <cell r="A639" t="str">
            <v>04477</v>
          </cell>
          <cell r="B639">
            <v>1686.8</v>
          </cell>
          <cell r="C639">
            <v>44496</v>
          </cell>
          <cell r="D639">
            <v>44496</v>
          </cell>
          <cell r="E639">
            <v>45343</v>
          </cell>
          <cell r="F639">
            <v>7</v>
          </cell>
          <cell r="G639" t="str">
            <v>Продано</v>
          </cell>
          <cell r="H639">
            <v>1685</v>
          </cell>
          <cell r="I639">
            <v>69144074</v>
          </cell>
          <cell r="J639" t="str">
            <v>34082100000110</v>
          </cell>
          <cell r="K639" t="str">
            <v>Оціночна вартість - Інвентар та інструменти</v>
          </cell>
          <cell r="L639">
            <v>0</v>
          </cell>
          <cell r="M639">
            <v>1685</v>
          </cell>
          <cell r="N639">
            <v>67146778</v>
          </cell>
          <cell r="O639" t="str">
            <v>45094002</v>
          </cell>
          <cell r="P639" t="str">
            <v>Знос інших необоротних матеріальних активів</v>
          </cell>
          <cell r="Q639">
            <v>1</v>
          </cell>
          <cell r="R639" t="str">
            <v>Равномерный метод</v>
          </cell>
          <cell r="S639">
            <v>100</v>
          </cell>
          <cell r="T639">
            <v>0</v>
          </cell>
          <cell r="U639">
            <v>0</v>
          </cell>
          <cell r="V639">
            <v>0</v>
          </cell>
          <cell r="W639">
            <v>1</v>
          </cell>
          <cell r="X639">
            <v>1</v>
          </cell>
          <cell r="Z639">
            <v>45107</v>
          </cell>
          <cell r="AA639" t="str">
            <v>Нет</v>
          </cell>
          <cell r="AB639">
            <v>120</v>
          </cell>
          <cell r="AC639" t="str">
            <v>Не нараховується</v>
          </cell>
          <cell r="AD639">
            <v>0</v>
          </cell>
          <cell r="AE639">
            <v>0</v>
          </cell>
          <cell r="AF639">
            <v>0</v>
          </cell>
          <cell r="AG639">
            <v>0</v>
          </cell>
          <cell r="AI639" t="str">
            <v>1010</v>
          </cell>
        </row>
        <row r="640">
          <cell r="A640" t="str">
            <v>04478</v>
          </cell>
          <cell r="B640">
            <v>1686.8</v>
          </cell>
          <cell r="C640">
            <v>44496</v>
          </cell>
          <cell r="D640">
            <v>44496</v>
          </cell>
          <cell r="F640">
            <v>6</v>
          </cell>
          <cell r="G640" t="str">
            <v>В НбА для продажи</v>
          </cell>
          <cell r="H640">
            <v>1685</v>
          </cell>
          <cell r="I640">
            <v>69144074</v>
          </cell>
          <cell r="J640" t="str">
            <v>34082100000110</v>
          </cell>
          <cell r="K640" t="str">
            <v>Оціночна вартість - Інвентар та інструменти</v>
          </cell>
          <cell r="L640">
            <v>0</v>
          </cell>
          <cell r="M640">
            <v>1685</v>
          </cell>
          <cell r="N640">
            <v>67146778</v>
          </cell>
          <cell r="O640" t="str">
            <v>45094002</v>
          </cell>
          <cell r="P640" t="str">
            <v>Знос інших необоротних матеріальних активів</v>
          </cell>
          <cell r="Q640">
            <v>1</v>
          </cell>
          <cell r="R640" t="str">
            <v>Равномерный метод</v>
          </cell>
          <cell r="S640">
            <v>100</v>
          </cell>
          <cell r="T640">
            <v>0</v>
          </cell>
          <cell r="U640">
            <v>0</v>
          </cell>
          <cell r="V640">
            <v>0</v>
          </cell>
          <cell r="W640">
            <v>1</v>
          </cell>
          <cell r="X640">
            <v>1</v>
          </cell>
          <cell r="Z640">
            <v>45107</v>
          </cell>
          <cell r="AA640" t="str">
            <v>Нет</v>
          </cell>
          <cell r="AB640">
            <v>120</v>
          </cell>
          <cell r="AC640" t="str">
            <v>Не нараховується</v>
          </cell>
          <cell r="AD640">
            <v>0</v>
          </cell>
          <cell r="AE640">
            <v>0</v>
          </cell>
          <cell r="AF640">
            <v>0</v>
          </cell>
          <cell r="AG640">
            <v>0</v>
          </cell>
          <cell r="AI640" t="str">
            <v>1010</v>
          </cell>
        </row>
        <row r="641">
          <cell r="A641" t="str">
            <v>04479</v>
          </cell>
          <cell r="B641">
            <v>1686.8</v>
          </cell>
          <cell r="C641">
            <v>44496</v>
          </cell>
          <cell r="D641">
            <v>44496</v>
          </cell>
          <cell r="F641">
            <v>6</v>
          </cell>
          <cell r="G641" t="str">
            <v>В НбА для продажи</v>
          </cell>
          <cell r="H641">
            <v>1685</v>
          </cell>
          <cell r="I641">
            <v>69144074</v>
          </cell>
          <cell r="J641" t="str">
            <v>34082100000110</v>
          </cell>
          <cell r="K641" t="str">
            <v>Оціночна вартість - Інвентар та інструменти</v>
          </cell>
          <cell r="L641">
            <v>0</v>
          </cell>
          <cell r="M641">
            <v>1685</v>
          </cell>
          <cell r="N641">
            <v>67146778</v>
          </cell>
          <cell r="O641" t="str">
            <v>45094002</v>
          </cell>
          <cell r="P641" t="str">
            <v>Знос інших необоротних матеріальних активів</v>
          </cell>
          <cell r="Q641">
            <v>1</v>
          </cell>
          <cell r="R641" t="str">
            <v>Равномерный метод</v>
          </cell>
          <cell r="S641">
            <v>100</v>
          </cell>
          <cell r="T641">
            <v>0</v>
          </cell>
          <cell r="U641">
            <v>0</v>
          </cell>
          <cell r="V641">
            <v>0</v>
          </cell>
          <cell r="W641">
            <v>1</v>
          </cell>
          <cell r="X641">
            <v>1</v>
          </cell>
          <cell r="Z641">
            <v>45107</v>
          </cell>
          <cell r="AA641" t="str">
            <v>Нет</v>
          </cell>
          <cell r="AB641">
            <v>120</v>
          </cell>
          <cell r="AC641" t="str">
            <v>Не нараховується</v>
          </cell>
          <cell r="AD641">
            <v>0</v>
          </cell>
          <cell r="AE641">
            <v>0</v>
          </cell>
          <cell r="AF641">
            <v>0</v>
          </cell>
          <cell r="AG641">
            <v>0</v>
          </cell>
          <cell r="AI641" t="str">
            <v>1010</v>
          </cell>
        </row>
        <row r="642">
          <cell r="A642" t="str">
            <v>957/1</v>
          </cell>
          <cell r="B642">
            <v>700</v>
          </cell>
          <cell r="C642">
            <v>39582</v>
          </cell>
          <cell r="D642">
            <v>39582</v>
          </cell>
          <cell r="F642">
            <v>6</v>
          </cell>
          <cell r="G642" t="str">
            <v>В НбА для продажи</v>
          </cell>
          <cell r="H642">
            <v>202</v>
          </cell>
          <cell r="I642">
            <v>69144203</v>
          </cell>
          <cell r="J642" t="str">
            <v>34084100000107</v>
          </cell>
          <cell r="K642" t="str">
            <v>Оціночна вартість - Сейфи та металеві шафи</v>
          </cell>
          <cell r="L642">
            <v>0</v>
          </cell>
          <cell r="M642">
            <v>202</v>
          </cell>
          <cell r="N642">
            <v>67199724</v>
          </cell>
          <cell r="O642" t="str">
            <v>450971001</v>
          </cell>
          <cell r="P642" t="str">
            <v>ТВ №1 Знос НМА</v>
          </cell>
          <cell r="Q642">
            <v>1</v>
          </cell>
          <cell r="R642" t="str">
            <v>Равномерный метод</v>
          </cell>
          <cell r="S642">
            <v>100</v>
          </cell>
          <cell r="T642">
            <v>0</v>
          </cell>
          <cell r="U642">
            <v>0</v>
          </cell>
          <cell r="V642">
            <v>0</v>
          </cell>
          <cell r="W642">
            <v>1</v>
          </cell>
          <cell r="X642">
            <v>1</v>
          </cell>
          <cell r="Z642">
            <v>45107</v>
          </cell>
          <cell r="AA642" t="str">
            <v>Нет</v>
          </cell>
          <cell r="AB642">
            <v>120</v>
          </cell>
          <cell r="AC642" t="str">
            <v>Не нараховується</v>
          </cell>
          <cell r="AD642">
            <v>0</v>
          </cell>
          <cell r="AE642">
            <v>0</v>
          </cell>
          <cell r="AF642">
            <v>0</v>
          </cell>
          <cell r="AG642">
            <v>0</v>
          </cell>
          <cell r="AI642" t="str">
            <v>107</v>
          </cell>
        </row>
        <row r="643">
          <cell r="A643" t="str">
            <v>403/1</v>
          </cell>
          <cell r="B643">
            <v>639</v>
          </cell>
          <cell r="C643">
            <v>38425</v>
          </cell>
          <cell r="D643">
            <v>38425</v>
          </cell>
          <cell r="F643">
            <v>6</v>
          </cell>
          <cell r="G643" t="str">
            <v>В НбА для продажи</v>
          </cell>
          <cell r="H643">
            <v>850</v>
          </cell>
          <cell r="I643">
            <v>69144203</v>
          </cell>
          <cell r="J643" t="str">
            <v>34084100000107</v>
          </cell>
          <cell r="K643" t="str">
            <v>Оціночна вартість - Сейфи та металеві шафи</v>
          </cell>
          <cell r="L643">
            <v>0</v>
          </cell>
          <cell r="M643">
            <v>850</v>
          </cell>
          <cell r="N643">
            <v>67196159</v>
          </cell>
          <cell r="O643" t="str">
            <v>450951021</v>
          </cell>
          <cell r="P643" t="str">
            <v>3-те Київ.від.знос НМА</v>
          </cell>
          <cell r="Q643">
            <v>1</v>
          </cell>
          <cell r="R643" t="str">
            <v>Равномерный метод</v>
          </cell>
          <cell r="S643">
            <v>100</v>
          </cell>
          <cell r="T643">
            <v>0</v>
          </cell>
          <cell r="U643">
            <v>0</v>
          </cell>
          <cell r="V643">
            <v>0</v>
          </cell>
          <cell r="W643">
            <v>1</v>
          </cell>
          <cell r="X643">
            <v>1</v>
          </cell>
          <cell r="Z643">
            <v>45107</v>
          </cell>
          <cell r="AA643" t="str">
            <v>Нет</v>
          </cell>
          <cell r="AB643">
            <v>120</v>
          </cell>
          <cell r="AC643" t="str">
            <v>Не нараховується</v>
          </cell>
          <cell r="AD643">
            <v>0</v>
          </cell>
          <cell r="AE643">
            <v>0</v>
          </cell>
          <cell r="AF643">
            <v>0</v>
          </cell>
          <cell r="AG643">
            <v>0</v>
          </cell>
          <cell r="AI643" t="str">
            <v>107</v>
          </cell>
        </row>
        <row r="644">
          <cell r="A644" t="str">
            <v>66/1</v>
          </cell>
          <cell r="B644">
            <v>479</v>
          </cell>
          <cell r="C644">
            <v>37552</v>
          </cell>
          <cell r="D644">
            <v>37552</v>
          </cell>
          <cell r="F644">
            <v>6</v>
          </cell>
          <cell r="G644" t="str">
            <v>В НбА для продажи</v>
          </cell>
          <cell r="H644">
            <v>850</v>
          </cell>
          <cell r="I644">
            <v>69144203</v>
          </cell>
          <cell r="J644" t="str">
            <v>34084100000107</v>
          </cell>
          <cell r="K644" t="str">
            <v>Оціночна вартість - Сейфи та металеві шафи</v>
          </cell>
          <cell r="L644">
            <v>0</v>
          </cell>
          <cell r="M644">
            <v>850</v>
          </cell>
          <cell r="N644">
            <v>67146778</v>
          </cell>
          <cell r="O644" t="str">
            <v>45094002</v>
          </cell>
          <cell r="P644" t="str">
            <v>Знос інших необоротних матеріальних активів</v>
          </cell>
          <cell r="Q644">
            <v>1</v>
          </cell>
          <cell r="R644" t="str">
            <v>Равномерный метод</v>
          </cell>
          <cell r="S644">
            <v>100</v>
          </cell>
          <cell r="T644">
            <v>0</v>
          </cell>
          <cell r="U644">
            <v>0</v>
          </cell>
          <cell r="V644">
            <v>0</v>
          </cell>
          <cell r="W644">
            <v>1</v>
          </cell>
          <cell r="X644">
            <v>1</v>
          </cell>
          <cell r="Z644">
            <v>45107</v>
          </cell>
          <cell r="AA644" t="str">
            <v>Нет</v>
          </cell>
          <cell r="AB644">
            <v>120</v>
          </cell>
          <cell r="AC644" t="str">
            <v>Не нараховується</v>
          </cell>
          <cell r="AD644">
            <v>0</v>
          </cell>
          <cell r="AE644">
            <v>0</v>
          </cell>
          <cell r="AF644">
            <v>0</v>
          </cell>
          <cell r="AG644">
            <v>0</v>
          </cell>
          <cell r="AI644" t="str">
            <v>107</v>
          </cell>
        </row>
        <row r="645">
          <cell r="A645" t="str">
            <v>1015</v>
          </cell>
          <cell r="B645">
            <v>624</v>
          </cell>
          <cell r="C645">
            <v>37344</v>
          </cell>
          <cell r="D645">
            <v>37344</v>
          </cell>
          <cell r="F645">
            <v>6</v>
          </cell>
          <cell r="G645" t="str">
            <v>В НбА для продажи</v>
          </cell>
          <cell r="H645">
            <v>850</v>
          </cell>
          <cell r="I645">
            <v>69144203</v>
          </cell>
          <cell r="J645" t="str">
            <v>34084100000107</v>
          </cell>
          <cell r="K645" t="str">
            <v>Оціночна вартість - Сейфи та металеві шафи</v>
          </cell>
          <cell r="L645">
            <v>0</v>
          </cell>
          <cell r="M645">
            <v>850</v>
          </cell>
          <cell r="N645">
            <v>67144763</v>
          </cell>
          <cell r="O645" t="str">
            <v>440991017</v>
          </cell>
          <cell r="P645" t="str">
            <v>Знос меблів та сейфів</v>
          </cell>
          <cell r="Q645">
            <v>1</v>
          </cell>
          <cell r="R645" t="str">
            <v>Равномерный метод</v>
          </cell>
          <cell r="S645">
            <v>6.666666666667</v>
          </cell>
          <cell r="T645">
            <v>0</v>
          </cell>
          <cell r="U645">
            <v>0</v>
          </cell>
          <cell r="V645">
            <v>0</v>
          </cell>
          <cell r="W645">
            <v>15</v>
          </cell>
          <cell r="X645">
            <v>1</v>
          </cell>
          <cell r="Z645">
            <v>45107</v>
          </cell>
          <cell r="AA645" t="str">
            <v>Нет</v>
          </cell>
          <cell r="AB645">
            <v>120</v>
          </cell>
          <cell r="AC645" t="str">
            <v>Не нараховується</v>
          </cell>
          <cell r="AD645">
            <v>0</v>
          </cell>
          <cell r="AE645">
            <v>0</v>
          </cell>
          <cell r="AF645">
            <v>0</v>
          </cell>
          <cell r="AG645">
            <v>0</v>
          </cell>
          <cell r="AI645" t="str">
            <v>107</v>
          </cell>
        </row>
        <row r="646">
          <cell r="A646" t="str">
            <v>1016</v>
          </cell>
          <cell r="B646">
            <v>624</v>
          </cell>
          <cell r="C646">
            <v>37344</v>
          </cell>
          <cell r="D646">
            <v>37344</v>
          </cell>
          <cell r="F646">
            <v>6</v>
          </cell>
          <cell r="G646" t="str">
            <v>В НбА для продажи</v>
          </cell>
          <cell r="H646">
            <v>850</v>
          </cell>
          <cell r="I646">
            <v>69144203</v>
          </cell>
          <cell r="J646" t="str">
            <v>34084100000107</v>
          </cell>
          <cell r="K646" t="str">
            <v>Оціночна вартість - Сейфи та металеві шафи</v>
          </cell>
          <cell r="L646">
            <v>0</v>
          </cell>
          <cell r="M646">
            <v>850</v>
          </cell>
          <cell r="N646">
            <v>67144763</v>
          </cell>
          <cell r="O646" t="str">
            <v>440991017</v>
          </cell>
          <cell r="P646" t="str">
            <v>Знос меблів та сейфів</v>
          </cell>
          <cell r="Q646">
            <v>1</v>
          </cell>
          <cell r="R646" t="str">
            <v>Равномерный метод</v>
          </cell>
          <cell r="S646">
            <v>6.666666666667</v>
          </cell>
          <cell r="T646">
            <v>0</v>
          </cell>
          <cell r="U646">
            <v>0</v>
          </cell>
          <cell r="V646">
            <v>0</v>
          </cell>
          <cell r="W646">
            <v>15</v>
          </cell>
          <cell r="X646">
            <v>1</v>
          </cell>
          <cell r="Z646">
            <v>45107</v>
          </cell>
          <cell r="AA646" t="str">
            <v>Нет</v>
          </cell>
          <cell r="AB646">
            <v>120</v>
          </cell>
          <cell r="AC646" t="str">
            <v>Не нараховується</v>
          </cell>
          <cell r="AD646">
            <v>0</v>
          </cell>
          <cell r="AE646">
            <v>0</v>
          </cell>
          <cell r="AF646">
            <v>0</v>
          </cell>
          <cell r="AG646">
            <v>0</v>
          </cell>
          <cell r="AI646" t="str">
            <v>107</v>
          </cell>
        </row>
        <row r="647">
          <cell r="A647" t="str">
            <v>2100</v>
          </cell>
          <cell r="B647">
            <v>1340</v>
          </cell>
          <cell r="C647">
            <v>40024</v>
          </cell>
          <cell r="D647">
            <v>40024</v>
          </cell>
          <cell r="F647">
            <v>6</v>
          </cell>
          <cell r="G647" t="str">
            <v>В НбА для продажи</v>
          </cell>
          <cell r="H647">
            <v>2833</v>
          </cell>
          <cell r="I647">
            <v>69144203</v>
          </cell>
          <cell r="J647" t="str">
            <v>34084100000107</v>
          </cell>
          <cell r="K647" t="str">
            <v>Оціночна вартість - Сейфи та металеві шафи</v>
          </cell>
          <cell r="L647">
            <v>0</v>
          </cell>
          <cell r="M647">
            <v>2833</v>
          </cell>
          <cell r="N647">
            <v>67144763</v>
          </cell>
          <cell r="O647" t="str">
            <v>440991017</v>
          </cell>
          <cell r="P647" t="str">
            <v>Знос меблів та сейфів</v>
          </cell>
          <cell r="Q647">
            <v>1</v>
          </cell>
          <cell r="R647" t="str">
            <v>Равномерный метод</v>
          </cell>
          <cell r="S647">
            <v>6.666666666667</v>
          </cell>
          <cell r="T647">
            <v>1349.49</v>
          </cell>
          <cell r="U647">
            <v>1349.49</v>
          </cell>
          <cell r="V647">
            <v>0</v>
          </cell>
          <cell r="W647">
            <v>15</v>
          </cell>
          <cell r="X647">
            <v>1</v>
          </cell>
          <cell r="Z647">
            <v>45107</v>
          </cell>
          <cell r="AA647" t="str">
            <v>Нет</v>
          </cell>
          <cell r="AB647">
            <v>120</v>
          </cell>
          <cell r="AC647" t="str">
            <v>Не нараховується</v>
          </cell>
          <cell r="AD647">
            <v>0</v>
          </cell>
          <cell r="AE647">
            <v>0</v>
          </cell>
          <cell r="AF647">
            <v>0</v>
          </cell>
          <cell r="AG647">
            <v>0</v>
          </cell>
          <cell r="AI647" t="str">
            <v>107</v>
          </cell>
        </row>
        <row r="648">
          <cell r="A648" t="str">
            <v>06011</v>
          </cell>
          <cell r="B648">
            <v>135000</v>
          </cell>
          <cell r="C648">
            <v>45065</v>
          </cell>
          <cell r="D648">
            <v>45065</v>
          </cell>
          <cell r="E648">
            <v>45443</v>
          </cell>
          <cell r="F648">
            <v>7</v>
          </cell>
          <cell r="G648" t="str">
            <v>Продано</v>
          </cell>
          <cell r="H648">
            <v>65275.39</v>
          </cell>
          <cell r="I648">
            <v>69144203</v>
          </cell>
          <cell r="J648" t="str">
            <v>34084100000107</v>
          </cell>
          <cell r="K648" t="str">
            <v>Оціночна вартість - Сейфи та металеві шафи</v>
          </cell>
          <cell r="L648">
            <v>0</v>
          </cell>
          <cell r="M648">
            <v>65275.39</v>
          </cell>
          <cell r="N648">
            <v>67144763</v>
          </cell>
          <cell r="O648" t="str">
            <v>440991017</v>
          </cell>
          <cell r="P648" t="str">
            <v>Знос меблів та сейфів</v>
          </cell>
          <cell r="Q648">
            <v>1</v>
          </cell>
          <cell r="R648" t="str">
            <v>Равномерный метод</v>
          </cell>
          <cell r="S648">
            <v>50</v>
          </cell>
          <cell r="T648">
            <v>135000</v>
          </cell>
          <cell r="U648">
            <v>135000</v>
          </cell>
          <cell r="V648">
            <v>0</v>
          </cell>
          <cell r="W648">
            <v>2</v>
          </cell>
          <cell r="X648">
            <v>1</v>
          </cell>
          <cell r="Z648">
            <v>45107</v>
          </cell>
          <cell r="AA648" t="str">
            <v>Нет</v>
          </cell>
          <cell r="AB648">
            <v>120</v>
          </cell>
          <cell r="AC648" t="str">
            <v>Не нараховується</v>
          </cell>
          <cell r="AD648">
            <v>0</v>
          </cell>
          <cell r="AE648">
            <v>0</v>
          </cell>
          <cell r="AF648">
            <v>0</v>
          </cell>
          <cell r="AG648">
            <v>0</v>
          </cell>
          <cell r="AI648" t="str">
            <v>107</v>
          </cell>
        </row>
        <row r="649">
          <cell r="A649" t="str">
            <v>05238</v>
          </cell>
          <cell r="B649">
            <v>245000</v>
          </cell>
          <cell r="C649">
            <v>44917</v>
          </cell>
          <cell r="D649">
            <v>44917</v>
          </cell>
          <cell r="E649">
            <v>45369</v>
          </cell>
          <cell r="F649">
            <v>7</v>
          </cell>
          <cell r="G649" t="str">
            <v>Продано</v>
          </cell>
          <cell r="H649">
            <v>224008</v>
          </cell>
          <cell r="I649">
            <v>69144203</v>
          </cell>
          <cell r="J649" t="str">
            <v>34084100000107</v>
          </cell>
          <cell r="K649" t="str">
            <v>Оціночна вартість - Сейфи та металеві шафи</v>
          </cell>
          <cell r="L649">
            <v>0</v>
          </cell>
          <cell r="M649">
            <v>224008</v>
          </cell>
          <cell r="N649">
            <v>67144763</v>
          </cell>
          <cell r="O649" t="str">
            <v>440991017</v>
          </cell>
          <cell r="P649" t="str">
            <v>Знос меблів та сейфів</v>
          </cell>
          <cell r="Q649">
            <v>1</v>
          </cell>
          <cell r="R649" t="str">
            <v>Равномерный метод</v>
          </cell>
          <cell r="S649">
            <v>33.333333333333002</v>
          </cell>
          <cell r="T649">
            <v>262818.17</v>
          </cell>
          <cell r="U649">
            <v>262818.17</v>
          </cell>
          <cell r="V649">
            <v>0</v>
          </cell>
          <cell r="W649">
            <v>3</v>
          </cell>
          <cell r="X649">
            <v>1</v>
          </cell>
          <cell r="Z649">
            <v>45107</v>
          </cell>
          <cell r="AA649" t="str">
            <v>Нет</v>
          </cell>
          <cell r="AB649">
            <v>120</v>
          </cell>
          <cell r="AC649" t="str">
            <v>Не нараховується</v>
          </cell>
          <cell r="AD649">
            <v>0</v>
          </cell>
          <cell r="AE649">
            <v>0</v>
          </cell>
          <cell r="AF649">
            <v>0</v>
          </cell>
          <cell r="AG649">
            <v>0</v>
          </cell>
          <cell r="AI649" t="str">
            <v>107</v>
          </cell>
        </row>
        <row r="650">
          <cell r="A650" t="str">
            <v>1403</v>
          </cell>
          <cell r="B650">
            <v>1980</v>
          </cell>
          <cell r="C650">
            <v>38393</v>
          </cell>
          <cell r="D650">
            <v>38393</v>
          </cell>
          <cell r="F650">
            <v>6</v>
          </cell>
          <cell r="G650" t="str">
            <v>В НбА для продажи</v>
          </cell>
          <cell r="H650">
            <v>156</v>
          </cell>
          <cell r="I650">
            <v>69144203</v>
          </cell>
          <cell r="J650" t="str">
            <v>34084100000107</v>
          </cell>
          <cell r="K650" t="str">
            <v>Оціночна вартість - Сейфи та металеві шафи</v>
          </cell>
          <cell r="L650">
            <v>0</v>
          </cell>
          <cell r="M650">
            <v>156</v>
          </cell>
          <cell r="N650">
            <v>67144763</v>
          </cell>
          <cell r="O650" t="str">
            <v>440991017</v>
          </cell>
          <cell r="P650" t="str">
            <v>Знос меблів та сейфів</v>
          </cell>
          <cell r="Q650">
            <v>1</v>
          </cell>
          <cell r="R650" t="str">
            <v>Равномерный метод</v>
          </cell>
          <cell r="S650">
            <v>6.666666666667</v>
          </cell>
          <cell r="T650">
            <v>0</v>
          </cell>
          <cell r="U650">
            <v>0</v>
          </cell>
          <cell r="V650">
            <v>0</v>
          </cell>
          <cell r="W650">
            <v>15</v>
          </cell>
          <cell r="X650">
            <v>1</v>
          </cell>
          <cell r="Z650">
            <v>45107</v>
          </cell>
          <cell r="AA650" t="str">
            <v>Нет</v>
          </cell>
          <cell r="AB650">
            <v>120</v>
          </cell>
          <cell r="AC650" t="str">
            <v>Не нараховується</v>
          </cell>
          <cell r="AD650">
            <v>0</v>
          </cell>
          <cell r="AE650">
            <v>0</v>
          </cell>
          <cell r="AF650">
            <v>0</v>
          </cell>
          <cell r="AG650">
            <v>0</v>
          </cell>
          <cell r="AI650" t="str">
            <v>107</v>
          </cell>
        </row>
        <row r="651">
          <cell r="A651" t="str">
            <v>1410</v>
          </cell>
          <cell r="B651">
            <v>1358</v>
          </cell>
          <cell r="C651">
            <v>38425</v>
          </cell>
          <cell r="D651">
            <v>38425</v>
          </cell>
          <cell r="F651">
            <v>6</v>
          </cell>
          <cell r="G651" t="str">
            <v>В НбА для продажи</v>
          </cell>
          <cell r="H651">
            <v>156</v>
          </cell>
          <cell r="I651">
            <v>69144203</v>
          </cell>
          <cell r="J651" t="str">
            <v>34084100000107</v>
          </cell>
          <cell r="K651" t="str">
            <v>Оціночна вартість - Сейфи та металеві шафи</v>
          </cell>
          <cell r="L651">
            <v>0</v>
          </cell>
          <cell r="M651">
            <v>156</v>
          </cell>
          <cell r="N651">
            <v>67144763</v>
          </cell>
          <cell r="O651" t="str">
            <v>440991017</v>
          </cell>
          <cell r="P651" t="str">
            <v>Знос меблів та сейфів</v>
          </cell>
          <cell r="Q651">
            <v>1</v>
          </cell>
          <cell r="R651" t="str">
            <v>Равномерный метод</v>
          </cell>
          <cell r="S651">
            <v>6.666666666667</v>
          </cell>
          <cell r="T651">
            <v>0</v>
          </cell>
          <cell r="U651">
            <v>0</v>
          </cell>
          <cell r="V651">
            <v>0</v>
          </cell>
          <cell r="W651">
            <v>15</v>
          </cell>
          <cell r="X651">
            <v>1</v>
          </cell>
          <cell r="Z651">
            <v>45107</v>
          </cell>
          <cell r="AA651" t="str">
            <v>Нет</v>
          </cell>
          <cell r="AB651">
            <v>120</v>
          </cell>
          <cell r="AC651" t="str">
            <v>Не нараховується</v>
          </cell>
          <cell r="AD651">
            <v>0</v>
          </cell>
          <cell r="AE651">
            <v>0</v>
          </cell>
          <cell r="AF651">
            <v>0</v>
          </cell>
          <cell r="AG651">
            <v>0</v>
          </cell>
          <cell r="AI651" t="str">
            <v>107</v>
          </cell>
        </row>
        <row r="652">
          <cell r="A652" t="str">
            <v>40150</v>
          </cell>
          <cell r="B652">
            <v>433</v>
          </cell>
          <cell r="C652">
            <v>40161</v>
          </cell>
          <cell r="D652">
            <v>40161</v>
          </cell>
          <cell r="F652">
            <v>6</v>
          </cell>
          <cell r="G652" t="str">
            <v>В НбА для продажи</v>
          </cell>
          <cell r="H652">
            <v>119</v>
          </cell>
          <cell r="I652">
            <v>69144203</v>
          </cell>
          <cell r="J652" t="str">
            <v>34084100000107</v>
          </cell>
          <cell r="K652" t="str">
            <v>Оціночна вартість - Сейфи та металеві шафи</v>
          </cell>
          <cell r="L652">
            <v>0</v>
          </cell>
          <cell r="M652">
            <v>119</v>
          </cell>
          <cell r="N652">
            <v>67132181</v>
          </cell>
          <cell r="O652" t="str">
            <v>450981017</v>
          </cell>
          <cell r="P652" t="str">
            <v>ТВ№4 Знос інших НМА</v>
          </cell>
          <cell r="Q652">
            <v>1</v>
          </cell>
          <cell r="R652" t="str">
            <v>Равномерный метод</v>
          </cell>
          <cell r="S652">
            <v>100</v>
          </cell>
          <cell r="T652">
            <v>0</v>
          </cell>
          <cell r="U652">
            <v>0</v>
          </cell>
          <cell r="V652">
            <v>0</v>
          </cell>
          <cell r="W652">
            <v>1</v>
          </cell>
          <cell r="X652">
            <v>1</v>
          </cell>
          <cell r="Z652">
            <v>45107</v>
          </cell>
          <cell r="AA652" t="str">
            <v>Нет</v>
          </cell>
          <cell r="AB652">
            <v>120</v>
          </cell>
          <cell r="AC652" t="str">
            <v>Не нараховується</v>
          </cell>
          <cell r="AD652">
            <v>0</v>
          </cell>
          <cell r="AE652">
            <v>0</v>
          </cell>
          <cell r="AF652">
            <v>0</v>
          </cell>
          <cell r="AG652">
            <v>0</v>
          </cell>
          <cell r="AI652" t="str">
            <v>107</v>
          </cell>
        </row>
        <row r="653">
          <cell r="A653" t="str">
            <v>13/3</v>
          </cell>
          <cell r="B653">
            <v>433</v>
          </cell>
          <cell r="C653">
            <v>40161</v>
          </cell>
          <cell r="D653">
            <v>40161</v>
          </cell>
          <cell r="F653">
            <v>6</v>
          </cell>
          <cell r="G653" t="str">
            <v>В НбА для продажи</v>
          </cell>
          <cell r="H653">
            <v>119</v>
          </cell>
          <cell r="I653">
            <v>69144203</v>
          </cell>
          <cell r="J653" t="str">
            <v>34084100000107</v>
          </cell>
          <cell r="K653" t="str">
            <v>Оціночна вартість - Сейфи та металеві шафи</v>
          </cell>
          <cell r="L653">
            <v>0</v>
          </cell>
          <cell r="M653">
            <v>119</v>
          </cell>
          <cell r="N653">
            <v>67132181</v>
          </cell>
          <cell r="O653" t="str">
            <v>450981017</v>
          </cell>
          <cell r="P653" t="str">
            <v>ТВ№4 Знос інших НМА</v>
          </cell>
          <cell r="Q653">
            <v>1</v>
          </cell>
          <cell r="R653" t="str">
            <v>Равномерный метод</v>
          </cell>
          <cell r="S653">
            <v>100</v>
          </cell>
          <cell r="T653">
            <v>0</v>
          </cell>
          <cell r="U653">
            <v>0</v>
          </cell>
          <cell r="V653">
            <v>0</v>
          </cell>
          <cell r="W653">
            <v>1</v>
          </cell>
          <cell r="X653">
            <v>1</v>
          </cell>
          <cell r="Z653">
            <v>45107</v>
          </cell>
          <cell r="AA653" t="str">
            <v>Нет</v>
          </cell>
          <cell r="AB653">
            <v>120</v>
          </cell>
          <cell r="AC653" t="str">
            <v>Не нараховується</v>
          </cell>
          <cell r="AD653">
            <v>0</v>
          </cell>
          <cell r="AE653">
            <v>0</v>
          </cell>
          <cell r="AF653">
            <v>0</v>
          </cell>
          <cell r="AG653">
            <v>0</v>
          </cell>
          <cell r="AI653" t="str">
            <v>107</v>
          </cell>
        </row>
        <row r="654">
          <cell r="A654" t="str">
            <v>14/3</v>
          </cell>
          <cell r="B654">
            <v>433</v>
          </cell>
          <cell r="C654">
            <v>40161</v>
          </cell>
          <cell r="D654">
            <v>40161</v>
          </cell>
          <cell r="F654">
            <v>6</v>
          </cell>
          <cell r="G654" t="str">
            <v>В НбА для продажи</v>
          </cell>
          <cell r="H654">
            <v>119</v>
          </cell>
          <cell r="I654">
            <v>69144203</v>
          </cell>
          <cell r="J654" t="str">
            <v>34084100000107</v>
          </cell>
          <cell r="K654" t="str">
            <v>Оціночна вартість - Сейфи та металеві шафи</v>
          </cell>
          <cell r="L654">
            <v>0</v>
          </cell>
          <cell r="M654">
            <v>119</v>
          </cell>
          <cell r="N654">
            <v>67132181</v>
          </cell>
          <cell r="O654" t="str">
            <v>450981017</v>
          </cell>
          <cell r="P654" t="str">
            <v>ТВ№4 Знос інших НМА</v>
          </cell>
          <cell r="Q654">
            <v>1</v>
          </cell>
          <cell r="R654" t="str">
            <v>Равномерный метод</v>
          </cell>
          <cell r="S654">
            <v>100</v>
          </cell>
          <cell r="T654">
            <v>0</v>
          </cell>
          <cell r="U654">
            <v>0</v>
          </cell>
          <cell r="V654">
            <v>0</v>
          </cell>
          <cell r="W654">
            <v>1</v>
          </cell>
          <cell r="X654">
            <v>1</v>
          </cell>
          <cell r="Z654">
            <v>45107</v>
          </cell>
          <cell r="AA654" t="str">
            <v>Нет</v>
          </cell>
          <cell r="AB654">
            <v>120</v>
          </cell>
          <cell r="AC654" t="str">
            <v>Не нараховується</v>
          </cell>
          <cell r="AD654">
            <v>0</v>
          </cell>
          <cell r="AE654">
            <v>0</v>
          </cell>
          <cell r="AF654">
            <v>0</v>
          </cell>
          <cell r="AG654">
            <v>0</v>
          </cell>
          <cell r="AI654" t="str">
            <v>107</v>
          </cell>
        </row>
        <row r="655">
          <cell r="A655" t="str">
            <v>1877</v>
          </cell>
          <cell r="B655">
            <v>1007</v>
          </cell>
          <cell r="C655">
            <v>39598</v>
          </cell>
          <cell r="D655">
            <v>39598</v>
          </cell>
          <cell r="F655">
            <v>6</v>
          </cell>
          <cell r="G655" t="str">
            <v>В НбА для продажи</v>
          </cell>
          <cell r="H655">
            <v>434</v>
          </cell>
          <cell r="I655">
            <v>69144203</v>
          </cell>
          <cell r="J655" t="str">
            <v>34084100000107</v>
          </cell>
          <cell r="K655" t="str">
            <v>Оціночна вартість - Сейфи та металеві шафи</v>
          </cell>
          <cell r="L655">
            <v>0</v>
          </cell>
          <cell r="M655">
            <v>434</v>
          </cell>
          <cell r="N655">
            <v>67144763</v>
          </cell>
          <cell r="O655" t="str">
            <v>440991017</v>
          </cell>
          <cell r="P655" t="str">
            <v>Знос меблів та сейфів</v>
          </cell>
          <cell r="Q655">
            <v>1</v>
          </cell>
          <cell r="R655" t="str">
            <v>Равномерный метод</v>
          </cell>
          <cell r="S655">
            <v>6.666666666667</v>
          </cell>
          <cell r="T655">
            <v>0</v>
          </cell>
          <cell r="U655">
            <v>0</v>
          </cell>
          <cell r="V655">
            <v>0</v>
          </cell>
          <cell r="W655">
            <v>15</v>
          </cell>
          <cell r="X655">
            <v>1</v>
          </cell>
          <cell r="Z655">
            <v>45107</v>
          </cell>
          <cell r="AA655" t="str">
            <v>Нет</v>
          </cell>
          <cell r="AB655">
            <v>120</v>
          </cell>
          <cell r="AC655" t="str">
            <v>Не нараховується</v>
          </cell>
          <cell r="AD655">
            <v>0</v>
          </cell>
          <cell r="AE655">
            <v>0</v>
          </cell>
          <cell r="AF655">
            <v>0</v>
          </cell>
          <cell r="AG655">
            <v>0</v>
          </cell>
          <cell r="AI655" t="str">
            <v>107</v>
          </cell>
        </row>
        <row r="656">
          <cell r="A656" t="str">
            <v>4430-92</v>
          </cell>
          <cell r="B656">
            <v>18000</v>
          </cell>
          <cell r="C656">
            <v>44602</v>
          </cell>
          <cell r="D656">
            <v>44602</v>
          </cell>
          <cell r="F656">
            <v>6</v>
          </cell>
          <cell r="G656" t="str">
            <v>В НбА для продажи</v>
          </cell>
          <cell r="H656">
            <v>20339</v>
          </cell>
          <cell r="I656">
            <v>69144203</v>
          </cell>
          <cell r="J656" t="str">
            <v>34084100000107</v>
          </cell>
          <cell r="K656" t="str">
            <v>Оціночна вартість - Сейфи та металеві шафи</v>
          </cell>
          <cell r="L656">
            <v>0</v>
          </cell>
          <cell r="M656">
            <v>20339</v>
          </cell>
          <cell r="N656">
            <v>69144292</v>
          </cell>
          <cell r="O656" t="str">
            <v>34081100000111</v>
          </cell>
          <cell r="P656" t="str">
            <v>Оціночна вартість - Інші активи</v>
          </cell>
          <cell r="Q656">
            <v>1</v>
          </cell>
          <cell r="R656" t="str">
            <v>Равномерный метод</v>
          </cell>
          <cell r="S656">
            <v>100</v>
          </cell>
          <cell r="T656">
            <v>18000</v>
          </cell>
          <cell r="U656">
            <v>18000</v>
          </cell>
          <cell r="V656">
            <v>0</v>
          </cell>
          <cell r="W656">
            <v>1</v>
          </cell>
          <cell r="X656">
            <v>1</v>
          </cell>
          <cell r="AA656" t="str">
            <v>Нет</v>
          </cell>
          <cell r="AB656">
            <v>120</v>
          </cell>
          <cell r="AC656" t="str">
            <v>Не нараховується</v>
          </cell>
          <cell r="AD656">
            <v>0</v>
          </cell>
          <cell r="AE656">
            <v>0</v>
          </cell>
          <cell r="AF656">
            <v>0</v>
          </cell>
          <cell r="AG656">
            <v>0</v>
          </cell>
          <cell r="AI656" t="str">
            <v>107</v>
          </cell>
        </row>
        <row r="657">
          <cell r="A657" t="str">
            <v>03962</v>
          </cell>
          <cell r="B657">
            <v>17500</v>
          </cell>
          <cell r="C657">
            <v>44403</v>
          </cell>
          <cell r="D657">
            <v>44403</v>
          </cell>
          <cell r="F657">
            <v>6</v>
          </cell>
          <cell r="G657" t="str">
            <v>В НбА для продажи</v>
          </cell>
          <cell r="H657">
            <v>18821</v>
          </cell>
          <cell r="I657">
            <v>69144203</v>
          </cell>
          <cell r="J657" t="str">
            <v>34084100000107</v>
          </cell>
          <cell r="K657" t="str">
            <v>Оціночна вартість - Сейфи та металеві шафи</v>
          </cell>
          <cell r="L657">
            <v>0</v>
          </cell>
          <cell r="M657">
            <v>18821</v>
          </cell>
          <cell r="N657">
            <v>67091338</v>
          </cell>
          <cell r="O657" t="str">
            <v>45093000000005</v>
          </cell>
          <cell r="P657" t="str">
            <v>Знос інших НМА Одеське від№3</v>
          </cell>
          <cell r="Q657">
            <v>1</v>
          </cell>
          <cell r="R657" t="str">
            <v>Равномерный метод</v>
          </cell>
          <cell r="S657">
            <v>100</v>
          </cell>
          <cell r="T657">
            <v>0</v>
          </cell>
          <cell r="U657">
            <v>0</v>
          </cell>
          <cell r="V657">
            <v>0</v>
          </cell>
          <cell r="W657">
            <v>1</v>
          </cell>
          <cell r="X657">
            <v>1</v>
          </cell>
          <cell r="Z657">
            <v>45107</v>
          </cell>
          <cell r="AA657" t="str">
            <v>Нет</v>
          </cell>
          <cell r="AB657">
            <v>120</v>
          </cell>
          <cell r="AC657" t="str">
            <v>Не нараховується</v>
          </cell>
          <cell r="AD657">
            <v>0</v>
          </cell>
          <cell r="AE657">
            <v>0</v>
          </cell>
          <cell r="AF657">
            <v>0</v>
          </cell>
          <cell r="AG657">
            <v>0</v>
          </cell>
          <cell r="AI657" t="str">
            <v>107</v>
          </cell>
        </row>
        <row r="658">
          <cell r="A658" t="str">
            <v>03948</v>
          </cell>
          <cell r="B658">
            <v>17000</v>
          </cell>
          <cell r="C658">
            <v>44400</v>
          </cell>
          <cell r="D658">
            <v>44400</v>
          </cell>
          <cell r="F658">
            <v>6</v>
          </cell>
          <cell r="G658" t="str">
            <v>В НбА для продажи</v>
          </cell>
          <cell r="H658">
            <v>18284</v>
          </cell>
          <cell r="I658">
            <v>69144203</v>
          </cell>
          <cell r="J658" t="str">
            <v>34084100000107</v>
          </cell>
          <cell r="K658" t="str">
            <v>Оціночна вартість - Сейфи та металеві шафи</v>
          </cell>
          <cell r="L658">
            <v>0</v>
          </cell>
          <cell r="M658">
            <v>18284</v>
          </cell>
          <cell r="N658">
            <v>67120936</v>
          </cell>
          <cell r="O658" t="str">
            <v>45095000000003</v>
          </cell>
          <cell r="P658" t="str">
            <v>Знос інших НМА Одеське від.№2</v>
          </cell>
          <cell r="Q658">
            <v>1</v>
          </cell>
          <cell r="R658" t="str">
            <v>Равномерный метод</v>
          </cell>
          <cell r="S658">
            <v>100</v>
          </cell>
          <cell r="T658">
            <v>0</v>
          </cell>
          <cell r="U658">
            <v>0</v>
          </cell>
          <cell r="V658">
            <v>0</v>
          </cell>
          <cell r="W658">
            <v>1</v>
          </cell>
          <cell r="X658">
            <v>1</v>
          </cell>
          <cell r="Z658">
            <v>45107</v>
          </cell>
          <cell r="AA658" t="str">
            <v>Нет</v>
          </cell>
          <cell r="AB658">
            <v>120</v>
          </cell>
          <cell r="AC658" t="str">
            <v>Не нараховується</v>
          </cell>
          <cell r="AD658">
            <v>0</v>
          </cell>
          <cell r="AE658">
            <v>0</v>
          </cell>
          <cell r="AF658">
            <v>0</v>
          </cell>
          <cell r="AG658">
            <v>0</v>
          </cell>
          <cell r="AI658" t="str">
            <v>107</v>
          </cell>
        </row>
        <row r="659">
          <cell r="A659" t="str">
            <v>03860</v>
          </cell>
          <cell r="B659">
            <v>15000</v>
          </cell>
          <cell r="C659">
            <v>44396</v>
          </cell>
          <cell r="D659">
            <v>44396</v>
          </cell>
          <cell r="E659">
            <v>45341</v>
          </cell>
          <cell r="F659">
            <v>7</v>
          </cell>
          <cell r="G659" t="str">
            <v>Продано</v>
          </cell>
          <cell r="H659">
            <v>16133</v>
          </cell>
          <cell r="I659">
            <v>69144203</v>
          </cell>
          <cell r="J659" t="str">
            <v>34084100000107</v>
          </cell>
          <cell r="K659" t="str">
            <v>Оціночна вартість - Сейфи та металеві шафи</v>
          </cell>
          <cell r="L659">
            <v>0</v>
          </cell>
          <cell r="M659">
            <v>16133</v>
          </cell>
          <cell r="N659">
            <v>67088695</v>
          </cell>
          <cell r="O659" t="str">
            <v>45096000000002</v>
          </cell>
          <cell r="P659" t="str">
            <v>Знос інших НМА Львів.від.</v>
          </cell>
          <cell r="Q659">
            <v>1</v>
          </cell>
          <cell r="R659" t="str">
            <v>Равномерный метод</v>
          </cell>
          <cell r="S659">
            <v>100</v>
          </cell>
          <cell r="T659">
            <v>0</v>
          </cell>
          <cell r="U659">
            <v>0</v>
          </cell>
          <cell r="V659">
            <v>0</v>
          </cell>
          <cell r="W659">
            <v>1</v>
          </cell>
          <cell r="X659">
            <v>1</v>
          </cell>
          <cell r="Z659">
            <v>45107</v>
          </cell>
          <cell r="AA659" t="str">
            <v>Нет</v>
          </cell>
          <cell r="AB659">
            <v>120</v>
          </cell>
          <cell r="AC659" t="str">
            <v>Не нараховується</v>
          </cell>
          <cell r="AD659">
            <v>0</v>
          </cell>
          <cell r="AE659">
            <v>0</v>
          </cell>
          <cell r="AF659">
            <v>0</v>
          </cell>
          <cell r="AG659">
            <v>0</v>
          </cell>
          <cell r="AI659" t="str">
            <v>107</v>
          </cell>
        </row>
        <row r="660">
          <cell r="A660" t="str">
            <v>02608</v>
          </cell>
          <cell r="B660">
            <v>931.68</v>
          </cell>
          <cell r="C660">
            <v>43381</v>
          </cell>
          <cell r="D660">
            <v>43381</v>
          </cell>
          <cell r="E660">
            <v>45351</v>
          </cell>
          <cell r="F660">
            <v>7</v>
          </cell>
          <cell r="G660" t="str">
            <v>Продано</v>
          </cell>
          <cell r="H660">
            <v>572</v>
          </cell>
          <cell r="I660">
            <v>69144203</v>
          </cell>
          <cell r="J660" t="str">
            <v>34084100000107</v>
          </cell>
          <cell r="K660" t="str">
            <v>Оціночна вартість - Сейфи та металеві шафи</v>
          </cell>
          <cell r="L660">
            <v>0</v>
          </cell>
          <cell r="M660">
            <v>572</v>
          </cell>
          <cell r="N660">
            <v>67146778</v>
          </cell>
          <cell r="O660" t="str">
            <v>45094002</v>
          </cell>
          <cell r="P660" t="str">
            <v>Знос інших необоротних матеріальних активів</v>
          </cell>
          <cell r="Q660">
            <v>1</v>
          </cell>
          <cell r="R660" t="str">
            <v>Равномерный метод</v>
          </cell>
          <cell r="S660">
            <v>100</v>
          </cell>
          <cell r="T660">
            <v>0</v>
          </cell>
          <cell r="U660">
            <v>0</v>
          </cell>
          <cell r="V660">
            <v>0</v>
          </cell>
          <cell r="W660">
            <v>1</v>
          </cell>
          <cell r="X660">
            <v>1</v>
          </cell>
          <cell r="Z660">
            <v>45107</v>
          </cell>
          <cell r="AA660" t="str">
            <v>Нет</v>
          </cell>
          <cell r="AB660">
            <v>120</v>
          </cell>
          <cell r="AC660" t="str">
            <v>Не нараховується</v>
          </cell>
          <cell r="AD660">
            <v>0</v>
          </cell>
          <cell r="AE660">
            <v>0</v>
          </cell>
          <cell r="AF660">
            <v>0</v>
          </cell>
          <cell r="AG660">
            <v>0</v>
          </cell>
          <cell r="AI660" t="str">
            <v>107</v>
          </cell>
        </row>
        <row r="661">
          <cell r="A661" t="str">
            <v>00087</v>
          </cell>
          <cell r="B661">
            <v>18000</v>
          </cell>
          <cell r="C661">
            <v>42557</v>
          </cell>
          <cell r="D661">
            <v>42557</v>
          </cell>
          <cell r="F661">
            <v>6</v>
          </cell>
          <cell r="G661" t="str">
            <v>В НбА для продажи</v>
          </cell>
          <cell r="H661">
            <v>4703</v>
          </cell>
          <cell r="I661">
            <v>69144203</v>
          </cell>
          <cell r="J661" t="str">
            <v>34084100000107</v>
          </cell>
          <cell r="K661" t="str">
            <v>Оціночна вартість - Сейфи та металеві шафи</v>
          </cell>
          <cell r="L661">
            <v>0</v>
          </cell>
          <cell r="M661">
            <v>4703</v>
          </cell>
          <cell r="N661">
            <v>67144763</v>
          </cell>
          <cell r="O661" t="str">
            <v>440991017</v>
          </cell>
          <cell r="P661" t="str">
            <v>Знос меблів та сейфів</v>
          </cell>
          <cell r="Q661">
            <v>1</v>
          </cell>
          <cell r="R661" t="str">
            <v>Равномерный метод</v>
          </cell>
          <cell r="S661">
            <v>11.111111111111001</v>
          </cell>
          <cell r="T661">
            <v>38571.449999999997</v>
          </cell>
          <cell r="U661">
            <v>38571.449999999997</v>
          </cell>
          <cell r="V661">
            <v>0</v>
          </cell>
          <cell r="W661">
            <v>9</v>
          </cell>
          <cell r="X661">
            <v>1</v>
          </cell>
          <cell r="Z661">
            <v>45107</v>
          </cell>
          <cell r="AA661" t="str">
            <v>Нет</v>
          </cell>
          <cell r="AB661">
            <v>120</v>
          </cell>
          <cell r="AC661" t="str">
            <v>Не нараховується</v>
          </cell>
          <cell r="AD661">
            <v>0</v>
          </cell>
          <cell r="AE661">
            <v>0</v>
          </cell>
          <cell r="AF661">
            <v>0</v>
          </cell>
          <cell r="AG661">
            <v>0</v>
          </cell>
          <cell r="AI661" t="str">
            <v>107</v>
          </cell>
        </row>
        <row r="662">
          <cell r="A662" t="str">
            <v>1850</v>
          </cell>
          <cell r="B662">
            <v>13464.88</v>
          </cell>
          <cell r="C662">
            <v>39582</v>
          </cell>
          <cell r="D662">
            <v>39582</v>
          </cell>
          <cell r="F662">
            <v>6</v>
          </cell>
          <cell r="G662" t="str">
            <v>В НбА для продажи</v>
          </cell>
          <cell r="H662">
            <v>718</v>
          </cell>
          <cell r="I662">
            <v>69144203</v>
          </cell>
          <cell r="J662" t="str">
            <v>34084100000107</v>
          </cell>
          <cell r="K662" t="str">
            <v>Оціночна вартість - Сейфи та металеві шафи</v>
          </cell>
          <cell r="L662">
            <v>0</v>
          </cell>
          <cell r="M662">
            <v>718</v>
          </cell>
          <cell r="N662">
            <v>67149271</v>
          </cell>
          <cell r="O662" t="str">
            <v>440921016</v>
          </cell>
          <cell r="P662" t="str">
            <v>Знос офісна та банківська техніка</v>
          </cell>
          <cell r="Q662">
            <v>1</v>
          </cell>
          <cell r="R662" t="str">
            <v>Равномерный метод</v>
          </cell>
          <cell r="S662">
            <v>6.666666666667</v>
          </cell>
          <cell r="T662">
            <v>0</v>
          </cell>
          <cell r="U662">
            <v>0</v>
          </cell>
          <cell r="V662">
            <v>0</v>
          </cell>
          <cell r="W662">
            <v>15</v>
          </cell>
          <cell r="X662">
            <v>1</v>
          </cell>
          <cell r="Z662">
            <v>45107</v>
          </cell>
          <cell r="AA662" t="str">
            <v>Нет</v>
          </cell>
          <cell r="AB662">
            <v>120</v>
          </cell>
          <cell r="AC662" t="str">
            <v>Не нараховується</v>
          </cell>
          <cell r="AD662">
            <v>0</v>
          </cell>
          <cell r="AE662">
            <v>0</v>
          </cell>
          <cell r="AF662">
            <v>0</v>
          </cell>
          <cell r="AG662">
            <v>0</v>
          </cell>
          <cell r="AI662" t="str">
            <v>107</v>
          </cell>
        </row>
        <row r="663">
          <cell r="A663" t="str">
            <v>2085</v>
          </cell>
          <cell r="B663">
            <v>20400</v>
          </cell>
          <cell r="C663">
            <v>39955</v>
          </cell>
          <cell r="D663">
            <v>39955</v>
          </cell>
          <cell r="F663">
            <v>6</v>
          </cell>
          <cell r="G663" t="str">
            <v>В НбА для продажи</v>
          </cell>
          <cell r="H663">
            <v>838</v>
          </cell>
          <cell r="I663">
            <v>69144203</v>
          </cell>
          <cell r="J663" t="str">
            <v>34084100000107</v>
          </cell>
          <cell r="K663" t="str">
            <v>Оціночна вартість - Сейфи та металеві шафи</v>
          </cell>
          <cell r="L663">
            <v>0</v>
          </cell>
          <cell r="M663">
            <v>838</v>
          </cell>
          <cell r="N663">
            <v>67149271</v>
          </cell>
          <cell r="O663" t="str">
            <v>440921016</v>
          </cell>
          <cell r="P663" t="str">
            <v>Знос офісна та банківська техніка</v>
          </cell>
          <cell r="Q663">
            <v>1</v>
          </cell>
          <cell r="R663" t="str">
            <v>Равномерный метод</v>
          </cell>
          <cell r="S663">
            <v>6.666666666667</v>
          </cell>
          <cell r="T663">
            <v>20408.400000000001</v>
          </cell>
          <cell r="U663">
            <v>20408.400000000001</v>
          </cell>
          <cell r="V663">
            <v>0</v>
          </cell>
          <cell r="W663">
            <v>15</v>
          </cell>
          <cell r="X663">
            <v>1</v>
          </cell>
          <cell r="Z663">
            <v>45107</v>
          </cell>
          <cell r="AA663" t="str">
            <v>Нет</v>
          </cell>
          <cell r="AB663">
            <v>120</v>
          </cell>
          <cell r="AC663" t="str">
            <v>Не нараховується</v>
          </cell>
          <cell r="AD663">
            <v>0</v>
          </cell>
          <cell r="AE663">
            <v>0</v>
          </cell>
          <cell r="AF663">
            <v>0</v>
          </cell>
          <cell r="AG663">
            <v>0</v>
          </cell>
          <cell r="AI663" t="str">
            <v>107</v>
          </cell>
        </row>
        <row r="664">
          <cell r="A664" t="str">
            <v>00988</v>
          </cell>
          <cell r="B664">
            <v>1913</v>
          </cell>
          <cell r="C664">
            <v>43241</v>
          </cell>
          <cell r="D664">
            <v>43241</v>
          </cell>
          <cell r="E664">
            <v>45343</v>
          </cell>
          <cell r="F664">
            <v>7</v>
          </cell>
          <cell r="G664" t="str">
            <v>Продано</v>
          </cell>
          <cell r="H664">
            <v>728</v>
          </cell>
          <cell r="I664">
            <v>69144141</v>
          </cell>
          <cell r="J664" t="str">
            <v>34082100000109</v>
          </cell>
          <cell r="K664" t="str">
            <v>Оціночна вартість - Меблі</v>
          </cell>
          <cell r="L664">
            <v>0</v>
          </cell>
          <cell r="M664">
            <v>728</v>
          </cell>
          <cell r="N664">
            <v>67146778</v>
          </cell>
          <cell r="O664" t="str">
            <v>45094002</v>
          </cell>
          <cell r="P664" t="str">
            <v>Знос інших необоротних матеріальних активів</v>
          </cell>
          <cell r="Q664">
            <v>1</v>
          </cell>
          <cell r="R664" t="str">
            <v>Равномерный метод</v>
          </cell>
          <cell r="S664">
            <v>100</v>
          </cell>
          <cell r="T664">
            <v>0</v>
          </cell>
          <cell r="U664">
            <v>0</v>
          </cell>
          <cell r="V664">
            <v>0</v>
          </cell>
          <cell r="W664">
            <v>1</v>
          </cell>
          <cell r="X664">
            <v>1</v>
          </cell>
          <cell r="Z664">
            <v>45107</v>
          </cell>
          <cell r="AA664" t="str">
            <v>Нет</v>
          </cell>
          <cell r="AB664">
            <v>120</v>
          </cell>
          <cell r="AC664" t="str">
            <v>Не нараховується</v>
          </cell>
          <cell r="AD664">
            <v>0</v>
          </cell>
          <cell r="AE664">
            <v>0</v>
          </cell>
          <cell r="AF664">
            <v>0</v>
          </cell>
          <cell r="AG664">
            <v>0</v>
          </cell>
          <cell r="AI664" t="str">
            <v>109</v>
          </cell>
        </row>
        <row r="665">
          <cell r="A665" t="str">
            <v>00989</v>
          </cell>
          <cell r="B665">
            <v>1913</v>
          </cell>
          <cell r="C665">
            <v>43241</v>
          </cell>
          <cell r="D665">
            <v>43241</v>
          </cell>
          <cell r="F665">
            <v>6</v>
          </cell>
          <cell r="G665" t="str">
            <v>В НбА для продажи</v>
          </cell>
          <cell r="H665">
            <v>728</v>
          </cell>
          <cell r="I665">
            <v>69144141</v>
          </cell>
          <cell r="J665" t="str">
            <v>34082100000109</v>
          </cell>
          <cell r="K665" t="str">
            <v>Оціночна вартість - Меблі</v>
          </cell>
          <cell r="L665">
            <v>0</v>
          </cell>
          <cell r="M665">
            <v>728</v>
          </cell>
          <cell r="N665">
            <v>67146778</v>
          </cell>
          <cell r="O665" t="str">
            <v>45094002</v>
          </cell>
          <cell r="P665" t="str">
            <v>Знос інших необоротних матеріальних активів</v>
          </cell>
          <cell r="Q665">
            <v>1</v>
          </cell>
          <cell r="R665" t="str">
            <v>Равномерный метод</v>
          </cell>
          <cell r="S665">
            <v>100</v>
          </cell>
          <cell r="T665">
            <v>0</v>
          </cell>
          <cell r="U665">
            <v>0</v>
          </cell>
          <cell r="V665">
            <v>0</v>
          </cell>
          <cell r="W665">
            <v>1</v>
          </cell>
          <cell r="X665">
            <v>1</v>
          </cell>
          <cell r="Z665">
            <v>45107</v>
          </cell>
          <cell r="AA665" t="str">
            <v>Нет</v>
          </cell>
          <cell r="AB665">
            <v>120</v>
          </cell>
          <cell r="AC665" t="str">
            <v>Не нараховується</v>
          </cell>
          <cell r="AD665">
            <v>0</v>
          </cell>
          <cell r="AE665">
            <v>0</v>
          </cell>
          <cell r="AF665">
            <v>0</v>
          </cell>
          <cell r="AG665">
            <v>0</v>
          </cell>
          <cell r="AI665" t="str">
            <v>109</v>
          </cell>
        </row>
        <row r="666">
          <cell r="A666" t="str">
            <v>00990</v>
          </cell>
          <cell r="B666">
            <v>1913</v>
          </cell>
          <cell r="C666">
            <v>43241</v>
          </cell>
          <cell r="D666">
            <v>43241</v>
          </cell>
          <cell r="E666">
            <v>45343</v>
          </cell>
          <cell r="F666">
            <v>7</v>
          </cell>
          <cell r="G666" t="str">
            <v>Продано</v>
          </cell>
          <cell r="H666">
            <v>728</v>
          </cell>
          <cell r="I666">
            <v>69144141</v>
          </cell>
          <cell r="J666" t="str">
            <v>34082100000109</v>
          </cell>
          <cell r="K666" t="str">
            <v>Оціночна вартість - Меблі</v>
          </cell>
          <cell r="L666">
            <v>0</v>
          </cell>
          <cell r="M666">
            <v>728</v>
          </cell>
          <cell r="N666">
            <v>67146778</v>
          </cell>
          <cell r="O666" t="str">
            <v>45094002</v>
          </cell>
          <cell r="P666" t="str">
            <v>Знос інших необоротних матеріальних активів</v>
          </cell>
          <cell r="Q666">
            <v>1</v>
          </cell>
          <cell r="R666" t="str">
            <v>Равномерный метод</v>
          </cell>
          <cell r="S666">
            <v>100</v>
          </cell>
          <cell r="T666">
            <v>0</v>
          </cell>
          <cell r="U666">
            <v>0</v>
          </cell>
          <cell r="V666">
            <v>0</v>
          </cell>
          <cell r="W666">
            <v>1</v>
          </cell>
          <cell r="X666">
            <v>1</v>
          </cell>
          <cell r="Z666">
            <v>45107</v>
          </cell>
          <cell r="AA666" t="str">
            <v>Нет</v>
          </cell>
          <cell r="AB666">
            <v>120</v>
          </cell>
          <cell r="AC666" t="str">
            <v>Не нараховується</v>
          </cell>
          <cell r="AD666">
            <v>0</v>
          </cell>
          <cell r="AE666">
            <v>0</v>
          </cell>
          <cell r="AF666">
            <v>0</v>
          </cell>
          <cell r="AG666">
            <v>0</v>
          </cell>
          <cell r="AI666" t="str">
            <v>109</v>
          </cell>
        </row>
        <row r="667">
          <cell r="A667" t="str">
            <v>00993</v>
          </cell>
          <cell r="B667">
            <v>1913</v>
          </cell>
          <cell r="C667">
            <v>43241</v>
          </cell>
          <cell r="D667">
            <v>43241</v>
          </cell>
          <cell r="F667">
            <v>6</v>
          </cell>
          <cell r="G667" t="str">
            <v>В НбА для продажи</v>
          </cell>
          <cell r="H667">
            <v>728</v>
          </cell>
          <cell r="I667">
            <v>69144141</v>
          </cell>
          <cell r="J667" t="str">
            <v>34082100000109</v>
          </cell>
          <cell r="K667" t="str">
            <v>Оціночна вартість - Меблі</v>
          </cell>
          <cell r="L667">
            <v>0</v>
          </cell>
          <cell r="M667">
            <v>728</v>
          </cell>
          <cell r="N667">
            <v>67146778</v>
          </cell>
          <cell r="O667" t="str">
            <v>45094002</v>
          </cell>
          <cell r="P667" t="str">
            <v>Знос інших необоротних матеріальних активів</v>
          </cell>
          <cell r="Q667">
            <v>1</v>
          </cell>
          <cell r="R667" t="str">
            <v>Равномерный метод</v>
          </cell>
          <cell r="S667">
            <v>100</v>
          </cell>
          <cell r="T667">
            <v>0</v>
          </cell>
          <cell r="U667">
            <v>0</v>
          </cell>
          <cell r="V667">
            <v>0</v>
          </cell>
          <cell r="W667">
            <v>1</v>
          </cell>
          <cell r="X667">
            <v>1</v>
          </cell>
          <cell r="Z667">
            <v>45107</v>
          </cell>
          <cell r="AA667" t="str">
            <v>Нет</v>
          </cell>
          <cell r="AB667">
            <v>120</v>
          </cell>
          <cell r="AC667" t="str">
            <v>Не нараховується</v>
          </cell>
          <cell r="AD667">
            <v>0</v>
          </cell>
          <cell r="AE667">
            <v>0</v>
          </cell>
          <cell r="AF667">
            <v>0</v>
          </cell>
          <cell r="AG667">
            <v>0</v>
          </cell>
          <cell r="AI667" t="str">
            <v>109</v>
          </cell>
        </row>
        <row r="668">
          <cell r="A668" t="str">
            <v>00994</v>
          </cell>
          <cell r="B668">
            <v>1913</v>
          </cell>
          <cell r="C668">
            <v>43241</v>
          </cell>
          <cell r="D668">
            <v>43241</v>
          </cell>
          <cell r="E668">
            <v>45343</v>
          </cell>
          <cell r="F668">
            <v>7</v>
          </cell>
          <cell r="G668" t="str">
            <v>Продано</v>
          </cell>
          <cell r="H668">
            <v>728</v>
          </cell>
          <cell r="I668">
            <v>69144141</v>
          </cell>
          <cell r="J668" t="str">
            <v>34082100000109</v>
          </cell>
          <cell r="K668" t="str">
            <v>Оціночна вартість - Меблі</v>
          </cell>
          <cell r="L668">
            <v>0</v>
          </cell>
          <cell r="M668">
            <v>728</v>
          </cell>
          <cell r="N668">
            <v>67146778</v>
          </cell>
          <cell r="O668" t="str">
            <v>45094002</v>
          </cell>
          <cell r="P668" t="str">
            <v>Знос інших необоротних матеріальних активів</v>
          </cell>
          <cell r="Q668">
            <v>1</v>
          </cell>
          <cell r="R668" t="str">
            <v>Равномерный метод</v>
          </cell>
          <cell r="S668">
            <v>100</v>
          </cell>
          <cell r="T668">
            <v>0</v>
          </cell>
          <cell r="U668">
            <v>0</v>
          </cell>
          <cell r="V668">
            <v>0</v>
          </cell>
          <cell r="W668">
            <v>1</v>
          </cell>
          <cell r="X668">
            <v>1</v>
          </cell>
          <cell r="Z668">
            <v>45107</v>
          </cell>
          <cell r="AA668" t="str">
            <v>Нет</v>
          </cell>
          <cell r="AB668">
            <v>120</v>
          </cell>
          <cell r="AC668" t="str">
            <v>Не нараховується</v>
          </cell>
          <cell r="AD668">
            <v>0</v>
          </cell>
          <cell r="AE668">
            <v>0</v>
          </cell>
          <cell r="AF668">
            <v>0</v>
          </cell>
          <cell r="AG668">
            <v>0</v>
          </cell>
          <cell r="AI668" t="str">
            <v>109</v>
          </cell>
        </row>
        <row r="669">
          <cell r="A669" t="str">
            <v>00995</v>
          </cell>
          <cell r="B669">
            <v>1913</v>
          </cell>
          <cell r="C669">
            <v>43241</v>
          </cell>
          <cell r="D669">
            <v>43241</v>
          </cell>
          <cell r="F669">
            <v>6</v>
          </cell>
          <cell r="G669" t="str">
            <v>В НбА для продажи</v>
          </cell>
          <cell r="H669">
            <v>728</v>
          </cell>
          <cell r="I669">
            <v>69144141</v>
          </cell>
          <cell r="J669" t="str">
            <v>34082100000109</v>
          </cell>
          <cell r="K669" t="str">
            <v>Оціночна вартість - Меблі</v>
          </cell>
          <cell r="L669">
            <v>0</v>
          </cell>
          <cell r="M669">
            <v>728</v>
          </cell>
          <cell r="N669">
            <v>67146778</v>
          </cell>
          <cell r="O669" t="str">
            <v>45094002</v>
          </cell>
          <cell r="P669" t="str">
            <v>Знос інших необоротних матеріальних активів</v>
          </cell>
          <cell r="Q669">
            <v>1</v>
          </cell>
          <cell r="R669" t="str">
            <v>Равномерный метод</v>
          </cell>
          <cell r="S669">
            <v>100</v>
          </cell>
          <cell r="T669">
            <v>0</v>
          </cell>
          <cell r="U669">
            <v>0</v>
          </cell>
          <cell r="V669">
            <v>0</v>
          </cell>
          <cell r="W669">
            <v>1</v>
          </cell>
          <cell r="X669">
            <v>1</v>
          </cell>
          <cell r="Z669">
            <v>45107</v>
          </cell>
          <cell r="AA669" t="str">
            <v>Нет</v>
          </cell>
          <cell r="AB669">
            <v>120</v>
          </cell>
          <cell r="AC669" t="str">
            <v>Не нараховується</v>
          </cell>
          <cell r="AD669">
            <v>0</v>
          </cell>
          <cell r="AE669">
            <v>0</v>
          </cell>
          <cell r="AF669">
            <v>0</v>
          </cell>
          <cell r="AG669">
            <v>0</v>
          </cell>
          <cell r="AI669" t="str">
            <v>109</v>
          </cell>
        </row>
        <row r="670">
          <cell r="A670" t="str">
            <v>00996</v>
          </cell>
          <cell r="B670">
            <v>1913</v>
          </cell>
          <cell r="C670">
            <v>43241</v>
          </cell>
          <cell r="D670">
            <v>43241</v>
          </cell>
          <cell r="E670">
            <v>45343</v>
          </cell>
          <cell r="F670">
            <v>7</v>
          </cell>
          <cell r="G670" t="str">
            <v>Продано</v>
          </cell>
          <cell r="H670">
            <v>728</v>
          </cell>
          <cell r="I670">
            <v>69144141</v>
          </cell>
          <cell r="J670" t="str">
            <v>34082100000109</v>
          </cell>
          <cell r="K670" t="str">
            <v>Оціночна вартість - Меблі</v>
          </cell>
          <cell r="L670">
            <v>0</v>
          </cell>
          <cell r="M670">
            <v>728</v>
          </cell>
          <cell r="N670">
            <v>67146778</v>
          </cell>
          <cell r="O670" t="str">
            <v>45094002</v>
          </cell>
          <cell r="P670" t="str">
            <v>Знос інших необоротних матеріальних активів</v>
          </cell>
          <cell r="Q670">
            <v>1</v>
          </cell>
          <cell r="R670" t="str">
            <v>Равномерный метод</v>
          </cell>
          <cell r="S670">
            <v>100</v>
          </cell>
          <cell r="T670">
            <v>0</v>
          </cell>
          <cell r="U670">
            <v>0</v>
          </cell>
          <cell r="V670">
            <v>0</v>
          </cell>
          <cell r="W670">
            <v>1</v>
          </cell>
          <cell r="X670">
            <v>1</v>
          </cell>
          <cell r="Z670">
            <v>45107</v>
          </cell>
          <cell r="AA670" t="str">
            <v>Нет</v>
          </cell>
          <cell r="AB670">
            <v>120</v>
          </cell>
          <cell r="AC670" t="str">
            <v>Не нараховується</v>
          </cell>
          <cell r="AD670">
            <v>0</v>
          </cell>
          <cell r="AE670">
            <v>0</v>
          </cell>
          <cell r="AF670">
            <v>0</v>
          </cell>
          <cell r="AG670">
            <v>0</v>
          </cell>
          <cell r="AI670" t="str">
            <v>109</v>
          </cell>
        </row>
        <row r="671">
          <cell r="A671" t="str">
            <v>00997</v>
          </cell>
          <cell r="B671">
            <v>1913</v>
          </cell>
          <cell r="C671">
            <v>43241</v>
          </cell>
          <cell r="D671">
            <v>43241</v>
          </cell>
          <cell r="E671">
            <v>45343</v>
          </cell>
          <cell r="F671">
            <v>7</v>
          </cell>
          <cell r="G671" t="str">
            <v>Продано</v>
          </cell>
          <cell r="H671">
            <v>728</v>
          </cell>
          <cell r="I671">
            <v>69144141</v>
          </cell>
          <cell r="J671" t="str">
            <v>34082100000109</v>
          </cell>
          <cell r="K671" t="str">
            <v>Оціночна вартість - Меблі</v>
          </cell>
          <cell r="L671">
            <v>0</v>
          </cell>
          <cell r="M671">
            <v>728</v>
          </cell>
          <cell r="N671">
            <v>67146778</v>
          </cell>
          <cell r="O671" t="str">
            <v>45094002</v>
          </cell>
          <cell r="P671" t="str">
            <v>Знос інших необоротних матеріальних активів</v>
          </cell>
          <cell r="Q671">
            <v>1</v>
          </cell>
          <cell r="R671" t="str">
            <v>Равномерный метод</v>
          </cell>
          <cell r="S671">
            <v>100</v>
          </cell>
          <cell r="T671">
            <v>0</v>
          </cell>
          <cell r="U671">
            <v>0</v>
          </cell>
          <cell r="V671">
            <v>0</v>
          </cell>
          <cell r="W671">
            <v>1</v>
          </cell>
          <cell r="X671">
            <v>1</v>
          </cell>
          <cell r="Z671">
            <v>45107</v>
          </cell>
          <cell r="AA671" t="str">
            <v>Нет</v>
          </cell>
          <cell r="AB671">
            <v>120</v>
          </cell>
          <cell r="AC671" t="str">
            <v>Не нараховується</v>
          </cell>
          <cell r="AD671">
            <v>0</v>
          </cell>
          <cell r="AE671">
            <v>0</v>
          </cell>
          <cell r="AF671">
            <v>0</v>
          </cell>
          <cell r="AG671">
            <v>0</v>
          </cell>
          <cell r="AI671" t="str">
            <v>109</v>
          </cell>
        </row>
        <row r="672">
          <cell r="A672" t="str">
            <v>00998</v>
          </cell>
          <cell r="B672">
            <v>1913</v>
          </cell>
          <cell r="C672">
            <v>43241</v>
          </cell>
          <cell r="D672">
            <v>43241</v>
          </cell>
          <cell r="E672">
            <v>45343</v>
          </cell>
          <cell r="F672">
            <v>7</v>
          </cell>
          <cell r="G672" t="str">
            <v>Продано</v>
          </cell>
          <cell r="H672">
            <v>728</v>
          </cell>
          <cell r="I672">
            <v>69144141</v>
          </cell>
          <cell r="J672" t="str">
            <v>34082100000109</v>
          </cell>
          <cell r="K672" t="str">
            <v>Оціночна вартість - Меблі</v>
          </cell>
          <cell r="L672">
            <v>0</v>
          </cell>
          <cell r="M672">
            <v>728</v>
          </cell>
          <cell r="N672">
            <v>67146778</v>
          </cell>
          <cell r="O672" t="str">
            <v>45094002</v>
          </cell>
          <cell r="P672" t="str">
            <v>Знос інших необоротних матеріальних активів</v>
          </cell>
          <cell r="Q672">
            <v>1</v>
          </cell>
          <cell r="R672" t="str">
            <v>Равномерный метод</v>
          </cell>
          <cell r="S672">
            <v>100</v>
          </cell>
          <cell r="T672">
            <v>0</v>
          </cell>
          <cell r="U672">
            <v>0</v>
          </cell>
          <cell r="V672">
            <v>0</v>
          </cell>
          <cell r="W672">
            <v>1</v>
          </cell>
          <cell r="X672">
            <v>1</v>
          </cell>
          <cell r="Z672">
            <v>45107</v>
          </cell>
          <cell r="AA672" t="str">
            <v>Нет</v>
          </cell>
          <cell r="AB672">
            <v>120</v>
          </cell>
          <cell r="AC672" t="str">
            <v>Не нараховується</v>
          </cell>
          <cell r="AD672">
            <v>0</v>
          </cell>
          <cell r="AE672">
            <v>0</v>
          </cell>
          <cell r="AF672">
            <v>0</v>
          </cell>
          <cell r="AG672">
            <v>0</v>
          </cell>
          <cell r="AI672" t="str">
            <v>109</v>
          </cell>
        </row>
        <row r="673">
          <cell r="A673" t="str">
            <v>00999</v>
          </cell>
          <cell r="B673">
            <v>1913</v>
          </cell>
          <cell r="C673">
            <v>43241</v>
          </cell>
          <cell r="D673">
            <v>43241</v>
          </cell>
          <cell r="E673">
            <v>45343</v>
          </cell>
          <cell r="F673">
            <v>7</v>
          </cell>
          <cell r="G673" t="str">
            <v>Продано</v>
          </cell>
          <cell r="H673">
            <v>728</v>
          </cell>
          <cell r="I673">
            <v>69144141</v>
          </cell>
          <cell r="J673" t="str">
            <v>34082100000109</v>
          </cell>
          <cell r="K673" t="str">
            <v>Оціночна вартість - Меблі</v>
          </cell>
          <cell r="L673">
            <v>0</v>
          </cell>
          <cell r="M673">
            <v>728</v>
          </cell>
          <cell r="N673">
            <v>67146778</v>
          </cell>
          <cell r="O673" t="str">
            <v>45094002</v>
          </cell>
          <cell r="P673" t="str">
            <v>Знос інших необоротних матеріальних активів</v>
          </cell>
          <cell r="Q673">
            <v>1</v>
          </cell>
          <cell r="R673" t="str">
            <v>Равномерный метод</v>
          </cell>
          <cell r="S673">
            <v>100</v>
          </cell>
          <cell r="T673">
            <v>0</v>
          </cell>
          <cell r="U673">
            <v>0</v>
          </cell>
          <cell r="V673">
            <v>0</v>
          </cell>
          <cell r="W673">
            <v>1</v>
          </cell>
          <cell r="X673">
            <v>1</v>
          </cell>
          <cell r="Z673">
            <v>45107</v>
          </cell>
          <cell r="AA673" t="str">
            <v>Нет</v>
          </cell>
          <cell r="AB673">
            <v>120</v>
          </cell>
          <cell r="AC673" t="str">
            <v>Не нараховується</v>
          </cell>
          <cell r="AD673">
            <v>0</v>
          </cell>
          <cell r="AE673">
            <v>0</v>
          </cell>
          <cell r="AF673">
            <v>0</v>
          </cell>
          <cell r="AG673">
            <v>0</v>
          </cell>
          <cell r="AI673" t="str">
            <v>109</v>
          </cell>
        </row>
        <row r="674">
          <cell r="A674" t="str">
            <v>01008</v>
          </cell>
          <cell r="B674">
            <v>1913</v>
          </cell>
          <cell r="C674">
            <v>43241</v>
          </cell>
          <cell r="D674">
            <v>43241</v>
          </cell>
          <cell r="E674">
            <v>45343</v>
          </cell>
          <cell r="F674">
            <v>7</v>
          </cell>
          <cell r="G674" t="str">
            <v>Продано</v>
          </cell>
          <cell r="H674">
            <v>728</v>
          </cell>
          <cell r="I674">
            <v>69144141</v>
          </cell>
          <cell r="J674" t="str">
            <v>34082100000109</v>
          </cell>
          <cell r="K674" t="str">
            <v>Оціночна вартість - Меблі</v>
          </cell>
          <cell r="L674">
            <v>0</v>
          </cell>
          <cell r="M674">
            <v>728</v>
          </cell>
          <cell r="N674">
            <v>67146778</v>
          </cell>
          <cell r="O674" t="str">
            <v>45094002</v>
          </cell>
          <cell r="P674" t="str">
            <v>Знос інших необоротних матеріальних активів</v>
          </cell>
          <cell r="Q674">
            <v>1</v>
          </cell>
          <cell r="R674" t="str">
            <v>Равномерный метод</v>
          </cell>
          <cell r="S674">
            <v>100</v>
          </cell>
          <cell r="T674">
            <v>0</v>
          </cell>
          <cell r="U674">
            <v>0</v>
          </cell>
          <cell r="V674">
            <v>0</v>
          </cell>
          <cell r="W674">
            <v>1</v>
          </cell>
          <cell r="X674">
            <v>1</v>
          </cell>
          <cell r="Z674">
            <v>45107</v>
          </cell>
          <cell r="AA674" t="str">
            <v>Нет</v>
          </cell>
          <cell r="AB674">
            <v>120</v>
          </cell>
          <cell r="AC674" t="str">
            <v>Не нараховується</v>
          </cell>
          <cell r="AD674">
            <v>0</v>
          </cell>
          <cell r="AE674">
            <v>0</v>
          </cell>
          <cell r="AF674">
            <v>0</v>
          </cell>
          <cell r="AG674">
            <v>0</v>
          </cell>
          <cell r="AI674" t="str">
            <v>109</v>
          </cell>
        </row>
        <row r="675">
          <cell r="A675" t="str">
            <v>01021</v>
          </cell>
          <cell r="B675">
            <v>1913</v>
          </cell>
          <cell r="C675">
            <v>43241</v>
          </cell>
          <cell r="D675">
            <v>43241</v>
          </cell>
          <cell r="E675">
            <v>45343</v>
          </cell>
          <cell r="F675">
            <v>7</v>
          </cell>
          <cell r="G675" t="str">
            <v>Продано</v>
          </cell>
          <cell r="H675">
            <v>728</v>
          </cell>
          <cell r="I675">
            <v>69144141</v>
          </cell>
          <cell r="J675" t="str">
            <v>34082100000109</v>
          </cell>
          <cell r="K675" t="str">
            <v>Оціночна вартість - Меблі</v>
          </cell>
          <cell r="L675">
            <v>0</v>
          </cell>
          <cell r="M675">
            <v>728</v>
          </cell>
          <cell r="N675">
            <v>67146778</v>
          </cell>
          <cell r="O675" t="str">
            <v>45094002</v>
          </cell>
          <cell r="P675" t="str">
            <v>Знос інших необоротних матеріальних активів</v>
          </cell>
          <cell r="Q675">
            <v>1</v>
          </cell>
          <cell r="R675" t="str">
            <v>Равномерный метод</v>
          </cell>
          <cell r="S675">
            <v>100</v>
          </cell>
          <cell r="T675">
            <v>0</v>
          </cell>
          <cell r="U675">
            <v>0</v>
          </cell>
          <cell r="V675">
            <v>0</v>
          </cell>
          <cell r="W675">
            <v>1</v>
          </cell>
          <cell r="X675">
            <v>1</v>
          </cell>
          <cell r="Z675">
            <v>45107</v>
          </cell>
          <cell r="AA675" t="str">
            <v>Нет</v>
          </cell>
          <cell r="AB675">
            <v>120</v>
          </cell>
          <cell r="AC675" t="str">
            <v>Не нараховується</v>
          </cell>
          <cell r="AD675">
            <v>0</v>
          </cell>
          <cell r="AE675">
            <v>0</v>
          </cell>
          <cell r="AF675">
            <v>0</v>
          </cell>
          <cell r="AG675">
            <v>0</v>
          </cell>
          <cell r="AI675" t="str">
            <v>109</v>
          </cell>
        </row>
        <row r="676">
          <cell r="A676" t="str">
            <v>01025</v>
          </cell>
          <cell r="B676">
            <v>1913</v>
          </cell>
          <cell r="C676">
            <v>43241</v>
          </cell>
          <cell r="D676">
            <v>43241</v>
          </cell>
          <cell r="F676">
            <v>6</v>
          </cell>
          <cell r="G676" t="str">
            <v>В НбА для продажи</v>
          </cell>
          <cell r="H676">
            <v>728</v>
          </cell>
          <cell r="I676">
            <v>69144141</v>
          </cell>
          <cell r="J676" t="str">
            <v>34082100000109</v>
          </cell>
          <cell r="K676" t="str">
            <v>Оціночна вартість - Меблі</v>
          </cell>
          <cell r="L676">
            <v>0</v>
          </cell>
          <cell r="M676">
            <v>728</v>
          </cell>
          <cell r="N676">
            <v>67146778</v>
          </cell>
          <cell r="O676" t="str">
            <v>45094002</v>
          </cell>
          <cell r="P676" t="str">
            <v>Знос інших необоротних матеріальних активів</v>
          </cell>
          <cell r="Q676">
            <v>1</v>
          </cell>
          <cell r="R676" t="str">
            <v>Равномерный метод</v>
          </cell>
          <cell r="S676">
            <v>100</v>
          </cell>
          <cell r="T676">
            <v>0</v>
          </cell>
          <cell r="U676">
            <v>0</v>
          </cell>
          <cell r="V676">
            <v>0</v>
          </cell>
          <cell r="W676">
            <v>1</v>
          </cell>
          <cell r="X676">
            <v>1</v>
          </cell>
          <cell r="Z676">
            <v>45107</v>
          </cell>
          <cell r="AA676" t="str">
            <v>Нет</v>
          </cell>
          <cell r="AB676">
            <v>120</v>
          </cell>
          <cell r="AC676" t="str">
            <v>Не нараховується</v>
          </cell>
          <cell r="AD676">
            <v>0</v>
          </cell>
          <cell r="AE676">
            <v>0</v>
          </cell>
          <cell r="AF676">
            <v>0</v>
          </cell>
          <cell r="AG676">
            <v>0</v>
          </cell>
          <cell r="AI676" t="str">
            <v>109</v>
          </cell>
        </row>
        <row r="677">
          <cell r="A677" t="str">
            <v>01034</v>
          </cell>
          <cell r="B677">
            <v>1913</v>
          </cell>
          <cell r="C677">
            <v>43241</v>
          </cell>
          <cell r="D677">
            <v>43241</v>
          </cell>
          <cell r="F677">
            <v>6</v>
          </cell>
          <cell r="G677" t="str">
            <v>В НбА для продажи</v>
          </cell>
          <cell r="H677">
            <v>728</v>
          </cell>
          <cell r="I677">
            <v>69144141</v>
          </cell>
          <cell r="J677" t="str">
            <v>34082100000109</v>
          </cell>
          <cell r="K677" t="str">
            <v>Оціночна вартість - Меблі</v>
          </cell>
          <cell r="L677">
            <v>0</v>
          </cell>
          <cell r="M677">
            <v>728</v>
          </cell>
          <cell r="N677">
            <v>67146778</v>
          </cell>
          <cell r="O677" t="str">
            <v>45094002</v>
          </cell>
          <cell r="P677" t="str">
            <v>Знос інших необоротних матеріальних активів</v>
          </cell>
          <cell r="Q677">
            <v>1</v>
          </cell>
          <cell r="R677" t="str">
            <v>Равномерный метод</v>
          </cell>
          <cell r="S677">
            <v>100</v>
          </cell>
          <cell r="T677">
            <v>0</v>
          </cell>
          <cell r="U677">
            <v>0</v>
          </cell>
          <cell r="V677">
            <v>0</v>
          </cell>
          <cell r="W677">
            <v>1</v>
          </cell>
          <cell r="X677">
            <v>1</v>
          </cell>
          <cell r="Z677">
            <v>45107</v>
          </cell>
          <cell r="AA677" t="str">
            <v>Нет</v>
          </cell>
          <cell r="AB677">
            <v>120</v>
          </cell>
          <cell r="AC677" t="str">
            <v>Не нараховується</v>
          </cell>
          <cell r="AD677">
            <v>0</v>
          </cell>
          <cell r="AE677">
            <v>0</v>
          </cell>
          <cell r="AF677">
            <v>0</v>
          </cell>
          <cell r="AG677">
            <v>0</v>
          </cell>
          <cell r="AI677" t="str">
            <v>109</v>
          </cell>
        </row>
        <row r="678">
          <cell r="A678" t="str">
            <v>01038</v>
          </cell>
          <cell r="B678">
            <v>1913</v>
          </cell>
          <cell r="C678">
            <v>43241</v>
          </cell>
          <cell r="D678">
            <v>43241</v>
          </cell>
          <cell r="F678">
            <v>6</v>
          </cell>
          <cell r="G678" t="str">
            <v>В НбА для продажи</v>
          </cell>
          <cell r="H678">
            <v>728</v>
          </cell>
          <cell r="I678">
            <v>69144141</v>
          </cell>
          <cell r="J678" t="str">
            <v>34082100000109</v>
          </cell>
          <cell r="K678" t="str">
            <v>Оціночна вартість - Меблі</v>
          </cell>
          <cell r="L678">
            <v>0</v>
          </cell>
          <cell r="M678">
            <v>728</v>
          </cell>
          <cell r="N678">
            <v>67146778</v>
          </cell>
          <cell r="O678" t="str">
            <v>45094002</v>
          </cell>
          <cell r="P678" t="str">
            <v>Знос інших необоротних матеріальних активів</v>
          </cell>
          <cell r="Q678">
            <v>1</v>
          </cell>
          <cell r="R678" t="str">
            <v>Равномерный метод</v>
          </cell>
          <cell r="S678">
            <v>100</v>
          </cell>
          <cell r="T678">
            <v>0</v>
          </cell>
          <cell r="U678">
            <v>0</v>
          </cell>
          <cell r="V678">
            <v>0</v>
          </cell>
          <cell r="W678">
            <v>1</v>
          </cell>
          <cell r="X678">
            <v>1</v>
          </cell>
          <cell r="Z678">
            <v>45107</v>
          </cell>
          <cell r="AA678" t="str">
            <v>Нет</v>
          </cell>
          <cell r="AB678">
            <v>120</v>
          </cell>
          <cell r="AC678" t="str">
            <v>Не нараховується</v>
          </cell>
          <cell r="AD678">
            <v>0</v>
          </cell>
          <cell r="AE678">
            <v>0</v>
          </cell>
          <cell r="AF678">
            <v>0</v>
          </cell>
          <cell r="AG678">
            <v>0</v>
          </cell>
          <cell r="AI678" t="str">
            <v>109</v>
          </cell>
        </row>
        <row r="679">
          <cell r="A679" t="str">
            <v>01039</v>
          </cell>
          <cell r="B679">
            <v>1913</v>
          </cell>
          <cell r="C679">
            <v>43241</v>
          </cell>
          <cell r="D679">
            <v>43241</v>
          </cell>
          <cell r="E679">
            <v>45343</v>
          </cell>
          <cell r="F679">
            <v>7</v>
          </cell>
          <cell r="G679" t="str">
            <v>Продано</v>
          </cell>
          <cell r="H679">
            <v>728</v>
          </cell>
          <cell r="I679">
            <v>69144141</v>
          </cell>
          <cell r="J679" t="str">
            <v>34082100000109</v>
          </cell>
          <cell r="K679" t="str">
            <v>Оціночна вартість - Меблі</v>
          </cell>
          <cell r="L679">
            <v>0</v>
          </cell>
          <cell r="M679">
            <v>728</v>
          </cell>
          <cell r="N679">
            <v>67146778</v>
          </cell>
          <cell r="O679" t="str">
            <v>45094002</v>
          </cell>
          <cell r="P679" t="str">
            <v>Знос інших необоротних матеріальних активів</v>
          </cell>
          <cell r="Q679">
            <v>1</v>
          </cell>
          <cell r="R679" t="str">
            <v>Равномерный метод</v>
          </cell>
          <cell r="S679">
            <v>100</v>
          </cell>
          <cell r="T679">
            <v>0</v>
          </cell>
          <cell r="U679">
            <v>0</v>
          </cell>
          <cell r="V679">
            <v>0</v>
          </cell>
          <cell r="W679">
            <v>1</v>
          </cell>
          <cell r="X679">
            <v>1</v>
          </cell>
          <cell r="Z679">
            <v>45107</v>
          </cell>
          <cell r="AA679" t="str">
            <v>Нет</v>
          </cell>
          <cell r="AB679">
            <v>120</v>
          </cell>
          <cell r="AC679" t="str">
            <v>Не нараховується</v>
          </cell>
          <cell r="AD679">
            <v>0</v>
          </cell>
          <cell r="AE679">
            <v>0</v>
          </cell>
          <cell r="AF679">
            <v>0</v>
          </cell>
          <cell r="AG679">
            <v>0</v>
          </cell>
          <cell r="AI679" t="str">
            <v>109</v>
          </cell>
        </row>
        <row r="680">
          <cell r="A680" t="str">
            <v>01050</v>
          </cell>
          <cell r="B680">
            <v>1913</v>
          </cell>
          <cell r="C680">
            <v>43241</v>
          </cell>
          <cell r="D680">
            <v>43241</v>
          </cell>
          <cell r="E680">
            <v>45343</v>
          </cell>
          <cell r="F680">
            <v>7</v>
          </cell>
          <cell r="G680" t="str">
            <v>Продано</v>
          </cell>
          <cell r="H680">
            <v>728</v>
          </cell>
          <cell r="I680">
            <v>69144141</v>
          </cell>
          <cell r="J680" t="str">
            <v>34082100000109</v>
          </cell>
          <cell r="K680" t="str">
            <v>Оціночна вартість - Меблі</v>
          </cell>
          <cell r="L680">
            <v>0</v>
          </cell>
          <cell r="M680">
            <v>728</v>
          </cell>
          <cell r="N680">
            <v>67146778</v>
          </cell>
          <cell r="O680" t="str">
            <v>45094002</v>
          </cell>
          <cell r="P680" t="str">
            <v>Знос інших необоротних матеріальних активів</v>
          </cell>
          <cell r="Q680">
            <v>1</v>
          </cell>
          <cell r="R680" t="str">
            <v>Равномерный метод</v>
          </cell>
          <cell r="S680">
            <v>100</v>
          </cell>
          <cell r="T680">
            <v>0</v>
          </cell>
          <cell r="U680">
            <v>0</v>
          </cell>
          <cell r="V680">
            <v>0</v>
          </cell>
          <cell r="W680">
            <v>1</v>
          </cell>
          <cell r="X680">
            <v>1</v>
          </cell>
          <cell r="Z680">
            <v>45107</v>
          </cell>
          <cell r="AA680" t="str">
            <v>Нет</v>
          </cell>
          <cell r="AB680">
            <v>120</v>
          </cell>
          <cell r="AC680" t="str">
            <v>Не нараховується</v>
          </cell>
          <cell r="AD680">
            <v>0</v>
          </cell>
          <cell r="AE680">
            <v>0</v>
          </cell>
          <cell r="AF680">
            <v>0</v>
          </cell>
          <cell r="AG680">
            <v>0</v>
          </cell>
          <cell r="AI680" t="str">
            <v>109</v>
          </cell>
        </row>
        <row r="681">
          <cell r="A681" t="str">
            <v>00065</v>
          </cell>
          <cell r="B681">
            <v>390</v>
          </cell>
          <cell r="C681">
            <v>42534</v>
          </cell>
          <cell r="D681">
            <v>42534</v>
          </cell>
          <cell r="F681">
            <v>6</v>
          </cell>
          <cell r="G681" t="str">
            <v>В НбА для продажи</v>
          </cell>
          <cell r="H681">
            <v>354</v>
          </cell>
          <cell r="I681">
            <v>69144141</v>
          </cell>
          <cell r="J681" t="str">
            <v>34082100000109</v>
          </cell>
          <cell r="K681" t="str">
            <v>Оціночна вартість - Меблі</v>
          </cell>
          <cell r="L681">
            <v>0</v>
          </cell>
          <cell r="M681">
            <v>354</v>
          </cell>
          <cell r="N681">
            <v>67196159</v>
          </cell>
          <cell r="O681" t="str">
            <v>450951021</v>
          </cell>
          <cell r="P681" t="str">
            <v>3-те Київ.від.знос НМА</v>
          </cell>
          <cell r="Q681">
            <v>1</v>
          </cell>
          <cell r="R681" t="str">
            <v>Равномерный метод</v>
          </cell>
          <cell r="S681">
            <v>100</v>
          </cell>
          <cell r="T681">
            <v>0</v>
          </cell>
          <cell r="U681">
            <v>0</v>
          </cell>
          <cell r="V681">
            <v>0</v>
          </cell>
          <cell r="W681">
            <v>1</v>
          </cell>
          <cell r="X681">
            <v>1</v>
          </cell>
          <cell r="Z681">
            <v>45107</v>
          </cell>
          <cell r="AA681" t="str">
            <v>Нет</v>
          </cell>
          <cell r="AB681">
            <v>120</v>
          </cell>
          <cell r="AC681" t="str">
            <v>Не нараховується</v>
          </cell>
          <cell r="AD681">
            <v>0</v>
          </cell>
          <cell r="AE681">
            <v>0</v>
          </cell>
          <cell r="AF681">
            <v>0</v>
          </cell>
          <cell r="AG681">
            <v>0</v>
          </cell>
          <cell r="AI681" t="str">
            <v>109</v>
          </cell>
        </row>
        <row r="682">
          <cell r="A682" t="str">
            <v>00066</v>
          </cell>
          <cell r="B682">
            <v>390</v>
          </cell>
          <cell r="C682">
            <v>42534</v>
          </cell>
          <cell r="D682">
            <v>42534</v>
          </cell>
          <cell r="F682">
            <v>6</v>
          </cell>
          <cell r="G682" t="str">
            <v>В НбА для продажи</v>
          </cell>
          <cell r="H682">
            <v>354</v>
          </cell>
          <cell r="I682">
            <v>69144141</v>
          </cell>
          <cell r="J682" t="str">
            <v>34082100000109</v>
          </cell>
          <cell r="K682" t="str">
            <v>Оціночна вартість - Меблі</v>
          </cell>
          <cell r="L682">
            <v>0</v>
          </cell>
          <cell r="M682">
            <v>354</v>
          </cell>
          <cell r="N682">
            <v>67196159</v>
          </cell>
          <cell r="O682" t="str">
            <v>450951021</v>
          </cell>
          <cell r="P682" t="str">
            <v>3-те Київ.від.знос НМА</v>
          </cell>
          <cell r="Q682">
            <v>1</v>
          </cell>
          <cell r="R682" t="str">
            <v>Равномерный метод</v>
          </cell>
          <cell r="S682">
            <v>100</v>
          </cell>
          <cell r="T682">
            <v>0</v>
          </cell>
          <cell r="U682">
            <v>0</v>
          </cell>
          <cell r="V682">
            <v>0</v>
          </cell>
          <cell r="W682">
            <v>1</v>
          </cell>
          <cell r="X682">
            <v>1</v>
          </cell>
          <cell r="Z682">
            <v>45107</v>
          </cell>
          <cell r="AA682" t="str">
            <v>Нет</v>
          </cell>
          <cell r="AB682">
            <v>120</v>
          </cell>
          <cell r="AC682" t="str">
            <v>Не нараховується</v>
          </cell>
          <cell r="AD682">
            <v>0</v>
          </cell>
          <cell r="AE682">
            <v>0</v>
          </cell>
          <cell r="AF682">
            <v>0</v>
          </cell>
          <cell r="AG682">
            <v>0</v>
          </cell>
          <cell r="AI682" t="str">
            <v>109</v>
          </cell>
        </row>
        <row r="683">
          <cell r="A683" t="str">
            <v>00067</v>
          </cell>
          <cell r="B683">
            <v>390</v>
          </cell>
          <cell r="C683">
            <v>42534</v>
          </cell>
          <cell r="D683">
            <v>42534</v>
          </cell>
          <cell r="F683">
            <v>6</v>
          </cell>
          <cell r="G683" t="str">
            <v>В НбА для продажи</v>
          </cell>
          <cell r="H683">
            <v>354</v>
          </cell>
          <cell r="I683">
            <v>69144141</v>
          </cell>
          <cell r="J683" t="str">
            <v>34082100000109</v>
          </cell>
          <cell r="K683" t="str">
            <v>Оціночна вартість - Меблі</v>
          </cell>
          <cell r="L683">
            <v>0</v>
          </cell>
          <cell r="M683">
            <v>354</v>
          </cell>
          <cell r="N683">
            <v>67196159</v>
          </cell>
          <cell r="O683" t="str">
            <v>450951021</v>
          </cell>
          <cell r="P683" t="str">
            <v>3-те Київ.від.знос НМА</v>
          </cell>
          <cell r="Q683">
            <v>1</v>
          </cell>
          <cell r="R683" t="str">
            <v>Равномерный метод</v>
          </cell>
          <cell r="S683">
            <v>100</v>
          </cell>
          <cell r="T683">
            <v>0</v>
          </cell>
          <cell r="U683">
            <v>0</v>
          </cell>
          <cell r="V683">
            <v>0</v>
          </cell>
          <cell r="W683">
            <v>1</v>
          </cell>
          <cell r="X683">
            <v>1</v>
          </cell>
          <cell r="Z683">
            <v>45107</v>
          </cell>
          <cell r="AA683" t="str">
            <v>Нет</v>
          </cell>
          <cell r="AB683">
            <v>120</v>
          </cell>
          <cell r="AC683" t="str">
            <v>Не нараховується</v>
          </cell>
          <cell r="AD683">
            <v>0</v>
          </cell>
          <cell r="AE683">
            <v>0</v>
          </cell>
          <cell r="AF683">
            <v>0</v>
          </cell>
          <cell r="AG683">
            <v>0</v>
          </cell>
          <cell r="AI683" t="str">
            <v>109</v>
          </cell>
        </row>
        <row r="684">
          <cell r="A684" t="str">
            <v>00069</v>
          </cell>
          <cell r="B684">
            <v>390</v>
          </cell>
          <cell r="C684">
            <v>42534</v>
          </cell>
          <cell r="D684">
            <v>42534</v>
          </cell>
          <cell r="F684">
            <v>6</v>
          </cell>
          <cell r="G684" t="str">
            <v>В НбА для продажи</v>
          </cell>
          <cell r="H684">
            <v>354</v>
          </cell>
          <cell r="I684">
            <v>69144141</v>
          </cell>
          <cell r="J684" t="str">
            <v>34082100000109</v>
          </cell>
          <cell r="K684" t="str">
            <v>Оціночна вартість - Меблі</v>
          </cell>
          <cell r="L684">
            <v>0</v>
          </cell>
          <cell r="M684">
            <v>354</v>
          </cell>
          <cell r="N684">
            <v>67146778</v>
          </cell>
          <cell r="O684" t="str">
            <v>45094002</v>
          </cell>
          <cell r="P684" t="str">
            <v>Знос інших необоротних матеріальних активів</v>
          </cell>
          <cell r="Q684">
            <v>1</v>
          </cell>
          <cell r="R684" t="str">
            <v>Равномерный метод</v>
          </cell>
          <cell r="S684">
            <v>100</v>
          </cell>
          <cell r="T684">
            <v>0</v>
          </cell>
          <cell r="U684">
            <v>0</v>
          </cell>
          <cell r="V684">
            <v>0</v>
          </cell>
          <cell r="W684">
            <v>1</v>
          </cell>
          <cell r="X684">
            <v>1</v>
          </cell>
          <cell r="Z684">
            <v>45107</v>
          </cell>
          <cell r="AA684" t="str">
            <v>Нет</v>
          </cell>
          <cell r="AB684">
            <v>120</v>
          </cell>
          <cell r="AC684" t="str">
            <v>Не нараховується</v>
          </cell>
          <cell r="AD684">
            <v>0</v>
          </cell>
          <cell r="AE684">
            <v>0</v>
          </cell>
          <cell r="AF684">
            <v>0</v>
          </cell>
          <cell r="AG684">
            <v>0</v>
          </cell>
          <cell r="AI684" t="str">
            <v>109</v>
          </cell>
        </row>
        <row r="685">
          <cell r="A685" t="str">
            <v>2077</v>
          </cell>
          <cell r="B685">
            <v>2079</v>
          </cell>
          <cell r="C685">
            <v>39932</v>
          </cell>
          <cell r="D685">
            <v>39932</v>
          </cell>
          <cell r="F685">
            <v>6</v>
          </cell>
          <cell r="G685" t="str">
            <v>В НбА для продажи</v>
          </cell>
          <cell r="H685">
            <v>193</v>
          </cell>
          <cell r="I685">
            <v>69144141</v>
          </cell>
          <cell r="J685" t="str">
            <v>34082100000109</v>
          </cell>
          <cell r="K685" t="str">
            <v>Оціночна вартість - Меблі</v>
          </cell>
          <cell r="L685">
            <v>0</v>
          </cell>
          <cell r="M685">
            <v>193</v>
          </cell>
          <cell r="N685">
            <v>67144763</v>
          </cell>
          <cell r="O685" t="str">
            <v>440991017</v>
          </cell>
          <cell r="P685" t="str">
            <v>Знос меблів та сейфів</v>
          </cell>
          <cell r="Q685">
            <v>1</v>
          </cell>
          <cell r="R685" t="str">
            <v>Равномерный метод</v>
          </cell>
          <cell r="S685">
            <v>6.666666666667</v>
          </cell>
          <cell r="T685">
            <v>2079</v>
          </cell>
          <cell r="U685">
            <v>2079</v>
          </cell>
          <cell r="V685">
            <v>0</v>
          </cell>
          <cell r="W685">
            <v>15</v>
          </cell>
          <cell r="X685">
            <v>1</v>
          </cell>
          <cell r="Z685">
            <v>45107</v>
          </cell>
          <cell r="AA685" t="str">
            <v>Нет</v>
          </cell>
          <cell r="AB685">
            <v>120</v>
          </cell>
          <cell r="AC685" t="str">
            <v>Не нараховується</v>
          </cell>
          <cell r="AD685">
            <v>0</v>
          </cell>
          <cell r="AE685">
            <v>0</v>
          </cell>
          <cell r="AF685">
            <v>0</v>
          </cell>
          <cell r="AG685">
            <v>0</v>
          </cell>
          <cell r="AI685" t="str">
            <v>109</v>
          </cell>
        </row>
        <row r="686">
          <cell r="A686" t="str">
            <v>2078</v>
          </cell>
          <cell r="B686">
            <v>2374.6799999999998</v>
          </cell>
          <cell r="C686">
            <v>39932</v>
          </cell>
          <cell r="D686">
            <v>39932</v>
          </cell>
          <cell r="F686">
            <v>6</v>
          </cell>
          <cell r="G686" t="str">
            <v>В НбА для продажи</v>
          </cell>
          <cell r="H686">
            <v>240</v>
          </cell>
          <cell r="I686">
            <v>69144141</v>
          </cell>
          <cell r="J686" t="str">
            <v>34082100000109</v>
          </cell>
          <cell r="K686" t="str">
            <v>Оціночна вартість - Меблі</v>
          </cell>
          <cell r="L686">
            <v>0</v>
          </cell>
          <cell r="M686">
            <v>240</v>
          </cell>
          <cell r="N686">
            <v>67144763</v>
          </cell>
          <cell r="O686" t="str">
            <v>440991017</v>
          </cell>
          <cell r="P686" t="str">
            <v>Знос меблів та сейфів</v>
          </cell>
          <cell r="Q686">
            <v>1</v>
          </cell>
          <cell r="R686" t="str">
            <v>Равномерный метод</v>
          </cell>
          <cell r="S686">
            <v>6.666666666667</v>
          </cell>
          <cell r="T686">
            <v>2382.0500000000002</v>
          </cell>
          <cell r="U686">
            <v>2382.0500000000002</v>
          </cell>
          <cell r="V686">
            <v>0</v>
          </cell>
          <cell r="W686">
            <v>15</v>
          </cell>
          <cell r="X686">
            <v>1</v>
          </cell>
          <cell r="Z686">
            <v>45107</v>
          </cell>
          <cell r="AA686" t="str">
            <v>Нет</v>
          </cell>
          <cell r="AB686">
            <v>120</v>
          </cell>
          <cell r="AC686" t="str">
            <v>Не нараховується</v>
          </cell>
          <cell r="AD686">
            <v>0</v>
          </cell>
          <cell r="AE686">
            <v>0</v>
          </cell>
          <cell r="AF686">
            <v>0</v>
          </cell>
          <cell r="AG686">
            <v>0</v>
          </cell>
          <cell r="AI686" t="str">
            <v>109</v>
          </cell>
        </row>
        <row r="687">
          <cell r="A687" t="str">
            <v>03952</v>
          </cell>
          <cell r="B687">
            <v>6200</v>
          </cell>
          <cell r="C687">
            <v>44403</v>
          </cell>
          <cell r="D687">
            <v>44403</v>
          </cell>
          <cell r="F687">
            <v>6</v>
          </cell>
          <cell r="G687" t="str">
            <v>В НбА для продажи</v>
          </cell>
          <cell r="H687">
            <v>1771</v>
          </cell>
          <cell r="I687">
            <v>69144141</v>
          </cell>
          <cell r="J687" t="str">
            <v>34082100000109</v>
          </cell>
          <cell r="K687" t="str">
            <v>Оціночна вартість - Меблі</v>
          </cell>
          <cell r="L687">
            <v>0</v>
          </cell>
          <cell r="M687">
            <v>1771</v>
          </cell>
          <cell r="N687">
            <v>67146778</v>
          </cell>
          <cell r="O687" t="str">
            <v>45094002</v>
          </cell>
          <cell r="P687" t="str">
            <v>Знос інших необоротних матеріальних активів</v>
          </cell>
          <cell r="Q687">
            <v>1</v>
          </cell>
          <cell r="R687" t="str">
            <v>Равномерный метод</v>
          </cell>
          <cell r="S687">
            <v>100</v>
          </cell>
          <cell r="T687">
            <v>0</v>
          </cell>
          <cell r="U687">
            <v>0</v>
          </cell>
          <cell r="V687">
            <v>0</v>
          </cell>
          <cell r="W687">
            <v>1</v>
          </cell>
          <cell r="X687">
            <v>1</v>
          </cell>
          <cell r="Z687">
            <v>45107</v>
          </cell>
          <cell r="AA687" t="str">
            <v>Нет</v>
          </cell>
          <cell r="AB687">
            <v>120</v>
          </cell>
          <cell r="AC687" t="str">
            <v>Не нараховується</v>
          </cell>
          <cell r="AD687">
            <v>0</v>
          </cell>
          <cell r="AE687">
            <v>0</v>
          </cell>
          <cell r="AF687">
            <v>0</v>
          </cell>
          <cell r="AG687">
            <v>0</v>
          </cell>
          <cell r="AI687" t="str">
            <v>109</v>
          </cell>
        </row>
        <row r="688">
          <cell r="A688" t="str">
            <v>03953</v>
          </cell>
          <cell r="B688">
            <v>6200</v>
          </cell>
          <cell r="C688">
            <v>44403</v>
          </cell>
          <cell r="D688">
            <v>44403</v>
          </cell>
          <cell r="F688">
            <v>6</v>
          </cell>
          <cell r="G688" t="str">
            <v>В НбА для продажи</v>
          </cell>
          <cell r="H688">
            <v>1771</v>
          </cell>
          <cell r="I688">
            <v>69144141</v>
          </cell>
          <cell r="J688" t="str">
            <v>34082100000109</v>
          </cell>
          <cell r="K688" t="str">
            <v>Оціночна вартість - Меблі</v>
          </cell>
          <cell r="L688">
            <v>0</v>
          </cell>
          <cell r="M688">
            <v>1771</v>
          </cell>
          <cell r="N688">
            <v>67146778</v>
          </cell>
          <cell r="O688" t="str">
            <v>45094002</v>
          </cell>
          <cell r="P688" t="str">
            <v>Знос інших необоротних матеріальних активів</v>
          </cell>
          <cell r="Q688">
            <v>1</v>
          </cell>
          <cell r="R688" t="str">
            <v>Равномерный метод</v>
          </cell>
          <cell r="S688">
            <v>100</v>
          </cell>
          <cell r="T688">
            <v>0</v>
          </cell>
          <cell r="U688">
            <v>0</v>
          </cell>
          <cell r="V688">
            <v>0</v>
          </cell>
          <cell r="W688">
            <v>1</v>
          </cell>
          <cell r="X688">
            <v>1</v>
          </cell>
          <cell r="Z688">
            <v>45107</v>
          </cell>
          <cell r="AA688" t="str">
            <v>Нет</v>
          </cell>
          <cell r="AB688">
            <v>120</v>
          </cell>
          <cell r="AC688" t="str">
            <v>Не нараховується</v>
          </cell>
          <cell r="AD688">
            <v>0</v>
          </cell>
          <cell r="AE688">
            <v>0</v>
          </cell>
          <cell r="AF688">
            <v>0</v>
          </cell>
          <cell r="AG688">
            <v>0</v>
          </cell>
          <cell r="AI688" t="str">
            <v>109</v>
          </cell>
        </row>
        <row r="689">
          <cell r="A689" t="str">
            <v>03954</v>
          </cell>
          <cell r="B689">
            <v>6200</v>
          </cell>
          <cell r="C689">
            <v>44403</v>
          </cell>
          <cell r="D689">
            <v>44403</v>
          </cell>
          <cell r="F689">
            <v>6</v>
          </cell>
          <cell r="G689" t="str">
            <v>В НбА для продажи</v>
          </cell>
          <cell r="H689">
            <v>1771</v>
          </cell>
          <cell r="I689">
            <v>69144141</v>
          </cell>
          <cell r="J689" t="str">
            <v>34082100000109</v>
          </cell>
          <cell r="K689" t="str">
            <v>Оціночна вартість - Меблі</v>
          </cell>
          <cell r="L689">
            <v>0</v>
          </cell>
          <cell r="M689">
            <v>1771</v>
          </cell>
          <cell r="N689">
            <v>67146778</v>
          </cell>
          <cell r="O689" t="str">
            <v>45094002</v>
          </cell>
          <cell r="P689" t="str">
            <v>Знос інших необоротних матеріальних активів</v>
          </cell>
          <cell r="Q689">
            <v>1</v>
          </cell>
          <cell r="R689" t="str">
            <v>Равномерный метод</v>
          </cell>
          <cell r="S689">
            <v>100</v>
          </cell>
          <cell r="T689">
            <v>0</v>
          </cell>
          <cell r="U689">
            <v>0</v>
          </cell>
          <cell r="V689">
            <v>0</v>
          </cell>
          <cell r="W689">
            <v>1</v>
          </cell>
          <cell r="X689">
            <v>1</v>
          </cell>
          <cell r="Z689">
            <v>45107</v>
          </cell>
          <cell r="AA689" t="str">
            <v>Нет</v>
          </cell>
          <cell r="AB689">
            <v>120</v>
          </cell>
          <cell r="AC689" t="str">
            <v>Не нараховується</v>
          </cell>
          <cell r="AD689">
            <v>0</v>
          </cell>
          <cell r="AE689">
            <v>0</v>
          </cell>
          <cell r="AF689">
            <v>0</v>
          </cell>
          <cell r="AG689">
            <v>0</v>
          </cell>
          <cell r="AI689" t="str">
            <v>109</v>
          </cell>
        </row>
        <row r="690">
          <cell r="A690" t="str">
            <v>03955</v>
          </cell>
          <cell r="B690">
            <v>6200</v>
          </cell>
          <cell r="C690">
            <v>44403</v>
          </cell>
          <cell r="D690">
            <v>44403</v>
          </cell>
          <cell r="F690">
            <v>6</v>
          </cell>
          <cell r="G690" t="str">
            <v>В НбА для продажи</v>
          </cell>
          <cell r="H690">
            <v>1771</v>
          </cell>
          <cell r="I690">
            <v>69144141</v>
          </cell>
          <cell r="J690" t="str">
            <v>34082100000109</v>
          </cell>
          <cell r="K690" t="str">
            <v>Оціночна вартість - Меблі</v>
          </cell>
          <cell r="L690">
            <v>0</v>
          </cell>
          <cell r="M690">
            <v>1771</v>
          </cell>
          <cell r="N690">
            <v>67146778</v>
          </cell>
          <cell r="O690" t="str">
            <v>45094002</v>
          </cell>
          <cell r="P690" t="str">
            <v>Знос інших необоротних матеріальних активів</v>
          </cell>
          <cell r="Q690">
            <v>1</v>
          </cell>
          <cell r="R690" t="str">
            <v>Равномерный метод</v>
          </cell>
          <cell r="S690">
            <v>100</v>
          </cell>
          <cell r="T690">
            <v>0</v>
          </cell>
          <cell r="U690">
            <v>0</v>
          </cell>
          <cell r="V690">
            <v>0</v>
          </cell>
          <cell r="W690">
            <v>1</v>
          </cell>
          <cell r="X690">
            <v>1</v>
          </cell>
          <cell r="Z690">
            <v>45107</v>
          </cell>
          <cell r="AA690" t="str">
            <v>Нет</v>
          </cell>
          <cell r="AB690">
            <v>120</v>
          </cell>
          <cell r="AC690" t="str">
            <v>Не нараховується</v>
          </cell>
          <cell r="AD690">
            <v>0</v>
          </cell>
          <cell r="AE690">
            <v>0</v>
          </cell>
          <cell r="AF690">
            <v>0</v>
          </cell>
          <cell r="AG690">
            <v>0</v>
          </cell>
          <cell r="AI690" t="str">
            <v>109</v>
          </cell>
        </row>
        <row r="691">
          <cell r="A691" t="str">
            <v>03956</v>
          </cell>
          <cell r="B691">
            <v>6200</v>
          </cell>
          <cell r="C691">
            <v>44403</v>
          </cell>
          <cell r="D691">
            <v>44403</v>
          </cell>
          <cell r="F691">
            <v>6</v>
          </cell>
          <cell r="G691" t="str">
            <v>В НбА для продажи</v>
          </cell>
          <cell r="H691">
            <v>1771</v>
          </cell>
          <cell r="I691">
            <v>69144141</v>
          </cell>
          <cell r="J691" t="str">
            <v>34082100000109</v>
          </cell>
          <cell r="K691" t="str">
            <v>Оціночна вартість - Меблі</v>
          </cell>
          <cell r="L691">
            <v>0</v>
          </cell>
          <cell r="M691">
            <v>1771</v>
          </cell>
          <cell r="N691">
            <v>67146778</v>
          </cell>
          <cell r="O691" t="str">
            <v>45094002</v>
          </cell>
          <cell r="P691" t="str">
            <v>Знос інших необоротних матеріальних активів</v>
          </cell>
          <cell r="Q691">
            <v>1</v>
          </cell>
          <cell r="R691" t="str">
            <v>Равномерный метод</v>
          </cell>
          <cell r="S691">
            <v>100</v>
          </cell>
          <cell r="T691">
            <v>0</v>
          </cell>
          <cell r="U691">
            <v>0</v>
          </cell>
          <cell r="V691">
            <v>0</v>
          </cell>
          <cell r="W691">
            <v>1</v>
          </cell>
          <cell r="X691">
            <v>1</v>
          </cell>
          <cell r="Z691">
            <v>45107</v>
          </cell>
          <cell r="AA691" t="str">
            <v>Нет</v>
          </cell>
          <cell r="AB691">
            <v>120</v>
          </cell>
          <cell r="AC691" t="str">
            <v>Не нараховується</v>
          </cell>
          <cell r="AD691">
            <v>0</v>
          </cell>
          <cell r="AE691">
            <v>0</v>
          </cell>
          <cell r="AF691">
            <v>0</v>
          </cell>
          <cell r="AG691">
            <v>0</v>
          </cell>
          <cell r="AI691" t="str">
            <v>109</v>
          </cell>
        </row>
        <row r="692">
          <cell r="A692" t="str">
            <v>03957</v>
          </cell>
          <cell r="B692">
            <v>6200</v>
          </cell>
          <cell r="C692">
            <v>44403</v>
          </cell>
          <cell r="D692">
            <v>44403</v>
          </cell>
          <cell r="F692">
            <v>6</v>
          </cell>
          <cell r="G692" t="str">
            <v>В НбА для продажи</v>
          </cell>
          <cell r="H692">
            <v>1771</v>
          </cell>
          <cell r="I692">
            <v>69144141</v>
          </cell>
          <cell r="J692" t="str">
            <v>34082100000109</v>
          </cell>
          <cell r="K692" t="str">
            <v>Оціночна вартість - Меблі</v>
          </cell>
          <cell r="L692">
            <v>0</v>
          </cell>
          <cell r="M692">
            <v>1771</v>
          </cell>
          <cell r="N692">
            <v>67146778</v>
          </cell>
          <cell r="O692" t="str">
            <v>45094002</v>
          </cell>
          <cell r="P692" t="str">
            <v>Знос інших необоротних матеріальних активів</v>
          </cell>
          <cell r="Q692">
            <v>1</v>
          </cell>
          <cell r="R692" t="str">
            <v>Равномерный метод</v>
          </cell>
          <cell r="S692">
            <v>100</v>
          </cell>
          <cell r="T692">
            <v>0</v>
          </cell>
          <cell r="U692">
            <v>0</v>
          </cell>
          <cell r="V692">
            <v>0</v>
          </cell>
          <cell r="W692">
            <v>1</v>
          </cell>
          <cell r="X692">
            <v>1</v>
          </cell>
          <cell r="Z692">
            <v>45107</v>
          </cell>
          <cell r="AA692" t="str">
            <v>Нет</v>
          </cell>
          <cell r="AB692">
            <v>120</v>
          </cell>
          <cell r="AC692" t="str">
            <v>Не нараховується</v>
          </cell>
          <cell r="AD692">
            <v>0</v>
          </cell>
          <cell r="AE692">
            <v>0</v>
          </cell>
          <cell r="AF692">
            <v>0</v>
          </cell>
          <cell r="AG692">
            <v>0</v>
          </cell>
          <cell r="AI692" t="str">
            <v>109</v>
          </cell>
        </row>
        <row r="693">
          <cell r="A693" t="str">
            <v>03958</v>
          </cell>
          <cell r="B693">
            <v>6200</v>
          </cell>
          <cell r="C693">
            <v>44403</v>
          </cell>
          <cell r="D693">
            <v>44403</v>
          </cell>
          <cell r="F693">
            <v>6</v>
          </cell>
          <cell r="G693" t="str">
            <v>В НбА для продажи</v>
          </cell>
          <cell r="H693">
            <v>1771</v>
          </cell>
          <cell r="I693">
            <v>69144141</v>
          </cell>
          <cell r="J693" t="str">
            <v>34082100000109</v>
          </cell>
          <cell r="K693" t="str">
            <v>Оціночна вартість - Меблі</v>
          </cell>
          <cell r="L693">
            <v>0</v>
          </cell>
          <cell r="M693">
            <v>1771</v>
          </cell>
          <cell r="N693">
            <v>67146778</v>
          </cell>
          <cell r="O693" t="str">
            <v>45094002</v>
          </cell>
          <cell r="P693" t="str">
            <v>Знос інших необоротних матеріальних активів</v>
          </cell>
          <cell r="Q693">
            <v>1</v>
          </cell>
          <cell r="R693" t="str">
            <v>Равномерный метод</v>
          </cell>
          <cell r="S693">
            <v>100</v>
          </cell>
          <cell r="T693">
            <v>0</v>
          </cell>
          <cell r="U693">
            <v>0</v>
          </cell>
          <cell r="V693">
            <v>0</v>
          </cell>
          <cell r="W693">
            <v>1</v>
          </cell>
          <cell r="X693">
            <v>1</v>
          </cell>
          <cell r="Z693">
            <v>45107</v>
          </cell>
          <cell r="AA693" t="str">
            <v>Нет</v>
          </cell>
          <cell r="AB693">
            <v>120</v>
          </cell>
          <cell r="AC693" t="str">
            <v>Не нараховується</v>
          </cell>
          <cell r="AD693">
            <v>0</v>
          </cell>
          <cell r="AE693">
            <v>0</v>
          </cell>
          <cell r="AF693">
            <v>0</v>
          </cell>
          <cell r="AG693">
            <v>0</v>
          </cell>
          <cell r="AI693" t="str">
            <v>109</v>
          </cell>
        </row>
        <row r="694">
          <cell r="A694" t="str">
            <v>03959</v>
          </cell>
          <cell r="B694">
            <v>6200</v>
          </cell>
          <cell r="C694">
            <v>44403</v>
          </cell>
          <cell r="D694">
            <v>44403</v>
          </cell>
          <cell r="F694">
            <v>6</v>
          </cell>
          <cell r="G694" t="str">
            <v>В НбА для продажи</v>
          </cell>
          <cell r="H694">
            <v>1771</v>
          </cell>
          <cell r="I694">
            <v>69144141</v>
          </cell>
          <cell r="J694" t="str">
            <v>34082100000109</v>
          </cell>
          <cell r="K694" t="str">
            <v>Оціночна вартість - Меблі</v>
          </cell>
          <cell r="L694">
            <v>0</v>
          </cell>
          <cell r="M694">
            <v>1771</v>
          </cell>
          <cell r="N694">
            <v>67146778</v>
          </cell>
          <cell r="O694" t="str">
            <v>45094002</v>
          </cell>
          <cell r="P694" t="str">
            <v>Знос інших необоротних матеріальних активів</v>
          </cell>
          <cell r="Q694">
            <v>1</v>
          </cell>
          <cell r="R694" t="str">
            <v>Равномерный метод</v>
          </cell>
          <cell r="S694">
            <v>100</v>
          </cell>
          <cell r="T694">
            <v>0</v>
          </cell>
          <cell r="U694">
            <v>0</v>
          </cell>
          <cell r="V694">
            <v>0</v>
          </cell>
          <cell r="W694">
            <v>1</v>
          </cell>
          <cell r="X694">
            <v>1</v>
          </cell>
          <cell r="Z694">
            <v>45107</v>
          </cell>
          <cell r="AA694" t="str">
            <v>Нет</v>
          </cell>
          <cell r="AB694">
            <v>120</v>
          </cell>
          <cell r="AC694" t="str">
            <v>Не нараховується</v>
          </cell>
          <cell r="AD694">
            <v>0</v>
          </cell>
          <cell r="AE694">
            <v>0</v>
          </cell>
          <cell r="AF694">
            <v>0</v>
          </cell>
          <cell r="AG694">
            <v>0</v>
          </cell>
          <cell r="AI694" t="str">
            <v>109</v>
          </cell>
        </row>
        <row r="695">
          <cell r="A695" t="str">
            <v>01254</v>
          </cell>
          <cell r="B695">
            <v>3562.5</v>
          </cell>
          <cell r="C695">
            <v>43259</v>
          </cell>
          <cell r="D695">
            <v>43259</v>
          </cell>
          <cell r="F695">
            <v>6</v>
          </cell>
          <cell r="G695" t="str">
            <v>В НбА для продажи</v>
          </cell>
          <cell r="H695">
            <v>1771</v>
          </cell>
          <cell r="I695">
            <v>69144141</v>
          </cell>
          <cell r="J695" t="str">
            <v>34082100000109</v>
          </cell>
          <cell r="K695" t="str">
            <v>Оціночна вартість - Меблі</v>
          </cell>
          <cell r="L695">
            <v>0</v>
          </cell>
          <cell r="M695">
            <v>1771</v>
          </cell>
          <cell r="N695">
            <v>67146778</v>
          </cell>
          <cell r="O695" t="str">
            <v>45094002</v>
          </cell>
          <cell r="P695" t="str">
            <v>Знос інших необоротних матеріальних активів</v>
          </cell>
          <cell r="Q695">
            <v>1</v>
          </cell>
          <cell r="R695" t="str">
            <v>Равномерный метод</v>
          </cell>
          <cell r="S695">
            <v>100</v>
          </cell>
          <cell r="T695">
            <v>0</v>
          </cell>
          <cell r="U695">
            <v>0</v>
          </cell>
          <cell r="V695">
            <v>0</v>
          </cell>
          <cell r="W695">
            <v>1</v>
          </cell>
          <cell r="X695">
            <v>1</v>
          </cell>
          <cell r="Z695">
            <v>45107</v>
          </cell>
          <cell r="AA695" t="str">
            <v>Нет</v>
          </cell>
          <cell r="AB695">
            <v>120</v>
          </cell>
          <cell r="AC695" t="str">
            <v>Не нараховується</v>
          </cell>
          <cell r="AD695">
            <v>0</v>
          </cell>
          <cell r="AE695">
            <v>0</v>
          </cell>
          <cell r="AF695">
            <v>0</v>
          </cell>
          <cell r="AG695">
            <v>0</v>
          </cell>
          <cell r="AI695" t="str">
            <v>109</v>
          </cell>
        </row>
        <row r="696">
          <cell r="A696" t="str">
            <v>01256</v>
          </cell>
          <cell r="B696">
            <v>3562.5</v>
          </cell>
          <cell r="C696">
            <v>43259</v>
          </cell>
          <cell r="D696">
            <v>43259</v>
          </cell>
          <cell r="F696">
            <v>6</v>
          </cell>
          <cell r="G696" t="str">
            <v>В НбА для продажи</v>
          </cell>
          <cell r="H696">
            <v>1771</v>
          </cell>
          <cell r="I696">
            <v>69144141</v>
          </cell>
          <cell r="J696" t="str">
            <v>34082100000109</v>
          </cell>
          <cell r="K696" t="str">
            <v>Оціночна вартість - Меблі</v>
          </cell>
          <cell r="L696">
            <v>0</v>
          </cell>
          <cell r="M696">
            <v>1771</v>
          </cell>
          <cell r="N696">
            <v>67146778</v>
          </cell>
          <cell r="O696" t="str">
            <v>45094002</v>
          </cell>
          <cell r="P696" t="str">
            <v>Знос інших необоротних матеріальних активів</v>
          </cell>
          <cell r="Q696">
            <v>1</v>
          </cell>
          <cell r="R696" t="str">
            <v>Равномерный метод</v>
          </cell>
          <cell r="S696">
            <v>100</v>
          </cell>
          <cell r="T696">
            <v>0</v>
          </cell>
          <cell r="U696">
            <v>0</v>
          </cell>
          <cell r="V696">
            <v>0</v>
          </cell>
          <cell r="W696">
            <v>1</v>
          </cell>
          <cell r="X696">
            <v>1</v>
          </cell>
          <cell r="Z696">
            <v>45107</v>
          </cell>
          <cell r="AA696" t="str">
            <v>Нет</v>
          </cell>
          <cell r="AB696">
            <v>120</v>
          </cell>
          <cell r="AC696" t="str">
            <v>Не нараховується</v>
          </cell>
          <cell r="AD696">
            <v>0</v>
          </cell>
          <cell r="AE696">
            <v>0</v>
          </cell>
          <cell r="AF696">
            <v>0</v>
          </cell>
          <cell r="AG696">
            <v>0</v>
          </cell>
          <cell r="AI696" t="str">
            <v>109</v>
          </cell>
        </row>
        <row r="697">
          <cell r="A697" t="str">
            <v>01257</v>
          </cell>
          <cell r="B697">
            <v>3562.5</v>
          </cell>
          <cell r="C697">
            <v>43259</v>
          </cell>
          <cell r="D697">
            <v>43259</v>
          </cell>
          <cell r="F697">
            <v>6</v>
          </cell>
          <cell r="G697" t="str">
            <v>В НбА для продажи</v>
          </cell>
          <cell r="H697">
            <v>1771</v>
          </cell>
          <cell r="I697">
            <v>69144141</v>
          </cell>
          <cell r="J697" t="str">
            <v>34082100000109</v>
          </cell>
          <cell r="K697" t="str">
            <v>Оціночна вартість - Меблі</v>
          </cell>
          <cell r="L697">
            <v>0</v>
          </cell>
          <cell r="M697">
            <v>1771</v>
          </cell>
          <cell r="N697">
            <v>67146778</v>
          </cell>
          <cell r="O697" t="str">
            <v>45094002</v>
          </cell>
          <cell r="P697" t="str">
            <v>Знос інших необоротних матеріальних активів</v>
          </cell>
          <cell r="Q697">
            <v>1</v>
          </cell>
          <cell r="R697" t="str">
            <v>Равномерный метод</v>
          </cell>
          <cell r="S697">
            <v>100</v>
          </cell>
          <cell r="T697">
            <v>0</v>
          </cell>
          <cell r="U697">
            <v>0</v>
          </cell>
          <cell r="V697">
            <v>0</v>
          </cell>
          <cell r="W697">
            <v>1</v>
          </cell>
          <cell r="X697">
            <v>1</v>
          </cell>
          <cell r="Z697">
            <v>45107</v>
          </cell>
          <cell r="AA697" t="str">
            <v>Нет</v>
          </cell>
          <cell r="AB697">
            <v>120</v>
          </cell>
          <cell r="AC697" t="str">
            <v>Не нараховується</v>
          </cell>
          <cell r="AD697">
            <v>0</v>
          </cell>
          <cell r="AE697">
            <v>0</v>
          </cell>
          <cell r="AF697">
            <v>0</v>
          </cell>
          <cell r="AG697">
            <v>0</v>
          </cell>
          <cell r="AI697" t="str">
            <v>109</v>
          </cell>
        </row>
        <row r="698">
          <cell r="A698" t="str">
            <v>01258</v>
          </cell>
          <cell r="B698">
            <v>3562.5</v>
          </cell>
          <cell r="C698">
            <v>43259</v>
          </cell>
          <cell r="D698">
            <v>43259</v>
          </cell>
          <cell r="F698">
            <v>6</v>
          </cell>
          <cell r="G698" t="str">
            <v>В НбА для продажи</v>
          </cell>
          <cell r="H698">
            <v>1771</v>
          </cell>
          <cell r="I698">
            <v>69144141</v>
          </cell>
          <cell r="J698" t="str">
            <v>34082100000109</v>
          </cell>
          <cell r="K698" t="str">
            <v>Оціночна вартість - Меблі</v>
          </cell>
          <cell r="L698">
            <v>0</v>
          </cell>
          <cell r="M698">
            <v>1771</v>
          </cell>
          <cell r="N698">
            <v>67146778</v>
          </cell>
          <cell r="O698" t="str">
            <v>45094002</v>
          </cell>
          <cell r="P698" t="str">
            <v>Знос інших необоротних матеріальних активів</v>
          </cell>
          <cell r="Q698">
            <v>1</v>
          </cell>
          <cell r="R698" t="str">
            <v>Равномерный метод</v>
          </cell>
          <cell r="S698">
            <v>100</v>
          </cell>
          <cell r="T698">
            <v>0</v>
          </cell>
          <cell r="U698">
            <v>0</v>
          </cell>
          <cell r="V698">
            <v>0</v>
          </cell>
          <cell r="W698">
            <v>1</v>
          </cell>
          <cell r="X698">
            <v>1</v>
          </cell>
          <cell r="Z698">
            <v>45107</v>
          </cell>
          <cell r="AA698" t="str">
            <v>Нет</v>
          </cell>
          <cell r="AB698">
            <v>120</v>
          </cell>
          <cell r="AC698" t="str">
            <v>Не нараховується</v>
          </cell>
          <cell r="AD698">
            <v>0</v>
          </cell>
          <cell r="AE698">
            <v>0</v>
          </cell>
          <cell r="AF698">
            <v>0</v>
          </cell>
          <cell r="AG698">
            <v>0</v>
          </cell>
          <cell r="AI698" t="str">
            <v>109</v>
          </cell>
        </row>
        <row r="699">
          <cell r="A699" t="str">
            <v>01260</v>
          </cell>
          <cell r="B699">
            <v>3562.5</v>
          </cell>
          <cell r="C699">
            <v>43259</v>
          </cell>
          <cell r="D699">
            <v>43259</v>
          </cell>
          <cell r="F699">
            <v>6</v>
          </cell>
          <cell r="G699" t="str">
            <v>В НбА для продажи</v>
          </cell>
          <cell r="H699">
            <v>1771</v>
          </cell>
          <cell r="I699">
            <v>69144141</v>
          </cell>
          <cell r="J699" t="str">
            <v>34082100000109</v>
          </cell>
          <cell r="K699" t="str">
            <v>Оціночна вартість - Меблі</v>
          </cell>
          <cell r="L699">
            <v>0</v>
          </cell>
          <cell r="M699">
            <v>1771</v>
          </cell>
          <cell r="N699">
            <v>67146778</v>
          </cell>
          <cell r="O699" t="str">
            <v>45094002</v>
          </cell>
          <cell r="P699" t="str">
            <v>Знос інших необоротних матеріальних активів</v>
          </cell>
          <cell r="Q699">
            <v>1</v>
          </cell>
          <cell r="R699" t="str">
            <v>Равномерный метод</v>
          </cell>
          <cell r="S699">
            <v>100</v>
          </cell>
          <cell r="T699">
            <v>0</v>
          </cell>
          <cell r="U699">
            <v>0</v>
          </cell>
          <cell r="V699">
            <v>0</v>
          </cell>
          <cell r="W699">
            <v>1</v>
          </cell>
          <cell r="X699">
            <v>1</v>
          </cell>
          <cell r="Z699">
            <v>45107</v>
          </cell>
          <cell r="AA699" t="str">
            <v>Нет</v>
          </cell>
          <cell r="AB699">
            <v>120</v>
          </cell>
          <cell r="AC699" t="str">
            <v>Не нараховується</v>
          </cell>
          <cell r="AD699">
            <v>0</v>
          </cell>
          <cell r="AE699">
            <v>0</v>
          </cell>
          <cell r="AF699">
            <v>0</v>
          </cell>
          <cell r="AG699">
            <v>0</v>
          </cell>
          <cell r="AI699" t="str">
            <v>109</v>
          </cell>
        </row>
        <row r="700">
          <cell r="A700" t="str">
            <v>01268</v>
          </cell>
          <cell r="B700">
            <v>3562.5</v>
          </cell>
          <cell r="C700">
            <v>43259</v>
          </cell>
          <cell r="D700">
            <v>43259</v>
          </cell>
          <cell r="F700">
            <v>6</v>
          </cell>
          <cell r="G700" t="str">
            <v>В НбА для продажи</v>
          </cell>
          <cell r="H700">
            <v>1771</v>
          </cell>
          <cell r="I700">
            <v>69144141</v>
          </cell>
          <cell r="J700" t="str">
            <v>34082100000109</v>
          </cell>
          <cell r="K700" t="str">
            <v>Оціночна вартість - Меблі</v>
          </cell>
          <cell r="L700">
            <v>0</v>
          </cell>
          <cell r="M700">
            <v>1771</v>
          </cell>
          <cell r="N700">
            <v>67146778</v>
          </cell>
          <cell r="O700" t="str">
            <v>45094002</v>
          </cell>
          <cell r="P700" t="str">
            <v>Знос інших необоротних матеріальних активів</v>
          </cell>
          <cell r="Q700">
            <v>1</v>
          </cell>
          <cell r="R700" t="str">
            <v>Равномерный метод</v>
          </cell>
          <cell r="S700">
            <v>100</v>
          </cell>
          <cell r="T700">
            <v>0</v>
          </cell>
          <cell r="U700">
            <v>0</v>
          </cell>
          <cell r="V700">
            <v>0</v>
          </cell>
          <cell r="W700">
            <v>1</v>
          </cell>
          <cell r="X700">
            <v>1</v>
          </cell>
          <cell r="Z700">
            <v>45107</v>
          </cell>
          <cell r="AA700" t="str">
            <v>Нет</v>
          </cell>
          <cell r="AB700">
            <v>120</v>
          </cell>
          <cell r="AC700" t="str">
            <v>Не нараховується</v>
          </cell>
          <cell r="AD700">
            <v>0</v>
          </cell>
          <cell r="AE700">
            <v>0</v>
          </cell>
          <cell r="AF700">
            <v>0</v>
          </cell>
          <cell r="AG700">
            <v>0</v>
          </cell>
          <cell r="AI700" t="str">
            <v>109</v>
          </cell>
        </row>
        <row r="701">
          <cell r="A701" t="str">
            <v>01288</v>
          </cell>
          <cell r="B701">
            <v>3562.5</v>
          </cell>
          <cell r="C701">
            <v>43259</v>
          </cell>
          <cell r="D701">
            <v>43259</v>
          </cell>
          <cell r="F701">
            <v>6</v>
          </cell>
          <cell r="G701" t="str">
            <v>В НбА для продажи</v>
          </cell>
          <cell r="H701">
            <v>1771</v>
          </cell>
          <cell r="I701">
            <v>69144141</v>
          </cell>
          <cell r="J701" t="str">
            <v>34082100000109</v>
          </cell>
          <cell r="K701" t="str">
            <v>Оціночна вартість - Меблі</v>
          </cell>
          <cell r="L701">
            <v>0</v>
          </cell>
          <cell r="M701">
            <v>1771</v>
          </cell>
          <cell r="N701">
            <v>67146778</v>
          </cell>
          <cell r="O701" t="str">
            <v>45094002</v>
          </cell>
          <cell r="P701" t="str">
            <v>Знос інших необоротних матеріальних активів</v>
          </cell>
          <cell r="Q701">
            <v>1</v>
          </cell>
          <cell r="R701" t="str">
            <v>Равномерный метод</v>
          </cell>
          <cell r="S701">
            <v>100</v>
          </cell>
          <cell r="T701">
            <v>0</v>
          </cell>
          <cell r="U701">
            <v>0</v>
          </cell>
          <cell r="V701">
            <v>0</v>
          </cell>
          <cell r="W701">
            <v>1</v>
          </cell>
          <cell r="X701">
            <v>1</v>
          </cell>
          <cell r="Z701">
            <v>45107</v>
          </cell>
          <cell r="AA701" t="str">
            <v>Нет</v>
          </cell>
          <cell r="AB701">
            <v>120</v>
          </cell>
          <cell r="AC701" t="str">
            <v>Не нараховується</v>
          </cell>
          <cell r="AD701">
            <v>0</v>
          </cell>
          <cell r="AE701">
            <v>0</v>
          </cell>
          <cell r="AF701">
            <v>0</v>
          </cell>
          <cell r="AG701">
            <v>0</v>
          </cell>
          <cell r="AI701" t="str">
            <v>109</v>
          </cell>
        </row>
        <row r="702">
          <cell r="A702" t="str">
            <v>01291</v>
          </cell>
          <cell r="B702">
            <v>3562.5</v>
          </cell>
          <cell r="C702">
            <v>43259</v>
          </cell>
          <cell r="D702">
            <v>43259</v>
          </cell>
          <cell r="F702">
            <v>6</v>
          </cell>
          <cell r="G702" t="str">
            <v>В НбА для продажи</v>
          </cell>
          <cell r="H702">
            <v>1771</v>
          </cell>
          <cell r="I702">
            <v>69144141</v>
          </cell>
          <cell r="J702" t="str">
            <v>34082100000109</v>
          </cell>
          <cell r="K702" t="str">
            <v>Оціночна вартість - Меблі</v>
          </cell>
          <cell r="L702">
            <v>0</v>
          </cell>
          <cell r="M702">
            <v>1771</v>
          </cell>
          <cell r="N702">
            <v>67146778</v>
          </cell>
          <cell r="O702" t="str">
            <v>45094002</v>
          </cell>
          <cell r="P702" t="str">
            <v>Знос інших необоротних матеріальних активів</v>
          </cell>
          <cell r="Q702">
            <v>1</v>
          </cell>
          <cell r="R702" t="str">
            <v>Равномерный метод</v>
          </cell>
          <cell r="S702">
            <v>100</v>
          </cell>
          <cell r="T702">
            <v>0</v>
          </cell>
          <cell r="U702">
            <v>0</v>
          </cell>
          <cell r="V702">
            <v>0</v>
          </cell>
          <cell r="W702">
            <v>1</v>
          </cell>
          <cell r="X702">
            <v>1</v>
          </cell>
          <cell r="Z702">
            <v>45107</v>
          </cell>
          <cell r="AA702" t="str">
            <v>Нет</v>
          </cell>
          <cell r="AB702">
            <v>120</v>
          </cell>
          <cell r="AC702" t="str">
            <v>Не нараховується</v>
          </cell>
          <cell r="AD702">
            <v>0</v>
          </cell>
          <cell r="AE702">
            <v>0</v>
          </cell>
          <cell r="AF702">
            <v>0</v>
          </cell>
          <cell r="AG702">
            <v>0</v>
          </cell>
          <cell r="AI702" t="str">
            <v>109</v>
          </cell>
        </row>
        <row r="703">
          <cell r="A703" t="str">
            <v>01316</v>
          </cell>
          <cell r="B703">
            <v>3562.5</v>
          </cell>
          <cell r="C703">
            <v>43259</v>
          </cell>
          <cell r="D703">
            <v>43259</v>
          </cell>
          <cell r="F703">
            <v>6</v>
          </cell>
          <cell r="G703" t="str">
            <v>В НбА для продажи</v>
          </cell>
          <cell r="H703">
            <v>1771</v>
          </cell>
          <cell r="I703">
            <v>69144141</v>
          </cell>
          <cell r="J703" t="str">
            <v>34082100000109</v>
          </cell>
          <cell r="K703" t="str">
            <v>Оціночна вартість - Меблі</v>
          </cell>
          <cell r="L703">
            <v>0</v>
          </cell>
          <cell r="M703">
            <v>1771</v>
          </cell>
          <cell r="N703">
            <v>67146778</v>
          </cell>
          <cell r="O703" t="str">
            <v>45094002</v>
          </cell>
          <cell r="P703" t="str">
            <v>Знос інших необоротних матеріальних активів</v>
          </cell>
          <cell r="Q703">
            <v>1</v>
          </cell>
          <cell r="R703" t="str">
            <v>Равномерный метод</v>
          </cell>
          <cell r="S703">
            <v>100</v>
          </cell>
          <cell r="T703">
            <v>0</v>
          </cell>
          <cell r="U703">
            <v>0</v>
          </cell>
          <cell r="V703">
            <v>0</v>
          </cell>
          <cell r="W703">
            <v>1</v>
          </cell>
          <cell r="X703">
            <v>1</v>
          </cell>
          <cell r="Z703">
            <v>45107</v>
          </cell>
          <cell r="AA703" t="str">
            <v>Нет</v>
          </cell>
          <cell r="AB703">
            <v>120</v>
          </cell>
          <cell r="AC703" t="str">
            <v>Не нараховується</v>
          </cell>
          <cell r="AD703">
            <v>0</v>
          </cell>
          <cell r="AE703">
            <v>0</v>
          </cell>
          <cell r="AF703">
            <v>0</v>
          </cell>
          <cell r="AG703">
            <v>0</v>
          </cell>
          <cell r="AI703" t="str">
            <v>109</v>
          </cell>
        </row>
        <row r="704">
          <cell r="A704" t="str">
            <v>03158</v>
          </cell>
          <cell r="B704">
            <v>2200</v>
          </cell>
          <cell r="C704">
            <v>44145</v>
          </cell>
          <cell r="D704">
            <v>44145</v>
          </cell>
          <cell r="E704">
            <v>45341</v>
          </cell>
          <cell r="F704">
            <v>7</v>
          </cell>
          <cell r="G704" t="str">
            <v>Продано</v>
          </cell>
          <cell r="H704">
            <v>2162</v>
          </cell>
          <cell r="I704">
            <v>69144141</v>
          </cell>
          <cell r="J704" t="str">
            <v>34082100000109</v>
          </cell>
          <cell r="K704" t="str">
            <v>Оціночна вартість - Меблі</v>
          </cell>
          <cell r="L704">
            <v>0</v>
          </cell>
          <cell r="M704">
            <v>2162</v>
          </cell>
          <cell r="N704">
            <v>67088695</v>
          </cell>
          <cell r="O704" t="str">
            <v>45096000000002</v>
          </cell>
          <cell r="P704" t="str">
            <v>Знос інших НМА Львів.від.</v>
          </cell>
          <cell r="Q704">
            <v>1</v>
          </cell>
          <cell r="R704" t="str">
            <v>Равномерный метод</v>
          </cell>
          <cell r="S704">
            <v>100</v>
          </cell>
          <cell r="T704">
            <v>0</v>
          </cell>
          <cell r="U704">
            <v>0</v>
          </cell>
          <cell r="V704">
            <v>0</v>
          </cell>
          <cell r="W704">
            <v>1</v>
          </cell>
          <cell r="X704">
            <v>1</v>
          </cell>
          <cell r="Z704">
            <v>45107</v>
          </cell>
          <cell r="AA704" t="str">
            <v>Нет</v>
          </cell>
          <cell r="AB704">
            <v>120</v>
          </cell>
          <cell r="AC704" t="str">
            <v>Не нараховується</v>
          </cell>
          <cell r="AD704">
            <v>0</v>
          </cell>
          <cell r="AE704">
            <v>0</v>
          </cell>
          <cell r="AF704">
            <v>0</v>
          </cell>
          <cell r="AG704">
            <v>0</v>
          </cell>
          <cell r="AI704" t="str">
            <v>109</v>
          </cell>
        </row>
        <row r="705">
          <cell r="A705" t="str">
            <v>01321</v>
          </cell>
          <cell r="B705">
            <v>3562.5</v>
          </cell>
          <cell r="C705">
            <v>43259</v>
          </cell>
          <cell r="D705">
            <v>43259</v>
          </cell>
          <cell r="F705">
            <v>6</v>
          </cell>
          <cell r="G705" t="str">
            <v>В НбА для продажи</v>
          </cell>
          <cell r="H705">
            <v>1771</v>
          </cell>
          <cell r="I705">
            <v>69144141</v>
          </cell>
          <cell r="J705" t="str">
            <v>34082100000109</v>
          </cell>
          <cell r="K705" t="str">
            <v>Оціночна вартість - Меблі</v>
          </cell>
          <cell r="L705">
            <v>0</v>
          </cell>
          <cell r="M705">
            <v>1771</v>
          </cell>
          <cell r="N705">
            <v>67146778</v>
          </cell>
          <cell r="O705" t="str">
            <v>45094002</v>
          </cell>
          <cell r="P705" t="str">
            <v>Знос інших необоротних матеріальних активів</v>
          </cell>
          <cell r="Q705">
            <v>1</v>
          </cell>
          <cell r="R705" t="str">
            <v>Равномерный метод</v>
          </cell>
          <cell r="S705">
            <v>100</v>
          </cell>
          <cell r="T705">
            <v>0</v>
          </cell>
          <cell r="U705">
            <v>0</v>
          </cell>
          <cell r="V705">
            <v>0</v>
          </cell>
          <cell r="W705">
            <v>1</v>
          </cell>
          <cell r="X705">
            <v>1</v>
          </cell>
          <cell r="Z705">
            <v>45107</v>
          </cell>
          <cell r="AA705" t="str">
            <v>Нет</v>
          </cell>
          <cell r="AB705">
            <v>120</v>
          </cell>
          <cell r="AC705" t="str">
            <v>Не нараховується</v>
          </cell>
          <cell r="AD705">
            <v>0</v>
          </cell>
          <cell r="AE705">
            <v>0</v>
          </cell>
          <cell r="AF705">
            <v>0</v>
          </cell>
          <cell r="AG705">
            <v>0</v>
          </cell>
          <cell r="AI705" t="str">
            <v>109</v>
          </cell>
        </row>
        <row r="706">
          <cell r="A706" t="str">
            <v>01343</v>
          </cell>
          <cell r="B706">
            <v>3562.5</v>
          </cell>
          <cell r="C706">
            <v>43259</v>
          </cell>
          <cell r="D706">
            <v>43259</v>
          </cell>
          <cell r="F706">
            <v>6</v>
          </cell>
          <cell r="G706" t="str">
            <v>В НбА для продажи</v>
          </cell>
          <cell r="H706">
            <v>1771</v>
          </cell>
          <cell r="I706">
            <v>69144141</v>
          </cell>
          <cell r="J706" t="str">
            <v>34082100000109</v>
          </cell>
          <cell r="K706" t="str">
            <v>Оціночна вартість - Меблі</v>
          </cell>
          <cell r="L706">
            <v>0</v>
          </cell>
          <cell r="M706">
            <v>1771</v>
          </cell>
          <cell r="N706">
            <v>67146778</v>
          </cell>
          <cell r="O706" t="str">
            <v>45094002</v>
          </cell>
          <cell r="P706" t="str">
            <v>Знос інших необоротних матеріальних активів</v>
          </cell>
          <cell r="Q706">
            <v>1</v>
          </cell>
          <cell r="R706" t="str">
            <v>Равномерный метод</v>
          </cell>
          <cell r="S706">
            <v>100</v>
          </cell>
          <cell r="T706">
            <v>0</v>
          </cell>
          <cell r="U706">
            <v>0</v>
          </cell>
          <cell r="V706">
            <v>0</v>
          </cell>
          <cell r="W706">
            <v>1</v>
          </cell>
          <cell r="X706">
            <v>1</v>
          </cell>
          <cell r="Z706">
            <v>45107</v>
          </cell>
          <cell r="AA706" t="str">
            <v>Нет</v>
          </cell>
          <cell r="AB706">
            <v>120</v>
          </cell>
          <cell r="AC706" t="str">
            <v>Не нараховується</v>
          </cell>
          <cell r="AD706">
            <v>0</v>
          </cell>
          <cell r="AE706">
            <v>0</v>
          </cell>
          <cell r="AF706">
            <v>0</v>
          </cell>
          <cell r="AG706">
            <v>0</v>
          </cell>
          <cell r="AI706" t="str">
            <v>109</v>
          </cell>
        </row>
        <row r="707">
          <cell r="A707" t="str">
            <v>03412</v>
          </cell>
          <cell r="B707">
            <v>534</v>
          </cell>
          <cell r="C707">
            <v>44250</v>
          </cell>
          <cell r="D707">
            <v>44250</v>
          </cell>
          <cell r="F707">
            <v>6</v>
          </cell>
          <cell r="G707" t="str">
            <v>В НбА для продажи</v>
          </cell>
          <cell r="H707">
            <v>354</v>
          </cell>
          <cell r="I707">
            <v>69144074</v>
          </cell>
          <cell r="J707" t="str">
            <v>34082100000110</v>
          </cell>
          <cell r="K707" t="str">
            <v>Оціночна вартість - Інвентар та інструменти</v>
          </cell>
          <cell r="L707">
            <v>0</v>
          </cell>
          <cell r="M707">
            <v>354</v>
          </cell>
          <cell r="N707">
            <v>67146778</v>
          </cell>
          <cell r="O707" t="str">
            <v>45094002</v>
          </cell>
          <cell r="P707" t="str">
            <v>Знос інших необоротних матеріальних активів</v>
          </cell>
          <cell r="Q707">
            <v>1</v>
          </cell>
          <cell r="R707" t="str">
            <v>Равномерный метод</v>
          </cell>
          <cell r="S707">
            <v>100</v>
          </cell>
          <cell r="T707">
            <v>0</v>
          </cell>
          <cell r="U707">
            <v>0</v>
          </cell>
          <cell r="V707">
            <v>0</v>
          </cell>
          <cell r="W707">
            <v>1</v>
          </cell>
          <cell r="X707">
            <v>1</v>
          </cell>
          <cell r="Z707">
            <v>45107</v>
          </cell>
          <cell r="AA707" t="str">
            <v>Нет</v>
          </cell>
          <cell r="AB707">
            <v>120</v>
          </cell>
          <cell r="AC707" t="str">
            <v>Не нараховується</v>
          </cell>
          <cell r="AD707">
            <v>0</v>
          </cell>
          <cell r="AE707">
            <v>0</v>
          </cell>
          <cell r="AF707">
            <v>0</v>
          </cell>
          <cell r="AG707">
            <v>0</v>
          </cell>
          <cell r="AI707" t="str">
            <v>1010</v>
          </cell>
        </row>
        <row r="708">
          <cell r="A708" t="str">
            <v>05063</v>
          </cell>
          <cell r="B708">
            <v>850</v>
          </cell>
          <cell r="C708">
            <v>44887</v>
          </cell>
          <cell r="D708">
            <v>44887</v>
          </cell>
          <cell r="F708">
            <v>6</v>
          </cell>
          <cell r="G708" t="str">
            <v>В НбА для продажи</v>
          </cell>
          <cell r="H708">
            <v>213</v>
          </cell>
          <cell r="I708">
            <v>69144348</v>
          </cell>
          <cell r="J708" t="str">
            <v>34087100000104</v>
          </cell>
          <cell r="K708" t="str">
            <v>Оціночна вартість - Комп’ютери, телекомунікаційне та мереже обладнання</v>
          </cell>
          <cell r="L708">
            <v>0</v>
          </cell>
          <cell r="M708">
            <v>213</v>
          </cell>
          <cell r="N708">
            <v>67146778</v>
          </cell>
          <cell r="O708" t="str">
            <v>45094002</v>
          </cell>
          <cell r="P708" t="str">
            <v>Знос інших необоротних матеріальних активів</v>
          </cell>
          <cell r="Q708">
            <v>1</v>
          </cell>
          <cell r="R708" t="str">
            <v>Равномерный метод</v>
          </cell>
          <cell r="S708">
            <v>100</v>
          </cell>
          <cell r="T708">
            <v>0</v>
          </cell>
          <cell r="U708">
            <v>0</v>
          </cell>
          <cell r="V708">
            <v>0</v>
          </cell>
          <cell r="W708">
            <v>1</v>
          </cell>
          <cell r="X708">
            <v>1</v>
          </cell>
          <cell r="Z708">
            <v>45107</v>
          </cell>
          <cell r="AA708" t="str">
            <v>Нет</v>
          </cell>
          <cell r="AB708">
            <v>120</v>
          </cell>
          <cell r="AC708" t="str">
            <v>Не нараховується</v>
          </cell>
          <cell r="AD708">
            <v>0</v>
          </cell>
          <cell r="AE708">
            <v>0</v>
          </cell>
          <cell r="AF708">
            <v>0</v>
          </cell>
          <cell r="AG708">
            <v>0</v>
          </cell>
          <cell r="AI708" t="str">
            <v>104</v>
          </cell>
        </row>
        <row r="709">
          <cell r="A709" t="str">
            <v>05064</v>
          </cell>
          <cell r="B709">
            <v>850</v>
          </cell>
          <cell r="C709">
            <v>44887</v>
          </cell>
          <cell r="D709">
            <v>44887</v>
          </cell>
          <cell r="F709">
            <v>6</v>
          </cell>
          <cell r="G709" t="str">
            <v>В НбА для продажи</v>
          </cell>
          <cell r="H709">
            <v>213</v>
          </cell>
          <cell r="I709">
            <v>69144348</v>
          </cell>
          <cell r="J709" t="str">
            <v>34087100000104</v>
          </cell>
          <cell r="K709" t="str">
            <v>Оціночна вартість - Комп’ютери, телекомунікаційне та мереже обладнання</v>
          </cell>
          <cell r="L709">
            <v>0</v>
          </cell>
          <cell r="M709">
            <v>213</v>
          </cell>
          <cell r="N709">
            <v>67146778</v>
          </cell>
          <cell r="O709" t="str">
            <v>45094002</v>
          </cell>
          <cell r="P709" t="str">
            <v>Знос інших необоротних матеріальних активів</v>
          </cell>
          <cell r="Q709">
            <v>1</v>
          </cell>
          <cell r="R709" t="str">
            <v>Равномерный метод</v>
          </cell>
          <cell r="S709">
            <v>100</v>
          </cell>
          <cell r="T709">
            <v>0</v>
          </cell>
          <cell r="U709">
            <v>0</v>
          </cell>
          <cell r="V709">
            <v>0</v>
          </cell>
          <cell r="W709">
            <v>1</v>
          </cell>
          <cell r="X709">
            <v>1</v>
          </cell>
          <cell r="Z709">
            <v>45107</v>
          </cell>
          <cell r="AA709" t="str">
            <v>Нет</v>
          </cell>
          <cell r="AB709">
            <v>120</v>
          </cell>
          <cell r="AC709" t="str">
            <v>Не нараховується</v>
          </cell>
          <cell r="AD709">
            <v>0</v>
          </cell>
          <cell r="AE709">
            <v>0</v>
          </cell>
          <cell r="AF709">
            <v>0</v>
          </cell>
          <cell r="AG709">
            <v>0</v>
          </cell>
          <cell r="AI709" t="str">
            <v>104</v>
          </cell>
        </row>
        <row r="710">
          <cell r="A710" t="str">
            <v>05065</v>
          </cell>
          <cell r="B710">
            <v>850</v>
          </cell>
          <cell r="C710">
            <v>44887</v>
          </cell>
          <cell r="D710">
            <v>44887</v>
          </cell>
          <cell r="F710">
            <v>6</v>
          </cell>
          <cell r="G710" t="str">
            <v>В НбА для продажи</v>
          </cell>
          <cell r="H710">
            <v>213</v>
          </cell>
          <cell r="I710">
            <v>69144348</v>
          </cell>
          <cell r="J710" t="str">
            <v>34087100000104</v>
          </cell>
          <cell r="K710" t="str">
            <v>Оціночна вартість - Комп’ютери, телекомунікаційне та мереже обладнання</v>
          </cell>
          <cell r="L710">
            <v>0</v>
          </cell>
          <cell r="M710">
            <v>213</v>
          </cell>
          <cell r="N710">
            <v>67146778</v>
          </cell>
          <cell r="O710" t="str">
            <v>45094002</v>
          </cell>
          <cell r="P710" t="str">
            <v>Знос інших необоротних матеріальних активів</v>
          </cell>
          <cell r="Q710">
            <v>1</v>
          </cell>
          <cell r="R710" t="str">
            <v>Равномерный метод</v>
          </cell>
          <cell r="S710">
            <v>100</v>
          </cell>
          <cell r="T710">
            <v>0</v>
          </cell>
          <cell r="U710">
            <v>0</v>
          </cell>
          <cell r="V710">
            <v>0</v>
          </cell>
          <cell r="W710">
            <v>1</v>
          </cell>
          <cell r="X710">
            <v>1</v>
          </cell>
          <cell r="Z710">
            <v>45107</v>
          </cell>
          <cell r="AA710" t="str">
            <v>Нет</v>
          </cell>
          <cell r="AB710">
            <v>120</v>
          </cell>
          <cell r="AC710" t="str">
            <v>Не нараховується</v>
          </cell>
          <cell r="AD710">
            <v>0</v>
          </cell>
          <cell r="AE710">
            <v>0</v>
          </cell>
          <cell r="AF710">
            <v>0</v>
          </cell>
          <cell r="AG710">
            <v>0</v>
          </cell>
          <cell r="AI710" t="str">
            <v>104</v>
          </cell>
        </row>
        <row r="711">
          <cell r="A711" t="str">
            <v>4430-110</v>
          </cell>
          <cell r="B711">
            <v>7004.71</v>
          </cell>
          <cell r="C711">
            <v>44673</v>
          </cell>
          <cell r="D711">
            <v>44673</v>
          </cell>
          <cell r="F711">
            <v>6</v>
          </cell>
          <cell r="G711" t="str">
            <v>В НбА для продажи</v>
          </cell>
          <cell r="H711">
            <v>354</v>
          </cell>
          <cell r="I711">
            <v>69144141</v>
          </cell>
          <cell r="J711" t="str">
            <v>34082100000109</v>
          </cell>
          <cell r="K711" t="str">
            <v>Оціночна вартість - Меблі</v>
          </cell>
          <cell r="L711">
            <v>0</v>
          </cell>
          <cell r="M711">
            <v>354</v>
          </cell>
          <cell r="N711">
            <v>69144292</v>
          </cell>
          <cell r="O711" t="str">
            <v>34081100000111</v>
          </cell>
          <cell r="P711" t="str">
            <v>Оціночна вартість - Інші активи</v>
          </cell>
          <cell r="Q711">
            <v>1</v>
          </cell>
          <cell r="R711" t="str">
            <v>Равномерный метод</v>
          </cell>
          <cell r="S711">
            <v>100</v>
          </cell>
          <cell r="T711">
            <v>7004.71</v>
          </cell>
          <cell r="U711">
            <v>7004.71</v>
          </cell>
          <cell r="V711">
            <v>0</v>
          </cell>
          <cell r="W711">
            <v>1</v>
          </cell>
          <cell r="X711">
            <v>1</v>
          </cell>
          <cell r="AA711" t="str">
            <v>Нет</v>
          </cell>
          <cell r="AB711">
            <v>120</v>
          </cell>
          <cell r="AC711" t="str">
            <v>Не нараховується</v>
          </cell>
          <cell r="AD711">
            <v>0</v>
          </cell>
          <cell r="AE711">
            <v>0</v>
          </cell>
          <cell r="AF711">
            <v>0</v>
          </cell>
          <cell r="AG711">
            <v>0</v>
          </cell>
          <cell r="AI711" t="str">
            <v>109</v>
          </cell>
        </row>
        <row r="712">
          <cell r="A712" t="str">
            <v>4430-112</v>
          </cell>
          <cell r="B712">
            <v>7004.71</v>
          </cell>
          <cell r="C712">
            <v>44673</v>
          </cell>
          <cell r="D712">
            <v>44673</v>
          </cell>
          <cell r="F712">
            <v>6</v>
          </cell>
          <cell r="G712" t="str">
            <v>В НбА для продажи</v>
          </cell>
          <cell r="H712">
            <v>354</v>
          </cell>
          <cell r="I712">
            <v>69144141</v>
          </cell>
          <cell r="J712" t="str">
            <v>34082100000109</v>
          </cell>
          <cell r="K712" t="str">
            <v>Оціночна вартість - Меблі</v>
          </cell>
          <cell r="L712">
            <v>0</v>
          </cell>
          <cell r="M712">
            <v>354</v>
          </cell>
          <cell r="N712">
            <v>69144292</v>
          </cell>
          <cell r="O712" t="str">
            <v>34081100000111</v>
          </cell>
          <cell r="P712" t="str">
            <v>Оціночна вартість - Інші активи</v>
          </cell>
          <cell r="Q712">
            <v>1</v>
          </cell>
          <cell r="R712" t="str">
            <v>Равномерный метод</v>
          </cell>
          <cell r="S712">
            <v>100</v>
          </cell>
          <cell r="T712">
            <v>7004.71</v>
          </cell>
          <cell r="U712">
            <v>7004.71</v>
          </cell>
          <cell r="V712">
            <v>0</v>
          </cell>
          <cell r="W712">
            <v>1</v>
          </cell>
          <cell r="X712">
            <v>1</v>
          </cell>
          <cell r="AA712" t="str">
            <v>Нет</v>
          </cell>
          <cell r="AB712">
            <v>120</v>
          </cell>
          <cell r="AC712" t="str">
            <v>Не нараховується</v>
          </cell>
          <cell r="AD712">
            <v>0</v>
          </cell>
          <cell r="AE712">
            <v>0</v>
          </cell>
          <cell r="AF712">
            <v>0</v>
          </cell>
          <cell r="AG712">
            <v>0</v>
          </cell>
          <cell r="AI712" t="str">
            <v>109</v>
          </cell>
        </row>
        <row r="713">
          <cell r="A713" t="str">
            <v>4430-113</v>
          </cell>
          <cell r="B713">
            <v>7004.71</v>
          </cell>
          <cell r="C713">
            <v>44673</v>
          </cell>
          <cell r="D713">
            <v>44673</v>
          </cell>
          <cell r="F713">
            <v>6</v>
          </cell>
          <cell r="G713" t="str">
            <v>В НбА для продажи</v>
          </cell>
          <cell r="H713">
            <v>354</v>
          </cell>
          <cell r="I713">
            <v>69144141</v>
          </cell>
          <cell r="J713" t="str">
            <v>34082100000109</v>
          </cell>
          <cell r="K713" t="str">
            <v>Оціночна вартість - Меблі</v>
          </cell>
          <cell r="L713">
            <v>0</v>
          </cell>
          <cell r="M713">
            <v>354</v>
          </cell>
          <cell r="N713">
            <v>69144292</v>
          </cell>
          <cell r="O713" t="str">
            <v>34081100000111</v>
          </cell>
          <cell r="P713" t="str">
            <v>Оціночна вартість - Інші активи</v>
          </cell>
          <cell r="Q713">
            <v>1</v>
          </cell>
          <cell r="R713" t="str">
            <v>Равномерный метод</v>
          </cell>
          <cell r="S713">
            <v>100</v>
          </cell>
          <cell r="T713">
            <v>7004.71</v>
          </cell>
          <cell r="U713">
            <v>7004.71</v>
          </cell>
          <cell r="V713">
            <v>0</v>
          </cell>
          <cell r="W713">
            <v>1</v>
          </cell>
          <cell r="X713">
            <v>1</v>
          </cell>
          <cell r="AA713" t="str">
            <v>Нет</v>
          </cell>
          <cell r="AB713">
            <v>120</v>
          </cell>
          <cell r="AC713" t="str">
            <v>Не нараховується</v>
          </cell>
          <cell r="AD713">
            <v>0</v>
          </cell>
          <cell r="AE713">
            <v>0</v>
          </cell>
          <cell r="AF713">
            <v>0</v>
          </cell>
          <cell r="AG713">
            <v>0</v>
          </cell>
          <cell r="AI713" t="str">
            <v>109</v>
          </cell>
        </row>
        <row r="714">
          <cell r="A714" t="str">
            <v>4430-115</v>
          </cell>
          <cell r="B714">
            <v>3064.71</v>
          </cell>
          <cell r="C714">
            <v>44673</v>
          </cell>
          <cell r="D714">
            <v>44673</v>
          </cell>
          <cell r="F714">
            <v>6</v>
          </cell>
          <cell r="G714" t="str">
            <v>В НбА для продажи</v>
          </cell>
          <cell r="H714">
            <v>354</v>
          </cell>
          <cell r="I714">
            <v>69144141</v>
          </cell>
          <cell r="J714" t="str">
            <v>34082100000109</v>
          </cell>
          <cell r="K714" t="str">
            <v>Оціночна вартість - Меблі</v>
          </cell>
          <cell r="L714">
            <v>0</v>
          </cell>
          <cell r="M714">
            <v>354</v>
          </cell>
          <cell r="N714">
            <v>69144292</v>
          </cell>
          <cell r="O714" t="str">
            <v>34081100000111</v>
          </cell>
          <cell r="P714" t="str">
            <v>Оціночна вартість - Інші активи</v>
          </cell>
          <cell r="Q714">
            <v>1</v>
          </cell>
          <cell r="R714" t="str">
            <v>Равномерный метод</v>
          </cell>
          <cell r="S714">
            <v>100</v>
          </cell>
          <cell r="T714">
            <v>3064.71</v>
          </cell>
          <cell r="U714">
            <v>3064.71</v>
          </cell>
          <cell r="V714">
            <v>0</v>
          </cell>
          <cell r="W714">
            <v>1</v>
          </cell>
          <cell r="X714">
            <v>1</v>
          </cell>
          <cell r="AA714" t="str">
            <v>Нет</v>
          </cell>
          <cell r="AB714">
            <v>120</v>
          </cell>
          <cell r="AC714" t="str">
            <v>Не нараховується</v>
          </cell>
          <cell r="AD714">
            <v>0</v>
          </cell>
          <cell r="AE714">
            <v>0</v>
          </cell>
          <cell r="AF714">
            <v>0</v>
          </cell>
          <cell r="AG714">
            <v>0</v>
          </cell>
          <cell r="AI714" t="str">
            <v>109</v>
          </cell>
        </row>
        <row r="715">
          <cell r="A715" t="str">
            <v>04112</v>
          </cell>
          <cell r="B715">
            <v>8797.18</v>
          </cell>
          <cell r="C715">
            <v>44424</v>
          </cell>
          <cell r="D715">
            <v>44424</v>
          </cell>
          <cell r="E715">
            <v>45343</v>
          </cell>
          <cell r="F715">
            <v>7</v>
          </cell>
          <cell r="G715" t="str">
            <v>Продано</v>
          </cell>
          <cell r="H715">
            <v>354</v>
          </cell>
          <cell r="I715">
            <v>69144141</v>
          </cell>
          <cell r="J715" t="str">
            <v>34082100000109</v>
          </cell>
          <cell r="K715" t="str">
            <v>Оціночна вартість - Меблі</v>
          </cell>
          <cell r="L715">
            <v>0</v>
          </cell>
          <cell r="M715">
            <v>354</v>
          </cell>
          <cell r="N715">
            <v>67146778</v>
          </cell>
          <cell r="O715" t="str">
            <v>45094002</v>
          </cell>
          <cell r="P715" t="str">
            <v>Знос інших необоротних матеріальних активів</v>
          </cell>
          <cell r="Q715">
            <v>1</v>
          </cell>
          <cell r="R715" t="str">
            <v>Равномерный метод</v>
          </cell>
          <cell r="S715">
            <v>100</v>
          </cell>
          <cell r="T715">
            <v>0</v>
          </cell>
          <cell r="U715">
            <v>0</v>
          </cell>
          <cell r="V715">
            <v>0</v>
          </cell>
          <cell r="W715">
            <v>1</v>
          </cell>
          <cell r="X715">
            <v>1</v>
          </cell>
          <cell r="Z715">
            <v>45107</v>
          </cell>
          <cell r="AA715" t="str">
            <v>Нет</v>
          </cell>
          <cell r="AB715">
            <v>120</v>
          </cell>
          <cell r="AC715" t="str">
            <v>Не нараховується</v>
          </cell>
          <cell r="AD715">
            <v>0</v>
          </cell>
          <cell r="AE715">
            <v>0</v>
          </cell>
          <cell r="AF715">
            <v>0</v>
          </cell>
          <cell r="AG715">
            <v>0</v>
          </cell>
          <cell r="AI715" t="str">
            <v>109</v>
          </cell>
        </row>
        <row r="716">
          <cell r="A716" t="str">
            <v>04113</v>
          </cell>
          <cell r="B716">
            <v>8797.18</v>
          </cell>
          <cell r="C716">
            <v>44424</v>
          </cell>
          <cell r="D716">
            <v>44424</v>
          </cell>
          <cell r="E716">
            <v>45343</v>
          </cell>
          <cell r="F716">
            <v>7</v>
          </cell>
          <cell r="G716" t="str">
            <v>Продано</v>
          </cell>
          <cell r="H716">
            <v>354</v>
          </cell>
          <cell r="I716">
            <v>69144141</v>
          </cell>
          <cell r="J716" t="str">
            <v>34082100000109</v>
          </cell>
          <cell r="K716" t="str">
            <v>Оціночна вартість - Меблі</v>
          </cell>
          <cell r="L716">
            <v>0</v>
          </cell>
          <cell r="M716">
            <v>354</v>
          </cell>
          <cell r="N716">
            <v>67146778</v>
          </cell>
          <cell r="O716" t="str">
            <v>45094002</v>
          </cell>
          <cell r="P716" t="str">
            <v>Знос інших необоротних матеріальних активів</v>
          </cell>
          <cell r="Q716">
            <v>1</v>
          </cell>
          <cell r="R716" t="str">
            <v>Равномерный метод</v>
          </cell>
          <cell r="S716">
            <v>100</v>
          </cell>
          <cell r="T716">
            <v>0</v>
          </cell>
          <cell r="U716">
            <v>0</v>
          </cell>
          <cell r="V716">
            <v>0</v>
          </cell>
          <cell r="W716">
            <v>1</v>
          </cell>
          <cell r="X716">
            <v>1</v>
          </cell>
          <cell r="Z716">
            <v>45107</v>
          </cell>
          <cell r="AA716" t="str">
            <v>Нет</v>
          </cell>
          <cell r="AB716">
            <v>120</v>
          </cell>
          <cell r="AC716" t="str">
            <v>Не нараховується</v>
          </cell>
          <cell r="AD716">
            <v>0</v>
          </cell>
          <cell r="AE716">
            <v>0</v>
          </cell>
          <cell r="AF716">
            <v>0</v>
          </cell>
          <cell r="AG716">
            <v>0</v>
          </cell>
          <cell r="AI716" t="str">
            <v>109</v>
          </cell>
        </row>
        <row r="717">
          <cell r="A717" t="str">
            <v>04114</v>
          </cell>
          <cell r="B717">
            <v>8797.18</v>
          </cell>
          <cell r="C717">
            <v>44424</v>
          </cell>
          <cell r="D717">
            <v>44424</v>
          </cell>
          <cell r="E717">
            <v>45343</v>
          </cell>
          <cell r="F717">
            <v>7</v>
          </cell>
          <cell r="G717" t="str">
            <v>Продано</v>
          </cell>
          <cell r="H717">
            <v>354</v>
          </cell>
          <cell r="I717">
            <v>69144141</v>
          </cell>
          <cell r="J717" t="str">
            <v>34082100000109</v>
          </cell>
          <cell r="K717" t="str">
            <v>Оціночна вартість - Меблі</v>
          </cell>
          <cell r="L717">
            <v>0</v>
          </cell>
          <cell r="M717">
            <v>354</v>
          </cell>
          <cell r="N717">
            <v>67146778</v>
          </cell>
          <cell r="O717" t="str">
            <v>45094002</v>
          </cell>
          <cell r="P717" t="str">
            <v>Знос інших необоротних матеріальних активів</v>
          </cell>
          <cell r="Q717">
            <v>1</v>
          </cell>
          <cell r="R717" t="str">
            <v>Равномерный метод</v>
          </cell>
          <cell r="S717">
            <v>100</v>
          </cell>
          <cell r="T717">
            <v>0</v>
          </cell>
          <cell r="U717">
            <v>0</v>
          </cell>
          <cell r="V717">
            <v>0</v>
          </cell>
          <cell r="W717">
            <v>1</v>
          </cell>
          <cell r="X717">
            <v>1</v>
          </cell>
          <cell r="Z717">
            <v>45107</v>
          </cell>
          <cell r="AA717" t="str">
            <v>Нет</v>
          </cell>
          <cell r="AB717">
            <v>120</v>
          </cell>
          <cell r="AC717" t="str">
            <v>Не нараховується</v>
          </cell>
          <cell r="AD717">
            <v>0</v>
          </cell>
          <cell r="AE717">
            <v>0</v>
          </cell>
          <cell r="AF717">
            <v>0</v>
          </cell>
          <cell r="AG717">
            <v>0</v>
          </cell>
          <cell r="AI717" t="str">
            <v>109</v>
          </cell>
        </row>
        <row r="718">
          <cell r="A718" t="str">
            <v>04908</v>
          </cell>
          <cell r="B718">
            <v>12697</v>
          </cell>
          <cell r="C718">
            <v>44840</v>
          </cell>
          <cell r="D718">
            <v>44840</v>
          </cell>
          <cell r="F718">
            <v>6</v>
          </cell>
          <cell r="G718" t="str">
            <v>В НбА для продажи</v>
          </cell>
          <cell r="H718">
            <v>354</v>
          </cell>
          <cell r="I718">
            <v>69144141</v>
          </cell>
          <cell r="J718" t="str">
            <v>34082100000109</v>
          </cell>
          <cell r="K718" t="str">
            <v>Оціночна вартість - Меблі</v>
          </cell>
          <cell r="L718">
            <v>0</v>
          </cell>
          <cell r="M718">
            <v>354</v>
          </cell>
          <cell r="N718">
            <v>67146778</v>
          </cell>
          <cell r="O718" t="str">
            <v>45094002</v>
          </cell>
          <cell r="P718" t="str">
            <v>Знос інших необоротних матеріальних активів</v>
          </cell>
          <cell r="Q718">
            <v>1</v>
          </cell>
          <cell r="R718" t="str">
            <v>Равномерный метод</v>
          </cell>
          <cell r="S718">
            <v>100</v>
          </cell>
          <cell r="T718">
            <v>0</v>
          </cell>
          <cell r="U718">
            <v>0</v>
          </cell>
          <cell r="V718">
            <v>0</v>
          </cell>
          <cell r="W718">
            <v>1</v>
          </cell>
          <cell r="X718">
            <v>1</v>
          </cell>
          <cell r="Z718">
            <v>45107</v>
          </cell>
          <cell r="AA718" t="str">
            <v>Нет</v>
          </cell>
          <cell r="AB718">
            <v>120</v>
          </cell>
          <cell r="AC718" t="str">
            <v>Не нараховується</v>
          </cell>
          <cell r="AD718">
            <v>0</v>
          </cell>
          <cell r="AE718">
            <v>0</v>
          </cell>
          <cell r="AF718">
            <v>0</v>
          </cell>
          <cell r="AG718">
            <v>0</v>
          </cell>
          <cell r="AI718" t="str">
            <v>109</v>
          </cell>
        </row>
        <row r="719">
          <cell r="A719" t="str">
            <v>03968</v>
          </cell>
          <cell r="B719">
            <v>8986.5499999999993</v>
          </cell>
          <cell r="C719">
            <v>44403</v>
          </cell>
          <cell r="D719">
            <v>44403</v>
          </cell>
          <cell r="F719">
            <v>6</v>
          </cell>
          <cell r="G719" t="str">
            <v>В НбА для продажи</v>
          </cell>
          <cell r="H719">
            <v>354</v>
          </cell>
          <cell r="I719">
            <v>69144141</v>
          </cell>
          <cell r="J719" t="str">
            <v>34082100000109</v>
          </cell>
          <cell r="K719" t="str">
            <v>Оціночна вартість - Меблі</v>
          </cell>
          <cell r="L719">
            <v>0</v>
          </cell>
          <cell r="M719">
            <v>354</v>
          </cell>
          <cell r="N719">
            <v>67091338</v>
          </cell>
          <cell r="O719" t="str">
            <v>45093000000005</v>
          </cell>
          <cell r="P719" t="str">
            <v>Знос інших НМА Одеське від№3</v>
          </cell>
          <cell r="Q719">
            <v>1</v>
          </cell>
          <cell r="R719" t="str">
            <v>Равномерный метод</v>
          </cell>
          <cell r="S719">
            <v>100</v>
          </cell>
          <cell r="T719">
            <v>0</v>
          </cell>
          <cell r="U719">
            <v>0</v>
          </cell>
          <cell r="V719">
            <v>0</v>
          </cell>
          <cell r="W719">
            <v>1</v>
          </cell>
          <cell r="X719">
            <v>1</v>
          </cell>
          <cell r="Z719">
            <v>45107</v>
          </cell>
          <cell r="AA719" t="str">
            <v>Нет</v>
          </cell>
          <cell r="AB719">
            <v>120</v>
          </cell>
          <cell r="AC719" t="str">
            <v>Не нараховується</v>
          </cell>
          <cell r="AD719">
            <v>0</v>
          </cell>
          <cell r="AE719">
            <v>0</v>
          </cell>
          <cell r="AF719">
            <v>0</v>
          </cell>
          <cell r="AG719">
            <v>0</v>
          </cell>
          <cell r="AI719" t="str">
            <v>109</v>
          </cell>
        </row>
        <row r="720">
          <cell r="A720" t="str">
            <v>05550</v>
          </cell>
          <cell r="B720">
            <v>16800</v>
          </cell>
          <cell r="C720">
            <v>44943</v>
          </cell>
          <cell r="D720">
            <v>44943</v>
          </cell>
          <cell r="F720">
            <v>6</v>
          </cell>
          <cell r="G720" t="str">
            <v>В НбА для продажи</v>
          </cell>
          <cell r="H720">
            <v>354</v>
          </cell>
          <cell r="I720">
            <v>69144141</v>
          </cell>
          <cell r="J720" t="str">
            <v>34082100000109</v>
          </cell>
          <cell r="K720" t="str">
            <v>Оціночна вартість - Меблі</v>
          </cell>
          <cell r="L720">
            <v>0</v>
          </cell>
          <cell r="M720">
            <v>354</v>
          </cell>
          <cell r="N720">
            <v>67146778</v>
          </cell>
          <cell r="O720" t="str">
            <v>45094002</v>
          </cell>
          <cell r="P720" t="str">
            <v>Знос інших необоротних матеріальних активів</v>
          </cell>
          <cell r="Q720">
            <v>1</v>
          </cell>
          <cell r="R720" t="str">
            <v>Равномерный метод</v>
          </cell>
          <cell r="S720">
            <v>100</v>
          </cell>
          <cell r="T720">
            <v>0</v>
          </cell>
          <cell r="U720">
            <v>0</v>
          </cell>
          <cell r="V720">
            <v>0</v>
          </cell>
          <cell r="W720">
            <v>1</v>
          </cell>
          <cell r="X720">
            <v>1</v>
          </cell>
          <cell r="Z720">
            <v>45107</v>
          </cell>
          <cell r="AA720" t="str">
            <v>Нет</v>
          </cell>
          <cell r="AB720">
            <v>120</v>
          </cell>
          <cell r="AC720" t="str">
            <v>Не нараховується</v>
          </cell>
          <cell r="AD720">
            <v>0</v>
          </cell>
          <cell r="AE720">
            <v>0</v>
          </cell>
          <cell r="AF720">
            <v>0</v>
          </cell>
          <cell r="AG720">
            <v>0</v>
          </cell>
          <cell r="AI720" t="str">
            <v>109</v>
          </cell>
        </row>
        <row r="721">
          <cell r="A721" t="str">
            <v>05551</v>
          </cell>
          <cell r="B721">
            <v>16800</v>
          </cell>
          <cell r="C721">
            <v>44943</v>
          </cell>
          <cell r="D721">
            <v>44943</v>
          </cell>
          <cell r="F721">
            <v>6</v>
          </cell>
          <cell r="G721" t="str">
            <v>В НбА для продажи</v>
          </cell>
          <cell r="H721">
            <v>354</v>
          </cell>
          <cell r="I721">
            <v>69144141</v>
          </cell>
          <cell r="J721" t="str">
            <v>34082100000109</v>
          </cell>
          <cell r="K721" t="str">
            <v>Оціночна вартість - Меблі</v>
          </cell>
          <cell r="L721">
            <v>0</v>
          </cell>
          <cell r="M721">
            <v>354</v>
          </cell>
          <cell r="N721">
            <v>67146778</v>
          </cell>
          <cell r="O721" t="str">
            <v>45094002</v>
          </cell>
          <cell r="P721" t="str">
            <v>Знос інших необоротних матеріальних активів</v>
          </cell>
          <cell r="Q721">
            <v>1</v>
          </cell>
          <cell r="R721" t="str">
            <v>Равномерный метод</v>
          </cell>
          <cell r="S721">
            <v>100</v>
          </cell>
          <cell r="T721">
            <v>0</v>
          </cell>
          <cell r="U721">
            <v>0</v>
          </cell>
          <cell r="V721">
            <v>0</v>
          </cell>
          <cell r="W721">
            <v>1</v>
          </cell>
          <cell r="X721">
            <v>1</v>
          </cell>
          <cell r="Z721">
            <v>45107</v>
          </cell>
          <cell r="AA721" t="str">
            <v>Нет</v>
          </cell>
          <cell r="AB721">
            <v>120</v>
          </cell>
          <cell r="AC721" t="str">
            <v>Не нараховується</v>
          </cell>
          <cell r="AD721">
            <v>0</v>
          </cell>
          <cell r="AE721">
            <v>0</v>
          </cell>
          <cell r="AF721">
            <v>0</v>
          </cell>
          <cell r="AG721">
            <v>0</v>
          </cell>
          <cell r="AI721" t="str">
            <v>109</v>
          </cell>
        </row>
        <row r="722">
          <cell r="A722" t="str">
            <v>05553</v>
          </cell>
          <cell r="B722">
            <v>16800</v>
          </cell>
          <cell r="C722">
            <v>44943</v>
          </cell>
          <cell r="D722">
            <v>44943</v>
          </cell>
          <cell r="F722">
            <v>6</v>
          </cell>
          <cell r="G722" t="str">
            <v>В НбА для продажи</v>
          </cell>
          <cell r="H722">
            <v>354</v>
          </cell>
          <cell r="I722">
            <v>69144141</v>
          </cell>
          <cell r="J722" t="str">
            <v>34082100000109</v>
          </cell>
          <cell r="K722" t="str">
            <v>Оціночна вартість - Меблі</v>
          </cell>
          <cell r="L722">
            <v>0</v>
          </cell>
          <cell r="M722">
            <v>354</v>
          </cell>
          <cell r="N722">
            <v>67146778</v>
          </cell>
          <cell r="O722" t="str">
            <v>45094002</v>
          </cell>
          <cell r="P722" t="str">
            <v>Знос інших необоротних матеріальних активів</v>
          </cell>
          <cell r="Q722">
            <v>1</v>
          </cell>
          <cell r="R722" t="str">
            <v>Равномерный метод</v>
          </cell>
          <cell r="S722">
            <v>100</v>
          </cell>
          <cell r="T722">
            <v>0</v>
          </cell>
          <cell r="U722">
            <v>0</v>
          </cell>
          <cell r="V722">
            <v>0</v>
          </cell>
          <cell r="W722">
            <v>1</v>
          </cell>
          <cell r="X722">
            <v>1</v>
          </cell>
          <cell r="Z722">
            <v>45107</v>
          </cell>
          <cell r="AA722" t="str">
            <v>Нет</v>
          </cell>
          <cell r="AB722">
            <v>120</v>
          </cell>
          <cell r="AC722" t="str">
            <v>Не нараховується</v>
          </cell>
          <cell r="AD722">
            <v>0</v>
          </cell>
          <cell r="AE722">
            <v>0</v>
          </cell>
          <cell r="AF722">
            <v>0</v>
          </cell>
          <cell r="AG722">
            <v>0</v>
          </cell>
          <cell r="AI722" t="str">
            <v>109</v>
          </cell>
        </row>
        <row r="723">
          <cell r="A723" t="str">
            <v>04009</v>
          </cell>
          <cell r="B723">
            <v>9567.3700000000008</v>
          </cell>
          <cell r="C723">
            <v>44412</v>
          </cell>
          <cell r="D723">
            <v>44412</v>
          </cell>
          <cell r="E723">
            <v>45343</v>
          </cell>
          <cell r="F723">
            <v>7</v>
          </cell>
          <cell r="G723" t="str">
            <v>Продано</v>
          </cell>
          <cell r="H723">
            <v>354</v>
          </cell>
          <cell r="I723">
            <v>69144141</v>
          </cell>
          <cell r="J723" t="str">
            <v>34082100000109</v>
          </cell>
          <cell r="K723" t="str">
            <v>Оціночна вартість - Меблі</v>
          </cell>
          <cell r="L723">
            <v>0</v>
          </cell>
          <cell r="M723">
            <v>354</v>
          </cell>
          <cell r="N723">
            <v>67146778</v>
          </cell>
          <cell r="O723" t="str">
            <v>45094002</v>
          </cell>
          <cell r="P723" t="str">
            <v>Знос інших необоротних матеріальних активів</v>
          </cell>
          <cell r="Q723">
            <v>1</v>
          </cell>
          <cell r="R723" t="str">
            <v>Равномерный метод</v>
          </cell>
          <cell r="S723">
            <v>100</v>
          </cell>
          <cell r="T723">
            <v>0</v>
          </cell>
          <cell r="U723">
            <v>0</v>
          </cell>
          <cell r="V723">
            <v>0</v>
          </cell>
          <cell r="W723">
            <v>1</v>
          </cell>
          <cell r="X723">
            <v>1</v>
          </cell>
          <cell r="Z723">
            <v>45107</v>
          </cell>
          <cell r="AA723" t="str">
            <v>Нет</v>
          </cell>
          <cell r="AB723">
            <v>120</v>
          </cell>
          <cell r="AC723" t="str">
            <v>Не нараховується</v>
          </cell>
          <cell r="AD723">
            <v>0</v>
          </cell>
          <cell r="AE723">
            <v>0</v>
          </cell>
          <cell r="AF723">
            <v>0</v>
          </cell>
          <cell r="AG723">
            <v>0</v>
          </cell>
          <cell r="AI723" t="str">
            <v>109</v>
          </cell>
        </row>
        <row r="724">
          <cell r="A724" t="str">
            <v>05994</v>
          </cell>
          <cell r="B724">
            <v>9578.4</v>
          </cell>
          <cell r="C724">
            <v>45044</v>
          </cell>
          <cell r="D724">
            <v>45044</v>
          </cell>
          <cell r="E724">
            <v>45443</v>
          </cell>
          <cell r="F724">
            <v>7</v>
          </cell>
          <cell r="G724" t="str">
            <v>Продано</v>
          </cell>
          <cell r="H724">
            <v>354</v>
          </cell>
          <cell r="I724">
            <v>69144141</v>
          </cell>
          <cell r="J724" t="str">
            <v>34082100000109</v>
          </cell>
          <cell r="K724" t="str">
            <v>Оціночна вартість - Меблі</v>
          </cell>
          <cell r="L724">
            <v>0</v>
          </cell>
          <cell r="M724">
            <v>354</v>
          </cell>
          <cell r="N724">
            <v>67146778</v>
          </cell>
          <cell r="O724" t="str">
            <v>45094002</v>
          </cell>
          <cell r="P724" t="str">
            <v>Знос інших необоротних матеріальних активів</v>
          </cell>
          <cell r="Q724">
            <v>1</v>
          </cell>
          <cell r="R724" t="str">
            <v>Равномерный метод</v>
          </cell>
          <cell r="S724">
            <v>100</v>
          </cell>
          <cell r="T724">
            <v>0</v>
          </cell>
          <cell r="U724">
            <v>0</v>
          </cell>
          <cell r="V724">
            <v>0</v>
          </cell>
          <cell r="W724">
            <v>1</v>
          </cell>
          <cell r="X724">
            <v>1</v>
          </cell>
          <cell r="Z724">
            <v>45107</v>
          </cell>
          <cell r="AA724" t="str">
            <v>Нет</v>
          </cell>
          <cell r="AB724">
            <v>120</v>
          </cell>
          <cell r="AC724" t="str">
            <v>Не нараховується</v>
          </cell>
          <cell r="AD724">
            <v>0</v>
          </cell>
          <cell r="AE724">
            <v>0</v>
          </cell>
          <cell r="AF724">
            <v>0</v>
          </cell>
          <cell r="AG724">
            <v>0</v>
          </cell>
          <cell r="AI724" t="str">
            <v>109</v>
          </cell>
        </row>
        <row r="725">
          <cell r="A725" t="str">
            <v>711/1</v>
          </cell>
          <cell r="B725">
            <v>595</v>
          </cell>
          <cell r="C725">
            <v>39316</v>
          </cell>
          <cell r="D725">
            <v>39316</v>
          </cell>
          <cell r="F725">
            <v>6</v>
          </cell>
          <cell r="G725" t="str">
            <v>В НбА для продажи</v>
          </cell>
          <cell r="H725">
            <v>177</v>
          </cell>
          <cell r="I725">
            <v>69144141</v>
          </cell>
          <cell r="J725" t="str">
            <v>34082100000109</v>
          </cell>
          <cell r="K725" t="str">
            <v>Оціночна вартість - Меблі</v>
          </cell>
          <cell r="L725">
            <v>0</v>
          </cell>
          <cell r="M725">
            <v>177</v>
          </cell>
          <cell r="N725">
            <v>67196159</v>
          </cell>
          <cell r="O725" t="str">
            <v>450951021</v>
          </cell>
          <cell r="P725" t="str">
            <v>3-те Київ.від.знос НМА</v>
          </cell>
          <cell r="Q725">
            <v>1</v>
          </cell>
          <cell r="R725" t="str">
            <v>Равномерный метод</v>
          </cell>
          <cell r="S725">
            <v>100</v>
          </cell>
          <cell r="T725">
            <v>0</v>
          </cell>
          <cell r="U725">
            <v>0</v>
          </cell>
          <cell r="V725">
            <v>0</v>
          </cell>
          <cell r="W725">
            <v>1</v>
          </cell>
          <cell r="X725">
            <v>1</v>
          </cell>
          <cell r="Z725">
            <v>45107</v>
          </cell>
          <cell r="AA725" t="str">
            <v>Нет</v>
          </cell>
          <cell r="AB725">
            <v>120</v>
          </cell>
          <cell r="AC725" t="str">
            <v>Не нараховується</v>
          </cell>
          <cell r="AD725">
            <v>0</v>
          </cell>
          <cell r="AE725">
            <v>0</v>
          </cell>
          <cell r="AF725">
            <v>0</v>
          </cell>
          <cell r="AG725">
            <v>0</v>
          </cell>
          <cell r="AI725" t="str">
            <v>109</v>
          </cell>
        </row>
        <row r="726">
          <cell r="A726" t="str">
            <v>1536</v>
          </cell>
          <cell r="B726">
            <v>1024</v>
          </cell>
          <cell r="C726">
            <v>38833</v>
          </cell>
          <cell r="D726">
            <v>38833</v>
          </cell>
          <cell r="F726">
            <v>6</v>
          </cell>
          <cell r="G726" t="str">
            <v>В НбА для продажи</v>
          </cell>
          <cell r="H726">
            <v>2266</v>
          </cell>
          <cell r="I726">
            <v>69144141</v>
          </cell>
          <cell r="J726" t="str">
            <v>34082100000109</v>
          </cell>
          <cell r="K726" t="str">
            <v>Оціночна вартість - Меблі</v>
          </cell>
          <cell r="L726">
            <v>0</v>
          </cell>
          <cell r="M726">
            <v>2266</v>
          </cell>
          <cell r="N726">
            <v>67144763</v>
          </cell>
          <cell r="O726" t="str">
            <v>440991017</v>
          </cell>
          <cell r="P726" t="str">
            <v>Знос меблів та сейфів</v>
          </cell>
          <cell r="Q726">
            <v>1</v>
          </cell>
          <cell r="R726" t="str">
            <v>Равномерный метод</v>
          </cell>
          <cell r="S726">
            <v>6.666666666667</v>
          </cell>
          <cell r="T726">
            <v>0</v>
          </cell>
          <cell r="U726">
            <v>0</v>
          </cell>
          <cell r="V726">
            <v>0</v>
          </cell>
          <cell r="W726">
            <v>15</v>
          </cell>
          <cell r="X726">
            <v>1</v>
          </cell>
          <cell r="Z726">
            <v>45107</v>
          </cell>
          <cell r="AA726" t="str">
            <v>Нет</v>
          </cell>
          <cell r="AB726">
            <v>120</v>
          </cell>
          <cell r="AC726" t="str">
            <v>Не нараховується</v>
          </cell>
          <cell r="AD726">
            <v>0</v>
          </cell>
          <cell r="AE726">
            <v>0</v>
          </cell>
          <cell r="AF726">
            <v>0</v>
          </cell>
          <cell r="AG726">
            <v>0</v>
          </cell>
          <cell r="AI726" t="str">
            <v>109</v>
          </cell>
        </row>
        <row r="727">
          <cell r="A727" t="str">
            <v>59/3</v>
          </cell>
          <cell r="B727">
            <v>970</v>
          </cell>
          <cell r="C727">
            <v>40617</v>
          </cell>
          <cell r="D727">
            <v>40617</v>
          </cell>
          <cell r="F727">
            <v>6</v>
          </cell>
          <cell r="G727" t="str">
            <v>В НбА для продажи</v>
          </cell>
          <cell r="H727">
            <v>177</v>
          </cell>
          <cell r="I727">
            <v>69144141</v>
          </cell>
          <cell r="J727" t="str">
            <v>34082100000109</v>
          </cell>
          <cell r="K727" t="str">
            <v>Оціночна вартість - Меблі</v>
          </cell>
          <cell r="L727">
            <v>0</v>
          </cell>
          <cell r="M727">
            <v>177</v>
          </cell>
          <cell r="N727">
            <v>67132181</v>
          </cell>
          <cell r="O727" t="str">
            <v>450981017</v>
          </cell>
          <cell r="P727" t="str">
            <v>ТВ№4 Знос інших НМА</v>
          </cell>
          <cell r="Q727">
            <v>1</v>
          </cell>
          <cell r="R727" t="str">
            <v>Равномерный метод</v>
          </cell>
          <cell r="S727">
            <v>100</v>
          </cell>
          <cell r="T727">
            <v>0</v>
          </cell>
          <cell r="U727">
            <v>0</v>
          </cell>
          <cell r="V727">
            <v>0</v>
          </cell>
          <cell r="W727">
            <v>1</v>
          </cell>
          <cell r="X727">
            <v>1</v>
          </cell>
          <cell r="Z727">
            <v>45107</v>
          </cell>
          <cell r="AA727" t="str">
            <v>Нет</v>
          </cell>
          <cell r="AB727">
            <v>120</v>
          </cell>
          <cell r="AC727" t="str">
            <v>Не нараховується</v>
          </cell>
          <cell r="AD727">
            <v>0</v>
          </cell>
          <cell r="AE727">
            <v>0</v>
          </cell>
          <cell r="AF727">
            <v>0</v>
          </cell>
          <cell r="AG727">
            <v>0</v>
          </cell>
          <cell r="AI727" t="str">
            <v>109</v>
          </cell>
        </row>
        <row r="728">
          <cell r="A728" t="str">
            <v>04681</v>
          </cell>
          <cell r="B728">
            <v>6896.68</v>
          </cell>
          <cell r="C728">
            <v>44587</v>
          </cell>
          <cell r="D728">
            <v>44587</v>
          </cell>
          <cell r="F728">
            <v>6</v>
          </cell>
          <cell r="G728" t="str">
            <v>В НбА для продажи</v>
          </cell>
          <cell r="H728">
            <v>354</v>
          </cell>
          <cell r="I728">
            <v>69144141</v>
          </cell>
          <cell r="J728" t="str">
            <v>34082100000109</v>
          </cell>
          <cell r="K728" t="str">
            <v>Оціночна вартість - Меблі</v>
          </cell>
          <cell r="L728">
            <v>0</v>
          </cell>
          <cell r="M728">
            <v>354</v>
          </cell>
          <cell r="N728">
            <v>67146778</v>
          </cell>
          <cell r="O728" t="str">
            <v>45094002</v>
          </cell>
          <cell r="P728" t="str">
            <v>Знос інших необоротних матеріальних активів</v>
          </cell>
          <cell r="Q728">
            <v>1</v>
          </cell>
          <cell r="R728" t="str">
            <v>Равномерный метод</v>
          </cell>
          <cell r="S728">
            <v>100</v>
          </cell>
          <cell r="T728">
            <v>0</v>
          </cell>
          <cell r="U728">
            <v>0</v>
          </cell>
          <cell r="V728">
            <v>0</v>
          </cell>
          <cell r="W728">
            <v>1</v>
          </cell>
          <cell r="X728">
            <v>1</v>
          </cell>
          <cell r="Z728">
            <v>45107</v>
          </cell>
          <cell r="AA728" t="str">
            <v>Нет</v>
          </cell>
          <cell r="AB728">
            <v>120</v>
          </cell>
          <cell r="AC728" t="str">
            <v>Не нараховується</v>
          </cell>
          <cell r="AD728">
            <v>0</v>
          </cell>
          <cell r="AE728">
            <v>0</v>
          </cell>
          <cell r="AF728">
            <v>0</v>
          </cell>
          <cell r="AG728">
            <v>0</v>
          </cell>
          <cell r="AI728" t="str">
            <v>109</v>
          </cell>
        </row>
        <row r="729">
          <cell r="A729" t="str">
            <v>02449</v>
          </cell>
          <cell r="B729">
            <v>81</v>
          </cell>
          <cell r="C729">
            <v>43276</v>
          </cell>
          <cell r="D729">
            <v>43276</v>
          </cell>
          <cell r="F729">
            <v>6</v>
          </cell>
          <cell r="G729" t="str">
            <v>В НбА для продажи</v>
          </cell>
          <cell r="H729">
            <v>1</v>
          </cell>
          <cell r="I729">
            <v>69144074</v>
          </cell>
          <cell r="J729" t="str">
            <v>34082100000110</v>
          </cell>
          <cell r="K729" t="str">
            <v>Оціночна вартість - Інвентар та інструменти</v>
          </cell>
          <cell r="L729">
            <v>0</v>
          </cell>
          <cell r="M729">
            <v>1</v>
          </cell>
          <cell r="N729">
            <v>67146778</v>
          </cell>
          <cell r="O729" t="str">
            <v>45094002</v>
          </cell>
          <cell r="P729" t="str">
            <v>Знос інших необоротних матеріальних активів</v>
          </cell>
          <cell r="Q729">
            <v>1</v>
          </cell>
          <cell r="R729" t="str">
            <v>Равномерный метод</v>
          </cell>
          <cell r="S729">
            <v>100</v>
          </cell>
          <cell r="T729">
            <v>0</v>
          </cell>
          <cell r="U729">
            <v>0</v>
          </cell>
          <cell r="V729">
            <v>0</v>
          </cell>
          <cell r="W729">
            <v>1</v>
          </cell>
          <cell r="X729">
            <v>1</v>
          </cell>
          <cell r="Z729">
            <v>45107</v>
          </cell>
          <cell r="AA729" t="str">
            <v>Нет</v>
          </cell>
          <cell r="AB729">
            <v>120</v>
          </cell>
          <cell r="AC729" t="str">
            <v>Не нараховується</v>
          </cell>
          <cell r="AD729">
            <v>0</v>
          </cell>
          <cell r="AE729">
            <v>0</v>
          </cell>
          <cell r="AF729">
            <v>0</v>
          </cell>
          <cell r="AG729">
            <v>0</v>
          </cell>
          <cell r="AI729" t="str">
            <v>1010</v>
          </cell>
        </row>
        <row r="730">
          <cell r="A730" t="str">
            <v>4430-109</v>
          </cell>
          <cell r="B730">
            <v>7004.71</v>
          </cell>
          <cell r="C730">
            <v>44673</v>
          </cell>
          <cell r="D730">
            <v>44673</v>
          </cell>
          <cell r="F730">
            <v>6</v>
          </cell>
          <cell r="G730" t="str">
            <v>В НбА для продажи</v>
          </cell>
          <cell r="H730">
            <v>354</v>
          </cell>
          <cell r="I730">
            <v>69144141</v>
          </cell>
          <cell r="J730" t="str">
            <v>34082100000109</v>
          </cell>
          <cell r="K730" t="str">
            <v>Оціночна вартість - Меблі</v>
          </cell>
          <cell r="L730">
            <v>0</v>
          </cell>
          <cell r="M730">
            <v>354</v>
          </cell>
          <cell r="N730">
            <v>69144292</v>
          </cell>
          <cell r="O730" t="str">
            <v>34081100000111</v>
          </cell>
          <cell r="P730" t="str">
            <v>Оціночна вартість - Інші активи</v>
          </cell>
          <cell r="Q730">
            <v>1</v>
          </cell>
          <cell r="R730" t="str">
            <v>Равномерный метод</v>
          </cell>
          <cell r="S730">
            <v>100</v>
          </cell>
          <cell r="T730">
            <v>7004.71</v>
          </cell>
          <cell r="U730">
            <v>7004.71</v>
          </cell>
          <cell r="V730">
            <v>0</v>
          </cell>
          <cell r="W730">
            <v>1</v>
          </cell>
          <cell r="X730">
            <v>1</v>
          </cell>
          <cell r="AA730" t="str">
            <v>Нет</v>
          </cell>
          <cell r="AB730">
            <v>120</v>
          </cell>
          <cell r="AC730" t="str">
            <v>Не нараховується</v>
          </cell>
          <cell r="AD730">
            <v>0</v>
          </cell>
          <cell r="AE730">
            <v>0</v>
          </cell>
          <cell r="AF730">
            <v>0</v>
          </cell>
          <cell r="AG730">
            <v>0</v>
          </cell>
          <cell r="AI730" t="str">
            <v>109</v>
          </cell>
        </row>
        <row r="731">
          <cell r="A731" t="str">
            <v>00061</v>
          </cell>
          <cell r="B731">
            <v>3930</v>
          </cell>
          <cell r="C731">
            <v>42529</v>
          </cell>
          <cell r="D731">
            <v>42529</v>
          </cell>
          <cell r="F731">
            <v>6</v>
          </cell>
          <cell r="G731" t="str">
            <v>В НбА для продажи</v>
          </cell>
          <cell r="H731">
            <v>354</v>
          </cell>
          <cell r="I731">
            <v>69144141</v>
          </cell>
          <cell r="J731" t="str">
            <v>34082100000109</v>
          </cell>
          <cell r="K731" t="str">
            <v>Оціночна вартість - Меблі</v>
          </cell>
          <cell r="L731">
            <v>0</v>
          </cell>
          <cell r="M731">
            <v>354</v>
          </cell>
          <cell r="N731">
            <v>67146778</v>
          </cell>
          <cell r="O731" t="str">
            <v>45094002</v>
          </cell>
          <cell r="P731" t="str">
            <v>Знос інших необоротних матеріальних активів</v>
          </cell>
          <cell r="Q731">
            <v>1</v>
          </cell>
          <cell r="R731" t="str">
            <v>Равномерный метод</v>
          </cell>
          <cell r="S731">
            <v>100</v>
          </cell>
          <cell r="T731">
            <v>0</v>
          </cell>
          <cell r="U731">
            <v>0</v>
          </cell>
          <cell r="V731">
            <v>0</v>
          </cell>
          <cell r="W731">
            <v>1</v>
          </cell>
          <cell r="X731">
            <v>1</v>
          </cell>
          <cell r="Z731">
            <v>45107</v>
          </cell>
          <cell r="AA731" t="str">
            <v>Нет</v>
          </cell>
          <cell r="AB731">
            <v>120</v>
          </cell>
          <cell r="AC731" t="str">
            <v>Не нараховується</v>
          </cell>
          <cell r="AD731">
            <v>0</v>
          </cell>
          <cell r="AE731">
            <v>0</v>
          </cell>
          <cell r="AF731">
            <v>0</v>
          </cell>
          <cell r="AG731">
            <v>0</v>
          </cell>
          <cell r="AI731" t="str">
            <v>109</v>
          </cell>
        </row>
        <row r="732">
          <cell r="A732" t="str">
            <v>00062</v>
          </cell>
          <cell r="B732">
            <v>3050</v>
          </cell>
          <cell r="C732">
            <v>42529</v>
          </cell>
          <cell r="D732">
            <v>42529</v>
          </cell>
          <cell r="F732">
            <v>6</v>
          </cell>
          <cell r="G732" t="str">
            <v>В НбА для продажи</v>
          </cell>
          <cell r="H732">
            <v>354</v>
          </cell>
          <cell r="I732">
            <v>69144141</v>
          </cell>
          <cell r="J732" t="str">
            <v>34082100000109</v>
          </cell>
          <cell r="K732" t="str">
            <v>Оціночна вартість - Меблі</v>
          </cell>
          <cell r="L732">
            <v>0</v>
          </cell>
          <cell r="M732">
            <v>354</v>
          </cell>
          <cell r="N732">
            <v>67146778</v>
          </cell>
          <cell r="O732" t="str">
            <v>45094002</v>
          </cell>
          <cell r="P732" t="str">
            <v>Знос інших необоротних матеріальних активів</v>
          </cell>
          <cell r="Q732">
            <v>1</v>
          </cell>
          <cell r="R732" t="str">
            <v>Равномерный метод</v>
          </cell>
          <cell r="S732">
            <v>100</v>
          </cell>
          <cell r="T732">
            <v>0</v>
          </cell>
          <cell r="U732">
            <v>0</v>
          </cell>
          <cell r="V732">
            <v>0</v>
          </cell>
          <cell r="W732">
            <v>1</v>
          </cell>
          <cell r="X732">
            <v>1</v>
          </cell>
          <cell r="Z732">
            <v>45107</v>
          </cell>
          <cell r="AA732" t="str">
            <v>Нет</v>
          </cell>
          <cell r="AB732">
            <v>120</v>
          </cell>
          <cell r="AC732" t="str">
            <v>Не нараховується</v>
          </cell>
          <cell r="AD732">
            <v>0</v>
          </cell>
          <cell r="AE732">
            <v>0</v>
          </cell>
          <cell r="AF732">
            <v>0</v>
          </cell>
          <cell r="AG732">
            <v>0</v>
          </cell>
          <cell r="AI732" t="str">
            <v>109</v>
          </cell>
        </row>
        <row r="733">
          <cell r="A733" t="str">
            <v>1967</v>
          </cell>
          <cell r="B733">
            <v>1360.82</v>
          </cell>
          <cell r="C733">
            <v>39689</v>
          </cell>
          <cell r="D733">
            <v>39689</v>
          </cell>
          <cell r="F733">
            <v>6</v>
          </cell>
          <cell r="G733" t="str">
            <v>В НбА для продажи</v>
          </cell>
          <cell r="H733">
            <v>354</v>
          </cell>
          <cell r="I733">
            <v>69144141</v>
          </cell>
          <cell r="J733" t="str">
            <v>34082100000109</v>
          </cell>
          <cell r="K733" t="str">
            <v>Оціночна вартість - Меблі</v>
          </cell>
          <cell r="L733">
            <v>0</v>
          </cell>
          <cell r="M733">
            <v>354</v>
          </cell>
          <cell r="N733">
            <v>67144763</v>
          </cell>
          <cell r="O733" t="str">
            <v>440991017</v>
          </cell>
          <cell r="P733" t="str">
            <v>Знос меблів та сейфів</v>
          </cell>
          <cell r="Q733">
            <v>1</v>
          </cell>
          <cell r="R733" t="str">
            <v>Равномерный метод</v>
          </cell>
          <cell r="S733">
            <v>6.666666666667</v>
          </cell>
          <cell r="T733">
            <v>1330.2</v>
          </cell>
          <cell r="U733">
            <v>1330.2</v>
          </cell>
          <cell r="V733">
            <v>0</v>
          </cell>
          <cell r="W733">
            <v>15</v>
          </cell>
          <cell r="X733">
            <v>1</v>
          </cell>
          <cell r="Z733">
            <v>45107</v>
          </cell>
          <cell r="AA733" t="str">
            <v>Нет</v>
          </cell>
          <cell r="AB733">
            <v>120</v>
          </cell>
          <cell r="AC733" t="str">
            <v>Не нараховується</v>
          </cell>
          <cell r="AD733">
            <v>0</v>
          </cell>
          <cell r="AE733">
            <v>0</v>
          </cell>
          <cell r="AF733">
            <v>0</v>
          </cell>
          <cell r="AG733">
            <v>0</v>
          </cell>
          <cell r="AI733" t="str">
            <v>109</v>
          </cell>
        </row>
        <row r="734">
          <cell r="A734" t="str">
            <v>1298</v>
          </cell>
          <cell r="B734">
            <v>1280.95</v>
          </cell>
          <cell r="C734">
            <v>37923</v>
          </cell>
          <cell r="D734">
            <v>37923</v>
          </cell>
          <cell r="F734">
            <v>6</v>
          </cell>
          <cell r="G734" t="str">
            <v>В НбА для продажи</v>
          </cell>
          <cell r="H734">
            <v>202</v>
          </cell>
          <cell r="I734">
            <v>69144141</v>
          </cell>
          <cell r="J734" t="str">
            <v>34082100000109</v>
          </cell>
          <cell r="K734" t="str">
            <v>Оціночна вартість - Меблі</v>
          </cell>
          <cell r="L734">
            <v>0</v>
          </cell>
          <cell r="M734">
            <v>202</v>
          </cell>
          <cell r="N734">
            <v>67144763</v>
          </cell>
          <cell r="O734" t="str">
            <v>440991017</v>
          </cell>
          <cell r="P734" t="str">
            <v>Знос меблів та сейфів</v>
          </cell>
          <cell r="Q734">
            <v>1</v>
          </cell>
          <cell r="R734" t="str">
            <v>Равномерный метод</v>
          </cell>
          <cell r="S734">
            <v>6.666666666667</v>
          </cell>
          <cell r="T734">
            <v>0</v>
          </cell>
          <cell r="U734">
            <v>0</v>
          </cell>
          <cell r="V734">
            <v>0</v>
          </cell>
          <cell r="W734">
            <v>15</v>
          </cell>
          <cell r="X734">
            <v>1</v>
          </cell>
          <cell r="Z734">
            <v>45107</v>
          </cell>
          <cell r="AA734" t="str">
            <v>Нет</v>
          </cell>
          <cell r="AB734">
            <v>120</v>
          </cell>
          <cell r="AC734" t="str">
            <v>Не нараховується</v>
          </cell>
          <cell r="AD734">
            <v>0</v>
          </cell>
          <cell r="AE734">
            <v>0</v>
          </cell>
          <cell r="AF734">
            <v>0</v>
          </cell>
          <cell r="AG734">
            <v>0</v>
          </cell>
          <cell r="AI734" t="str">
            <v>109</v>
          </cell>
        </row>
        <row r="735">
          <cell r="A735" t="str">
            <v>02614</v>
          </cell>
          <cell r="B735">
            <v>424.8</v>
          </cell>
          <cell r="C735">
            <v>43381</v>
          </cell>
          <cell r="D735">
            <v>43381</v>
          </cell>
          <cell r="F735">
            <v>6</v>
          </cell>
          <cell r="G735" t="str">
            <v>В НбА для продажи</v>
          </cell>
          <cell r="H735">
            <v>850</v>
          </cell>
          <cell r="I735">
            <v>69144141</v>
          </cell>
          <cell r="J735" t="str">
            <v>34082100000109</v>
          </cell>
          <cell r="K735" t="str">
            <v>Оціночна вартість - Меблі</v>
          </cell>
          <cell r="L735">
            <v>0</v>
          </cell>
          <cell r="M735">
            <v>850</v>
          </cell>
          <cell r="N735">
            <v>67146778</v>
          </cell>
          <cell r="O735" t="str">
            <v>45094002</v>
          </cell>
          <cell r="P735" t="str">
            <v>Знос інших необоротних матеріальних активів</v>
          </cell>
          <cell r="Q735">
            <v>1</v>
          </cell>
          <cell r="R735" t="str">
            <v>Равномерный метод</v>
          </cell>
          <cell r="S735">
            <v>100</v>
          </cell>
          <cell r="T735">
            <v>0</v>
          </cell>
          <cell r="U735">
            <v>0</v>
          </cell>
          <cell r="V735">
            <v>0</v>
          </cell>
          <cell r="W735">
            <v>1</v>
          </cell>
          <cell r="X735">
            <v>1</v>
          </cell>
          <cell r="Z735">
            <v>45107</v>
          </cell>
          <cell r="AA735" t="str">
            <v>Нет</v>
          </cell>
          <cell r="AB735">
            <v>120</v>
          </cell>
          <cell r="AC735" t="str">
            <v>Не нараховується</v>
          </cell>
          <cell r="AD735">
            <v>0</v>
          </cell>
          <cell r="AE735">
            <v>0</v>
          </cell>
          <cell r="AF735">
            <v>0</v>
          </cell>
          <cell r="AG735">
            <v>0</v>
          </cell>
          <cell r="AI735" t="str">
            <v>109</v>
          </cell>
        </row>
        <row r="736">
          <cell r="A736" t="str">
            <v>1922</v>
          </cell>
          <cell r="B736">
            <v>1846.44</v>
          </cell>
          <cell r="C736">
            <v>39650</v>
          </cell>
          <cell r="D736">
            <v>39650</v>
          </cell>
          <cell r="E736">
            <v>45343</v>
          </cell>
          <cell r="F736">
            <v>7</v>
          </cell>
          <cell r="G736" t="str">
            <v>Продано</v>
          </cell>
          <cell r="H736">
            <v>354</v>
          </cell>
          <cell r="I736">
            <v>69144141</v>
          </cell>
          <cell r="J736" t="str">
            <v>34082100000109</v>
          </cell>
          <cell r="K736" t="str">
            <v>Оціночна вартість - Меблі</v>
          </cell>
          <cell r="L736">
            <v>0</v>
          </cell>
          <cell r="M736">
            <v>354</v>
          </cell>
          <cell r="N736">
            <v>67144763</v>
          </cell>
          <cell r="O736" t="str">
            <v>440991017</v>
          </cell>
          <cell r="P736" t="str">
            <v>Знос меблів та сейфів</v>
          </cell>
          <cell r="Q736">
            <v>1</v>
          </cell>
          <cell r="R736" t="str">
            <v>Равномерный метод</v>
          </cell>
          <cell r="S736">
            <v>6.666666666667</v>
          </cell>
          <cell r="T736">
            <v>1826.1</v>
          </cell>
          <cell r="U736">
            <v>1826.1</v>
          </cell>
          <cell r="V736">
            <v>0</v>
          </cell>
          <cell r="W736">
            <v>15</v>
          </cell>
          <cell r="X736">
            <v>1</v>
          </cell>
          <cell r="Z736">
            <v>45107</v>
          </cell>
          <cell r="AA736" t="str">
            <v>Нет</v>
          </cell>
          <cell r="AB736">
            <v>120</v>
          </cell>
          <cell r="AC736" t="str">
            <v>Не нараховується</v>
          </cell>
          <cell r="AD736">
            <v>0</v>
          </cell>
          <cell r="AE736">
            <v>0</v>
          </cell>
          <cell r="AF736">
            <v>0</v>
          </cell>
          <cell r="AG736">
            <v>0</v>
          </cell>
          <cell r="AI736" t="str">
            <v>109</v>
          </cell>
        </row>
        <row r="737">
          <cell r="A737" t="str">
            <v>05108</v>
          </cell>
          <cell r="B737">
            <v>552</v>
          </cell>
          <cell r="C737">
            <v>44887</v>
          </cell>
          <cell r="D737">
            <v>44887</v>
          </cell>
          <cell r="F737">
            <v>6</v>
          </cell>
          <cell r="G737" t="str">
            <v>В НбА для продажи</v>
          </cell>
          <cell r="H737">
            <v>49</v>
          </cell>
          <cell r="I737">
            <v>69144074</v>
          </cell>
          <cell r="J737" t="str">
            <v>34082100000110</v>
          </cell>
          <cell r="K737" t="str">
            <v>Оціночна вартість - Інвентар та інструменти</v>
          </cell>
          <cell r="L737">
            <v>0</v>
          </cell>
          <cell r="M737">
            <v>49</v>
          </cell>
          <cell r="N737">
            <v>67137665</v>
          </cell>
          <cell r="O737" t="str">
            <v>45095000000025</v>
          </cell>
          <cell r="P737" t="str">
            <v>Шепетівськ.від№137 Знос інших МНМА</v>
          </cell>
          <cell r="Q737">
            <v>1</v>
          </cell>
          <cell r="R737" t="str">
            <v>Равномерный метод</v>
          </cell>
          <cell r="S737">
            <v>100</v>
          </cell>
          <cell r="T737">
            <v>0</v>
          </cell>
          <cell r="U737">
            <v>0</v>
          </cell>
          <cell r="V737">
            <v>0</v>
          </cell>
          <cell r="W737">
            <v>1</v>
          </cell>
          <cell r="X737">
            <v>1</v>
          </cell>
          <cell r="Z737">
            <v>45107</v>
          </cell>
          <cell r="AA737" t="str">
            <v>Нет</v>
          </cell>
          <cell r="AB737">
            <v>120</v>
          </cell>
          <cell r="AC737" t="str">
            <v>Не нараховується</v>
          </cell>
          <cell r="AD737">
            <v>0</v>
          </cell>
          <cell r="AE737">
            <v>0</v>
          </cell>
          <cell r="AF737">
            <v>0</v>
          </cell>
          <cell r="AG737">
            <v>0</v>
          </cell>
          <cell r="AI737" t="str">
            <v>1010</v>
          </cell>
        </row>
        <row r="738">
          <cell r="A738" t="str">
            <v>05109</v>
          </cell>
          <cell r="B738">
            <v>552</v>
          </cell>
          <cell r="C738">
            <v>44887</v>
          </cell>
          <cell r="D738">
            <v>44887</v>
          </cell>
          <cell r="F738">
            <v>6</v>
          </cell>
          <cell r="G738" t="str">
            <v>В НбА для продажи</v>
          </cell>
          <cell r="H738">
            <v>49</v>
          </cell>
          <cell r="I738">
            <v>69144074</v>
          </cell>
          <cell r="J738" t="str">
            <v>34082100000110</v>
          </cell>
          <cell r="K738" t="str">
            <v>Оціночна вартість - Інвентар та інструменти</v>
          </cell>
          <cell r="L738">
            <v>0</v>
          </cell>
          <cell r="M738">
            <v>49</v>
          </cell>
          <cell r="N738">
            <v>67137665</v>
          </cell>
          <cell r="O738" t="str">
            <v>45095000000025</v>
          </cell>
          <cell r="P738" t="str">
            <v>Шепетівськ.від№137 Знос інших МНМА</v>
          </cell>
          <cell r="Q738">
            <v>1</v>
          </cell>
          <cell r="R738" t="str">
            <v>Равномерный метод</v>
          </cell>
          <cell r="S738">
            <v>100</v>
          </cell>
          <cell r="T738">
            <v>0</v>
          </cell>
          <cell r="U738">
            <v>0</v>
          </cell>
          <cell r="V738">
            <v>0</v>
          </cell>
          <cell r="W738">
            <v>1</v>
          </cell>
          <cell r="X738">
            <v>1</v>
          </cell>
          <cell r="Z738">
            <v>45107</v>
          </cell>
          <cell r="AA738" t="str">
            <v>Нет</v>
          </cell>
          <cell r="AB738">
            <v>120</v>
          </cell>
          <cell r="AC738" t="str">
            <v>Не нараховується</v>
          </cell>
          <cell r="AD738">
            <v>0</v>
          </cell>
          <cell r="AE738">
            <v>0</v>
          </cell>
          <cell r="AF738">
            <v>0</v>
          </cell>
          <cell r="AG738">
            <v>0</v>
          </cell>
          <cell r="AI738" t="str">
            <v>1010</v>
          </cell>
        </row>
        <row r="739">
          <cell r="A739" t="str">
            <v>05110</v>
          </cell>
          <cell r="B739">
            <v>552</v>
          </cell>
          <cell r="C739">
            <v>44887</v>
          </cell>
          <cell r="D739">
            <v>44887</v>
          </cell>
          <cell r="F739">
            <v>6</v>
          </cell>
          <cell r="G739" t="str">
            <v>В НбА для продажи</v>
          </cell>
          <cell r="H739">
            <v>49</v>
          </cell>
          <cell r="I739">
            <v>69144074</v>
          </cell>
          <cell r="J739" t="str">
            <v>34082100000110</v>
          </cell>
          <cell r="K739" t="str">
            <v>Оціночна вартість - Інвентар та інструменти</v>
          </cell>
          <cell r="L739">
            <v>0</v>
          </cell>
          <cell r="M739">
            <v>49</v>
          </cell>
          <cell r="N739">
            <v>67137665</v>
          </cell>
          <cell r="O739" t="str">
            <v>45095000000025</v>
          </cell>
          <cell r="P739" t="str">
            <v>Шепетівськ.від№137 Знос інших МНМА</v>
          </cell>
          <cell r="Q739">
            <v>1</v>
          </cell>
          <cell r="R739" t="str">
            <v>Равномерный метод</v>
          </cell>
          <cell r="S739">
            <v>100</v>
          </cell>
          <cell r="T739">
            <v>0</v>
          </cell>
          <cell r="U739">
            <v>0</v>
          </cell>
          <cell r="V739">
            <v>0</v>
          </cell>
          <cell r="W739">
            <v>1</v>
          </cell>
          <cell r="X739">
            <v>1</v>
          </cell>
          <cell r="Z739">
            <v>45107</v>
          </cell>
          <cell r="AA739" t="str">
            <v>Нет</v>
          </cell>
          <cell r="AB739">
            <v>120</v>
          </cell>
          <cell r="AC739" t="str">
            <v>Не нараховується</v>
          </cell>
          <cell r="AD739">
            <v>0</v>
          </cell>
          <cell r="AE739">
            <v>0</v>
          </cell>
          <cell r="AF739">
            <v>0</v>
          </cell>
          <cell r="AG739">
            <v>0</v>
          </cell>
          <cell r="AI739" t="str">
            <v>1010</v>
          </cell>
        </row>
        <row r="740">
          <cell r="A740" t="str">
            <v>05024</v>
          </cell>
          <cell r="B740">
            <v>552</v>
          </cell>
          <cell r="C740">
            <v>44879</v>
          </cell>
          <cell r="D740">
            <v>44879</v>
          </cell>
          <cell r="F740">
            <v>6</v>
          </cell>
          <cell r="G740" t="str">
            <v>В НбА для продажи</v>
          </cell>
          <cell r="H740">
            <v>49</v>
          </cell>
          <cell r="I740">
            <v>69144074</v>
          </cell>
          <cell r="J740" t="str">
            <v>34082100000110</v>
          </cell>
          <cell r="K740" t="str">
            <v>Оціночна вартість - Інвентар та інструменти</v>
          </cell>
          <cell r="L740">
            <v>0</v>
          </cell>
          <cell r="M740">
            <v>49</v>
          </cell>
          <cell r="N740">
            <v>67094525</v>
          </cell>
          <cell r="O740" t="str">
            <v>45096000000024</v>
          </cell>
          <cell r="P740" t="str">
            <v>Житомир.від№136 Знос інши МНМА</v>
          </cell>
          <cell r="Q740">
            <v>1</v>
          </cell>
          <cell r="R740" t="str">
            <v>Равномерный метод</v>
          </cell>
          <cell r="S740">
            <v>100</v>
          </cell>
          <cell r="T740">
            <v>0</v>
          </cell>
          <cell r="U740">
            <v>0</v>
          </cell>
          <cell r="V740">
            <v>0</v>
          </cell>
          <cell r="W740">
            <v>1</v>
          </cell>
          <cell r="X740">
            <v>1</v>
          </cell>
          <cell r="Z740">
            <v>45107</v>
          </cell>
          <cell r="AA740" t="str">
            <v>Нет</v>
          </cell>
          <cell r="AB740">
            <v>120</v>
          </cell>
          <cell r="AC740" t="str">
            <v>Не нараховується</v>
          </cell>
          <cell r="AD740">
            <v>0</v>
          </cell>
          <cell r="AE740">
            <v>0</v>
          </cell>
          <cell r="AF740">
            <v>0</v>
          </cell>
          <cell r="AG740">
            <v>0</v>
          </cell>
          <cell r="AI740" t="str">
            <v>1010</v>
          </cell>
        </row>
        <row r="741">
          <cell r="A741" t="str">
            <v>05025</v>
          </cell>
          <cell r="B741">
            <v>552</v>
          </cell>
          <cell r="C741">
            <v>44879</v>
          </cell>
          <cell r="D741">
            <v>44879</v>
          </cell>
          <cell r="F741">
            <v>6</v>
          </cell>
          <cell r="G741" t="str">
            <v>В НбА для продажи</v>
          </cell>
          <cell r="H741">
            <v>49</v>
          </cell>
          <cell r="I741">
            <v>69144074</v>
          </cell>
          <cell r="J741" t="str">
            <v>34082100000110</v>
          </cell>
          <cell r="K741" t="str">
            <v>Оціночна вартість - Інвентар та інструменти</v>
          </cell>
          <cell r="L741">
            <v>0</v>
          </cell>
          <cell r="M741">
            <v>49</v>
          </cell>
          <cell r="N741">
            <v>67094525</v>
          </cell>
          <cell r="O741" t="str">
            <v>45096000000024</v>
          </cell>
          <cell r="P741" t="str">
            <v>Житомир.від№136 Знос інши МНМА</v>
          </cell>
          <cell r="Q741">
            <v>1</v>
          </cell>
          <cell r="R741" t="str">
            <v>Равномерный метод</v>
          </cell>
          <cell r="S741">
            <v>100</v>
          </cell>
          <cell r="T741">
            <v>0</v>
          </cell>
          <cell r="U741">
            <v>0</v>
          </cell>
          <cell r="V741">
            <v>0</v>
          </cell>
          <cell r="W741">
            <v>1</v>
          </cell>
          <cell r="X741">
            <v>1</v>
          </cell>
          <cell r="Z741">
            <v>45107</v>
          </cell>
          <cell r="AA741" t="str">
            <v>Нет</v>
          </cell>
          <cell r="AB741">
            <v>120</v>
          </cell>
          <cell r="AC741" t="str">
            <v>Не нараховується</v>
          </cell>
          <cell r="AD741">
            <v>0</v>
          </cell>
          <cell r="AE741">
            <v>0</v>
          </cell>
          <cell r="AF741">
            <v>0</v>
          </cell>
          <cell r="AG741">
            <v>0</v>
          </cell>
          <cell r="AI741" t="str">
            <v>1010</v>
          </cell>
        </row>
        <row r="742">
          <cell r="A742" t="str">
            <v>05026</v>
          </cell>
          <cell r="B742">
            <v>552</v>
          </cell>
          <cell r="C742">
            <v>44879</v>
          </cell>
          <cell r="D742">
            <v>44879</v>
          </cell>
          <cell r="F742">
            <v>6</v>
          </cell>
          <cell r="G742" t="str">
            <v>В НбА для продажи</v>
          </cell>
          <cell r="H742">
            <v>49</v>
          </cell>
          <cell r="I742">
            <v>69144074</v>
          </cell>
          <cell r="J742" t="str">
            <v>34082100000110</v>
          </cell>
          <cell r="K742" t="str">
            <v>Оціночна вартість - Інвентар та інструменти</v>
          </cell>
          <cell r="L742">
            <v>0</v>
          </cell>
          <cell r="M742">
            <v>49</v>
          </cell>
          <cell r="N742">
            <v>67094525</v>
          </cell>
          <cell r="O742" t="str">
            <v>45096000000024</v>
          </cell>
          <cell r="P742" t="str">
            <v>Житомир.від№136 Знос інши МНМА</v>
          </cell>
          <cell r="Q742">
            <v>1</v>
          </cell>
          <cell r="R742" t="str">
            <v>Равномерный метод</v>
          </cell>
          <cell r="S742">
            <v>100</v>
          </cell>
          <cell r="T742">
            <v>0</v>
          </cell>
          <cell r="U742">
            <v>0</v>
          </cell>
          <cell r="V742">
            <v>0</v>
          </cell>
          <cell r="W742">
            <v>1</v>
          </cell>
          <cell r="X742">
            <v>1</v>
          </cell>
          <cell r="Z742">
            <v>45107</v>
          </cell>
          <cell r="AA742" t="str">
            <v>Нет</v>
          </cell>
          <cell r="AB742">
            <v>120</v>
          </cell>
          <cell r="AC742" t="str">
            <v>Не нараховується</v>
          </cell>
          <cell r="AD742">
            <v>0</v>
          </cell>
          <cell r="AE742">
            <v>0</v>
          </cell>
          <cell r="AF742">
            <v>0</v>
          </cell>
          <cell r="AG742">
            <v>0</v>
          </cell>
          <cell r="AI742" t="str">
            <v>1010</v>
          </cell>
        </row>
        <row r="743">
          <cell r="A743" t="str">
            <v>05028</v>
          </cell>
          <cell r="B743">
            <v>552</v>
          </cell>
          <cell r="C743">
            <v>44879</v>
          </cell>
          <cell r="D743">
            <v>44879</v>
          </cell>
          <cell r="F743">
            <v>6</v>
          </cell>
          <cell r="G743" t="str">
            <v>В НбА для продажи</v>
          </cell>
          <cell r="H743">
            <v>49</v>
          </cell>
          <cell r="I743">
            <v>69144074</v>
          </cell>
          <cell r="J743" t="str">
            <v>34082100000110</v>
          </cell>
          <cell r="K743" t="str">
            <v>Оціночна вартість - Інвентар та інструменти</v>
          </cell>
          <cell r="L743">
            <v>0</v>
          </cell>
          <cell r="M743">
            <v>49</v>
          </cell>
          <cell r="N743">
            <v>67094525</v>
          </cell>
          <cell r="O743" t="str">
            <v>45096000000024</v>
          </cell>
          <cell r="P743" t="str">
            <v>Житомир.від№136 Знос інши МНМА</v>
          </cell>
          <cell r="Q743">
            <v>1</v>
          </cell>
          <cell r="R743" t="str">
            <v>Равномерный метод</v>
          </cell>
          <cell r="S743">
            <v>100</v>
          </cell>
          <cell r="T743">
            <v>0</v>
          </cell>
          <cell r="U743">
            <v>0</v>
          </cell>
          <cell r="V743">
            <v>0</v>
          </cell>
          <cell r="W743">
            <v>1</v>
          </cell>
          <cell r="X743">
            <v>1</v>
          </cell>
          <cell r="Z743">
            <v>45107</v>
          </cell>
          <cell r="AA743" t="str">
            <v>Нет</v>
          </cell>
          <cell r="AB743">
            <v>120</v>
          </cell>
          <cell r="AC743" t="str">
            <v>Не нараховується</v>
          </cell>
          <cell r="AD743">
            <v>0</v>
          </cell>
          <cell r="AE743">
            <v>0</v>
          </cell>
          <cell r="AF743">
            <v>0</v>
          </cell>
          <cell r="AG743">
            <v>0</v>
          </cell>
          <cell r="AI743" t="str">
            <v>1010</v>
          </cell>
        </row>
        <row r="744">
          <cell r="A744" t="str">
            <v>05021</v>
          </cell>
          <cell r="B744">
            <v>552</v>
          </cell>
          <cell r="C744">
            <v>44879</v>
          </cell>
          <cell r="D744">
            <v>44879</v>
          </cell>
          <cell r="F744">
            <v>6</v>
          </cell>
          <cell r="G744" t="str">
            <v>В НбА для продажи</v>
          </cell>
          <cell r="H744">
            <v>49</v>
          </cell>
          <cell r="I744">
            <v>69144074</v>
          </cell>
          <cell r="J744" t="str">
            <v>34082100000110</v>
          </cell>
          <cell r="K744" t="str">
            <v>Оціночна вартість - Інвентар та інструменти</v>
          </cell>
          <cell r="L744">
            <v>0</v>
          </cell>
          <cell r="M744">
            <v>49</v>
          </cell>
          <cell r="N744">
            <v>67094307</v>
          </cell>
          <cell r="O744" t="str">
            <v>45097000000023</v>
          </cell>
          <cell r="P744" t="str">
            <v>Закарпат.від№135 Знос інши МНМА</v>
          </cell>
          <cell r="Q744">
            <v>1</v>
          </cell>
          <cell r="R744" t="str">
            <v>Равномерный метод</v>
          </cell>
          <cell r="S744">
            <v>100</v>
          </cell>
          <cell r="T744">
            <v>0</v>
          </cell>
          <cell r="U744">
            <v>0</v>
          </cell>
          <cell r="V744">
            <v>0</v>
          </cell>
          <cell r="W744">
            <v>1</v>
          </cell>
          <cell r="X744">
            <v>1</v>
          </cell>
          <cell r="Z744">
            <v>45107</v>
          </cell>
          <cell r="AA744" t="str">
            <v>Нет</v>
          </cell>
          <cell r="AB744">
            <v>120</v>
          </cell>
          <cell r="AC744" t="str">
            <v>Не нараховується</v>
          </cell>
          <cell r="AD744">
            <v>0</v>
          </cell>
          <cell r="AE744">
            <v>0</v>
          </cell>
          <cell r="AF744">
            <v>0</v>
          </cell>
          <cell r="AG744">
            <v>0</v>
          </cell>
          <cell r="AI744" t="str">
            <v>1010</v>
          </cell>
        </row>
        <row r="745">
          <cell r="A745" t="str">
            <v>05022</v>
          </cell>
          <cell r="B745">
            <v>552</v>
          </cell>
          <cell r="C745">
            <v>44879</v>
          </cell>
          <cell r="D745">
            <v>44879</v>
          </cell>
          <cell r="F745">
            <v>6</v>
          </cell>
          <cell r="G745" t="str">
            <v>В НбА для продажи</v>
          </cell>
          <cell r="H745">
            <v>49</v>
          </cell>
          <cell r="I745">
            <v>69144074</v>
          </cell>
          <cell r="J745" t="str">
            <v>34082100000110</v>
          </cell>
          <cell r="K745" t="str">
            <v>Оціночна вартість - Інвентар та інструменти</v>
          </cell>
          <cell r="L745">
            <v>0</v>
          </cell>
          <cell r="M745">
            <v>49</v>
          </cell>
          <cell r="N745">
            <v>67094307</v>
          </cell>
          <cell r="O745" t="str">
            <v>45097000000023</v>
          </cell>
          <cell r="P745" t="str">
            <v>Закарпат.від№135 Знос інши МНМА</v>
          </cell>
          <cell r="Q745">
            <v>1</v>
          </cell>
          <cell r="R745" t="str">
            <v>Равномерный метод</v>
          </cell>
          <cell r="S745">
            <v>100</v>
          </cell>
          <cell r="T745">
            <v>0</v>
          </cell>
          <cell r="U745">
            <v>0</v>
          </cell>
          <cell r="V745">
            <v>0</v>
          </cell>
          <cell r="W745">
            <v>1</v>
          </cell>
          <cell r="X745">
            <v>1</v>
          </cell>
          <cell r="Z745">
            <v>45107</v>
          </cell>
          <cell r="AA745" t="str">
            <v>Нет</v>
          </cell>
          <cell r="AB745">
            <v>120</v>
          </cell>
          <cell r="AC745" t="str">
            <v>Не нараховується</v>
          </cell>
          <cell r="AD745">
            <v>0</v>
          </cell>
          <cell r="AE745">
            <v>0</v>
          </cell>
          <cell r="AF745">
            <v>0</v>
          </cell>
          <cell r="AG745">
            <v>0</v>
          </cell>
          <cell r="AI745" t="str">
            <v>1010</v>
          </cell>
        </row>
        <row r="746">
          <cell r="A746" t="str">
            <v>05023</v>
          </cell>
          <cell r="B746">
            <v>552</v>
          </cell>
          <cell r="C746">
            <v>44879</v>
          </cell>
          <cell r="D746">
            <v>44879</v>
          </cell>
          <cell r="F746">
            <v>6</v>
          </cell>
          <cell r="G746" t="str">
            <v>В НбА для продажи</v>
          </cell>
          <cell r="H746">
            <v>49</v>
          </cell>
          <cell r="I746">
            <v>69144074</v>
          </cell>
          <cell r="J746" t="str">
            <v>34082100000110</v>
          </cell>
          <cell r="K746" t="str">
            <v>Оціночна вартість - Інвентар та інструменти</v>
          </cell>
          <cell r="L746">
            <v>0</v>
          </cell>
          <cell r="M746">
            <v>49</v>
          </cell>
          <cell r="N746">
            <v>67094307</v>
          </cell>
          <cell r="O746" t="str">
            <v>45097000000023</v>
          </cell>
          <cell r="P746" t="str">
            <v>Закарпат.від№135 Знос інши МНМА</v>
          </cell>
          <cell r="Q746">
            <v>1</v>
          </cell>
          <cell r="R746" t="str">
            <v>Равномерный метод</v>
          </cell>
          <cell r="S746">
            <v>100</v>
          </cell>
          <cell r="T746">
            <v>0</v>
          </cell>
          <cell r="U746">
            <v>0</v>
          </cell>
          <cell r="V746">
            <v>0</v>
          </cell>
          <cell r="W746">
            <v>1</v>
          </cell>
          <cell r="X746">
            <v>1</v>
          </cell>
          <cell r="Z746">
            <v>45107</v>
          </cell>
          <cell r="AA746" t="str">
            <v>Нет</v>
          </cell>
          <cell r="AB746">
            <v>120</v>
          </cell>
          <cell r="AC746" t="str">
            <v>Не нараховується</v>
          </cell>
          <cell r="AD746">
            <v>0</v>
          </cell>
          <cell r="AE746">
            <v>0</v>
          </cell>
          <cell r="AF746">
            <v>0</v>
          </cell>
          <cell r="AG746">
            <v>0</v>
          </cell>
          <cell r="AI746" t="str">
            <v>1010</v>
          </cell>
        </row>
        <row r="747">
          <cell r="A747" t="str">
            <v>03188</v>
          </cell>
          <cell r="B747">
            <v>441</v>
          </cell>
          <cell r="C747">
            <v>44167</v>
          </cell>
          <cell r="D747">
            <v>44167</v>
          </cell>
          <cell r="F747">
            <v>6</v>
          </cell>
          <cell r="G747" t="str">
            <v>В НбА для продажи</v>
          </cell>
          <cell r="H747">
            <v>49</v>
          </cell>
          <cell r="I747">
            <v>69144074</v>
          </cell>
          <cell r="J747" t="str">
            <v>34082100000110</v>
          </cell>
          <cell r="K747" t="str">
            <v>Оціночна вартість - Інвентар та інструменти</v>
          </cell>
          <cell r="L747">
            <v>0</v>
          </cell>
          <cell r="M747">
            <v>49</v>
          </cell>
          <cell r="N747">
            <v>67087109</v>
          </cell>
          <cell r="O747" t="str">
            <v>450931025</v>
          </cell>
          <cell r="P747" t="str">
            <v>Знос НМА -відділення</v>
          </cell>
          <cell r="Q747">
            <v>1</v>
          </cell>
          <cell r="R747" t="str">
            <v>Равномерный метод</v>
          </cell>
          <cell r="S747">
            <v>100</v>
          </cell>
          <cell r="T747">
            <v>0</v>
          </cell>
          <cell r="U747">
            <v>0</v>
          </cell>
          <cell r="V747">
            <v>0</v>
          </cell>
          <cell r="W747">
            <v>1</v>
          </cell>
          <cell r="X747">
            <v>1</v>
          </cell>
          <cell r="Z747">
            <v>45107</v>
          </cell>
          <cell r="AA747" t="str">
            <v>Нет</v>
          </cell>
          <cell r="AB747">
            <v>120</v>
          </cell>
          <cell r="AC747" t="str">
            <v>Не нараховується</v>
          </cell>
          <cell r="AD747">
            <v>0</v>
          </cell>
          <cell r="AE747">
            <v>0</v>
          </cell>
          <cell r="AF747">
            <v>0</v>
          </cell>
          <cell r="AG747">
            <v>0</v>
          </cell>
          <cell r="AI747" t="str">
            <v>1010</v>
          </cell>
        </row>
        <row r="748">
          <cell r="A748" t="str">
            <v>03189</v>
          </cell>
          <cell r="B748">
            <v>441</v>
          </cell>
          <cell r="C748">
            <v>44167</v>
          </cell>
          <cell r="D748">
            <v>44167</v>
          </cell>
          <cell r="F748">
            <v>6</v>
          </cell>
          <cell r="G748" t="str">
            <v>В НбА для продажи</v>
          </cell>
          <cell r="H748">
            <v>49</v>
          </cell>
          <cell r="I748">
            <v>69144074</v>
          </cell>
          <cell r="J748" t="str">
            <v>34082100000110</v>
          </cell>
          <cell r="K748" t="str">
            <v>Оціночна вартість - Інвентар та інструменти</v>
          </cell>
          <cell r="L748">
            <v>0</v>
          </cell>
          <cell r="M748">
            <v>49</v>
          </cell>
          <cell r="N748">
            <v>67087109</v>
          </cell>
          <cell r="O748" t="str">
            <v>450931025</v>
          </cell>
          <cell r="P748" t="str">
            <v>Знос НМА -відділення</v>
          </cell>
          <cell r="Q748">
            <v>1</v>
          </cell>
          <cell r="R748" t="str">
            <v>Равномерный метод</v>
          </cell>
          <cell r="S748">
            <v>100</v>
          </cell>
          <cell r="T748">
            <v>0</v>
          </cell>
          <cell r="U748">
            <v>0</v>
          </cell>
          <cell r="V748">
            <v>0</v>
          </cell>
          <cell r="W748">
            <v>1</v>
          </cell>
          <cell r="X748">
            <v>1</v>
          </cell>
          <cell r="Z748">
            <v>45107</v>
          </cell>
          <cell r="AA748" t="str">
            <v>Нет</v>
          </cell>
          <cell r="AB748">
            <v>120</v>
          </cell>
          <cell r="AC748" t="str">
            <v>Не нараховується</v>
          </cell>
          <cell r="AD748">
            <v>0</v>
          </cell>
          <cell r="AE748">
            <v>0</v>
          </cell>
          <cell r="AF748">
            <v>0</v>
          </cell>
          <cell r="AG748">
            <v>0</v>
          </cell>
          <cell r="AI748" t="str">
            <v>1010</v>
          </cell>
        </row>
        <row r="749">
          <cell r="A749" t="str">
            <v>05015</v>
          </cell>
          <cell r="B749">
            <v>552</v>
          </cell>
          <cell r="C749">
            <v>44879</v>
          </cell>
          <cell r="D749">
            <v>44879</v>
          </cell>
          <cell r="F749">
            <v>6</v>
          </cell>
          <cell r="G749" t="str">
            <v>В НбА для продажи</v>
          </cell>
          <cell r="H749">
            <v>49</v>
          </cell>
          <cell r="I749">
            <v>69144074</v>
          </cell>
          <cell r="J749" t="str">
            <v>34082100000110</v>
          </cell>
          <cell r="K749" t="str">
            <v>Оціночна вартість - Інвентар та інструменти</v>
          </cell>
          <cell r="L749">
            <v>0</v>
          </cell>
          <cell r="M749">
            <v>49</v>
          </cell>
          <cell r="N749">
            <v>67093957</v>
          </cell>
          <cell r="O749" t="str">
            <v>45098000000022</v>
          </cell>
          <cell r="P749" t="str">
            <v>Львів.від№134 Знос інши МНМА</v>
          </cell>
          <cell r="Q749">
            <v>1</v>
          </cell>
          <cell r="R749" t="str">
            <v>Равномерный метод</v>
          </cell>
          <cell r="S749">
            <v>100</v>
          </cell>
          <cell r="T749">
            <v>0</v>
          </cell>
          <cell r="U749">
            <v>0</v>
          </cell>
          <cell r="V749">
            <v>0</v>
          </cell>
          <cell r="W749">
            <v>1</v>
          </cell>
          <cell r="X749">
            <v>1</v>
          </cell>
          <cell r="Z749">
            <v>45107</v>
          </cell>
          <cell r="AA749" t="str">
            <v>Нет</v>
          </cell>
          <cell r="AB749">
            <v>120</v>
          </cell>
          <cell r="AC749" t="str">
            <v>Не нараховується</v>
          </cell>
          <cell r="AD749">
            <v>0</v>
          </cell>
          <cell r="AE749">
            <v>0</v>
          </cell>
          <cell r="AF749">
            <v>0</v>
          </cell>
          <cell r="AG749">
            <v>0</v>
          </cell>
          <cell r="AI749" t="str">
            <v>1010</v>
          </cell>
        </row>
        <row r="750">
          <cell r="A750" t="str">
            <v>05016</v>
          </cell>
          <cell r="B750">
            <v>552</v>
          </cell>
          <cell r="C750">
            <v>44879</v>
          </cell>
          <cell r="D750">
            <v>44879</v>
          </cell>
          <cell r="F750">
            <v>6</v>
          </cell>
          <cell r="G750" t="str">
            <v>В НбА для продажи</v>
          </cell>
          <cell r="H750">
            <v>49</v>
          </cell>
          <cell r="I750">
            <v>69144074</v>
          </cell>
          <cell r="J750" t="str">
            <v>34082100000110</v>
          </cell>
          <cell r="K750" t="str">
            <v>Оціночна вартість - Інвентар та інструменти</v>
          </cell>
          <cell r="L750">
            <v>0</v>
          </cell>
          <cell r="M750">
            <v>49</v>
          </cell>
          <cell r="N750">
            <v>67093957</v>
          </cell>
          <cell r="O750" t="str">
            <v>45098000000022</v>
          </cell>
          <cell r="P750" t="str">
            <v>Львів.від№134 Знос інши МНМА</v>
          </cell>
          <cell r="Q750">
            <v>1</v>
          </cell>
          <cell r="R750" t="str">
            <v>Равномерный метод</v>
          </cell>
          <cell r="S750">
            <v>100</v>
          </cell>
          <cell r="T750">
            <v>0</v>
          </cell>
          <cell r="U750">
            <v>0</v>
          </cell>
          <cell r="V750">
            <v>0</v>
          </cell>
          <cell r="W750">
            <v>1</v>
          </cell>
          <cell r="X750">
            <v>1</v>
          </cell>
          <cell r="Z750">
            <v>45107</v>
          </cell>
          <cell r="AA750" t="str">
            <v>Нет</v>
          </cell>
          <cell r="AB750">
            <v>120</v>
          </cell>
          <cell r="AC750" t="str">
            <v>Не нараховується</v>
          </cell>
          <cell r="AD750">
            <v>0</v>
          </cell>
          <cell r="AE750">
            <v>0</v>
          </cell>
          <cell r="AF750">
            <v>0</v>
          </cell>
          <cell r="AG750">
            <v>0</v>
          </cell>
          <cell r="AI750" t="str">
            <v>1010</v>
          </cell>
        </row>
        <row r="751">
          <cell r="A751" t="str">
            <v>05018</v>
          </cell>
          <cell r="B751">
            <v>552</v>
          </cell>
          <cell r="C751">
            <v>44879</v>
          </cell>
          <cell r="D751">
            <v>44879</v>
          </cell>
          <cell r="F751">
            <v>6</v>
          </cell>
          <cell r="G751" t="str">
            <v>В НбА для продажи</v>
          </cell>
          <cell r="H751">
            <v>49</v>
          </cell>
          <cell r="I751">
            <v>69144074</v>
          </cell>
          <cell r="J751" t="str">
            <v>34082100000110</v>
          </cell>
          <cell r="K751" t="str">
            <v>Оціночна вартість - Інвентар та інструменти</v>
          </cell>
          <cell r="L751">
            <v>0</v>
          </cell>
          <cell r="M751">
            <v>49</v>
          </cell>
          <cell r="N751">
            <v>67093957</v>
          </cell>
          <cell r="O751" t="str">
            <v>45098000000022</v>
          </cell>
          <cell r="P751" t="str">
            <v>Львів.від№134 Знос інши МНМА</v>
          </cell>
          <cell r="Q751">
            <v>1</v>
          </cell>
          <cell r="R751" t="str">
            <v>Равномерный метод</v>
          </cell>
          <cell r="S751">
            <v>100</v>
          </cell>
          <cell r="T751">
            <v>0</v>
          </cell>
          <cell r="U751">
            <v>0</v>
          </cell>
          <cell r="V751">
            <v>0</v>
          </cell>
          <cell r="W751">
            <v>1</v>
          </cell>
          <cell r="X751">
            <v>1</v>
          </cell>
          <cell r="Z751">
            <v>45107</v>
          </cell>
          <cell r="AA751" t="str">
            <v>Нет</v>
          </cell>
          <cell r="AB751">
            <v>120</v>
          </cell>
          <cell r="AC751" t="str">
            <v>Не нараховується</v>
          </cell>
          <cell r="AD751">
            <v>0</v>
          </cell>
          <cell r="AE751">
            <v>0</v>
          </cell>
          <cell r="AF751">
            <v>0</v>
          </cell>
          <cell r="AG751">
            <v>0</v>
          </cell>
          <cell r="AI751" t="str">
            <v>1010</v>
          </cell>
        </row>
        <row r="752">
          <cell r="A752" t="str">
            <v>05019</v>
          </cell>
          <cell r="B752">
            <v>552</v>
          </cell>
          <cell r="C752">
            <v>44879</v>
          </cell>
          <cell r="D752">
            <v>44879</v>
          </cell>
          <cell r="F752">
            <v>6</v>
          </cell>
          <cell r="G752" t="str">
            <v>В НбА для продажи</v>
          </cell>
          <cell r="H752">
            <v>49</v>
          </cell>
          <cell r="I752">
            <v>69144074</v>
          </cell>
          <cell r="J752" t="str">
            <v>34082100000110</v>
          </cell>
          <cell r="K752" t="str">
            <v>Оціночна вартість - Інвентар та інструменти</v>
          </cell>
          <cell r="L752">
            <v>0</v>
          </cell>
          <cell r="M752">
            <v>49</v>
          </cell>
          <cell r="N752">
            <v>67093957</v>
          </cell>
          <cell r="O752" t="str">
            <v>45098000000022</v>
          </cell>
          <cell r="P752" t="str">
            <v>Львів.від№134 Знос інши МНМА</v>
          </cell>
          <cell r="Q752">
            <v>1</v>
          </cell>
          <cell r="R752" t="str">
            <v>Равномерный метод</v>
          </cell>
          <cell r="S752">
            <v>100</v>
          </cell>
          <cell r="T752">
            <v>0</v>
          </cell>
          <cell r="U752">
            <v>0</v>
          </cell>
          <cell r="V752">
            <v>0</v>
          </cell>
          <cell r="W752">
            <v>1</v>
          </cell>
          <cell r="X752">
            <v>1</v>
          </cell>
          <cell r="Z752">
            <v>45107</v>
          </cell>
          <cell r="AA752" t="str">
            <v>Нет</v>
          </cell>
          <cell r="AB752">
            <v>120</v>
          </cell>
          <cell r="AC752" t="str">
            <v>Не нараховується</v>
          </cell>
          <cell r="AD752">
            <v>0</v>
          </cell>
          <cell r="AE752">
            <v>0</v>
          </cell>
          <cell r="AF752">
            <v>0</v>
          </cell>
          <cell r="AG752">
            <v>0</v>
          </cell>
          <cell r="AI752" t="str">
            <v>1010</v>
          </cell>
        </row>
        <row r="753">
          <cell r="A753" t="str">
            <v>4310-8</v>
          </cell>
          <cell r="B753">
            <v>361444.04</v>
          </cell>
          <cell r="C753">
            <v>44980</v>
          </cell>
          <cell r="D753">
            <v>44980</v>
          </cell>
          <cell r="E753">
            <v>45359</v>
          </cell>
          <cell r="F753">
            <v>9</v>
          </cell>
          <cell r="G753" t="str">
            <v>Списано</v>
          </cell>
          <cell r="H753">
            <v>361444.04</v>
          </cell>
          <cell r="I753">
            <v>67146954</v>
          </cell>
          <cell r="J753" t="str">
            <v>43105001</v>
          </cell>
          <cell r="K753" t="str">
            <v>Кап вкладення в нематерiальнi активи</v>
          </cell>
          <cell r="L753">
            <v>0</v>
          </cell>
          <cell r="M753">
            <v>361444.04</v>
          </cell>
          <cell r="N753">
            <v>69144292</v>
          </cell>
          <cell r="O753" t="str">
            <v>34081100000111</v>
          </cell>
          <cell r="P753" t="str">
            <v>Оціночна вартість - Інші активи</v>
          </cell>
          <cell r="Q753">
            <v>1</v>
          </cell>
          <cell r="R753" t="str">
            <v>Равномерный метод</v>
          </cell>
          <cell r="S753">
            <v>100</v>
          </cell>
          <cell r="T753">
            <v>361444.04</v>
          </cell>
          <cell r="U753">
            <v>361444.04</v>
          </cell>
          <cell r="V753">
            <v>0</v>
          </cell>
          <cell r="W753">
            <v>1</v>
          </cell>
          <cell r="X753">
            <v>1</v>
          </cell>
          <cell r="AA753" t="str">
            <v>Нет</v>
          </cell>
          <cell r="AB753">
            <v>120</v>
          </cell>
          <cell r="AC753" t="str">
            <v>Не нараховується</v>
          </cell>
          <cell r="AD753">
            <v>0</v>
          </cell>
          <cell r="AE753">
            <v>0</v>
          </cell>
          <cell r="AF753">
            <v>0</v>
          </cell>
          <cell r="AG753">
            <v>0</v>
          </cell>
          <cell r="AI753" t="str">
            <v>1012</v>
          </cell>
        </row>
        <row r="754">
          <cell r="A754" t="str">
            <v>4310-9</v>
          </cell>
          <cell r="B754">
            <v>329117.5</v>
          </cell>
          <cell r="C754">
            <v>44980</v>
          </cell>
          <cell r="D754">
            <v>44980</v>
          </cell>
          <cell r="E754">
            <v>45359</v>
          </cell>
          <cell r="F754">
            <v>9</v>
          </cell>
          <cell r="G754" t="str">
            <v>Списано</v>
          </cell>
          <cell r="H754">
            <v>329117.5</v>
          </cell>
          <cell r="I754">
            <v>67146954</v>
          </cell>
          <cell r="J754" t="str">
            <v>43105001</v>
          </cell>
          <cell r="K754" t="str">
            <v>Кап вкладення в нематерiальнi активи</v>
          </cell>
          <cell r="L754">
            <v>0</v>
          </cell>
          <cell r="M754">
            <v>329117.5</v>
          </cell>
          <cell r="N754">
            <v>69144292</v>
          </cell>
          <cell r="O754" t="str">
            <v>34081100000111</v>
          </cell>
          <cell r="P754" t="str">
            <v>Оціночна вартість - Інші активи</v>
          </cell>
          <cell r="Q754">
            <v>1</v>
          </cell>
          <cell r="R754" t="str">
            <v>Равномерный метод</v>
          </cell>
          <cell r="S754">
            <v>100</v>
          </cell>
          <cell r="T754">
            <v>329117.5</v>
          </cell>
          <cell r="U754">
            <v>329117.5</v>
          </cell>
          <cell r="V754">
            <v>0</v>
          </cell>
          <cell r="W754">
            <v>1</v>
          </cell>
          <cell r="X754">
            <v>1</v>
          </cell>
          <cell r="AA754" t="str">
            <v>Нет</v>
          </cell>
          <cell r="AB754">
            <v>120</v>
          </cell>
          <cell r="AC754" t="str">
            <v>Не нараховується</v>
          </cell>
          <cell r="AD754">
            <v>0</v>
          </cell>
          <cell r="AE754">
            <v>0</v>
          </cell>
          <cell r="AF754">
            <v>0</v>
          </cell>
          <cell r="AG754">
            <v>0</v>
          </cell>
          <cell r="AI754" t="str">
            <v>1012</v>
          </cell>
        </row>
        <row r="755">
          <cell r="A755" t="str">
            <v>4310-10</v>
          </cell>
          <cell r="B755">
            <v>379755</v>
          </cell>
          <cell r="C755">
            <v>45036</v>
          </cell>
          <cell r="D755">
            <v>45036</v>
          </cell>
          <cell r="E755">
            <v>45359</v>
          </cell>
          <cell r="F755">
            <v>9</v>
          </cell>
          <cell r="G755" t="str">
            <v>Списано</v>
          </cell>
          <cell r="H755">
            <v>379755</v>
          </cell>
          <cell r="I755">
            <v>67146954</v>
          </cell>
          <cell r="J755" t="str">
            <v>43105001</v>
          </cell>
          <cell r="K755" t="str">
            <v>Кап вкладення в нематерiальнi активи</v>
          </cell>
          <cell r="L755">
            <v>0</v>
          </cell>
          <cell r="M755">
            <v>379755</v>
          </cell>
          <cell r="N755">
            <v>69144292</v>
          </cell>
          <cell r="O755" t="str">
            <v>34081100000111</v>
          </cell>
          <cell r="P755" t="str">
            <v>Оціночна вартість - Інші активи</v>
          </cell>
          <cell r="Q755">
            <v>1</v>
          </cell>
          <cell r="R755" t="str">
            <v>Равномерный метод</v>
          </cell>
          <cell r="S755">
            <v>100</v>
          </cell>
          <cell r="T755">
            <v>379755</v>
          </cell>
          <cell r="U755">
            <v>379755</v>
          </cell>
          <cell r="V755">
            <v>0</v>
          </cell>
          <cell r="W755">
            <v>1</v>
          </cell>
          <cell r="X755">
            <v>1</v>
          </cell>
          <cell r="AA755" t="str">
            <v>Нет</v>
          </cell>
          <cell r="AB755">
            <v>120</v>
          </cell>
          <cell r="AC755" t="str">
            <v>Не нараховується</v>
          </cell>
          <cell r="AD755">
            <v>0</v>
          </cell>
          <cell r="AE755">
            <v>0</v>
          </cell>
          <cell r="AF755">
            <v>0</v>
          </cell>
          <cell r="AG755">
            <v>0</v>
          </cell>
          <cell r="AI755" t="str">
            <v>1012</v>
          </cell>
        </row>
        <row r="756">
          <cell r="A756" t="str">
            <v>03443</v>
          </cell>
          <cell r="B756">
            <v>650</v>
          </cell>
          <cell r="C756">
            <v>44259</v>
          </cell>
          <cell r="D756">
            <v>44259</v>
          </cell>
          <cell r="F756">
            <v>6</v>
          </cell>
          <cell r="G756" t="str">
            <v>В НбА для продажи</v>
          </cell>
          <cell r="H756">
            <v>914</v>
          </cell>
          <cell r="I756">
            <v>69144348</v>
          </cell>
          <cell r="J756" t="str">
            <v>34087100000104</v>
          </cell>
          <cell r="K756" t="str">
            <v>Оціночна вартість - Комп’ютери, телекомунікаційне та мереже обладнання</v>
          </cell>
          <cell r="L756">
            <v>0</v>
          </cell>
          <cell r="M756">
            <v>914</v>
          </cell>
          <cell r="N756">
            <v>67146778</v>
          </cell>
          <cell r="O756" t="str">
            <v>45094002</v>
          </cell>
          <cell r="P756" t="str">
            <v>Знос інших необоротних матеріальних активів</v>
          </cell>
          <cell r="Q756">
            <v>1</v>
          </cell>
          <cell r="R756" t="str">
            <v>Равномерный метод</v>
          </cell>
          <cell r="S756">
            <v>100</v>
          </cell>
          <cell r="T756">
            <v>0</v>
          </cell>
          <cell r="U756">
            <v>0</v>
          </cell>
          <cell r="V756">
            <v>0</v>
          </cell>
          <cell r="W756">
            <v>1</v>
          </cell>
          <cell r="X756">
            <v>1</v>
          </cell>
          <cell r="Z756">
            <v>45107</v>
          </cell>
          <cell r="AA756" t="str">
            <v>Нет</v>
          </cell>
          <cell r="AB756">
            <v>120</v>
          </cell>
          <cell r="AC756" t="str">
            <v>Не нараховується</v>
          </cell>
          <cell r="AD756">
            <v>0</v>
          </cell>
          <cell r="AE756">
            <v>0</v>
          </cell>
          <cell r="AF756">
            <v>0</v>
          </cell>
          <cell r="AG756">
            <v>0</v>
          </cell>
          <cell r="AI756" t="str">
            <v>104</v>
          </cell>
        </row>
        <row r="757">
          <cell r="A757" t="str">
            <v>03755</v>
          </cell>
          <cell r="B757">
            <v>654</v>
          </cell>
          <cell r="C757">
            <v>44364</v>
          </cell>
          <cell r="D757">
            <v>44364</v>
          </cell>
          <cell r="F757">
            <v>6</v>
          </cell>
          <cell r="G757" t="str">
            <v>В НбА для продажи</v>
          </cell>
          <cell r="H757">
            <v>914</v>
          </cell>
          <cell r="I757">
            <v>69144348</v>
          </cell>
          <cell r="J757" t="str">
            <v>34087100000104</v>
          </cell>
          <cell r="K757" t="str">
            <v>Оціночна вартість - Комп’ютери, телекомунікаційне та мереже обладнання</v>
          </cell>
          <cell r="L757">
            <v>0</v>
          </cell>
          <cell r="M757">
            <v>914</v>
          </cell>
          <cell r="N757">
            <v>67146778</v>
          </cell>
          <cell r="O757" t="str">
            <v>45094002</v>
          </cell>
          <cell r="P757" t="str">
            <v>Знос інших необоротних матеріальних активів</v>
          </cell>
          <cell r="Q757">
            <v>1</v>
          </cell>
          <cell r="R757" t="str">
            <v>Равномерный метод</v>
          </cell>
          <cell r="S757">
            <v>100</v>
          </cell>
          <cell r="T757">
            <v>0</v>
          </cell>
          <cell r="U757">
            <v>0</v>
          </cell>
          <cell r="V757">
            <v>0</v>
          </cell>
          <cell r="W757">
            <v>1</v>
          </cell>
          <cell r="X757">
            <v>1</v>
          </cell>
          <cell r="Z757">
            <v>45107</v>
          </cell>
          <cell r="AA757" t="str">
            <v>Нет</v>
          </cell>
          <cell r="AB757">
            <v>120</v>
          </cell>
          <cell r="AC757" t="str">
            <v>Не нараховується</v>
          </cell>
          <cell r="AD757">
            <v>0</v>
          </cell>
          <cell r="AE757">
            <v>0</v>
          </cell>
          <cell r="AF757">
            <v>0</v>
          </cell>
          <cell r="AG757">
            <v>0</v>
          </cell>
          <cell r="AI757" t="str">
            <v>104</v>
          </cell>
        </row>
        <row r="758">
          <cell r="A758" t="str">
            <v>03756</v>
          </cell>
          <cell r="B758">
            <v>654</v>
          </cell>
          <cell r="C758">
            <v>44364</v>
          </cell>
          <cell r="D758">
            <v>44364</v>
          </cell>
          <cell r="F758">
            <v>6</v>
          </cell>
          <cell r="G758" t="str">
            <v>В НбА для продажи</v>
          </cell>
          <cell r="H758">
            <v>914</v>
          </cell>
          <cell r="I758">
            <v>69144348</v>
          </cell>
          <cell r="J758" t="str">
            <v>34087100000104</v>
          </cell>
          <cell r="K758" t="str">
            <v>Оціночна вартість - Комп’ютери, телекомунікаційне та мереже обладнання</v>
          </cell>
          <cell r="L758">
            <v>0</v>
          </cell>
          <cell r="M758">
            <v>914</v>
          </cell>
          <cell r="N758">
            <v>67146778</v>
          </cell>
          <cell r="O758" t="str">
            <v>45094002</v>
          </cell>
          <cell r="P758" t="str">
            <v>Знос інших необоротних матеріальних активів</v>
          </cell>
          <cell r="Q758">
            <v>1</v>
          </cell>
          <cell r="R758" t="str">
            <v>Равномерный метод</v>
          </cell>
          <cell r="S758">
            <v>100</v>
          </cell>
          <cell r="T758">
            <v>0</v>
          </cell>
          <cell r="U758">
            <v>0</v>
          </cell>
          <cell r="V758">
            <v>0</v>
          </cell>
          <cell r="W758">
            <v>1</v>
          </cell>
          <cell r="X758">
            <v>1</v>
          </cell>
          <cell r="Z758">
            <v>45107</v>
          </cell>
          <cell r="AA758" t="str">
            <v>Нет</v>
          </cell>
          <cell r="AB758">
            <v>120</v>
          </cell>
          <cell r="AC758" t="str">
            <v>Не нараховується</v>
          </cell>
          <cell r="AD758">
            <v>0</v>
          </cell>
          <cell r="AE758">
            <v>0</v>
          </cell>
          <cell r="AF758">
            <v>0</v>
          </cell>
          <cell r="AG758">
            <v>0</v>
          </cell>
          <cell r="AI758" t="str">
            <v>104</v>
          </cell>
        </row>
        <row r="759">
          <cell r="A759" t="str">
            <v>03757</v>
          </cell>
          <cell r="B759">
            <v>654</v>
          </cell>
          <cell r="C759">
            <v>44364</v>
          </cell>
          <cell r="D759">
            <v>44364</v>
          </cell>
          <cell r="F759">
            <v>6</v>
          </cell>
          <cell r="G759" t="str">
            <v>В НбА для продажи</v>
          </cell>
          <cell r="H759">
            <v>914</v>
          </cell>
          <cell r="I759">
            <v>69144348</v>
          </cell>
          <cell r="J759" t="str">
            <v>34087100000104</v>
          </cell>
          <cell r="K759" t="str">
            <v>Оціночна вартість - Комп’ютери, телекомунікаційне та мереже обладнання</v>
          </cell>
          <cell r="L759">
            <v>0</v>
          </cell>
          <cell r="M759">
            <v>914</v>
          </cell>
          <cell r="N759">
            <v>67146778</v>
          </cell>
          <cell r="O759" t="str">
            <v>45094002</v>
          </cell>
          <cell r="P759" t="str">
            <v>Знос інших необоротних матеріальних активів</v>
          </cell>
          <cell r="Q759">
            <v>1</v>
          </cell>
          <cell r="R759" t="str">
            <v>Равномерный метод</v>
          </cell>
          <cell r="S759">
            <v>100</v>
          </cell>
          <cell r="T759">
            <v>0</v>
          </cell>
          <cell r="U759">
            <v>0</v>
          </cell>
          <cell r="V759">
            <v>0</v>
          </cell>
          <cell r="W759">
            <v>1</v>
          </cell>
          <cell r="X759">
            <v>1</v>
          </cell>
          <cell r="Z759">
            <v>45107</v>
          </cell>
          <cell r="AA759" t="str">
            <v>Нет</v>
          </cell>
          <cell r="AB759">
            <v>120</v>
          </cell>
          <cell r="AC759" t="str">
            <v>Не нараховується</v>
          </cell>
          <cell r="AD759">
            <v>0</v>
          </cell>
          <cell r="AE759">
            <v>0</v>
          </cell>
          <cell r="AF759">
            <v>0</v>
          </cell>
          <cell r="AG759">
            <v>0</v>
          </cell>
          <cell r="AI759" t="str">
            <v>104</v>
          </cell>
        </row>
        <row r="760">
          <cell r="A760" t="str">
            <v>03758</v>
          </cell>
          <cell r="B760">
            <v>654</v>
          </cell>
          <cell r="C760">
            <v>44364</v>
          </cell>
          <cell r="D760">
            <v>44364</v>
          </cell>
          <cell r="F760">
            <v>6</v>
          </cell>
          <cell r="G760" t="str">
            <v>В НбА для продажи</v>
          </cell>
          <cell r="H760">
            <v>914</v>
          </cell>
          <cell r="I760">
            <v>69144348</v>
          </cell>
          <cell r="J760" t="str">
            <v>34087100000104</v>
          </cell>
          <cell r="K760" t="str">
            <v>Оціночна вартість - Комп’ютери, телекомунікаційне та мереже обладнання</v>
          </cell>
          <cell r="L760">
            <v>0</v>
          </cell>
          <cell r="M760">
            <v>914</v>
          </cell>
          <cell r="N760">
            <v>67146778</v>
          </cell>
          <cell r="O760" t="str">
            <v>45094002</v>
          </cell>
          <cell r="P760" t="str">
            <v>Знос інших необоротних матеріальних активів</v>
          </cell>
          <cell r="Q760">
            <v>1</v>
          </cell>
          <cell r="R760" t="str">
            <v>Равномерный метод</v>
          </cell>
          <cell r="S760">
            <v>100</v>
          </cell>
          <cell r="T760">
            <v>0</v>
          </cell>
          <cell r="U760">
            <v>0</v>
          </cell>
          <cell r="V760">
            <v>0</v>
          </cell>
          <cell r="W760">
            <v>1</v>
          </cell>
          <cell r="X760">
            <v>1</v>
          </cell>
          <cell r="Z760">
            <v>45107</v>
          </cell>
          <cell r="AA760" t="str">
            <v>Нет</v>
          </cell>
          <cell r="AB760">
            <v>120</v>
          </cell>
          <cell r="AC760" t="str">
            <v>Не нараховується</v>
          </cell>
          <cell r="AD760">
            <v>0</v>
          </cell>
          <cell r="AE760">
            <v>0</v>
          </cell>
          <cell r="AF760">
            <v>0</v>
          </cell>
          <cell r="AG760">
            <v>0</v>
          </cell>
          <cell r="AI760" t="str">
            <v>104</v>
          </cell>
        </row>
        <row r="761">
          <cell r="A761" t="str">
            <v>03759</v>
          </cell>
          <cell r="B761">
            <v>654</v>
          </cell>
          <cell r="C761">
            <v>44364</v>
          </cell>
          <cell r="D761">
            <v>44364</v>
          </cell>
          <cell r="F761">
            <v>6</v>
          </cell>
          <cell r="G761" t="str">
            <v>В НбА для продажи</v>
          </cell>
          <cell r="H761">
            <v>914</v>
          </cell>
          <cell r="I761">
            <v>69144348</v>
          </cell>
          <cell r="J761" t="str">
            <v>34087100000104</v>
          </cell>
          <cell r="K761" t="str">
            <v>Оціночна вартість - Комп’ютери, телекомунікаційне та мереже обладнання</v>
          </cell>
          <cell r="L761">
            <v>0</v>
          </cell>
          <cell r="M761">
            <v>914</v>
          </cell>
          <cell r="N761">
            <v>67146778</v>
          </cell>
          <cell r="O761" t="str">
            <v>45094002</v>
          </cell>
          <cell r="P761" t="str">
            <v>Знос інших необоротних матеріальних активів</v>
          </cell>
          <cell r="Q761">
            <v>1</v>
          </cell>
          <cell r="R761" t="str">
            <v>Равномерный метод</v>
          </cell>
          <cell r="S761">
            <v>100</v>
          </cell>
          <cell r="T761">
            <v>0</v>
          </cell>
          <cell r="U761">
            <v>0</v>
          </cell>
          <cell r="V761">
            <v>0</v>
          </cell>
          <cell r="W761">
            <v>1</v>
          </cell>
          <cell r="X761">
            <v>1</v>
          </cell>
          <cell r="Z761">
            <v>45107</v>
          </cell>
          <cell r="AA761" t="str">
            <v>Нет</v>
          </cell>
          <cell r="AB761">
            <v>120</v>
          </cell>
          <cell r="AC761" t="str">
            <v>Не нараховується</v>
          </cell>
          <cell r="AD761">
            <v>0</v>
          </cell>
          <cell r="AE761">
            <v>0</v>
          </cell>
          <cell r="AF761">
            <v>0</v>
          </cell>
          <cell r="AG761">
            <v>0</v>
          </cell>
          <cell r="AI761" t="str">
            <v>104</v>
          </cell>
        </row>
        <row r="762">
          <cell r="A762" t="str">
            <v>03760</v>
          </cell>
          <cell r="B762">
            <v>654</v>
          </cell>
          <cell r="C762">
            <v>44364</v>
          </cell>
          <cell r="D762">
            <v>44364</v>
          </cell>
          <cell r="F762">
            <v>6</v>
          </cell>
          <cell r="G762" t="str">
            <v>В НбА для продажи</v>
          </cell>
          <cell r="H762">
            <v>914</v>
          </cell>
          <cell r="I762">
            <v>69144348</v>
          </cell>
          <cell r="J762" t="str">
            <v>34087100000104</v>
          </cell>
          <cell r="K762" t="str">
            <v>Оціночна вартість - Комп’ютери, телекомунікаційне та мереже обладнання</v>
          </cell>
          <cell r="L762">
            <v>0</v>
          </cell>
          <cell r="M762">
            <v>914</v>
          </cell>
          <cell r="N762">
            <v>67146778</v>
          </cell>
          <cell r="O762" t="str">
            <v>45094002</v>
          </cell>
          <cell r="P762" t="str">
            <v>Знос інших необоротних матеріальних активів</v>
          </cell>
          <cell r="Q762">
            <v>1</v>
          </cell>
          <cell r="R762" t="str">
            <v>Равномерный метод</v>
          </cell>
          <cell r="S762">
            <v>100</v>
          </cell>
          <cell r="T762">
            <v>0</v>
          </cell>
          <cell r="U762">
            <v>0</v>
          </cell>
          <cell r="V762">
            <v>0</v>
          </cell>
          <cell r="W762">
            <v>1</v>
          </cell>
          <cell r="X762">
            <v>1</v>
          </cell>
          <cell r="Z762">
            <v>45107</v>
          </cell>
          <cell r="AA762" t="str">
            <v>Нет</v>
          </cell>
          <cell r="AB762">
            <v>120</v>
          </cell>
          <cell r="AC762" t="str">
            <v>Не нараховується</v>
          </cell>
          <cell r="AD762">
            <v>0</v>
          </cell>
          <cell r="AE762">
            <v>0</v>
          </cell>
          <cell r="AF762">
            <v>0</v>
          </cell>
          <cell r="AG762">
            <v>0</v>
          </cell>
          <cell r="AI762" t="str">
            <v>104</v>
          </cell>
        </row>
        <row r="763">
          <cell r="A763" t="str">
            <v>03761</v>
          </cell>
          <cell r="B763">
            <v>654</v>
          </cell>
          <cell r="C763">
            <v>44364</v>
          </cell>
          <cell r="D763">
            <v>44364</v>
          </cell>
          <cell r="F763">
            <v>6</v>
          </cell>
          <cell r="G763" t="str">
            <v>В НбА для продажи</v>
          </cell>
          <cell r="H763">
            <v>914</v>
          </cell>
          <cell r="I763">
            <v>69144348</v>
          </cell>
          <cell r="J763" t="str">
            <v>34087100000104</v>
          </cell>
          <cell r="K763" t="str">
            <v>Оціночна вартість - Комп’ютери, телекомунікаційне та мереже обладнання</v>
          </cell>
          <cell r="L763">
            <v>0</v>
          </cell>
          <cell r="M763">
            <v>914</v>
          </cell>
          <cell r="N763">
            <v>67146778</v>
          </cell>
          <cell r="O763" t="str">
            <v>45094002</v>
          </cell>
          <cell r="P763" t="str">
            <v>Знос інших необоротних матеріальних активів</v>
          </cell>
          <cell r="Q763">
            <v>1</v>
          </cell>
          <cell r="R763" t="str">
            <v>Равномерный метод</v>
          </cell>
          <cell r="S763">
            <v>100</v>
          </cell>
          <cell r="T763">
            <v>0</v>
          </cell>
          <cell r="U763">
            <v>0</v>
          </cell>
          <cell r="V763">
            <v>0</v>
          </cell>
          <cell r="W763">
            <v>1</v>
          </cell>
          <cell r="X763">
            <v>1</v>
          </cell>
          <cell r="Z763">
            <v>45107</v>
          </cell>
          <cell r="AA763" t="str">
            <v>Нет</v>
          </cell>
          <cell r="AB763">
            <v>120</v>
          </cell>
          <cell r="AC763" t="str">
            <v>Не нараховується</v>
          </cell>
          <cell r="AD763">
            <v>0</v>
          </cell>
          <cell r="AE763">
            <v>0</v>
          </cell>
          <cell r="AF763">
            <v>0</v>
          </cell>
          <cell r="AG763">
            <v>0</v>
          </cell>
          <cell r="AI763" t="str">
            <v>104</v>
          </cell>
        </row>
        <row r="764">
          <cell r="A764" t="str">
            <v>03762</v>
          </cell>
          <cell r="B764">
            <v>654</v>
          </cell>
          <cell r="C764">
            <v>44364</v>
          </cell>
          <cell r="D764">
            <v>44364</v>
          </cell>
          <cell r="F764">
            <v>6</v>
          </cell>
          <cell r="G764" t="str">
            <v>В НбА для продажи</v>
          </cell>
          <cell r="H764">
            <v>914</v>
          </cell>
          <cell r="I764">
            <v>69144348</v>
          </cell>
          <cell r="J764" t="str">
            <v>34087100000104</v>
          </cell>
          <cell r="K764" t="str">
            <v>Оціночна вартість - Комп’ютери, телекомунікаційне та мереже обладнання</v>
          </cell>
          <cell r="L764">
            <v>0</v>
          </cell>
          <cell r="M764">
            <v>914</v>
          </cell>
          <cell r="N764">
            <v>67146778</v>
          </cell>
          <cell r="O764" t="str">
            <v>45094002</v>
          </cell>
          <cell r="P764" t="str">
            <v>Знос інших необоротних матеріальних активів</v>
          </cell>
          <cell r="Q764">
            <v>1</v>
          </cell>
          <cell r="R764" t="str">
            <v>Равномерный метод</v>
          </cell>
          <cell r="S764">
            <v>100</v>
          </cell>
          <cell r="T764">
            <v>0</v>
          </cell>
          <cell r="U764">
            <v>0</v>
          </cell>
          <cell r="V764">
            <v>0</v>
          </cell>
          <cell r="W764">
            <v>1</v>
          </cell>
          <cell r="X764">
            <v>1</v>
          </cell>
          <cell r="Z764">
            <v>45107</v>
          </cell>
          <cell r="AA764" t="str">
            <v>Нет</v>
          </cell>
          <cell r="AB764">
            <v>120</v>
          </cell>
          <cell r="AC764" t="str">
            <v>Не нараховується</v>
          </cell>
          <cell r="AD764">
            <v>0</v>
          </cell>
          <cell r="AE764">
            <v>0</v>
          </cell>
          <cell r="AF764">
            <v>0</v>
          </cell>
          <cell r="AG764">
            <v>0</v>
          </cell>
          <cell r="AI764" t="str">
            <v>104</v>
          </cell>
        </row>
        <row r="765">
          <cell r="A765" t="str">
            <v>03763</v>
          </cell>
          <cell r="B765">
            <v>654</v>
          </cell>
          <cell r="C765">
            <v>44364</v>
          </cell>
          <cell r="D765">
            <v>44364</v>
          </cell>
          <cell r="F765">
            <v>6</v>
          </cell>
          <cell r="G765" t="str">
            <v>В НбА для продажи</v>
          </cell>
          <cell r="H765">
            <v>914</v>
          </cell>
          <cell r="I765">
            <v>69144348</v>
          </cell>
          <cell r="J765" t="str">
            <v>34087100000104</v>
          </cell>
          <cell r="K765" t="str">
            <v>Оціночна вартість - Комп’ютери, телекомунікаційне та мереже обладнання</v>
          </cell>
          <cell r="L765">
            <v>0</v>
          </cell>
          <cell r="M765">
            <v>914</v>
          </cell>
          <cell r="N765">
            <v>67146778</v>
          </cell>
          <cell r="O765" t="str">
            <v>45094002</v>
          </cell>
          <cell r="P765" t="str">
            <v>Знос інших необоротних матеріальних активів</v>
          </cell>
          <cell r="Q765">
            <v>1</v>
          </cell>
          <cell r="R765" t="str">
            <v>Равномерный метод</v>
          </cell>
          <cell r="S765">
            <v>100</v>
          </cell>
          <cell r="T765">
            <v>0</v>
          </cell>
          <cell r="U765">
            <v>0</v>
          </cell>
          <cell r="V765">
            <v>0</v>
          </cell>
          <cell r="W765">
            <v>1</v>
          </cell>
          <cell r="X765">
            <v>1</v>
          </cell>
          <cell r="Z765">
            <v>45107</v>
          </cell>
          <cell r="AA765" t="str">
            <v>Нет</v>
          </cell>
          <cell r="AB765">
            <v>120</v>
          </cell>
          <cell r="AC765" t="str">
            <v>Не нараховується</v>
          </cell>
          <cell r="AD765">
            <v>0</v>
          </cell>
          <cell r="AE765">
            <v>0</v>
          </cell>
          <cell r="AF765">
            <v>0</v>
          </cell>
          <cell r="AG765">
            <v>0</v>
          </cell>
          <cell r="AI765" t="str">
            <v>104</v>
          </cell>
        </row>
        <row r="766">
          <cell r="A766" t="str">
            <v>03764</v>
          </cell>
          <cell r="B766">
            <v>654</v>
          </cell>
          <cell r="C766">
            <v>44364</v>
          </cell>
          <cell r="D766">
            <v>44364</v>
          </cell>
          <cell r="F766">
            <v>6</v>
          </cell>
          <cell r="G766" t="str">
            <v>В НбА для продажи</v>
          </cell>
          <cell r="H766">
            <v>914</v>
          </cell>
          <cell r="I766">
            <v>69144348</v>
          </cell>
          <cell r="J766" t="str">
            <v>34087100000104</v>
          </cell>
          <cell r="K766" t="str">
            <v>Оціночна вартість - Комп’ютери, телекомунікаційне та мереже обладнання</v>
          </cell>
          <cell r="L766">
            <v>0</v>
          </cell>
          <cell r="M766">
            <v>914</v>
          </cell>
          <cell r="N766">
            <v>67146778</v>
          </cell>
          <cell r="O766" t="str">
            <v>45094002</v>
          </cell>
          <cell r="P766" t="str">
            <v>Знос інших необоротних матеріальних активів</v>
          </cell>
          <cell r="Q766">
            <v>1</v>
          </cell>
          <cell r="R766" t="str">
            <v>Равномерный метод</v>
          </cell>
          <cell r="S766">
            <v>100</v>
          </cell>
          <cell r="T766">
            <v>0</v>
          </cell>
          <cell r="U766">
            <v>0</v>
          </cell>
          <cell r="V766">
            <v>0</v>
          </cell>
          <cell r="W766">
            <v>1</v>
          </cell>
          <cell r="X766">
            <v>1</v>
          </cell>
          <cell r="Z766">
            <v>45107</v>
          </cell>
          <cell r="AA766" t="str">
            <v>Нет</v>
          </cell>
          <cell r="AB766">
            <v>120</v>
          </cell>
          <cell r="AC766" t="str">
            <v>Не нараховується</v>
          </cell>
          <cell r="AD766">
            <v>0</v>
          </cell>
          <cell r="AE766">
            <v>0</v>
          </cell>
          <cell r="AF766">
            <v>0</v>
          </cell>
          <cell r="AG766">
            <v>0</v>
          </cell>
          <cell r="AI766" t="str">
            <v>104</v>
          </cell>
        </row>
        <row r="767">
          <cell r="A767" t="str">
            <v>03765</v>
          </cell>
          <cell r="B767">
            <v>654</v>
          </cell>
          <cell r="C767">
            <v>44364</v>
          </cell>
          <cell r="D767">
            <v>44364</v>
          </cell>
          <cell r="F767">
            <v>6</v>
          </cell>
          <cell r="G767" t="str">
            <v>В НбА для продажи</v>
          </cell>
          <cell r="H767">
            <v>914</v>
          </cell>
          <cell r="I767">
            <v>69144348</v>
          </cell>
          <cell r="J767" t="str">
            <v>34087100000104</v>
          </cell>
          <cell r="K767" t="str">
            <v>Оціночна вартість - Комп’ютери, телекомунікаційне та мереже обладнання</v>
          </cell>
          <cell r="L767">
            <v>0</v>
          </cell>
          <cell r="M767">
            <v>914</v>
          </cell>
          <cell r="N767">
            <v>67146778</v>
          </cell>
          <cell r="O767" t="str">
            <v>45094002</v>
          </cell>
          <cell r="P767" t="str">
            <v>Знос інших необоротних матеріальних активів</v>
          </cell>
          <cell r="Q767">
            <v>1</v>
          </cell>
          <cell r="R767" t="str">
            <v>Равномерный метод</v>
          </cell>
          <cell r="S767">
            <v>100</v>
          </cell>
          <cell r="T767">
            <v>0</v>
          </cell>
          <cell r="U767">
            <v>0</v>
          </cell>
          <cell r="V767">
            <v>0</v>
          </cell>
          <cell r="W767">
            <v>1</v>
          </cell>
          <cell r="X767">
            <v>1</v>
          </cell>
          <cell r="Z767">
            <v>45107</v>
          </cell>
          <cell r="AA767" t="str">
            <v>Нет</v>
          </cell>
          <cell r="AB767">
            <v>120</v>
          </cell>
          <cell r="AC767" t="str">
            <v>Не нараховується</v>
          </cell>
          <cell r="AD767">
            <v>0</v>
          </cell>
          <cell r="AE767">
            <v>0</v>
          </cell>
          <cell r="AF767">
            <v>0</v>
          </cell>
          <cell r="AG767">
            <v>0</v>
          </cell>
          <cell r="AI767" t="str">
            <v>104</v>
          </cell>
        </row>
        <row r="768">
          <cell r="A768" t="str">
            <v>03822</v>
          </cell>
          <cell r="B768">
            <v>654</v>
          </cell>
          <cell r="C768">
            <v>44385</v>
          </cell>
          <cell r="D768">
            <v>44385</v>
          </cell>
          <cell r="F768">
            <v>6</v>
          </cell>
          <cell r="G768" t="str">
            <v>В НбА для продажи</v>
          </cell>
          <cell r="H768">
            <v>914</v>
          </cell>
          <cell r="I768">
            <v>69144348</v>
          </cell>
          <cell r="J768" t="str">
            <v>34087100000104</v>
          </cell>
          <cell r="K768" t="str">
            <v>Оціночна вартість - Комп’ютери, телекомунікаційне та мереже обладнання</v>
          </cell>
          <cell r="L768">
            <v>0</v>
          </cell>
          <cell r="M768">
            <v>914</v>
          </cell>
          <cell r="N768">
            <v>67146778</v>
          </cell>
          <cell r="O768" t="str">
            <v>45094002</v>
          </cell>
          <cell r="P768" t="str">
            <v>Знос інших необоротних матеріальних активів</v>
          </cell>
          <cell r="Q768">
            <v>1</v>
          </cell>
          <cell r="R768" t="str">
            <v>Равномерный метод</v>
          </cell>
          <cell r="S768">
            <v>100</v>
          </cell>
          <cell r="T768">
            <v>0</v>
          </cell>
          <cell r="U768">
            <v>0</v>
          </cell>
          <cell r="V768">
            <v>0</v>
          </cell>
          <cell r="W768">
            <v>1</v>
          </cell>
          <cell r="X768">
            <v>1</v>
          </cell>
          <cell r="Z768">
            <v>45107</v>
          </cell>
          <cell r="AA768" t="str">
            <v>Нет</v>
          </cell>
          <cell r="AB768">
            <v>120</v>
          </cell>
          <cell r="AC768" t="str">
            <v>Не нараховується</v>
          </cell>
          <cell r="AD768">
            <v>0</v>
          </cell>
          <cell r="AE768">
            <v>0</v>
          </cell>
          <cell r="AF768">
            <v>0</v>
          </cell>
          <cell r="AG768">
            <v>0</v>
          </cell>
          <cell r="AI768" t="str">
            <v>104</v>
          </cell>
        </row>
        <row r="769">
          <cell r="A769" t="str">
            <v>03823</v>
          </cell>
          <cell r="B769">
            <v>654</v>
          </cell>
          <cell r="C769">
            <v>44385</v>
          </cell>
          <cell r="D769">
            <v>44385</v>
          </cell>
          <cell r="F769">
            <v>6</v>
          </cell>
          <cell r="G769" t="str">
            <v>В НбА для продажи</v>
          </cell>
          <cell r="H769">
            <v>914</v>
          </cell>
          <cell r="I769">
            <v>69144348</v>
          </cell>
          <cell r="J769" t="str">
            <v>34087100000104</v>
          </cell>
          <cell r="K769" t="str">
            <v>Оціночна вартість - Комп’ютери, телекомунікаційне та мереже обладнання</v>
          </cell>
          <cell r="L769">
            <v>0</v>
          </cell>
          <cell r="M769">
            <v>914</v>
          </cell>
          <cell r="N769">
            <v>67146778</v>
          </cell>
          <cell r="O769" t="str">
            <v>45094002</v>
          </cell>
          <cell r="P769" t="str">
            <v>Знос інших необоротних матеріальних активів</v>
          </cell>
          <cell r="Q769">
            <v>1</v>
          </cell>
          <cell r="R769" t="str">
            <v>Равномерный метод</v>
          </cell>
          <cell r="S769">
            <v>100</v>
          </cell>
          <cell r="T769">
            <v>0</v>
          </cell>
          <cell r="U769">
            <v>0</v>
          </cell>
          <cell r="V769">
            <v>0</v>
          </cell>
          <cell r="W769">
            <v>1</v>
          </cell>
          <cell r="X769">
            <v>1</v>
          </cell>
          <cell r="Z769">
            <v>45107</v>
          </cell>
          <cell r="AA769" t="str">
            <v>Нет</v>
          </cell>
          <cell r="AB769">
            <v>120</v>
          </cell>
          <cell r="AC769" t="str">
            <v>Не нараховується</v>
          </cell>
          <cell r="AD769">
            <v>0</v>
          </cell>
          <cell r="AE769">
            <v>0</v>
          </cell>
          <cell r="AF769">
            <v>0</v>
          </cell>
          <cell r="AG769">
            <v>0</v>
          </cell>
          <cell r="AI769" t="str">
            <v>104</v>
          </cell>
        </row>
        <row r="770">
          <cell r="A770" t="str">
            <v>03825</v>
          </cell>
          <cell r="B770">
            <v>654</v>
          </cell>
          <cell r="C770">
            <v>44385</v>
          </cell>
          <cell r="D770">
            <v>44385</v>
          </cell>
          <cell r="F770">
            <v>6</v>
          </cell>
          <cell r="G770" t="str">
            <v>В НбА для продажи</v>
          </cell>
          <cell r="H770">
            <v>914</v>
          </cell>
          <cell r="I770">
            <v>69144348</v>
          </cell>
          <cell r="J770" t="str">
            <v>34087100000104</v>
          </cell>
          <cell r="K770" t="str">
            <v>Оціночна вартість - Комп’ютери, телекомунікаційне та мереже обладнання</v>
          </cell>
          <cell r="L770">
            <v>0</v>
          </cell>
          <cell r="M770">
            <v>914</v>
          </cell>
          <cell r="N770">
            <v>67146778</v>
          </cell>
          <cell r="O770" t="str">
            <v>45094002</v>
          </cell>
          <cell r="P770" t="str">
            <v>Знос інших необоротних матеріальних активів</v>
          </cell>
          <cell r="Q770">
            <v>1</v>
          </cell>
          <cell r="R770" t="str">
            <v>Равномерный метод</v>
          </cell>
          <cell r="S770">
            <v>100</v>
          </cell>
          <cell r="T770">
            <v>0</v>
          </cell>
          <cell r="U770">
            <v>0</v>
          </cell>
          <cell r="V770">
            <v>0</v>
          </cell>
          <cell r="W770">
            <v>1</v>
          </cell>
          <cell r="X770">
            <v>1</v>
          </cell>
          <cell r="Z770">
            <v>45107</v>
          </cell>
          <cell r="AA770" t="str">
            <v>Нет</v>
          </cell>
          <cell r="AB770">
            <v>120</v>
          </cell>
          <cell r="AC770" t="str">
            <v>Не нараховується</v>
          </cell>
          <cell r="AD770">
            <v>0</v>
          </cell>
          <cell r="AE770">
            <v>0</v>
          </cell>
          <cell r="AF770">
            <v>0</v>
          </cell>
          <cell r="AG770">
            <v>0</v>
          </cell>
          <cell r="AI770" t="str">
            <v>104</v>
          </cell>
        </row>
        <row r="771">
          <cell r="A771" t="str">
            <v>03826</v>
          </cell>
          <cell r="B771">
            <v>654</v>
          </cell>
          <cell r="C771">
            <v>44385</v>
          </cell>
          <cell r="D771">
            <v>44385</v>
          </cell>
          <cell r="F771">
            <v>6</v>
          </cell>
          <cell r="G771" t="str">
            <v>В НбА для продажи</v>
          </cell>
          <cell r="H771">
            <v>914</v>
          </cell>
          <cell r="I771">
            <v>69144348</v>
          </cell>
          <cell r="J771" t="str">
            <v>34087100000104</v>
          </cell>
          <cell r="K771" t="str">
            <v>Оціночна вартість - Комп’ютери, телекомунікаційне та мереже обладнання</v>
          </cell>
          <cell r="L771">
            <v>0</v>
          </cell>
          <cell r="M771">
            <v>914</v>
          </cell>
          <cell r="N771">
            <v>67146778</v>
          </cell>
          <cell r="O771" t="str">
            <v>45094002</v>
          </cell>
          <cell r="P771" t="str">
            <v>Знос інших необоротних матеріальних активів</v>
          </cell>
          <cell r="Q771">
            <v>1</v>
          </cell>
          <cell r="R771" t="str">
            <v>Равномерный метод</v>
          </cell>
          <cell r="S771">
            <v>100</v>
          </cell>
          <cell r="T771">
            <v>0</v>
          </cell>
          <cell r="U771">
            <v>0</v>
          </cell>
          <cell r="V771">
            <v>0</v>
          </cell>
          <cell r="W771">
            <v>1</v>
          </cell>
          <cell r="X771">
            <v>1</v>
          </cell>
          <cell r="Z771">
            <v>45107</v>
          </cell>
          <cell r="AA771" t="str">
            <v>Нет</v>
          </cell>
          <cell r="AB771">
            <v>120</v>
          </cell>
          <cell r="AC771" t="str">
            <v>Не нараховується</v>
          </cell>
          <cell r="AD771">
            <v>0</v>
          </cell>
          <cell r="AE771">
            <v>0</v>
          </cell>
          <cell r="AF771">
            <v>0</v>
          </cell>
          <cell r="AG771">
            <v>0</v>
          </cell>
          <cell r="AI771" t="str">
            <v>104</v>
          </cell>
        </row>
        <row r="772">
          <cell r="A772" t="str">
            <v>03827</v>
          </cell>
          <cell r="B772">
            <v>654</v>
          </cell>
          <cell r="C772">
            <v>44385</v>
          </cell>
          <cell r="D772">
            <v>44385</v>
          </cell>
          <cell r="F772">
            <v>6</v>
          </cell>
          <cell r="G772" t="str">
            <v>В НбА для продажи</v>
          </cell>
          <cell r="H772">
            <v>914</v>
          </cell>
          <cell r="I772">
            <v>69144348</v>
          </cell>
          <cell r="J772" t="str">
            <v>34087100000104</v>
          </cell>
          <cell r="K772" t="str">
            <v>Оціночна вартість - Комп’ютери, телекомунікаційне та мереже обладнання</v>
          </cell>
          <cell r="L772">
            <v>0</v>
          </cell>
          <cell r="M772">
            <v>914</v>
          </cell>
          <cell r="N772">
            <v>67146778</v>
          </cell>
          <cell r="O772" t="str">
            <v>45094002</v>
          </cell>
          <cell r="P772" t="str">
            <v>Знос інших необоротних матеріальних активів</v>
          </cell>
          <cell r="Q772">
            <v>1</v>
          </cell>
          <cell r="R772" t="str">
            <v>Равномерный метод</v>
          </cell>
          <cell r="S772">
            <v>100</v>
          </cell>
          <cell r="T772">
            <v>0</v>
          </cell>
          <cell r="U772">
            <v>0</v>
          </cell>
          <cell r="V772">
            <v>0</v>
          </cell>
          <cell r="W772">
            <v>1</v>
          </cell>
          <cell r="X772">
            <v>1</v>
          </cell>
          <cell r="Z772">
            <v>45107</v>
          </cell>
          <cell r="AA772" t="str">
            <v>Нет</v>
          </cell>
          <cell r="AB772">
            <v>120</v>
          </cell>
          <cell r="AC772" t="str">
            <v>Не нараховується</v>
          </cell>
          <cell r="AD772">
            <v>0</v>
          </cell>
          <cell r="AE772">
            <v>0</v>
          </cell>
          <cell r="AF772">
            <v>0</v>
          </cell>
          <cell r="AG772">
            <v>0</v>
          </cell>
          <cell r="AI772" t="str">
            <v>104</v>
          </cell>
        </row>
        <row r="773">
          <cell r="A773" t="str">
            <v>03828</v>
          </cell>
          <cell r="B773">
            <v>654</v>
          </cell>
          <cell r="C773">
            <v>44385</v>
          </cell>
          <cell r="D773">
            <v>44385</v>
          </cell>
          <cell r="F773">
            <v>6</v>
          </cell>
          <cell r="G773" t="str">
            <v>В НбА для продажи</v>
          </cell>
          <cell r="H773">
            <v>914</v>
          </cell>
          <cell r="I773">
            <v>69144348</v>
          </cell>
          <cell r="J773" t="str">
            <v>34087100000104</v>
          </cell>
          <cell r="K773" t="str">
            <v>Оціночна вартість - Комп’ютери, телекомунікаційне та мереже обладнання</v>
          </cell>
          <cell r="L773">
            <v>0</v>
          </cell>
          <cell r="M773">
            <v>914</v>
          </cell>
          <cell r="N773">
            <v>67146778</v>
          </cell>
          <cell r="O773" t="str">
            <v>45094002</v>
          </cell>
          <cell r="P773" t="str">
            <v>Знос інших необоротних матеріальних активів</v>
          </cell>
          <cell r="Q773">
            <v>1</v>
          </cell>
          <cell r="R773" t="str">
            <v>Равномерный метод</v>
          </cell>
          <cell r="S773">
            <v>100</v>
          </cell>
          <cell r="T773">
            <v>0</v>
          </cell>
          <cell r="U773">
            <v>0</v>
          </cell>
          <cell r="V773">
            <v>0</v>
          </cell>
          <cell r="W773">
            <v>1</v>
          </cell>
          <cell r="X773">
            <v>1</v>
          </cell>
          <cell r="Z773">
            <v>45107</v>
          </cell>
          <cell r="AA773" t="str">
            <v>Нет</v>
          </cell>
          <cell r="AB773">
            <v>120</v>
          </cell>
          <cell r="AC773" t="str">
            <v>Не нараховується</v>
          </cell>
          <cell r="AD773">
            <v>0</v>
          </cell>
          <cell r="AE773">
            <v>0</v>
          </cell>
          <cell r="AF773">
            <v>0</v>
          </cell>
          <cell r="AG773">
            <v>0</v>
          </cell>
          <cell r="AI773" t="str">
            <v>104</v>
          </cell>
        </row>
        <row r="774">
          <cell r="A774" t="str">
            <v>03830</v>
          </cell>
          <cell r="B774">
            <v>654</v>
          </cell>
          <cell r="C774">
            <v>44385</v>
          </cell>
          <cell r="D774">
            <v>44385</v>
          </cell>
          <cell r="F774">
            <v>6</v>
          </cell>
          <cell r="G774" t="str">
            <v>В НбА для продажи</v>
          </cell>
          <cell r="H774">
            <v>914</v>
          </cell>
          <cell r="I774">
            <v>69144348</v>
          </cell>
          <cell r="J774" t="str">
            <v>34087100000104</v>
          </cell>
          <cell r="K774" t="str">
            <v>Оціночна вартість - Комп’ютери, телекомунікаційне та мереже обладнання</v>
          </cell>
          <cell r="L774">
            <v>0</v>
          </cell>
          <cell r="M774">
            <v>914</v>
          </cell>
          <cell r="N774">
            <v>67146778</v>
          </cell>
          <cell r="O774" t="str">
            <v>45094002</v>
          </cell>
          <cell r="P774" t="str">
            <v>Знос інших необоротних матеріальних активів</v>
          </cell>
          <cell r="Q774">
            <v>1</v>
          </cell>
          <cell r="R774" t="str">
            <v>Равномерный метод</v>
          </cell>
          <cell r="S774">
            <v>100</v>
          </cell>
          <cell r="T774">
            <v>0</v>
          </cell>
          <cell r="U774">
            <v>0</v>
          </cell>
          <cell r="V774">
            <v>0</v>
          </cell>
          <cell r="W774">
            <v>1</v>
          </cell>
          <cell r="X774">
            <v>1</v>
          </cell>
          <cell r="Z774">
            <v>45107</v>
          </cell>
          <cell r="AA774" t="str">
            <v>Нет</v>
          </cell>
          <cell r="AB774">
            <v>120</v>
          </cell>
          <cell r="AC774" t="str">
            <v>Не нараховується</v>
          </cell>
          <cell r="AD774">
            <v>0</v>
          </cell>
          <cell r="AE774">
            <v>0</v>
          </cell>
          <cell r="AF774">
            <v>0</v>
          </cell>
          <cell r="AG774">
            <v>0</v>
          </cell>
          <cell r="AI774" t="str">
            <v>104</v>
          </cell>
        </row>
        <row r="775">
          <cell r="A775" t="str">
            <v>4430-212</v>
          </cell>
          <cell r="B775">
            <v>1350</v>
          </cell>
          <cell r="C775">
            <v>44956</v>
          </cell>
          <cell r="D775">
            <v>44956</v>
          </cell>
          <cell r="F775">
            <v>6</v>
          </cell>
          <cell r="G775" t="str">
            <v>В НбА для продажи</v>
          </cell>
          <cell r="H775">
            <v>1393</v>
          </cell>
          <cell r="I775">
            <v>69144074</v>
          </cell>
          <cell r="J775" t="str">
            <v>34082100000110</v>
          </cell>
          <cell r="K775" t="str">
            <v>Оціночна вартість - Інвентар та інструменти</v>
          </cell>
          <cell r="L775">
            <v>0</v>
          </cell>
          <cell r="M775">
            <v>1393</v>
          </cell>
          <cell r="N775">
            <v>69144292</v>
          </cell>
          <cell r="O775" t="str">
            <v>34081100000111</v>
          </cell>
          <cell r="P775" t="str">
            <v>Оціночна вартість - Інші активи</v>
          </cell>
          <cell r="Q775">
            <v>1</v>
          </cell>
          <cell r="R775" t="str">
            <v>Равномерный метод</v>
          </cell>
          <cell r="S775">
            <v>100</v>
          </cell>
          <cell r="T775">
            <v>1350</v>
          </cell>
          <cell r="U775">
            <v>1350</v>
          </cell>
          <cell r="V775">
            <v>0</v>
          </cell>
          <cell r="W775">
            <v>1</v>
          </cell>
          <cell r="X775">
            <v>1</v>
          </cell>
          <cell r="AA775" t="str">
            <v>Нет</v>
          </cell>
          <cell r="AB775">
            <v>120</v>
          </cell>
          <cell r="AC775" t="str">
            <v>Не нараховується</v>
          </cell>
          <cell r="AD775">
            <v>0</v>
          </cell>
          <cell r="AE775">
            <v>0</v>
          </cell>
          <cell r="AF775">
            <v>0</v>
          </cell>
          <cell r="AG775">
            <v>0</v>
          </cell>
          <cell r="AI775" t="str">
            <v>1010</v>
          </cell>
        </row>
        <row r="776">
          <cell r="A776" t="str">
            <v>02855</v>
          </cell>
          <cell r="B776">
            <v>1110</v>
          </cell>
          <cell r="C776">
            <v>43845</v>
          </cell>
          <cell r="D776">
            <v>43845</v>
          </cell>
          <cell r="F776">
            <v>6</v>
          </cell>
          <cell r="G776" t="str">
            <v>В НбА для продажи</v>
          </cell>
          <cell r="H776">
            <v>1108</v>
          </cell>
          <cell r="I776">
            <v>69144074</v>
          </cell>
          <cell r="J776" t="str">
            <v>34082100000110</v>
          </cell>
          <cell r="K776" t="str">
            <v>Оціночна вартість - Інвентар та інструменти</v>
          </cell>
          <cell r="L776">
            <v>0</v>
          </cell>
          <cell r="M776">
            <v>1108</v>
          </cell>
          <cell r="N776">
            <v>67146778</v>
          </cell>
          <cell r="O776" t="str">
            <v>45094002</v>
          </cell>
          <cell r="P776" t="str">
            <v>Знос інших необоротних матеріальних активів</v>
          </cell>
          <cell r="Q776">
            <v>1</v>
          </cell>
          <cell r="R776" t="str">
            <v>Равномерный метод</v>
          </cell>
          <cell r="S776">
            <v>100</v>
          </cell>
          <cell r="T776">
            <v>0</v>
          </cell>
          <cell r="U776">
            <v>0</v>
          </cell>
          <cell r="V776">
            <v>0</v>
          </cell>
          <cell r="W776">
            <v>1</v>
          </cell>
          <cell r="X776">
            <v>1</v>
          </cell>
          <cell r="Z776">
            <v>45107</v>
          </cell>
          <cell r="AA776" t="str">
            <v>Нет</v>
          </cell>
          <cell r="AB776">
            <v>120</v>
          </cell>
          <cell r="AC776" t="str">
            <v>Не нараховується</v>
          </cell>
          <cell r="AD776">
            <v>0</v>
          </cell>
          <cell r="AE776">
            <v>0</v>
          </cell>
          <cell r="AF776">
            <v>0</v>
          </cell>
          <cell r="AG776">
            <v>0</v>
          </cell>
          <cell r="AI776" t="str">
            <v>1010</v>
          </cell>
        </row>
        <row r="777">
          <cell r="A777" t="str">
            <v>02857</v>
          </cell>
          <cell r="B777">
            <v>1110</v>
          </cell>
          <cell r="C777">
            <v>43845</v>
          </cell>
          <cell r="D777">
            <v>43845</v>
          </cell>
          <cell r="F777">
            <v>6</v>
          </cell>
          <cell r="G777" t="str">
            <v>В НбА для продажи</v>
          </cell>
          <cell r="H777">
            <v>1108</v>
          </cell>
          <cell r="I777">
            <v>69144074</v>
          </cell>
          <cell r="J777" t="str">
            <v>34082100000110</v>
          </cell>
          <cell r="K777" t="str">
            <v>Оціночна вартість - Інвентар та інструменти</v>
          </cell>
          <cell r="L777">
            <v>0</v>
          </cell>
          <cell r="M777">
            <v>1108</v>
          </cell>
          <cell r="N777">
            <v>67146778</v>
          </cell>
          <cell r="O777" t="str">
            <v>45094002</v>
          </cell>
          <cell r="P777" t="str">
            <v>Знос інших необоротних матеріальних активів</v>
          </cell>
          <cell r="Q777">
            <v>1</v>
          </cell>
          <cell r="R777" t="str">
            <v>Равномерный метод</v>
          </cell>
          <cell r="S777">
            <v>100</v>
          </cell>
          <cell r="T777">
            <v>0</v>
          </cell>
          <cell r="U777">
            <v>0</v>
          </cell>
          <cell r="V777">
            <v>0</v>
          </cell>
          <cell r="W777">
            <v>1</v>
          </cell>
          <cell r="X777">
            <v>1</v>
          </cell>
          <cell r="Z777">
            <v>45107</v>
          </cell>
          <cell r="AA777" t="str">
            <v>Нет</v>
          </cell>
          <cell r="AB777">
            <v>120</v>
          </cell>
          <cell r="AC777" t="str">
            <v>Не нараховується</v>
          </cell>
          <cell r="AD777">
            <v>0</v>
          </cell>
          <cell r="AE777">
            <v>0</v>
          </cell>
          <cell r="AF777">
            <v>0</v>
          </cell>
          <cell r="AG777">
            <v>0</v>
          </cell>
          <cell r="AI777" t="str">
            <v>1010</v>
          </cell>
        </row>
        <row r="778">
          <cell r="A778" t="str">
            <v>03510</v>
          </cell>
          <cell r="B778">
            <v>1110</v>
          </cell>
          <cell r="C778">
            <v>44270</v>
          </cell>
          <cell r="D778">
            <v>44270</v>
          </cell>
          <cell r="F778">
            <v>6</v>
          </cell>
          <cell r="G778" t="str">
            <v>В НбА для продажи</v>
          </cell>
          <cell r="H778">
            <v>1257</v>
          </cell>
          <cell r="I778">
            <v>69144074</v>
          </cell>
          <cell r="J778" t="str">
            <v>34082100000110</v>
          </cell>
          <cell r="K778" t="str">
            <v>Оціночна вартість - Інвентар та інструменти</v>
          </cell>
          <cell r="L778">
            <v>0</v>
          </cell>
          <cell r="M778">
            <v>1257</v>
          </cell>
          <cell r="N778">
            <v>67091338</v>
          </cell>
          <cell r="O778" t="str">
            <v>45093000000005</v>
          </cell>
          <cell r="P778" t="str">
            <v>Знос інших НМА Одеське від№3</v>
          </cell>
          <cell r="Q778">
            <v>1</v>
          </cell>
          <cell r="R778" t="str">
            <v>Равномерный метод</v>
          </cell>
          <cell r="S778">
            <v>100</v>
          </cell>
          <cell r="T778">
            <v>0</v>
          </cell>
          <cell r="U778">
            <v>0</v>
          </cell>
          <cell r="V778">
            <v>0</v>
          </cell>
          <cell r="W778">
            <v>1</v>
          </cell>
          <cell r="X778">
            <v>1</v>
          </cell>
          <cell r="Z778">
            <v>45107</v>
          </cell>
          <cell r="AA778" t="str">
            <v>Нет</v>
          </cell>
          <cell r="AB778">
            <v>120</v>
          </cell>
          <cell r="AC778" t="str">
            <v>Не нараховується</v>
          </cell>
          <cell r="AD778">
            <v>0</v>
          </cell>
          <cell r="AE778">
            <v>0</v>
          </cell>
          <cell r="AF778">
            <v>0</v>
          </cell>
          <cell r="AG778">
            <v>0</v>
          </cell>
          <cell r="AI778" t="str">
            <v>1010</v>
          </cell>
        </row>
        <row r="779">
          <cell r="A779" t="str">
            <v>03213</v>
          </cell>
          <cell r="B779">
            <v>1110</v>
          </cell>
          <cell r="C779">
            <v>44173</v>
          </cell>
          <cell r="D779">
            <v>44173</v>
          </cell>
          <cell r="F779">
            <v>6</v>
          </cell>
          <cell r="G779" t="str">
            <v>В НбА для продажи</v>
          </cell>
          <cell r="H779">
            <v>1092</v>
          </cell>
          <cell r="I779">
            <v>69144074</v>
          </cell>
          <cell r="J779" t="str">
            <v>34082100000110</v>
          </cell>
          <cell r="K779" t="str">
            <v>Оціночна вартість - Інвентар та інструменти</v>
          </cell>
          <cell r="L779">
            <v>0</v>
          </cell>
          <cell r="M779">
            <v>1092</v>
          </cell>
          <cell r="N779">
            <v>67120936</v>
          </cell>
          <cell r="O779" t="str">
            <v>45095000000003</v>
          </cell>
          <cell r="P779" t="str">
            <v>Знос інших НМА Одеське від.№2</v>
          </cell>
          <cell r="Q779">
            <v>1</v>
          </cell>
          <cell r="R779" t="str">
            <v>Равномерный метод</v>
          </cell>
          <cell r="S779">
            <v>100</v>
          </cell>
          <cell r="T779">
            <v>0</v>
          </cell>
          <cell r="U779">
            <v>0</v>
          </cell>
          <cell r="V779">
            <v>0</v>
          </cell>
          <cell r="W779">
            <v>1</v>
          </cell>
          <cell r="X779">
            <v>1</v>
          </cell>
          <cell r="Z779">
            <v>45107</v>
          </cell>
          <cell r="AA779" t="str">
            <v>Нет</v>
          </cell>
          <cell r="AB779">
            <v>120</v>
          </cell>
          <cell r="AC779" t="str">
            <v>Не нараховується</v>
          </cell>
          <cell r="AD779">
            <v>0</v>
          </cell>
          <cell r="AE779">
            <v>0</v>
          </cell>
          <cell r="AF779">
            <v>0</v>
          </cell>
          <cell r="AG779">
            <v>0</v>
          </cell>
          <cell r="AI779" t="str">
            <v>1010</v>
          </cell>
        </row>
        <row r="780">
          <cell r="A780" t="str">
            <v>05239</v>
          </cell>
          <cell r="B780">
            <v>1350</v>
          </cell>
          <cell r="C780">
            <v>44921</v>
          </cell>
          <cell r="D780">
            <v>44921</v>
          </cell>
          <cell r="F780">
            <v>6</v>
          </cell>
          <cell r="G780" t="str">
            <v>В НбА для продажи</v>
          </cell>
          <cell r="H780">
            <v>1234</v>
          </cell>
          <cell r="I780">
            <v>69144074</v>
          </cell>
          <cell r="J780" t="str">
            <v>34082100000110</v>
          </cell>
          <cell r="K780" t="str">
            <v>Оціночна вартість - Інвентар та інструменти</v>
          </cell>
          <cell r="L780">
            <v>0</v>
          </cell>
          <cell r="M780">
            <v>1234</v>
          </cell>
          <cell r="N780">
            <v>67096296</v>
          </cell>
          <cell r="O780" t="str">
            <v>45098000000033</v>
          </cell>
          <cell r="P780" t="str">
            <v>КВ№145 Знос інш.МНМА</v>
          </cell>
          <cell r="Q780">
            <v>1</v>
          </cell>
          <cell r="R780" t="str">
            <v>Равномерный метод</v>
          </cell>
          <cell r="S780">
            <v>100</v>
          </cell>
          <cell r="T780">
            <v>0</v>
          </cell>
          <cell r="U780">
            <v>0</v>
          </cell>
          <cell r="V780">
            <v>0</v>
          </cell>
          <cell r="W780">
            <v>1</v>
          </cell>
          <cell r="X780">
            <v>1</v>
          </cell>
          <cell r="Z780">
            <v>45107</v>
          </cell>
          <cell r="AA780" t="str">
            <v>Нет</v>
          </cell>
          <cell r="AB780">
            <v>120</v>
          </cell>
          <cell r="AC780" t="str">
            <v>Не нараховується</v>
          </cell>
          <cell r="AD780">
            <v>0</v>
          </cell>
          <cell r="AE780">
            <v>0</v>
          </cell>
          <cell r="AF780">
            <v>0</v>
          </cell>
          <cell r="AG780">
            <v>0</v>
          </cell>
          <cell r="AI780" t="str">
            <v>1010</v>
          </cell>
        </row>
        <row r="781">
          <cell r="A781" t="str">
            <v>05240</v>
          </cell>
          <cell r="B781">
            <v>1350</v>
          </cell>
          <cell r="C781">
            <v>44921</v>
          </cell>
          <cell r="D781">
            <v>44921</v>
          </cell>
          <cell r="F781">
            <v>6</v>
          </cell>
          <cell r="G781" t="str">
            <v>В НбА для продажи</v>
          </cell>
          <cell r="H781">
            <v>1234</v>
          </cell>
          <cell r="I781">
            <v>69144074</v>
          </cell>
          <cell r="J781" t="str">
            <v>34082100000110</v>
          </cell>
          <cell r="K781" t="str">
            <v>Оціночна вартість - Інвентар та інструменти</v>
          </cell>
          <cell r="L781">
            <v>0</v>
          </cell>
          <cell r="M781">
            <v>1234</v>
          </cell>
          <cell r="N781">
            <v>67096296</v>
          </cell>
          <cell r="O781" t="str">
            <v>45098000000033</v>
          </cell>
          <cell r="P781" t="str">
            <v>КВ№145 Знос інш.МНМА</v>
          </cell>
          <cell r="Q781">
            <v>1</v>
          </cell>
          <cell r="R781" t="str">
            <v>Равномерный метод</v>
          </cell>
          <cell r="S781">
            <v>100</v>
          </cell>
          <cell r="T781">
            <v>0</v>
          </cell>
          <cell r="U781">
            <v>0</v>
          </cell>
          <cell r="V781">
            <v>0</v>
          </cell>
          <cell r="W781">
            <v>1</v>
          </cell>
          <cell r="X781">
            <v>1</v>
          </cell>
          <cell r="Z781">
            <v>45107</v>
          </cell>
          <cell r="AA781" t="str">
            <v>Нет</v>
          </cell>
          <cell r="AB781">
            <v>120</v>
          </cell>
          <cell r="AC781" t="str">
            <v>Не нараховується</v>
          </cell>
          <cell r="AD781">
            <v>0</v>
          </cell>
          <cell r="AE781">
            <v>0</v>
          </cell>
          <cell r="AF781">
            <v>0</v>
          </cell>
          <cell r="AG781">
            <v>0</v>
          </cell>
          <cell r="AI781" t="str">
            <v>1010</v>
          </cell>
        </row>
        <row r="782">
          <cell r="A782" t="str">
            <v>05668</v>
          </cell>
          <cell r="B782">
            <v>1350</v>
          </cell>
          <cell r="C782">
            <v>44956</v>
          </cell>
          <cell r="D782">
            <v>44956</v>
          </cell>
          <cell r="F782">
            <v>6</v>
          </cell>
          <cell r="G782" t="str">
            <v>В НбА для продажи</v>
          </cell>
          <cell r="H782">
            <v>1393</v>
          </cell>
          <cell r="I782">
            <v>69144074</v>
          </cell>
          <cell r="J782" t="str">
            <v>34082100000110</v>
          </cell>
          <cell r="K782" t="str">
            <v>Оціночна вартість - Інвентар та інструменти</v>
          </cell>
          <cell r="L782">
            <v>0</v>
          </cell>
          <cell r="M782">
            <v>1393</v>
          </cell>
          <cell r="N782">
            <v>67146778</v>
          </cell>
          <cell r="O782" t="str">
            <v>45094002</v>
          </cell>
          <cell r="P782" t="str">
            <v>Знос інших необоротних матеріальних активів</v>
          </cell>
          <cell r="Q782">
            <v>1</v>
          </cell>
          <cell r="R782" t="str">
            <v>Равномерный метод</v>
          </cell>
          <cell r="S782">
            <v>100</v>
          </cell>
          <cell r="T782">
            <v>0</v>
          </cell>
          <cell r="U782">
            <v>0</v>
          </cell>
          <cell r="V782">
            <v>0</v>
          </cell>
          <cell r="W782">
            <v>1</v>
          </cell>
          <cell r="X782">
            <v>1</v>
          </cell>
          <cell r="Z782">
            <v>45107</v>
          </cell>
          <cell r="AA782" t="str">
            <v>Нет</v>
          </cell>
          <cell r="AB782">
            <v>120</v>
          </cell>
          <cell r="AC782" t="str">
            <v>Не нараховується</v>
          </cell>
          <cell r="AD782">
            <v>0</v>
          </cell>
          <cell r="AE782">
            <v>0</v>
          </cell>
          <cell r="AF782">
            <v>0</v>
          </cell>
          <cell r="AG782">
            <v>0</v>
          </cell>
          <cell r="AI782" t="str">
            <v>1010</v>
          </cell>
        </row>
        <row r="783">
          <cell r="A783" t="str">
            <v>05669</v>
          </cell>
          <cell r="B783">
            <v>1350</v>
          </cell>
          <cell r="C783">
            <v>44956</v>
          </cell>
          <cell r="D783">
            <v>44956</v>
          </cell>
          <cell r="F783">
            <v>6</v>
          </cell>
          <cell r="G783" t="str">
            <v>В НбА для продажи</v>
          </cell>
          <cell r="H783">
            <v>1393</v>
          </cell>
          <cell r="I783">
            <v>69144074</v>
          </cell>
          <cell r="J783" t="str">
            <v>34082100000110</v>
          </cell>
          <cell r="K783" t="str">
            <v>Оціночна вартість - Інвентар та інструменти</v>
          </cell>
          <cell r="L783">
            <v>0</v>
          </cell>
          <cell r="M783">
            <v>1393</v>
          </cell>
          <cell r="N783">
            <v>67146778</v>
          </cell>
          <cell r="O783" t="str">
            <v>45094002</v>
          </cell>
          <cell r="P783" t="str">
            <v>Знос інших необоротних матеріальних активів</v>
          </cell>
          <cell r="Q783">
            <v>1</v>
          </cell>
          <cell r="R783" t="str">
            <v>Равномерный метод</v>
          </cell>
          <cell r="S783">
            <v>100</v>
          </cell>
          <cell r="T783">
            <v>0</v>
          </cell>
          <cell r="U783">
            <v>0</v>
          </cell>
          <cell r="V783">
            <v>0</v>
          </cell>
          <cell r="W783">
            <v>1</v>
          </cell>
          <cell r="X783">
            <v>1</v>
          </cell>
          <cell r="Z783">
            <v>45107</v>
          </cell>
          <cell r="AA783" t="str">
            <v>Нет</v>
          </cell>
          <cell r="AB783">
            <v>120</v>
          </cell>
          <cell r="AC783" t="str">
            <v>Не нараховується</v>
          </cell>
          <cell r="AD783">
            <v>0</v>
          </cell>
          <cell r="AE783">
            <v>0</v>
          </cell>
          <cell r="AF783">
            <v>0</v>
          </cell>
          <cell r="AG783">
            <v>0</v>
          </cell>
          <cell r="AI783" t="str">
            <v>1010</v>
          </cell>
        </row>
        <row r="784">
          <cell r="A784" t="str">
            <v>02789</v>
          </cell>
          <cell r="B784">
            <v>1170</v>
          </cell>
          <cell r="C784">
            <v>43766</v>
          </cell>
          <cell r="D784">
            <v>43766</v>
          </cell>
          <cell r="F784">
            <v>6</v>
          </cell>
          <cell r="G784" t="str">
            <v>В НбА для продажи</v>
          </cell>
          <cell r="H784">
            <v>925</v>
          </cell>
          <cell r="I784">
            <v>69144074</v>
          </cell>
          <cell r="J784" t="str">
            <v>34082100000110</v>
          </cell>
          <cell r="K784" t="str">
            <v>Оціночна вартість - Інвентар та інструменти</v>
          </cell>
          <cell r="L784">
            <v>0</v>
          </cell>
          <cell r="M784">
            <v>925</v>
          </cell>
          <cell r="N784">
            <v>67146778</v>
          </cell>
          <cell r="O784" t="str">
            <v>45094002</v>
          </cell>
          <cell r="P784" t="str">
            <v>Знос інших необоротних матеріальних активів</v>
          </cell>
          <cell r="Q784">
            <v>1</v>
          </cell>
          <cell r="R784" t="str">
            <v>Равномерный метод</v>
          </cell>
          <cell r="S784">
            <v>100</v>
          </cell>
          <cell r="T784">
            <v>0</v>
          </cell>
          <cell r="U784">
            <v>0</v>
          </cell>
          <cell r="V784">
            <v>0</v>
          </cell>
          <cell r="W784">
            <v>1</v>
          </cell>
          <cell r="X784">
            <v>1</v>
          </cell>
          <cell r="Z784">
            <v>45107</v>
          </cell>
          <cell r="AA784" t="str">
            <v>Нет</v>
          </cell>
          <cell r="AB784">
            <v>120</v>
          </cell>
          <cell r="AC784" t="str">
            <v>Не нараховується</v>
          </cell>
          <cell r="AD784">
            <v>0</v>
          </cell>
          <cell r="AE784">
            <v>0</v>
          </cell>
          <cell r="AF784">
            <v>0</v>
          </cell>
          <cell r="AG784">
            <v>0</v>
          </cell>
          <cell r="AI784" t="str">
            <v>1010</v>
          </cell>
        </row>
        <row r="785">
          <cell r="A785" t="str">
            <v>04531</v>
          </cell>
          <cell r="B785">
            <v>1110</v>
          </cell>
          <cell r="C785">
            <v>44508</v>
          </cell>
          <cell r="D785">
            <v>44508</v>
          </cell>
          <cell r="F785">
            <v>6</v>
          </cell>
          <cell r="G785" t="str">
            <v>В НбА для продажи</v>
          </cell>
          <cell r="H785">
            <v>1105</v>
          </cell>
          <cell r="I785">
            <v>69144074</v>
          </cell>
          <cell r="J785" t="str">
            <v>34082100000110</v>
          </cell>
          <cell r="K785" t="str">
            <v>Оціночна вартість - Інвентар та інструменти</v>
          </cell>
          <cell r="L785">
            <v>0</v>
          </cell>
          <cell r="M785">
            <v>1105</v>
          </cell>
          <cell r="N785">
            <v>67146778</v>
          </cell>
          <cell r="O785" t="str">
            <v>45094002</v>
          </cell>
          <cell r="P785" t="str">
            <v>Знос інших необоротних матеріальних активів</v>
          </cell>
          <cell r="Q785">
            <v>1</v>
          </cell>
          <cell r="R785" t="str">
            <v>Равномерный метод</v>
          </cell>
          <cell r="S785">
            <v>100</v>
          </cell>
          <cell r="T785">
            <v>0</v>
          </cell>
          <cell r="U785">
            <v>0</v>
          </cell>
          <cell r="V785">
            <v>0</v>
          </cell>
          <cell r="W785">
            <v>1</v>
          </cell>
          <cell r="X785">
            <v>1</v>
          </cell>
          <cell r="Z785">
            <v>45107</v>
          </cell>
          <cell r="AA785" t="str">
            <v>Нет</v>
          </cell>
          <cell r="AB785">
            <v>120</v>
          </cell>
          <cell r="AC785" t="str">
            <v>Не нараховується</v>
          </cell>
          <cell r="AD785">
            <v>0</v>
          </cell>
          <cell r="AE785">
            <v>0</v>
          </cell>
          <cell r="AF785">
            <v>0</v>
          </cell>
          <cell r="AG785">
            <v>0</v>
          </cell>
          <cell r="AI785" t="str">
            <v>1010</v>
          </cell>
        </row>
        <row r="786">
          <cell r="A786" t="str">
            <v>04532</v>
          </cell>
          <cell r="B786">
            <v>1110</v>
          </cell>
          <cell r="C786">
            <v>44508</v>
          </cell>
          <cell r="D786">
            <v>44508</v>
          </cell>
          <cell r="F786">
            <v>6</v>
          </cell>
          <cell r="G786" t="str">
            <v>В НбА для продажи</v>
          </cell>
          <cell r="H786">
            <v>1105</v>
          </cell>
          <cell r="I786">
            <v>69144074</v>
          </cell>
          <cell r="J786" t="str">
            <v>34082100000110</v>
          </cell>
          <cell r="K786" t="str">
            <v>Оціночна вартість - Інвентар та інструменти</v>
          </cell>
          <cell r="L786">
            <v>0</v>
          </cell>
          <cell r="M786">
            <v>1105</v>
          </cell>
          <cell r="N786">
            <v>67146778</v>
          </cell>
          <cell r="O786" t="str">
            <v>45094002</v>
          </cell>
          <cell r="P786" t="str">
            <v>Знос інших необоротних матеріальних активів</v>
          </cell>
          <cell r="Q786">
            <v>1</v>
          </cell>
          <cell r="R786" t="str">
            <v>Равномерный метод</v>
          </cell>
          <cell r="S786">
            <v>100</v>
          </cell>
          <cell r="T786">
            <v>0</v>
          </cell>
          <cell r="U786">
            <v>0</v>
          </cell>
          <cell r="V786">
            <v>0</v>
          </cell>
          <cell r="W786">
            <v>1</v>
          </cell>
          <cell r="X786">
            <v>1</v>
          </cell>
          <cell r="Z786">
            <v>45107</v>
          </cell>
          <cell r="AA786" t="str">
            <v>Нет</v>
          </cell>
          <cell r="AB786">
            <v>120</v>
          </cell>
          <cell r="AC786" t="str">
            <v>Не нараховується</v>
          </cell>
          <cell r="AD786">
            <v>0</v>
          </cell>
          <cell r="AE786">
            <v>0</v>
          </cell>
          <cell r="AF786">
            <v>0</v>
          </cell>
          <cell r="AG786">
            <v>0</v>
          </cell>
          <cell r="AI786" t="str">
            <v>1010</v>
          </cell>
        </row>
        <row r="787">
          <cell r="A787" t="str">
            <v>02788</v>
          </cell>
          <cell r="B787">
            <v>1170</v>
          </cell>
          <cell r="C787">
            <v>43766</v>
          </cell>
          <cell r="D787">
            <v>43766</v>
          </cell>
          <cell r="F787">
            <v>6</v>
          </cell>
          <cell r="G787" t="str">
            <v>В НбА для продажи</v>
          </cell>
          <cell r="H787">
            <v>925</v>
          </cell>
          <cell r="I787">
            <v>69144074</v>
          </cell>
          <cell r="J787" t="str">
            <v>34082100000110</v>
          </cell>
          <cell r="K787" t="str">
            <v>Оціночна вартість - Інвентар та інструменти</v>
          </cell>
          <cell r="L787">
            <v>0</v>
          </cell>
          <cell r="M787">
            <v>925</v>
          </cell>
          <cell r="N787">
            <v>67194576</v>
          </cell>
          <cell r="O787" t="str">
            <v>450941002</v>
          </cell>
          <cell r="P787" t="str">
            <v>ТВ №2 знос НМА</v>
          </cell>
          <cell r="Q787">
            <v>1</v>
          </cell>
          <cell r="R787" t="str">
            <v>Равномерный метод</v>
          </cell>
          <cell r="S787">
            <v>100</v>
          </cell>
          <cell r="T787">
            <v>0</v>
          </cell>
          <cell r="U787">
            <v>0</v>
          </cell>
          <cell r="V787">
            <v>0</v>
          </cell>
          <cell r="W787">
            <v>1</v>
          </cell>
          <cell r="X787">
            <v>1</v>
          </cell>
          <cell r="Z787">
            <v>45107</v>
          </cell>
          <cell r="AA787" t="str">
            <v>Нет</v>
          </cell>
          <cell r="AB787">
            <v>120</v>
          </cell>
          <cell r="AC787" t="str">
            <v>Не нараховується</v>
          </cell>
          <cell r="AD787">
            <v>0</v>
          </cell>
          <cell r="AE787">
            <v>0</v>
          </cell>
          <cell r="AF787">
            <v>0</v>
          </cell>
          <cell r="AG787">
            <v>0</v>
          </cell>
          <cell r="AI787" t="str">
            <v>1010</v>
          </cell>
        </row>
        <row r="788">
          <cell r="A788" t="str">
            <v>02786</v>
          </cell>
          <cell r="B788">
            <v>1170</v>
          </cell>
          <cell r="C788">
            <v>43766</v>
          </cell>
          <cell r="D788">
            <v>43766</v>
          </cell>
          <cell r="F788">
            <v>6</v>
          </cell>
          <cell r="G788" t="str">
            <v>В НбА для продажи</v>
          </cell>
          <cell r="H788">
            <v>925</v>
          </cell>
          <cell r="I788">
            <v>69144074</v>
          </cell>
          <cell r="J788" t="str">
            <v>34082100000110</v>
          </cell>
          <cell r="K788" t="str">
            <v>Оціночна вартість - Інвентар та інструменти</v>
          </cell>
          <cell r="L788">
            <v>0</v>
          </cell>
          <cell r="M788">
            <v>925</v>
          </cell>
          <cell r="N788">
            <v>67196159</v>
          </cell>
          <cell r="O788" t="str">
            <v>450951021</v>
          </cell>
          <cell r="P788" t="str">
            <v>3-те Київ.від.знос НМА</v>
          </cell>
          <cell r="Q788">
            <v>1</v>
          </cell>
          <cell r="R788" t="str">
            <v>Равномерный метод</v>
          </cell>
          <cell r="S788">
            <v>100</v>
          </cell>
          <cell r="T788">
            <v>0</v>
          </cell>
          <cell r="U788">
            <v>0</v>
          </cell>
          <cell r="V788">
            <v>0</v>
          </cell>
          <cell r="W788">
            <v>1</v>
          </cell>
          <cell r="X788">
            <v>1</v>
          </cell>
          <cell r="Z788">
            <v>45107</v>
          </cell>
          <cell r="AA788" t="str">
            <v>Нет</v>
          </cell>
          <cell r="AB788">
            <v>120</v>
          </cell>
          <cell r="AC788" t="str">
            <v>Не нараховується</v>
          </cell>
          <cell r="AD788">
            <v>0</v>
          </cell>
          <cell r="AE788">
            <v>0</v>
          </cell>
          <cell r="AF788">
            <v>0</v>
          </cell>
          <cell r="AG788">
            <v>0</v>
          </cell>
          <cell r="AI788" t="str">
            <v>1010</v>
          </cell>
        </row>
        <row r="789">
          <cell r="A789" t="str">
            <v>03148</v>
          </cell>
          <cell r="B789">
            <v>1110</v>
          </cell>
          <cell r="C789">
            <v>44145</v>
          </cell>
          <cell r="D789">
            <v>44145</v>
          </cell>
          <cell r="E789">
            <v>45341</v>
          </cell>
          <cell r="F789">
            <v>7</v>
          </cell>
          <cell r="G789" t="str">
            <v>Продано</v>
          </cell>
          <cell r="H789">
            <v>1091</v>
          </cell>
          <cell r="I789">
            <v>69144074</v>
          </cell>
          <cell r="J789" t="str">
            <v>34082100000110</v>
          </cell>
          <cell r="K789" t="str">
            <v>Оціночна вартість - Інвентар та інструменти</v>
          </cell>
          <cell r="L789">
            <v>0</v>
          </cell>
          <cell r="M789">
            <v>1091</v>
          </cell>
          <cell r="N789">
            <v>67088695</v>
          </cell>
          <cell r="O789" t="str">
            <v>45096000000002</v>
          </cell>
          <cell r="P789" t="str">
            <v>Знос інших НМА Львів.від.</v>
          </cell>
          <cell r="Q789">
            <v>1</v>
          </cell>
          <cell r="R789" t="str">
            <v>Равномерный метод</v>
          </cell>
          <cell r="S789">
            <v>100</v>
          </cell>
          <cell r="T789">
            <v>0</v>
          </cell>
          <cell r="U789">
            <v>0</v>
          </cell>
          <cell r="V789">
            <v>0</v>
          </cell>
          <cell r="W789">
            <v>1</v>
          </cell>
          <cell r="X789">
            <v>1</v>
          </cell>
          <cell r="Z789">
            <v>45107</v>
          </cell>
          <cell r="AA789" t="str">
            <v>Нет</v>
          </cell>
          <cell r="AB789">
            <v>120</v>
          </cell>
          <cell r="AC789" t="str">
            <v>Не нараховується</v>
          </cell>
          <cell r="AD789">
            <v>0</v>
          </cell>
          <cell r="AE789">
            <v>0</v>
          </cell>
          <cell r="AF789">
            <v>0</v>
          </cell>
          <cell r="AG789">
            <v>0</v>
          </cell>
          <cell r="AI789" t="str">
            <v>1010</v>
          </cell>
        </row>
        <row r="790">
          <cell r="A790" t="str">
            <v>02785</v>
          </cell>
          <cell r="B790">
            <v>1170</v>
          </cell>
          <cell r="C790">
            <v>43766</v>
          </cell>
          <cell r="D790">
            <v>43766</v>
          </cell>
          <cell r="F790">
            <v>6</v>
          </cell>
          <cell r="G790" t="str">
            <v>В НбА для продажи</v>
          </cell>
          <cell r="H790">
            <v>925</v>
          </cell>
          <cell r="I790">
            <v>69144074</v>
          </cell>
          <cell r="J790" t="str">
            <v>34082100000110</v>
          </cell>
          <cell r="K790" t="str">
            <v>Оціночна вартість - Інвентар та інструменти</v>
          </cell>
          <cell r="L790">
            <v>0</v>
          </cell>
          <cell r="M790">
            <v>925</v>
          </cell>
          <cell r="N790">
            <v>67199724</v>
          </cell>
          <cell r="O790" t="str">
            <v>450971001</v>
          </cell>
          <cell r="P790" t="str">
            <v>ТВ №1 Знос НМА</v>
          </cell>
          <cell r="Q790">
            <v>1</v>
          </cell>
          <cell r="R790" t="str">
            <v>Равномерный метод</v>
          </cell>
          <cell r="S790">
            <v>100</v>
          </cell>
          <cell r="T790">
            <v>0</v>
          </cell>
          <cell r="U790">
            <v>0</v>
          </cell>
          <cell r="V790">
            <v>0</v>
          </cell>
          <cell r="W790">
            <v>1</v>
          </cell>
          <cell r="X790">
            <v>1</v>
          </cell>
          <cell r="Z790">
            <v>45107</v>
          </cell>
          <cell r="AA790" t="str">
            <v>Нет</v>
          </cell>
          <cell r="AB790">
            <v>120</v>
          </cell>
          <cell r="AC790" t="str">
            <v>Не нараховується</v>
          </cell>
          <cell r="AD790">
            <v>0</v>
          </cell>
          <cell r="AE790">
            <v>0</v>
          </cell>
          <cell r="AF790">
            <v>0</v>
          </cell>
          <cell r="AG790">
            <v>0</v>
          </cell>
          <cell r="AI790" t="str">
            <v>1010</v>
          </cell>
        </row>
        <row r="791">
          <cell r="A791" t="str">
            <v>02787</v>
          </cell>
          <cell r="B791">
            <v>1170</v>
          </cell>
          <cell r="C791">
            <v>43766</v>
          </cell>
          <cell r="D791">
            <v>43766</v>
          </cell>
          <cell r="F791">
            <v>6</v>
          </cell>
          <cell r="G791" t="str">
            <v>В НбА для продажи</v>
          </cell>
          <cell r="H791">
            <v>925</v>
          </cell>
          <cell r="I791">
            <v>69144074</v>
          </cell>
          <cell r="J791" t="str">
            <v>34082100000110</v>
          </cell>
          <cell r="K791" t="str">
            <v>Оціночна вартість - Інвентар та інструменти</v>
          </cell>
          <cell r="L791">
            <v>0</v>
          </cell>
          <cell r="M791">
            <v>925</v>
          </cell>
          <cell r="N791">
            <v>67132181</v>
          </cell>
          <cell r="O791" t="str">
            <v>450981017</v>
          </cell>
          <cell r="P791" t="str">
            <v>ТВ№4 Знос інших НМА</v>
          </cell>
          <cell r="Q791">
            <v>1</v>
          </cell>
          <cell r="R791" t="str">
            <v>Равномерный метод</v>
          </cell>
          <cell r="S791">
            <v>100</v>
          </cell>
          <cell r="T791">
            <v>0</v>
          </cell>
          <cell r="U791">
            <v>0</v>
          </cell>
          <cell r="V791">
            <v>0</v>
          </cell>
          <cell r="W791">
            <v>1</v>
          </cell>
          <cell r="X791">
            <v>1</v>
          </cell>
          <cell r="Z791">
            <v>45107</v>
          </cell>
          <cell r="AA791" t="str">
            <v>Нет</v>
          </cell>
          <cell r="AB791">
            <v>120</v>
          </cell>
          <cell r="AC791" t="str">
            <v>Не нараховується</v>
          </cell>
          <cell r="AD791">
            <v>0</v>
          </cell>
          <cell r="AE791">
            <v>0</v>
          </cell>
          <cell r="AF791">
            <v>0</v>
          </cell>
          <cell r="AG791">
            <v>0</v>
          </cell>
          <cell r="AI791" t="str">
            <v>1010</v>
          </cell>
        </row>
        <row r="792">
          <cell r="A792" t="str">
            <v>4430-35</v>
          </cell>
          <cell r="B792">
            <v>1110</v>
          </cell>
          <cell r="C792">
            <v>44074</v>
          </cell>
          <cell r="D792">
            <v>44074</v>
          </cell>
          <cell r="F792">
            <v>6</v>
          </cell>
          <cell r="G792" t="str">
            <v>В НбА для продажи</v>
          </cell>
          <cell r="H792">
            <v>1103</v>
          </cell>
          <cell r="I792">
            <v>69144074</v>
          </cell>
          <cell r="J792" t="str">
            <v>34082100000110</v>
          </cell>
          <cell r="K792" t="str">
            <v>Оціночна вартість - Інвентар та інструменти</v>
          </cell>
          <cell r="L792">
            <v>0</v>
          </cell>
          <cell r="M792">
            <v>1103</v>
          </cell>
          <cell r="N792">
            <v>69144292</v>
          </cell>
          <cell r="O792" t="str">
            <v>34081100000111</v>
          </cell>
          <cell r="P792" t="str">
            <v>Оціночна вартість - Інші активи</v>
          </cell>
          <cell r="Q792">
            <v>1</v>
          </cell>
          <cell r="R792" t="str">
            <v>Равномерный метод</v>
          </cell>
          <cell r="S792">
            <v>100</v>
          </cell>
          <cell r="T792">
            <v>1110</v>
          </cell>
          <cell r="U792">
            <v>1110</v>
          </cell>
          <cell r="V792">
            <v>0</v>
          </cell>
          <cell r="W792">
            <v>1</v>
          </cell>
          <cell r="X792">
            <v>1</v>
          </cell>
          <cell r="AA792" t="str">
            <v>Нет</v>
          </cell>
          <cell r="AB792">
            <v>120</v>
          </cell>
          <cell r="AC792" t="str">
            <v>Не нараховується</v>
          </cell>
          <cell r="AD792">
            <v>0</v>
          </cell>
          <cell r="AE792">
            <v>0</v>
          </cell>
          <cell r="AF792">
            <v>0</v>
          </cell>
          <cell r="AG792">
            <v>0</v>
          </cell>
          <cell r="AI792" t="str">
            <v>1010</v>
          </cell>
        </row>
        <row r="793">
          <cell r="A793" t="str">
            <v>4430-36</v>
          </cell>
          <cell r="B793">
            <v>1110</v>
          </cell>
          <cell r="C793">
            <v>44074</v>
          </cell>
          <cell r="D793">
            <v>44074</v>
          </cell>
          <cell r="F793">
            <v>6</v>
          </cell>
          <cell r="G793" t="str">
            <v>В НбА для продажи</v>
          </cell>
          <cell r="H793">
            <v>1103</v>
          </cell>
          <cell r="I793">
            <v>69144074</v>
          </cell>
          <cell r="J793" t="str">
            <v>34082100000110</v>
          </cell>
          <cell r="K793" t="str">
            <v>Оціночна вартість - Інвентар та інструменти</v>
          </cell>
          <cell r="L793">
            <v>0</v>
          </cell>
          <cell r="M793">
            <v>1103</v>
          </cell>
          <cell r="N793">
            <v>69144292</v>
          </cell>
          <cell r="O793" t="str">
            <v>34081100000111</v>
          </cell>
          <cell r="P793" t="str">
            <v>Оціночна вартість - Інші активи</v>
          </cell>
          <cell r="Q793">
            <v>1</v>
          </cell>
          <cell r="R793" t="str">
            <v>Равномерный метод</v>
          </cell>
          <cell r="S793">
            <v>100</v>
          </cell>
          <cell r="T793">
            <v>1110</v>
          </cell>
          <cell r="U793">
            <v>1110</v>
          </cell>
          <cell r="V793">
            <v>0</v>
          </cell>
          <cell r="W793">
            <v>1</v>
          </cell>
          <cell r="X793">
            <v>1</v>
          </cell>
          <cell r="AA793" t="str">
            <v>Нет</v>
          </cell>
          <cell r="AB793">
            <v>120</v>
          </cell>
          <cell r="AC793" t="str">
            <v>Не нараховується</v>
          </cell>
          <cell r="AD793">
            <v>0</v>
          </cell>
          <cell r="AE793">
            <v>0</v>
          </cell>
          <cell r="AF793">
            <v>0</v>
          </cell>
          <cell r="AG793">
            <v>0</v>
          </cell>
          <cell r="AI793" t="str">
            <v>1010</v>
          </cell>
        </row>
        <row r="794">
          <cell r="A794" t="str">
            <v>3408-41</v>
          </cell>
          <cell r="B794">
            <v>279.68</v>
          </cell>
          <cell r="C794">
            <v>45083</v>
          </cell>
          <cell r="D794">
            <v>45083</v>
          </cell>
          <cell r="F794">
            <v>6</v>
          </cell>
          <cell r="G794" t="str">
            <v>В НбА для продажи</v>
          </cell>
          <cell r="H794">
            <v>286</v>
          </cell>
          <cell r="I794">
            <v>69144292</v>
          </cell>
          <cell r="J794" t="str">
            <v>34081100000111</v>
          </cell>
          <cell r="K794" t="str">
            <v>Оціночна вартість - Інші активи</v>
          </cell>
          <cell r="L794">
            <v>0</v>
          </cell>
          <cell r="M794">
            <v>286</v>
          </cell>
          <cell r="N794">
            <v>69144292</v>
          </cell>
          <cell r="O794" t="str">
            <v>34081100000111</v>
          </cell>
          <cell r="P794" t="str">
            <v>Оціночна вартість - Інші активи</v>
          </cell>
          <cell r="Q794">
            <v>1</v>
          </cell>
          <cell r="R794" t="str">
            <v>Равномерный метод</v>
          </cell>
          <cell r="S794">
            <v>100</v>
          </cell>
          <cell r="T794">
            <v>279.68</v>
          </cell>
          <cell r="U794">
            <v>279.68</v>
          </cell>
          <cell r="V794">
            <v>0</v>
          </cell>
          <cell r="W794">
            <v>1</v>
          </cell>
          <cell r="X794">
            <v>1</v>
          </cell>
          <cell r="AA794" t="str">
            <v>Нет</v>
          </cell>
          <cell r="AB794">
            <v>120</v>
          </cell>
          <cell r="AC794" t="str">
            <v>Не нараховується</v>
          </cell>
          <cell r="AD794">
            <v>0</v>
          </cell>
          <cell r="AE794">
            <v>0</v>
          </cell>
          <cell r="AF794">
            <v>0</v>
          </cell>
          <cell r="AG794">
            <v>0</v>
          </cell>
          <cell r="AI794" t="str">
            <v>1011</v>
          </cell>
        </row>
        <row r="795">
          <cell r="A795" t="str">
            <v>3408-42</v>
          </cell>
          <cell r="B795">
            <v>1157.94</v>
          </cell>
          <cell r="C795">
            <v>45083</v>
          </cell>
          <cell r="D795">
            <v>45083</v>
          </cell>
          <cell r="F795">
            <v>6</v>
          </cell>
          <cell r="G795" t="str">
            <v>В НбА для продажи</v>
          </cell>
          <cell r="H795">
            <v>1186</v>
          </cell>
          <cell r="I795">
            <v>69144292</v>
          </cell>
          <cell r="J795" t="str">
            <v>34081100000111</v>
          </cell>
          <cell r="K795" t="str">
            <v>Оціночна вартість - Інші активи</v>
          </cell>
          <cell r="L795">
            <v>0</v>
          </cell>
          <cell r="M795">
            <v>1186</v>
          </cell>
          <cell r="N795">
            <v>69144292</v>
          </cell>
          <cell r="O795" t="str">
            <v>34081100000111</v>
          </cell>
          <cell r="P795" t="str">
            <v>Оціночна вартість - Інші активи</v>
          </cell>
          <cell r="Q795">
            <v>1</v>
          </cell>
          <cell r="R795" t="str">
            <v>Равномерный метод</v>
          </cell>
          <cell r="S795">
            <v>100</v>
          </cell>
          <cell r="T795">
            <v>1157.94</v>
          </cell>
          <cell r="U795">
            <v>1157.94</v>
          </cell>
          <cell r="V795">
            <v>0</v>
          </cell>
          <cell r="W795">
            <v>1</v>
          </cell>
          <cell r="X795">
            <v>1</v>
          </cell>
          <cell r="AA795" t="str">
            <v>Нет</v>
          </cell>
          <cell r="AB795">
            <v>120</v>
          </cell>
          <cell r="AC795" t="str">
            <v>Не нараховується</v>
          </cell>
          <cell r="AD795">
            <v>0</v>
          </cell>
          <cell r="AE795">
            <v>0</v>
          </cell>
          <cell r="AF795">
            <v>0</v>
          </cell>
          <cell r="AG795">
            <v>0</v>
          </cell>
          <cell r="AI795" t="str">
            <v>1011</v>
          </cell>
        </row>
        <row r="796">
          <cell r="A796" t="str">
            <v>03628</v>
          </cell>
          <cell r="B796">
            <v>3211.8</v>
          </cell>
          <cell r="C796">
            <v>44329</v>
          </cell>
          <cell r="D796">
            <v>44329</v>
          </cell>
          <cell r="F796">
            <v>6</v>
          </cell>
          <cell r="G796" t="str">
            <v>В НбА для продажи</v>
          </cell>
          <cell r="H796">
            <v>850</v>
          </cell>
          <cell r="I796">
            <v>69144348</v>
          </cell>
          <cell r="J796" t="str">
            <v>34087100000104</v>
          </cell>
          <cell r="K796" t="str">
            <v>Оціночна вартість - Комп’ютери, телекомунікаційне та мереже обладнання</v>
          </cell>
          <cell r="L796">
            <v>0</v>
          </cell>
          <cell r="M796">
            <v>850</v>
          </cell>
          <cell r="N796">
            <v>69148578</v>
          </cell>
          <cell r="O796" t="str">
            <v>44093000009999</v>
          </cell>
          <cell r="P796" t="str">
            <v>Знос активів, що включені до переліку майна, що не підлягають продажу</v>
          </cell>
          <cell r="Q796">
            <v>1</v>
          </cell>
          <cell r="R796" t="str">
            <v>Равномерный метод</v>
          </cell>
          <cell r="S796">
            <v>100</v>
          </cell>
          <cell r="T796">
            <v>0</v>
          </cell>
          <cell r="U796">
            <v>0</v>
          </cell>
          <cell r="V796">
            <v>0</v>
          </cell>
          <cell r="W796">
            <v>1</v>
          </cell>
          <cell r="X796">
            <v>1</v>
          </cell>
          <cell r="Z796">
            <v>45322</v>
          </cell>
          <cell r="AA796" t="str">
            <v>Нет</v>
          </cell>
          <cell r="AB796">
            <v>120</v>
          </cell>
          <cell r="AC796" t="str">
            <v>Не нараховується</v>
          </cell>
          <cell r="AD796">
            <v>0</v>
          </cell>
          <cell r="AE796">
            <v>0</v>
          </cell>
          <cell r="AF796">
            <v>0</v>
          </cell>
          <cell r="AG796">
            <v>0</v>
          </cell>
          <cell r="AI796" t="str">
            <v>104</v>
          </cell>
        </row>
        <row r="797">
          <cell r="A797" t="str">
            <v>03629</v>
          </cell>
          <cell r="B797">
            <v>3211.8</v>
          </cell>
          <cell r="C797">
            <v>44329</v>
          </cell>
          <cell r="D797">
            <v>44329</v>
          </cell>
          <cell r="F797">
            <v>6</v>
          </cell>
          <cell r="G797" t="str">
            <v>В НбА для продажи</v>
          </cell>
          <cell r="H797">
            <v>850</v>
          </cell>
          <cell r="I797">
            <v>69144348</v>
          </cell>
          <cell r="J797" t="str">
            <v>34087100000104</v>
          </cell>
          <cell r="K797" t="str">
            <v>Оціночна вартість - Комп’ютери, телекомунікаційне та мереже обладнання</v>
          </cell>
          <cell r="L797">
            <v>0</v>
          </cell>
          <cell r="M797">
            <v>850</v>
          </cell>
          <cell r="N797">
            <v>69148578</v>
          </cell>
          <cell r="O797" t="str">
            <v>44093000009999</v>
          </cell>
          <cell r="P797" t="str">
            <v>Знос активів, що включені до переліку майна, що не підлягають продажу</v>
          </cell>
          <cell r="Q797">
            <v>1</v>
          </cell>
          <cell r="R797" t="str">
            <v>Равномерный метод</v>
          </cell>
          <cell r="S797">
            <v>100</v>
          </cell>
          <cell r="T797">
            <v>0</v>
          </cell>
          <cell r="U797">
            <v>0</v>
          </cell>
          <cell r="V797">
            <v>0</v>
          </cell>
          <cell r="W797">
            <v>1</v>
          </cell>
          <cell r="X797">
            <v>1</v>
          </cell>
          <cell r="Z797">
            <v>45322</v>
          </cell>
          <cell r="AA797" t="str">
            <v>Нет</v>
          </cell>
          <cell r="AB797">
            <v>120</v>
          </cell>
          <cell r="AC797" t="str">
            <v>Не нараховується</v>
          </cell>
          <cell r="AD797">
            <v>0</v>
          </cell>
          <cell r="AE797">
            <v>0</v>
          </cell>
          <cell r="AF797">
            <v>0</v>
          </cell>
          <cell r="AG797">
            <v>0</v>
          </cell>
          <cell r="AI797" t="str">
            <v>104</v>
          </cell>
        </row>
        <row r="798">
          <cell r="A798" t="str">
            <v>04199</v>
          </cell>
          <cell r="B798">
            <v>3211.8</v>
          </cell>
          <cell r="C798">
            <v>44449</v>
          </cell>
          <cell r="D798">
            <v>44449</v>
          </cell>
          <cell r="F798">
            <v>6</v>
          </cell>
          <cell r="G798" t="str">
            <v>В НбА для продажи</v>
          </cell>
          <cell r="H798">
            <v>850</v>
          </cell>
          <cell r="I798">
            <v>69144348</v>
          </cell>
          <cell r="J798" t="str">
            <v>34087100000104</v>
          </cell>
          <cell r="K798" t="str">
            <v>Оціночна вартість - Комп’ютери, телекомунікаційне та мереже обладнання</v>
          </cell>
          <cell r="L798">
            <v>0</v>
          </cell>
          <cell r="M798">
            <v>850</v>
          </cell>
          <cell r="N798">
            <v>67146778</v>
          </cell>
          <cell r="O798" t="str">
            <v>45094002</v>
          </cell>
          <cell r="P798" t="str">
            <v>Знос інших необоротних матеріальних активів</v>
          </cell>
          <cell r="Q798">
            <v>1</v>
          </cell>
          <cell r="R798" t="str">
            <v>Равномерный метод</v>
          </cell>
          <cell r="S798">
            <v>100</v>
          </cell>
          <cell r="T798">
            <v>0</v>
          </cell>
          <cell r="U798">
            <v>0</v>
          </cell>
          <cell r="V798">
            <v>0</v>
          </cell>
          <cell r="W798">
            <v>1</v>
          </cell>
          <cell r="X798">
            <v>1</v>
          </cell>
          <cell r="Z798">
            <v>45107</v>
          </cell>
          <cell r="AA798" t="str">
            <v>Нет</v>
          </cell>
          <cell r="AB798">
            <v>120</v>
          </cell>
          <cell r="AC798" t="str">
            <v>Не нараховується</v>
          </cell>
          <cell r="AD798">
            <v>0</v>
          </cell>
          <cell r="AE798">
            <v>0</v>
          </cell>
          <cell r="AF798">
            <v>0</v>
          </cell>
          <cell r="AG798">
            <v>0</v>
          </cell>
          <cell r="AI798" t="str">
            <v>104</v>
          </cell>
        </row>
        <row r="799">
          <cell r="A799" t="str">
            <v>04200</v>
          </cell>
          <cell r="B799">
            <v>3211.8</v>
          </cell>
          <cell r="C799">
            <v>44449</v>
          </cell>
          <cell r="D799">
            <v>44449</v>
          </cell>
          <cell r="F799">
            <v>6</v>
          </cell>
          <cell r="G799" t="str">
            <v>В НбА для продажи</v>
          </cell>
          <cell r="H799">
            <v>850</v>
          </cell>
          <cell r="I799">
            <v>69144348</v>
          </cell>
          <cell r="J799" t="str">
            <v>34087100000104</v>
          </cell>
          <cell r="K799" t="str">
            <v>Оціночна вартість - Комп’ютери, телекомунікаційне та мереже обладнання</v>
          </cell>
          <cell r="L799">
            <v>0</v>
          </cell>
          <cell r="M799">
            <v>850</v>
          </cell>
          <cell r="N799">
            <v>67146778</v>
          </cell>
          <cell r="O799" t="str">
            <v>45094002</v>
          </cell>
          <cell r="P799" t="str">
            <v>Знос інших необоротних матеріальних активів</v>
          </cell>
          <cell r="Q799">
            <v>1</v>
          </cell>
          <cell r="R799" t="str">
            <v>Равномерный метод</v>
          </cell>
          <cell r="S799">
            <v>100</v>
          </cell>
          <cell r="T799">
            <v>0</v>
          </cell>
          <cell r="U799">
            <v>0</v>
          </cell>
          <cell r="V799">
            <v>0</v>
          </cell>
          <cell r="W799">
            <v>1</v>
          </cell>
          <cell r="X799">
            <v>1</v>
          </cell>
          <cell r="Z799">
            <v>45107</v>
          </cell>
          <cell r="AA799" t="str">
            <v>Нет</v>
          </cell>
          <cell r="AB799">
            <v>120</v>
          </cell>
          <cell r="AC799" t="str">
            <v>Не нараховується</v>
          </cell>
          <cell r="AD799">
            <v>0</v>
          </cell>
          <cell r="AE799">
            <v>0</v>
          </cell>
          <cell r="AF799">
            <v>0</v>
          </cell>
          <cell r="AG799">
            <v>0</v>
          </cell>
          <cell r="AI799" t="str">
            <v>104</v>
          </cell>
        </row>
        <row r="800">
          <cell r="A800" t="str">
            <v>02879</v>
          </cell>
          <cell r="B800">
            <v>2772.36</v>
          </cell>
          <cell r="C800">
            <v>43873</v>
          </cell>
          <cell r="D800">
            <v>43873</v>
          </cell>
          <cell r="F800">
            <v>6</v>
          </cell>
          <cell r="G800" t="str">
            <v>В НбА для продажи</v>
          </cell>
          <cell r="H800">
            <v>850</v>
          </cell>
          <cell r="I800">
            <v>69144348</v>
          </cell>
          <cell r="J800" t="str">
            <v>34087100000104</v>
          </cell>
          <cell r="K800" t="str">
            <v>Оціночна вартість - Комп’ютери, телекомунікаційне та мереже обладнання</v>
          </cell>
          <cell r="L800">
            <v>0</v>
          </cell>
          <cell r="M800">
            <v>850</v>
          </cell>
          <cell r="N800">
            <v>67120359</v>
          </cell>
          <cell r="O800" t="str">
            <v>45098000000000</v>
          </cell>
          <cell r="P800" t="str">
            <v>Знос інших НМА Одеське відділення</v>
          </cell>
          <cell r="Q800">
            <v>1</v>
          </cell>
          <cell r="R800" t="str">
            <v>Равномерный метод</v>
          </cell>
          <cell r="S800">
            <v>100</v>
          </cell>
          <cell r="T800">
            <v>0</v>
          </cell>
          <cell r="U800">
            <v>0</v>
          </cell>
          <cell r="V800">
            <v>0</v>
          </cell>
          <cell r="W800">
            <v>1</v>
          </cell>
          <cell r="X800">
            <v>1</v>
          </cell>
          <cell r="Z800">
            <v>45107</v>
          </cell>
          <cell r="AA800" t="str">
            <v>Нет</v>
          </cell>
          <cell r="AB800">
            <v>120</v>
          </cell>
          <cell r="AC800" t="str">
            <v>Не нараховується</v>
          </cell>
          <cell r="AD800">
            <v>0</v>
          </cell>
          <cell r="AE800">
            <v>0</v>
          </cell>
          <cell r="AF800">
            <v>0</v>
          </cell>
          <cell r="AG800">
            <v>0</v>
          </cell>
          <cell r="AI800" t="str">
            <v>104</v>
          </cell>
        </row>
        <row r="801">
          <cell r="A801" t="str">
            <v>02883</v>
          </cell>
          <cell r="B801">
            <v>2772.37</v>
          </cell>
          <cell r="C801">
            <v>43873</v>
          </cell>
          <cell r="D801">
            <v>43873</v>
          </cell>
          <cell r="F801">
            <v>6</v>
          </cell>
          <cell r="G801" t="str">
            <v>В НбА для продажи</v>
          </cell>
          <cell r="H801">
            <v>850</v>
          </cell>
          <cell r="I801">
            <v>69144348</v>
          </cell>
          <cell r="J801" t="str">
            <v>34087100000104</v>
          </cell>
          <cell r="K801" t="str">
            <v>Оціночна вартість - Комп’ютери, телекомунікаційне та мереже обладнання</v>
          </cell>
          <cell r="L801">
            <v>0</v>
          </cell>
          <cell r="M801">
            <v>850</v>
          </cell>
          <cell r="N801">
            <v>67196159</v>
          </cell>
          <cell r="O801" t="str">
            <v>450951021</v>
          </cell>
          <cell r="P801" t="str">
            <v>3-те Київ.від.знос НМА</v>
          </cell>
          <cell r="Q801">
            <v>1</v>
          </cell>
          <cell r="R801" t="str">
            <v>Равномерный метод</v>
          </cell>
          <cell r="S801">
            <v>100</v>
          </cell>
          <cell r="T801">
            <v>0</v>
          </cell>
          <cell r="U801">
            <v>0</v>
          </cell>
          <cell r="V801">
            <v>0</v>
          </cell>
          <cell r="W801">
            <v>1</v>
          </cell>
          <cell r="X801">
            <v>1</v>
          </cell>
          <cell r="Z801">
            <v>45107</v>
          </cell>
          <cell r="AA801" t="str">
            <v>Нет</v>
          </cell>
          <cell r="AB801">
            <v>120</v>
          </cell>
          <cell r="AC801" t="str">
            <v>Не нараховується</v>
          </cell>
          <cell r="AD801">
            <v>0</v>
          </cell>
          <cell r="AE801">
            <v>0</v>
          </cell>
          <cell r="AF801">
            <v>0</v>
          </cell>
          <cell r="AG801">
            <v>0</v>
          </cell>
          <cell r="AI801" t="str">
            <v>104</v>
          </cell>
        </row>
        <row r="802">
          <cell r="A802" t="str">
            <v>02881</v>
          </cell>
          <cell r="B802">
            <v>2772.37</v>
          </cell>
          <cell r="C802">
            <v>43873</v>
          </cell>
          <cell r="D802">
            <v>43873</v>
          </cell>
          <cell r="F802">
            <v>6</v>
          </cell>
          <cell r="G802" t="str">
            <v>В НбА для продажи</v>
          </cell>
          <cell r="H802">
            <v>850</v>
          </cell>
          <cell r="I802">
            <v>69144348</v>
          </cell>
          <cell r="J802" t="str">
            <v>34087100000104</v>
          </cell>
          <cell r="K802" t="str">
            <v>Оціночна вартість - Комп’ютери, телекомунікаційне та мереже обладнання</v>
          </cell>
          <cell r="L802">
            <v>0</v>
          </cell>
          <cell r="M802">
            <v>850</v>
          </cell>
          <cell r="N802">
            <v>67087109</v>
          </cell>
          <cell r="O802" t="str">
            <v>450931025</v>
          </cell>
          <cell r="P802" t="str">
            <v>Знос НМА -відділення</v>
          </cell>
          <cell r="Q802">
            <v>1</v>
          </cell>
          <cell r="R802" t="str">
            <v>Равномерный метод</v>
          </cell>
          <cell r="S802">
            <v>100</v>
          </cell>
          <cell r="T802">
            <v>0</v>
          </cell>
          <cell r="U802">
            <v>0</v>
          </cell>
          <cell r="V802">
            <v>0</v>
          </cell>
          <cell r="W802">
            <v>1</v>
          </cell>
          <cell r="X802">
            <v>1</v>
          </cell>
          <cell r="Z802">
            <v>45107</v>
          </cell>
          <cell r="AA802" t="str">
            <v>Нет</v>
          </cell>
          <cell r="AB802">
            <v>120</v>
          </cell>
          <cell r="AC802" t="str">
            <v>Не нараховується</v>
          </cell>
          <cell r="AD802">
            <v>0</v>
          </cell>
          <cell r="AE802">
            <v>0</v>
          </cell>
          <cell r="AF802">
            <v>0</v>
          </cell>
          <cell r="AG802">
            <v>0</v>
          </cell>
          <cell r="AI802" t="str">
            <v>104</v>
          </cell>
        </row>
        <row r="803">
          <cell r="A803" t="str">
            <v>02766</v>
          </cell>
          <cell r="B803">
            <v>3649</v>
          </cell>
          <cell r="C803">
            <v>43676</v>
          </cell>
          <cell r="D803">
            <v>43676</v>
          </cell>
          <cell r="F803">
            <v>6</v>
          </cell>
          <cell r="G803" t="str">
            <v>В НбА для продажи</v>
          </cell>
          <cell r="H803">
            <v>2877</v>
          </cell>
          <cell r="I803">
            <v>69144074</v>
          </cell>
          <cell r="J803" t="str">
            <v>34082100000110</v>
          </cell>
          <cell r="K803" t="str">
            <v>Оціночна вартість - Інвентар та інструменти</v>
          </cell>
          <cell r="L803">
            <v>0</v>
          </cell>
          <cell r="M803">
            <v>2877</v>
          </cell>
          <cell r="N803">
            <v>67146778</v>
          </cell>
          <cell r="O803" t="str">
            <v>45094002</v>
          </cell>
          <cell r="P803" t="str">
            <v>Знос інших необоротних матеріальних активів</v>
          </cell>
          <cell r="Q803">
            <v>1</v>
          </cell>
          <cell r="R803" t="str">
            <v>Равномерный метод</v>
          </cell>
          <cell r="S803">
            <v>100</v>
          </cell>
          <cell r="T803">
            <v>0</v>
          </cell>
          <cell r="U803">
            <v>0</v>
          </cell>
          <cell r="V803">
            <v>0</v>
          </cell>
          <cell r="W803">
            <v>1</v>
          </cell>
          <cell r="X803">
            <v>1</v>
          </cell>
          <cell r="Z803">
            <v>45107</v>
          </cell>
          <cell r="AA803" t="str">
            <v>Нет</v>
          </cell>
          <cell r="AB803">
            <v>120</v>
          </cell>
          <cell r="AC803" t="str">
            <v>Не нараховується</v>
          </cell>
          <cell r="AD803">
            <v>0</v>
          </cell>
          <cell r="AE803">
            <v>0</v>
          </cell>
          <cell r="AF803">
            <v>0</v>
          </cell>
          <cell r="AG803">
            <v>0</v>
          </cell>
          <cell r="AI803" t="str">
            <v>1010</v>
          </cell>
        </row>
        <row r="804">
          <cell r="A804" t="str">
            <v>844/1</v>
          </cell>
          <cell r="B804">
            <v>153</v>
          </cell>
          <cell r="C804">
            <v>39527</v>
          </cell>
          <cell r="D804">
            <v>39527</v>
          </cell>
          <cell r="E804">
            <v>45138</v>
          </cell>
          <cell r="F804">
            <v>8</v>
          </cell>
          <cell r="G804" t="str">
            <v>Перекласифіковано</v>
          </cell>
          <cell r="H804">
            <v>27</v>
          </cell>
          <cell r="I804">
            <v>69144074</v>
          </cell>
          <cell r="J804" t="str">
            <v>34082100000110</v>
          </cell>
          <cell r="K804" t="str">
            <v>Оціночна вартість - Інвентар та інструменти</v>
          </cell>
          <cell r="L804">
            <v>0</v>
          </cell>
          <cell r="M804">
            <v>27</v>
          </cell>
          <cell r="N804">
            <v>67146778</v>
          </cell>
          <cell r="O804" t="str">
            <v>45094002</v>
          </cell>
          <cell r="P804" t="str">
            <v>Знос інших необоротних матеріальних активів</v>
          </cell>
          <cell r="Q804">
            <v>1</v>
          </cell>
          <cell r="R804" t="str">
            <v>Равномерный метод</v>
          </cell>
          <cell r="S804">
            <v>100</v>
          </cell>
          <cell r="T804">
            <v>0</v>
          </cell>
          <cell r="U804">
            <v>0</v>
          </cell>
          <cell r="V804">
            <v>0</v>
          </cell>
          <cell r="W804">
            <v>1</v>
          </cell>
          <cell r="X804">
            <v>1</v>
          </cell>
          <cell r="Z804">
            <v>45107</v>
          </cell>
          <cell r="AA804" t="str">
            <v>Нет</v>
          </cell>
          <cell r="AB804">
            <v>120</v>
          </cell>
          <cell r="AC804" t="str">
            <v>Не нараховується</v>
          </cell>
          <cell r="AD804">
            <v>0</v>
          </cell>
          <cell r="AE804">
            <v>0</v>
          </cell>
          <cell r="AF804">
            <v>0</v>
          </cell>
          <cell r="AG804">
            <v>0</v>
          </cell>
          <cell r="AI804" t="str">
            <v>1010</v>
          </cell>
        </row>
        <row r="805">
          <cell r="A805" t="str">
            <v>845/1</v>
          </cell>
          <cell r="B805">
            <v>153</v>
          </cell>
          <cell r="C805">
            <v>39527</v>
          </cell>
          <cell r="D805">
            <v>39527</v>
          </cell>
          <cell r="E805">
            <v>45138</v>
          </cell>
          <cell r="F805">
            <v>8</v>
          </cell>
          <cell r="G805" t="str">
            <v>Перекласифіковано</v>
          </cell>
          <cell r="H805">
            <v>27</v>
          </cell>
          <cell r="I805">
            <v>69144074</v>
          </cell>
          <cell r="J805" t="str">
            <v>34082100000110</v>
          </cell>
          <cell r="K805" t="str">
            <v>Оціночна вартість - Інвентар та інструменти</v>
          </cell>
          <cell r="L805">
            <v>0</v>
          </cell>
          <cell r="M805">
            <v>27</v>
          </cell>
          <cell r="N805">
            <v>67146778</v>
          </cell>
          <cell r="O805" t="str">
            <v>45094002</v>
          </cell>
          <cell r="P805" t="str">
            <v>Знос інших необоротних матеріальних активів</v>
          </cell>
          <cell r="Q805">
            <v>1</v>
          </cell>
          <cell r="R805" t="str">
            <v>Равномерный метод</v>
          </cell>
          <cell r="S805">
            <v>100</v>
          </cell>
          <cell r="T805">
            <v>0</v>
          </cell>
          <cell r="U805">
            <v>0</v>
          </cell>
          <cell r="V805">
            <v>0</v>
          </cell>
          <cell r="W805">
            <v>1</v>
          </cell>
          <cell r="X805">
            <v>1</v>
          </cell>
          <cell r="Z805">
            <v>45107</v>
          </cell>
          <cell r="AA805" t="str">
            <v>Нет</v>
          </cell>
          <cell r="AB805">
            <v>120</v>
          </cell>
          <cell r="AC805" t="str">
            <v>Не нараховується</v>
          </cell>
          <cell r="AD805">
            <v>0</v>
          </cell>
          <cell r="AE805">
            <v>0</v>
          </cell>
          <cell r="AF805">
            <v>0</v>
          </cell>
          <cell r="AG805">
            <v>0</v>
          </cell>
          <cell r="AI805" t="str">
            <v>1010</v>
          </cell>
        </row>
        <row r="806">
          <cell r="A806" t="str">
            <v>847/1</v>
          </cell>
          <cell r="B806">
            <v>153</v>
          </cell>
          <cell r="C806">
            <v>39527</v>
          </cell>
          <cell r="D806">
            <v>39527</v>
          </cell>
          <cell r="E806">
            <v>45138</v>
          </cell>
          <cell r="F806">
            <v>8</v>
          </cell>
          <cell r="G806" t="str">
            <v>Перекласифіковано</v>
          </cell>
          <cell r="H806">
            <v>27</v>
          </cell>
          <cell r="I806">
            <v>69144074</v>
          </cell>
          <cell r="J806" t="str">
            <v>34082100000110</v>
          </cell>
          <cell r="K806" t="str">
            <v>Оціночна вартість - Інвентар та інструменти</v>
          </cell>
          <cell r="L806">
            <v>0</v>
          </cell>
          <cell r="M806">
            <v>27</v>
          </cell>
          <cell r="N806">
            <v>67146778</v>
          </cell>
          <cell r="O806" t="str">
            <v>45094002</v>
          </cell>
          <cell r="P806" t="str">
            <v>Знос інших необоротних матеріальних активів</v>
          </cell>
          <cell r="Q806">
            <v>1</v>
          </cell>
          <cell r="R806" t="str">
            <v>Равномерный метод</v>
          </cell>
          <cell r="S806">
            <v>100</v>
          </cell>
          <cell r="T806">
            <v>0</v>
          </cell>
          <cell r="U806">
            <v>0</v>
          </cell>
          <cell r="V806">
            <v>0</v>
          </cell>
          <cell r="W806">
            <v>1</v>
          </cell>
          <cell r="X806">
            <v>1</v>
          </cell>
          <cell r="Z806">
            <v>45107</v>
          </cell>
          <cell r="AA806" t="str">
            <v>Нет</v>
          </cell>
          <cell r="AB806">
            <v>120</v>
          </cell>
          <cell r="AC806" t="str">
            <v>Не нараховується</v>
          </cell>
          <cell r="AD806">
            <v>0</v>
          </cell>
          <cell r="AE806">
            <v>0</v>
          </cell>
          <cell r="AF806">
            <v>0</v>
          </cell>
          <cell r="AG806">
            <v>0</v>
          </cell>
          <cell r="AI806" t="str">
            <v>1010</v>
          </cell>
        </row>
        <row r="807">
          <cell r="A807" t="str">
            <v>848/1</v>
          </cell>
          <cell r="B807">
            <v>153</v>
          </cell>
          <cell r="C807">
            <v>39527</v>
          </cell>
          <cell r="D807">
            <v>39527</v>
          </cell>
          <cell r="E807">
            <v>45138</v>
          </cell>
          <cell r="F807">
            <v>8</v>
          </cell>
          <cell r="G807" t="str">
            <v>Перекласифіковано</v>
          </cell>
          <cell r="H807">
            <v>27</v>
          </cell>
          <cell r="I807">
            <v>69144074</v>
          </cell>
          <cell r="J807" t="str">
            <v>34082100000110</v>
          </cell>
          <cell r="K807" t="str">
            <v>Оціночна вартість - Інвентар та інструменти</v>
          </cell>
          <cell r="L807">
            <v>0</v>
          </cell>
          <cell r="M807">
            <v>27</v>
          </cell>
          <cell r="N807">
            <v>67146778</v>
          </cell>
          <cell r="O807" t="str">
            <v>45094002</v>
          </cell>
          <cell r="P807" t="str">
            <v>Знос інших необоротних матеріальних активів</v>
          </cell>
          <cell r="Q807">
            <v>1</v>
          </cell>
          <cell r="R807" t="str">
            <v>Равномерный метод</v>
          </cell>
          <cell r="S807">
            <v>100</v>
          </cell>
          <cell r="T807">
            <v>0</v>
          </cell>
          <cell r="U807">
            <v>0</v>
          </cell>
          <cell r="V807">
            <v>0</v>
          </cell>
          <cell r="W807">
            <v>1</v>
          </cell>
          <cell r="X807">
            <v>1</v>
          </cell>
          <cell r="Z807">
            <v>45107</v>
          </cell>
          <cell r="AA807" t="str">
            <v>Нет</v>
          </cell>
          <cell r="AB807">
            <v>120</v>
          </cell>
          <cell r="AC807" t="str">
            <v>Не нараховується</v>
          </cell>
          <cell r="AD807">
            <v>0</v>
          </cell>
          <cell r="AE807">
            <v>0</v>
          </cell>
          <cell r="AF807">
            <v>0</v>
          </cell>
          <cell r="AG807">
            <v>0</v>
          </cell>
          <cell r="AI807" t="str">
            <v>1010</v>
          </cell>
        </row>
        <row r="808">
          <cell r="A808" t="str">
            <v>4430-165</v>
          </cell>
          <cell r="B808">
            <v>8950</v>
          </cell>
          <cell r="C808">
            <v>44747</v>
          </cell>
          <cell r="D808">
            <v>44747</v>
          </cell>
          <cell r="F808">
            <v>6</v>
          </cell>
          <cell r="G808" t="str">
            <v>В НбА для продажи</v>
          </cell>
          <cell r="H808">
            <v>8758</v>
          </cell>
          <cell r="I808">
            <v>69144074</v>
          </cell>
          <cell r="J808" t="str">
            <v>34082100000110</v>
          </cell>
          <cell r="K808" t="str">
            <v>Оціночна вартість - Інвентар та інструменти</v>
          </cell>
          <cell r="L808">
            <v>0</v>
          </cell>
          <cell r="M808">
            <v>8758</v>
          </cell>
          <cell r="N808">
            <v>69144292</v>
          </cell>
          <cell r="O808" t="str">
            <v>34081100000111</v>
          </cell>
          <cell r="P808" t="str">
            <v>Оціночна вартість - Інші активи</v>
          </cell>
          <cell r="Q808">
            <v>1</v>
          </cell>
          <cell r="R808" t="str">
            <v>Равномерный метод</v>
          </cell>
          <cell r="S808">
            <v>100</v>
          </cell>
          <cell r="T808">
            <v>8950</v>
          </cell>
          <cell r="U808">
            <v>8950</v>
          </cell>
          <cell r="V808">
            <v>0</v>
          </cell>
          <cell r="W808">
            <v>1</v>
          </cell>
          <cell r="X808">
            <v>1</v>
          </cell>
          <cell r="AA808" t="str">
            <v>Нет</v>
          </cell>
          <cell r="AB808">
            <v>120</v>
          </cell>
          <cell r="AC808" t="str">
            <v>Не нараховується</v>
          </cell>
          <cell r="AD808">
            <v>0</v>
          </cell>
          <cell r="AE808">
            <v>0</v>
          </cell>
          <cell r="AF808">
            <v>0</v>
          </cell>
          <cell r="AG808">
            <v>0</v>
          </cell>
          <cell r="AI808" t="str">
            <v>1010</v>
          </cell>
        </row>
        <row r="809">
          <cell r="A809" t="str">
            <v>4430-166</v>
          </cell>
          <cell r="B809">
            <v>8950</v>
          </cell>
          <cell r="C809">
            <v>44747</v>
          </cell>
          <cell r="D809">
            <v>44747</v>
          </cell>
          <cell r="F809">
            <v>6</v>
          </cell>
          <cell r="G809" t="str">
            <v>В НбА для продажи</v>
          </cell>
          <cell r="H809">
            <v>8758</v>
          </cell>
          <cell r="I809">
            <v>69144074</v>
          </cell>
          <cell r="J809" t="str">
            <v>34082100000110</v>
          </cell>
          <cell r="K809" t="str">
            <v>Оціночна вартість - Інвентар та інструменти</v>
          </cell>
          <cell r="L809">
            <v>0</v>
          </cell>
          <cell r="M809">
            <v>8758</v>
          </cell>
          <cell r="N809">
            <v>69144292</v>
          </cell>
          <cell r="O809" t="str">
            <v>34081100000111</v>
          </cell>
          <cell r="P809" t="str">
            <v>Оціночна вартість - Інші активи</v>
          </cell>
          <cell r="Q809">
            <v>1</v>
          </cell>
          <cell r="R809" t="str">
            <v>Равномерный метод</v>
          </cell>
          <cell r="S809">
            <v>100</v>
          </cell>
          <cell r="T809">
            <v>8950</v>
          </cell>
          <cell r="U809">
            <v>8950</v>
          </cell>
          <cell r="V809">
            <v>0</v>
          </cell>
          <cell r="W809">
            <v>1</v>
          </cell>
          <cell r="X809">
            <v>1</v>
          </cell>
          <cell r="AA809" t="str">
            <v>Нет</v>
          </cell>
          <cell r="AB809">
            <v>120</v>
          </cell>
          <cell r="AC809" t="str">
            <v>Не нараховується</v>
          </cell>
          <cell r="AD809">
            <v>0</v>
          </cell>
          <cell r="AE809">
            <v>0</v>
          </cell>
          <cell r="AF809">
            <v>0</v>
          </cell>
          <cell r="AG809">
            <v>0</v>
          </cell>
          <cell r="AI809" t="str">
            <v>1010</v>
          </cell>
        </row>
        <row r="810">
          <cell r="A810" t="str">
            <v>4430-167</v>
          </cell>
          <cell r="B810">
            <v>8950</v>
          </cell>
          <cell r="C810">
            <v>44747</v>
          </cell>
          <cell r="D810">
            <v>44747</v>
          </cell>
          <cell r="F810">
            <v>6</v>
          </cell>
          <cell r="G810" t="str">
            <v>В НбА для продажи</v>
          </cell>
          <cell r="H810">
            <v>8758</v>
          </cell>
          <cell r="I810">
            <v>69144074</v>
          </cell>
          <cell r="J810" t="str">
            <v>34082100000110</v>
          </cell>
          <cell r="K810" t="str">
            <v>Оціночна вартість - Інвентар та інструменти</v>
          </cell>
          <cell r="L810">
            <v>0</v>
          </cell>
          <cell r="M810">
            <v>8758</v>
          </cell>
          <cell r="N810">
            <v>69144292</v>
          </cell>
          <cell r="O810" t="str">
            <v>34081100000111</v>
          </cell>
          <cell r="P810" t="str">
            <v>Оціночна вартість - Інші активи</v>
          </cell>
          <cell r="Q810">
            <v>1</v>
          </cell>
          <cell r="R810" t="str">
            <v>Равномерный метод</v>
          </cell>
          <cell r="S810">
            <v>100</v>
          </cell>
          <cell r="T810">
            <v>8950</v>
          </cell>
          <cell r="U810">
            <v>8950</v>
          </cell>
          <cell r="V810">
            <v>0</v>
          </cell>
          <cell r="W810">
            <v>1</v>
          </cell>
          <cell r="X810">
            <v>1</v>
          </cell>
          <cell r="AA810" t="str">
            <v>Нет</v>
          </cell>
          <cell r="AB810">
            <v>120</v>
          </cell>
          <cell r="AC810" t="str">
            <v>Не нараховується</v>
          </cell>
          <cell r="AD810">
            <v>0</v>
          </cell>
          <cell r="AE810">
            <v>0</v>
          </cell>
          <cell r="AF810">
            <v>0</v>
          </cell>
          <cell r="AG810">
            <v>0</v>
          </cell>
          <cell r="AI810" t="str">
            <v>1010</v>
          </cell>
        </row>
        <row r="811">
          <cell r="A811" t="str">
            <v>4430-168</v>
          </cell>
          <cell r="B811">
            <v>8950</v>
          </cell>
          <cell r="C811">
            <v>44747</v>
          </cell>
          <cell r="D811">
            <v>44747</v>
          </cell>
          <cell r="F811">
            <v>6</v>
          </cell>
          <cell r="G811" t="str">
            <v>В НбА для продажи</v>
          </cell>
          <cell r="H811">
            <v>8758</v>
          </cell>
          <cell r="I811">
            <v>69144074</v>
          </cell>
          <cell r="J811" t="str">
            <v>34082100000110</v>
          </cell>
          <cell r="K811" t="str">
            <v>Оціночна вартість - Інвентар та інструменти</v>
          </cell>
          <cell r="L811">
            <v>0</v>
          </cell>
          <cell r="M811">
            <v>8758</v>
          </cell>
          <cell r="N811">
            <v>69144292</v>
          </cell>
          <cell r="O811" t="str">
            <v>34081100000111</v>
          </cell>
          <cell r="P811" t="str">
            <v>Оціночна вартість - Інші активи</v>
          </cell>
          <cell r="Q811">
            <v>1</v>
          </cell>
          <cell r="R811" t="str">
            <v>Равномерный метод</v>
          </cell>
          <cell r="S811">
            <v>100</v>
          </cell>
          <cell r="T811">
            <v>8950</v>
          </cell>
          <cell r="U811">
            <v>8950</v>
          </cell>
          <cell r="V811">
            <v>0</v>
          </cell>
          <cell r="W811">
            <v>1</v>
          </cell>
          <cell r="X811">
            <v>1</v>
          </cell>
          <cell r="AA811" t="str">
            <v>Нет</v>
          </cell>
          <cell r="AB811">
            <v>120</v>
          </cell>
          <cell r="AC811" t="str">
            <v>Не нараховується</v>
          </cell>
          <cell r="AD811">
            <v>0</v>
          </cell>
          <cell r="AE811">
            <v>0</v>
          </cell>
          <cell r="AF811">
            <v>0</v>
          </cell>
          <cell r="AG811">
            <v>0</v>
          </cell>
          <cell r="AI811" t="str">
            <v>1010</v>
          </cell>
        </row>
        <row r="812">
          <cell r="A812" t="str">
            <v>2079</v>
          </cell>
          <cell r="B812">
            <v>5137.4399999999996</v>
          </cell>
          <cell r="C812">
            <v>39932</v>
          </cell>
          <cell r="D812">
            <v>39932</v>
          </cell>
          <cell r="F812">
            <v>6</v>
          </cell>
          <cell r="G812" t="str">
            <v>В НбА для продажи</v>
          </cell>
          <cell r="H812">
            <v>240</v>
          </cell>
          <cell r="I812">
            <v>69144141</v>
          </cell>
          <cell r="J812" t="str">
            <v>34082100000109</v>
          </cell>
          <cell r="K812" t="str">
            <v>Оціночна вартість - Меблі</v>
          </cell>
          <cell r="L812">
            <v>0</v>
          </cell>
          <cell r="M812">
            <v>240</v>
          </cell>
          <cell r="N812">
            <v>67144763</v>
          </cell>
          <cell r="O812" t="str">
            <v>440991017</v>
          </cell>
          <cell r="P812" t="str">
            <v>Знос меблів та сейфів</v>
          </cell>
          <cell r="Q812">
            <v>1</v>
          </cell>
          <cell r="R812" t="str">
            <v>Равномерный метод</v>
          </cell>
          <cell r="S812">
            <v>6.666666666667</v>
          </cell>
          <cell r="T812">
            <v>5141.13</v>
          </cell>
          <cell r="U812">
            <v>5141.13</v>
          </cell>
          <cell r="V812">
            <v>0</v>
          </cell>
          <cell r="W812">
            <v>15</v>
          </cell>
          <cell r="X812">
            <v>1</v>
          </cell>
          <cell r="Z812">
            <v>45107</v>
          </cell>
          <cell r="AA812" t="str">
            <v>Нет</v>
          </cell>
          <cell r="AB812">
            <v>120</v>
          </cell>
          <cell r="AC812" t="str">
            <v>Не нараховується</v>
          </cell>
          <cell r="AD812">
            <v>0</v>
          </cell>
          <cell r="AE812">
            <v>0</v>
          </cell>
          <cell r="AF812">
            <v>0</v>
          </cell>
          <cell r="AG812">
            <v>0</v>
          </cell>
          <cell r="AI812" t="str">
            <v>109</v>
          </cell>
        </row>
        <row r="813">
          <cell r="A813" t="str">
            <v>57/3-1</v>
          </cell>
          <cell r="B813">
            <v>355</v>
          </cell>
          <cell r="C813">
            <v>40611</v>
          </cell>
          <cell r="D813">
            <v>40611</v>
          </cell>
          <cell r="F813">
            <v>6</v>
          </cell>
          <cell r="G813" t="str">
            <v>В НбА для продажи</v>
          </cell>
          <cell r="H813">
            <v>213</v>
          </cell>
          <cell r="I813">
            <v>69144141</v>
          </cell>
          <cell r="J813" t="str">
            <v>34082100000109</v>
          </cell>
          <cell r="K813" t="str">
            <v>Оціночна вартість - Меблі</v>
          </cell>
          <cell r="L813">
            <v>0</v>
          </cell>
          <cell r="M813">
            <v>213</v>
          </cell>
          <cell r="N813">
            <v>67132181</v>
          </cell>
          <cell r="O813" t="str">
            <v>450981017</v>
          </cell>
          <cell r="P813" t="str">
            <v>ТВ№4 Знос інших НМА</v>
          </cell>
          <cell r="Q813">
            <v>1</v>
          </cell>
          <cell r="R813" t="str">
            <v>Равномерный метод</v>
          </cell>
          <cell r="S813">
            <v>100</v>
          </cell>
          <cell r="T813">
            <v>0</v>
          </cell>
          <cell r="U813">
            <v>0</v>
          </cell>
          <cell r="V813">
            <v>0</v>
          </cell>
          <cell r="W813">
            <v>1</v>
          </cell>
          <cell r="X813">
            <v>1</v>
          </cell>
          <cell r="Z813">
            <v>45107</v>
          </cell>
          <cell r="AA813" t="str">
            <v>Нет</v>
          </cell>
          <cell r="AB813">
            <v>120</v>
          </cell>
          <cell r="AC813" t="str">
            <v>Не нараховується</v>
          </cell>
          <cell r="AD813">
            <v>0</v>
          </cell>
          <cell r="AE813">
            <v>0</v>
          </cell>
          <cell r="AF813">
            <v>0</v>
          </cell>
          <cell r="AG813">
            <v>0</v>
          </cell>
          <cell r="AI813" t="str">
            <v>109</v>
          </cell>
        </row>
        <row r="814">
          <cell r="A814" t="str">
            <v>57/3-2</v>
          </cell>
          <cell r="B814">
            <v>355</v>
          </cell>
          <cell r="C814">
            <v>40611</v>
          </cell>
          <cell r="D814">
            <v>40611</v>
          </cell>
          <cell r="F814">
            <v>6</v>
          </cell>
          <cell r="G814" t="str">
            <v>В НбА для продажи</v>
          </cell>
          <cell r="H814">
            <v>213</v>
          </cell>
          <cell r="I814">
            <v>69144141</v>
          </cell>
          <cell r="J814" t="str">
            <v>34082100000109</v>
          </cell>
          <cell r="K814" t="str">
            <v>Оціночна вартість - Меблі</v>
          </cell>
          <cell r="L814">
            <v>0</v>
          </cell>
          <cell r="M814">
            <v>213</v>
          </cell>
          <cell r="N814">
            <v>67132181</v>
          </cell>
          <cell r="O814" t="str">
            <v>450981017</v>
          </cell>
          <cell r="P814" t="str">
            <v>ТВ№4 Знос інших НМА</v>
          </cell>
          <cell r="Q814">
            <v>1</v>
          </cell>
          <cell r="R814" t="str">
            <v>Равномерный метод</v>
          </cell>
          <cell r="S814">
            <v>100</v>
          </cell>
          <cell r="T814">
            <v>0</v>
          </cell>
          <cell r="U814">
            <v>0</v>
          </cell>
          <cell r="V814">
            <v>0</v>
          </cell>
          <cell r="W814">
            <v>1</v>
          </cell>
          <cell r="X814">
            <v>1</v>
          </cell>
          <cell r="Z814">
            <v>45107</v>
          </cell>
          <cell r="AA814" t="str">
            <v>Нет</v>
          </cell>
          <cell r="AB814">
            <v>120</v>
          </cell>
          <cell r="AC814" t="str">
            <v>Не нараховується</v>
          </cell>
          <cell r="AD814">
            <v>0</v>
          </cell>
          <cell r="AE814">
            <v>0</v>
          </cell>
          <cell r="AF814">
            <v>0</v>
          </cell>
          <cell r="AG814">
            <v>0</v>
          </cell>
          <cell r="AI814" t="str">
            <v>109</v>
          </cell>
        </row>
        <row r="815">
          <cell r="A815" t="str">
            <v>57/3-3</v>
          </cell>
          <cell r="B815">
            <v>355</v>
          </cell>
          <cell r="C815">
            <v>40611</v>
          </cell>
          <cell r="D815">
            <v>40611</v>
          </cell>
          <cell r="F815">
            <v>6</v>
          </cell>
          <cell r="G815" t="str">
            <v>В НбА для продажи</v>
          </cell>
          <cell r="H815">
            <v>213</v>
          </cell>
          <cell r="I815">
            <v>69144141</v>
          </cell>
          <cell r="J815" t="str">
            <v>34082100000109</v>
          </cell>
          <cell r="K815" t="str">
            <v>Оціночна вартість - Меблі</v>
          </cell>
          <cell r="L815">
            <v>0</v>
          </cell>
          <cell r="M815">
            <v>213</v>
          </cell>
          <cell r="N815">
            <v>67132181</v>
          </cell>
          <cell r="O815" t="str">
            <v>450981017</v>
          </cell>
          <cell r="P815" t="str">
            <v>ТВ№4 Знос інших НМА</v>
          </cell>
          <cell r="Q815">
            <v>1</v>
          </cell>
          <cell r="R815" t="str">
            <v>Равномерный метод</v>
          </cell>
          <cell r="S815">
            <v>100</v>
          </cell>
          <cell r="T815">
            <v>0</v>
          </cell>
          <cell r="U815">
            <v>0</v>
          </cell>
          <cell r="V815">
            <v>0</v>
          </cell>
          <cell r="W815">
            <v>1</v>
          </cell>
          <cell r="X815">
            <v>1</v>
          </cell>
          <cell r="Z815">
            <v>45107</v>
          </cell>
          <cell r="AA815" t="str">
            <v>Нет</v>
          </cell>
          <cell r="AB815">
            <v>120</v>
          </cell>
          <cell r="AC815" t="str">
            <v>Не нараховується</v>
          </cell>
          <cell r="AD815">
            <v>0</v>
          </cell>
          <cell r="AE815">
            <v>0</v>
          </cell>
          <cell r="AF815">
            <v>0</v>
          </cell>
          <cell r="AG815">
            <v>0</v>
          </cell>
          <cell r="AI815" t="str">
            <v>109</v>
          </cell>
        </row>
        <row r="816">
          <cell r="A816" t="str">
            <v>00113</v>
          </cell>
          <cell r="B816">
            <v>3325.56</v>
          </cell>
          <cell r="C816">
            <v>42613</v>
          </cell>
          <cell r="D816">
            <v>42613</v>
          </cell>
          <cell r="F816">
            <v>6</v>
          </cell>
          <cell r="G816" t="str">
            <v>В НбА для продажи</v>
          </cell>
          <cell r="H816">
            <v>1</v>
          </cell>
          <cell r="I816">
            <v>69144292</v>
          </cell>
          <cell r="J816" t="str">
            <v>34081100000111</v>
          </cell>
          <cell r="K816" t="str">
            <v>Оціночна вартість - Інші активи</v>
          </cell>
          <cell r="L816">
            <v>0</v>
          </cell>
          <cell r="M816">
            <v>1</v>
          </cell>
          <cell r="N816">
            <v>67146778</v>
          </cell>
          <cell r="O816" t="str">
            <v>45094002</v>
          </cell>
          <cell r="P816" t="str">
            <v>Знос інших необоротних матеріальних активів</v>
          </cell>
          <cell r="Q816">
            <v>1</v>
          </cell>
          <cell r="R816" t="str">
            <v>Равномерный метод</v>
          </cell>
          <cell r="S816">
            <v>100</v>
          </cell>
          <cell r="T816">
            <v>0</v>
          </cell>
          <cell r="U816">
            <v>0</v>
          </cell>
          <cell r="V816">
            <v>0</v>
          </cell>
          <cell r="W816">
            <v>1</v>
          </cell>
          <cell r="X816">
            <v>1</v>
          </cell>
          <cell r="Z816">
            <v>45107</v>
          </cell>
          <cell r="AA816" t="str">
            <v>Нет</v>
          </cell>
          <cell r="AB816">
            <v>120</v>
          </cell>
          <cell r="AC816" t="str">
            <v>Не нараховується</v>
          </cell>
          <cell r="AD816">
            <v>0</v>
          </cell>
          <cell r="AE816">
            <v>0</v>
          </cell>
          <cell r="AF816">
            <v>0</v>
          </cell>
          <cell r="AG816">
            <v>0</v>
          </cell>
          <cell r="AI816" t="str">
            <v>1011</v>
          </cell>
        </row>
        <row r="817">
          <cell r="A817" t="str">
            <v>02754</v>
          </cell>
          <cell r="B817">
            <v>17804</v>
          </cell>
          <cell r="C817">
            <v>43640</v>
          </cell>
          <cell r="D817">
            <v>43640</v>
          </cell>
          <cell r="F817">
            <v>6</v>
          </cell>
          <cell r="G817" t="str">
            <v>В НбА для продажи</v>
          </cell>
          <cell r="H817">
            <v>14056</v>
          </cell>
          <cell r="I817">
            <v>69144174</v>
          </cell>
          <cell r="J817" t="str">
            <v>34083100000108</v>
          </cell>
          <cell r="K817" t="str">
            <v>Оціночна вартість - Офісна техніка</v>
          </cell>
          <cell r="L817">
            <v>0</v>
          </cell>
          <cell r="M817">
            <v>14056</v>
          </cell>
          <cell r="N817">
            <v>67149271</v>
          </cell>
          <cell r="O817" t="str">
            <v>440921016</v>
          </cell>
          <cell r="P817" t="str">
            <v>Знос офісна та банківська техніка</v>
          </cell>
          <cell r="Q817">
            <v>1</v>
          </cell>
          <cell r="R817" t="str">
            <v>Равномерный метод</v>
          </cell>
          <cell r="S817">
            <v>16.666666666667002</v>
          </cell>
          <cell r="T817">
            <v>35608.120000000003</v>
          </cell>
          <cell r="U817">
            <v>35608.120000000003</v>
          </cell>
          <cell r="V817">
            <v>0</v>
          </cell>
          <cell r="W817">
            <v>6</v>
          </cell>
          <cell r="X817">
            <v>1</v>
          </cell>
          <cell r="Z817">
            <v>45107</v>
          </cell>
          <cell r="AA817" t="str">
            <v>Нет</v>
          </cell>
          <cell r="AB817">
            <v>120</v>
          </cell>
          <cell r="AC817" t="str">
            <v>Не нараховується</v>
          </cell>
          <cell r="AD817">
            <v>0</v>
          </cell>
          <cell r="AE817">
            <v>0</v>
          </cell>
          <cell r="AF817">
            <v>0</v>
          </cell>
          <cell r="AG817">
            <v>0</v>
          </cell>
          <cell r="AI817" t="str">
            <v>108</v>
          </cell>
        </row>
        <row r="818">
          <cell r="A818" t="str">
            <v>02753</v>
          </cell>
          <cell r="B818">
            <v>17804</v>
          </cell>
          <cell r="C818">
            <v>43640</v>
          </cell>
          <cell r="D818">
            <v>43640</v>
          </cell>
          <cell r="F818">
            <v>6</v>
          </cell>
          <cell r="G818" t="str">
            <v>В НбА для продажи</v>
          </cell>
          <cell r="H818">
            <v>14056</v>
          </cell>
          <cell r="I818">
            <v>69144174</v>
          </cell>
          <cell r="J818" t="str">
            <v>34083100000108</v>
          </cell>
          <cell r="K818" t="str">
            <v>Оціночна вартість - Офісна техніка</v>
          </cell>
          <cell r="L818">
            <v>0</v>
          </cell>
          <cell r="M818">
            <v>14056</v>
          </cell>
          <cell r="N818">
            <v>67149271</v>
          </cell>
          <cell r="O818" t="str">
            <v>440921016</v>
          </cell>
          <cell r="P818" t="str">
            <v>Знос офісна та банківська техніка</v>
          </cell>
          <cell r="Q818">
            <v>1</v>
          </cell>
          <cell r="R818" t="str">
            <v>Равномерный метод</v>
          </cell>
          <cell r="S818">
            <v>16.666666666667002</v>
          </cell>
          <cell r="T818">
            <v>35608.120000000003</v>
          </cell>
          <cell r="U818">
            <v>35608.120000000003</v>
          </cell>
          <cell r="V818">
            <v>0</v>
          </cell>
          <cell r="W818">
            <v>6</v>
          </cell>
          <cell r="X818">
            <v>1</v>
          </cell>
          <cell r="Z818">
            <v>45107</v>
          </cell>
          <cell r="AA818" t="str">
            <v>Нет</v>
          </cell>
          <cell r="AB818">
            <v>120</v>
          </cell>
          <cell r="AC818" t="str">
            <v>Не нараховується</v>
          </cell>
          <cell r="AD818">
            <v>0</v>
          </cell>
          <cell r="AE818">
            <v>0</v>
          </cell>
          <cell r="AF818">
            <v>0</v>
          </cell>
          <cell r="AG818">
            <v>0</v>
          </cell>
          <cell r="AI818" t="str">
            <v>108</v>
          </cell>
        </row>
        <row r="819">
          <cell r="A819" t="str">
            <v>02755</v>
          </cell>
          <cell r="B819">
            <v>19795</v>
          </cell>
          <cell r="C819">
            <v>43640</v>
          </cell>
          <cell r="D819">
            <v>43640</v>
          </cell>
          <cell r="F819">
            <v>6</v>
          </cell>
          <cell r="G819" t="str">
            <v>В НбА для продажи</v>
          </cell>
          <cell r="H819">
            <v>15628</v>
          </cell>
          <cell r="I819">
            <v>69144174</v>
          </cell>
          <cell r="J819" t="str">
            <v>34083100000108</v>
          </cell>
          <cell r="K819" t="str">
            <v>Оціночна вартість - Офісна техніка</v>
          </cell>
          <cell r="L819">
            <v>0</v>
          </cell>
          <cell r="M819">
            <v>15628</v>
          </cell>
          <cell r="N819">
            <v>67149271</v>
          </cell>
          <cell r="O819" t="str">
            <v>440921016</v>
          </cell>
          <cell r="P819" t="str">
            <v>Знос офісна та банківська техніка</v>
          </cell>
          <cell r="Q819">
            <v>1</v>
          </cell>
          <cell r="R819" t="str">
            <v>Равномерный метод</v>
          </cell>
          <cell r="S819">
            <v>16.666666666667002</v>
          </cell>
          <cell r="T819">
            <v>39590.29</v>
          </cell>
          <cell r="U819">
            <v>39590.29</v>
          </cell>
          <cell r="V819">
            <v>0</v>
          </cell>
          <cell r="W819">
            <v>6</v>
          </cell>
          <cell r="X819">
            <v>1</v>
          </cell>
          <cell r="Z819">
            <v>45107</v>
          </cell>
          <cell r="AA819" t="str">
            <v>Нет</v>
          </cell>
          <cell r="AB819">
            <v>120</v>
          </cell>
          <cell r="AC819" t="str">
            <v>Не нараховується</v>
          </cell>
          <cell r="AD819">
            <v>0</v>
          </cell>
          <cell r="AE819">
            <v>0</v>
          </cell>
          <cell r="AF819">
            <v>0</v>
          </cell>
          <cell r="AG819">
            <v>0</v>
          </cell>
          <cell r="AI819" t="str">
            <v>108</v>
          </cell>
        </row>
        <row r="820">
          <cell r="A820" t="str">
            <v>02756</v>
          </cell>
          <cell r="B820">
            <v>19795</v>
          </cell>
          <cell r="C820">
            <v>43640</v>
          </cell>
          <cell r="D820">
            <v>43640</v>
          </cell>
          <cell r="F820">
            <v>6</v>
          </cell>
          <cell r="G820" t="str">
            <v>В НбА для продажи</v>
          </cell>
          <cell r="H820">
            <v>15628</v>
          </cell>
          <cell r="I820">
            <v>69144174</v>
          </cell>
          <cell r="J820" t="str">
            <v>34083100000108</v>
          </cell>
          <cell r="K820" t="str">
            <v>Оціночна вартість - Офісна техніка</v>
          </cell>
          <cell r="L820">
            <v>0</v>
          </cell>
          <cell r="M820">
            <v>15628</v>
          </cell>
          <cell r="N820">
            <v>67149271</v>
          </cell>
          <cell r="O820" t="str">
            <v>440921016</v>
          </cell>
          <cell r="P820" t="str">
            <v>Знос офісна та банківська техніка</v>
          </cell>
          <cell r="Q820">
            <v>1</v>
          </cell>
          <cell r="R820" t="str">
            <v>Равномерный метод</v>
          </cell>
          <cell r="S820">
            <v>16.666666666667002</v>
          </cell>
          <cell r="T820">
            <v>39590.29</v>
          </cell>
          <cell r="U820">
            <v>39590.29</v>
          </cell>
          <cell r="V820">
            <v>0</v>
          </cell>
          <cell r="W820">
            <v>6</v>
          </cell>
          <cell r="X820">
            <v>1</v>
          </cell>
          <cell r="Z820">
            <v>45107</v>
          </cell>
          <cell r="AA820" t="str">
            <v>Нет</v>
          </cell>
          <cell r="AB820">
            <v>120</v>
          </cell>
          <cell r="AC820" t="str">
            <v>Не нараховується</v>
          </cell>
          <cell r="AD820">
            <v>0</v>
          </cell>
          <cell r="AE820">
            <v>0</v>
          </cell>
          <cell r="AF820">
            <v>0</v>
          </cell>
          <cell r="AG820">
            <v>0</v>
          </cell>
          <cell r="AI820" t="str">
            <v>108</v>
          </cell>
        </row>
        <row r="821">
          <cell r="A821" t="str">
            <v>1582</v>
          </cell>
          <cell r="B821">
            <v>27874</v>
          </cell>
          <cell r="C821">
            <v>39100</v>
          </cell>
          <cell r="D821">
            <v>39100</v>
          </cell>
          <cell r="F821">
            <v>6</v>
          </cell>
          <cell r="G821" t="str">
            <v>В НбА для продажи</v>
          </cell>
          <cell r="H821">
            <v>9449</v>
          </cell>
          <cell r="I821">
            <v>69144203</v>
          </cell>
          <cell r="J821" t="str">
            <v>34084100000107</v>
          </cell>
          <cell r="K821" t="str">
            <v>Оціночна вартість - Сейфи та металеві шафи</v>
          </cell>
          <cell r="L821">
            <v>0</v>
          </cell>
          <cell r="M821">
            <v>9449</v>
          </cell>
          <cell r="N821">
            <v>67149271</v>
          </cell>
          <cell r="O821" t="str">
            <v>440921016</v>
          </cell>
          <cell r="P821" t="str">
            <v>Знос офісна та банківська техніка</v>
          </cell>
          <cell r="Q821">
            <v>1</v>
          </cell>
          <cell r="R821" t="str">
            <v>Равномерный метод</v>
          </cell>
          <cell r="S821">
            <v>6.666666666667</v>
          </cell>
          <cell r="T821">
            <v>0</v>
          </cell>
          <cell r="U821">
            <v>0</v>
          </cell>
          <cell r="V821">
            <v>0</v>
          </cell>
          <cell r="W821">
            <v>15</v>
          </cell>
          <cell r="X821">
            <v>1</v>
          </cell>
          <cell r="Z821">
            <v>45107</v>
          </cell>
          <cell r="AA821" t="str">
            <v>Нет</v>
          </cell>
          <cell r="AB821">
            <v>120</v>
          </cell>
          <cell r="AC821" t="str">
            <v>Не нараховується</v>
          </cell>
          <cell r="AD821">
            <v>0</v>
          </cell>
          <cell r="AE821">
            <v>0</v>
          </cell>
          <cell r="AF821">
            <v>0</v>
          </cell>
          <cell r="AG821">
            <v>0</v>
          </cell>
          <cell r="AI821" t="str">
            <v>107</v>
          </cell>
        </row>
        <row r="822">
          <cell r="A822" t="str">
            <v>03945</v>
          </cell>
          <cell r="B822">
            <v>6462</v>
          </cell>
          <cell r="C822">
            <v>44400</v>
          </cell>
          <cell r="D822">
            <v>44400</v>
          </cell>
          <cell r="F822">
            <v>6</v>
          </cell>
          <cell r="G822" t="str">
            <v>В НбА для продажи</v>
          </cell>
          <cell r="H822">
            <v>2125</v>
          </cell>
          <cell r="I822">
            <v>69144348</v>
          </cell>
          <cell r="J822" t="str">
            <v>34087100000104</v>
          </cell>
          <cell r="K822" t="str">
            <v>Оціночна вартість - Комп’ютери, телекомунікаційне та мереже обладнання</v>
          </cell>
          <cell r="L822">
            <v>0</v>
          </cell>
          <cell r="M822">
            <v>2125</v>
          </cell>
          <cell r="N822">
            <v>67120936</v>
          </cell>
          <cell r="O822" t="str">
            <v>45095000000003</v>
          </cell>
          <cell r="P822" t="str">
            <v>Знос інших НМА Одеське від.№2</v>
          </cell>
          <cell r="Q822">
            <v>1</v>
          </cell>
          <cell r="R822" t="str">
            <v>Равномерный метод</v>
          </cell>
          <cell r="S822">
            <v>100</v>
          </cell>
          <cell r="T822">
            <v>0</v>
          </cell>
          <cell r="U822">
            <v>0</v>
          </cell>
          <cell r="V822">
            <v>0</v>
          </cell>
          <cell r="W822">
            <v>1</v>
          </cell>
          <cell r="X822">
            <v>1</v>
          </cell>
          <cell r="Z822">
            <v>45107</v>
          </cell>
          <cell r="AA822" t="str">
            <v>Нет</v>
          </cell>
          <cell r="AB822">
            <v>120</v>
          </cell>
          <cell r="AC822" t="str">
            <v>Не нараховується</v>
          </cell>
          <cell r="AD822">
            <v>0</v>
          </cell>
          <cell r="AE822">
            <v>0</v>
          </cell>
          <cell r="AF822">
            <v>0</v>
          </cell>
          <cell r="AG822">
            <v>0</v>
          </cell>
          <cell r="AI822" t="str">
            <v>104</v>
          </cell>
        </row>
        <row r="823">
          <cell r="A823" t="str">
            <v>00421</v>
          </cell>
          <cell r="B823">
            <v>449</v>
          </cell>
          <cell r="C823">
            <v>42853</v>
          </cell>
          <cell r="D823">
            <v>42853</v>
          </cell>
          <cell r="F823">
            <v>6</v>
          </cell>
          <cell r="G823" t="str">
            <v>В НбА для продажи</v>
          </cell>
          <cell r="H823">
            <v>209</v>
          </cell>
          <cell r="I823">
            <v>69144348</v>
          </cell>
          <cell r="J823" t="str">
            <v>34087100000104</v>
          </cell>
          <cell r="K823" t="str">
            <v>Оціночна вартість - Комп’ютери, телекомунікаційне та мереже обладнання</v>
          </cell>
          <cell r="L823">
            <v>0</v>
          </cell>
          <cell r="M823">
            <v>209</v>
          </cell>
          <cell r="N823">
            <v>67146778</v>
          </cell>
          <cell r="O823" t="str">
            <v>45094002</v>
          </cell>
          <cell r="P823" t="str">
            <v>Знос інших необоротних матеріальних активів</v>
          </cell>
          <cell r="Q823">
            <v>1</v>
          </cell>
          <cell r="R823" t="str">
            <v>Равномерный метод</v>
          </cell>
          <cell r="S823">
            <v>12.5</v>
          </cell>
          <cell r="T823">
            <v>0</v>
          </cell>
          <cell r="U823">
            <v>0</v>
          </cell>
          <cell r="V823">
            <v>0</v>
          </cell>
          <cell r="W823">
            <v>8</v>
          </cell>
          <cell r="X823">
            <v>1</v>
          </cell>
          <cell r="Z823">
            <v>45107</v>
          </cell>
          <cell r="AA823" t="str">
            <v>Нет</v>
          </cell>
          <cell r="AB823">
            <v>120</v>
          </cell>
          <cell r="AC823" t="str">
            <v>Не нараховується</v>
          </cell>
          <cell r="AD823">
            <v>0</v>
          </cell>
          <cell r="AE823">
            <v>0</v>
          </cell>
          <cell r="AF823">
            <v>0</v>
          </cell>
          <cell r="AG823">
            <v>0</v>
          </cell>
          <cell r="AI823" t="str">
            <v>104</v>
          </cell>
        </row>
        <row r="824">
          <cell r="A824" t="str">
            <v>00456</v>
          </cell>
          <cell r="B824">
            <v>543</v>
          </cell>
          <cell r="C824">
            <v>42933</v>
          </cell>
          <cell r="D824">
            <v>42933</v>
          </cell>
          <cell r="F824">
            <v>6</v>
          </cell>
          <cell r="G824" t="str">
            <v>В НбА для продажи</v>
          </cell>
          <cell r="H824">
            <v>246</v>
          </cell>
          <cell r="I824">
            <v>69144348</v>
          </cell>
          <cell r="J824" t="str">
            <v>34087100000104</v>
          </cell>
          <cell r="K824" t="str">
            <v>Оціночна вартість - Комп’ютери, телекомунікаційне та мереже обладнання</v>
          </cell>
          <cell r="L824">
            <v>0</v>
          </cell>
          <cell r="M824">
            <v>246</v>
          </cell>
          <cell r="N824">
            <v>67146778</v>
          </cell>
          <cell r="O824" t="str">
            <v>45094002</v>
          </cell>
          <cell r="P824" t="str">
            <v>Знос інших необоротних матеріальних активів</v>
          </cell>
          <cell r="Q824">
            <v>1</v>
          </cell>
          <cell r="R824" t="str">
            <v>Равномерный метод</v>
          </cell>
          <cell r="S824">
            <v>12.5</v>
          </cell>
          <cell r="T824">
            <v>0</v>
          </cell>
          <cell r="U824">
            <v>0</v>
          </cell>
          <cell r="V824">
            <v>0</v>
          </cell>
          <cell r="W824">
            <v>8</v>
          </cell>
          <cell r="X824">
            <v>1</v>
          </cell>
          <cell r="Z824">
            <v>45107</v>
          </cell>
          <cell r="AA824" t="str">
            <v>Нет</v>
          </cell>
          <cell r="AB824">
            <v>120</v>
          </cell>
          <cell r="AC824" t="str">
            <v>Не нараховується</v>
          </cell>
          <cell r="AD824">
            <v>0</v>
          </cell>
          <cell r="AE824">
            <v>0</v>
          </cell>
          <cell r="AF824">
            <v>0</v>
          </cell>
          <cell r="AG824">
            <v>0</v>
          </cell>
          <cell r="AI824" t="str">
            <v>104</v>
          </cell>
        </row>
        <row r="825">
          <cell r="A825" t="str">
            <v>04785</v>
          </cell>
          <cell r="B825">
            <v>2024</v>
          </cell>
          <cell r="C825">
            <v>44708</v>
          </cell>
          <cell r="D825">
            <v>44708</v>
          </cell>
          <cell r="E825">
            <v>45341</v>
          </cell>
          <cell r="F825">
            <v>7</v>
          </cell>
          <cell r="G825" t="str">
            <v>Продано</v>
          </cell>
          <cell r="H825">
            <v>2096</v>
          </cell>
          <cell r="I825">
            <v>69144074</v>
          </cell>
          <cell r="J825" t="str">
            <v>34082100000110</v>
          </cell>
          <cell r="K825" t="str">
            <v>Оціночна вартість - Інвентар та інструменти</v>
          </cell>
          <cell r="L825">
            <v>0</v>
          </cell>
          <cell r="M825">
            <v>2096</v>
          </cell>
          <cell r="N825">
            <v>67088695</v>
          </cell>
          <cell r="O825" t="str">
            <v>45096000000002</v>
          </cell>
          <cell r="P825" t="str">
            <v>Знос інших НМА Львів.від.</v>
          </cell>
          <cell r="Q825">
            <v>1</v>
          </cell>
          <cell r="R825" t="str">
            <v>Равномерный метод</v>
          </cell>
          <cell r="S825">
            <v>100</v>
          </cell>
          <cell r="T825">
            <v>0</v>
          </cell>
          <cell r="U825">
            <v>0</v>
          </cell>
          <cell r="V825">
            <v>0</v>
          </cell>
          <cell r="W825">
            <v>1</v>
          </cell>
          <cell r="X825">
            <v>1</v>
          </cell>
          <cell r="Z825">
            <v>45107</v>
          </cell>
          <cell r="AA825" t="str">
            <v>Нет</v>
          </cell>
          <cell r="AB825">
            <v>120</v>
          </cell>
          <cell r="AC825" t="str">
            <v>Не нараховується</v>
          </cell>
          <cell r="AD825">
            <v>0</v>
          </cell>
          <cell r="AE825">
            <v>0</v>
          </cell>
          <cell r="AF825">
            <v>0</v>
          </cell>
          <cell r="AG825">
            <v>0</v>
          </cell>
          <cell r="AI825" t="str">
            <v>1010</v>
          </cell>
        </row>
        <row r="826">
          <cell r="A826" t="str">
            <v>00487</v>
          </cell>
          <cell r="B826">
            <v>1165.2</v>
          </cell>
          <cell r="C826">
            <v>43159</v>
          </cell>
          <cell r="D826">
            <v>43159</v>
          </cell>
          <cell r="F826">
            <v>6</v>
          </cell>
          <cell r="G826" t="str">
            <v>В НбА для продажи</v>
          </cell>
          <cell r="H826">
            <v>753</v>
          </cell>
          <cell r="I826">
            <v>69144074</v>
          </cell>
          <cell r="J826" t="str">
            <v>34082100000110</v>
          </cell>
          <cell r="K826" t="str">
            <v>Оціночна вартість - Інвентар та інструменти</v>
          </cell>
          <cell r="L826">
            <v>0</v>
          </cell>
          <cell r="M826">
            <v>753</v>
          </cell>
          <cell r="N826">
            <v>67146778</v>
          </cell>
          <cell r="O826" t="str">
            <v>45094002</v>
          </cell>
          <cell r="P826" t="str">
            <v>Знос інших необоротних матеріальних активів</v>
          </cell>
          <cell r="Q826">
            <v>1</v>
          </cell>
          <cell r="R826" t="str">
            <v>Равномерный метод</v>
          </cell>
          <cell r="S826">
            <v>100</v>
          </cell>
          <cell r="T826">
            <v>0</v>
          </cell>
          <cell r="U826">
            <v>0</v>
          </cell>
          <cell r="V826">
            <v>0</v>
          </cell>
          <cell r="W826">
            <v>1</v>
          </cell>
          <cell r="X826">
            <v>1</v>
          </cell>
          <cell r="Z826">
            <v>45107</v>
          </cell>
          <cell r="AA826" t="str">
            <v>Нет</v>
          </cell>
          <cell r="AB826">
            <v>120</v>
          </cell>
          <cell r="AC826" t="str">
            <v>Не нараховується</v>
          </cell>
          <cell r="AD826">
            <v>0</v>
          </cell>
          <cell r="AE826">
            <v>0</v>
          </cell>
          <cell r="AF826">
            <v>0</v>
          </cell>
          <cell r="AG826">
            <v>0</v>
          </cell>
          <cell r="AI826" t="str">
            <v>1010</v>
          </cell>
        </row>
        <row r="827">
          <cell r="A827" t="str">
            <v>01237</v>
          </cell>
          <cell r="B827">
            <v>9018</v>
          </cell>
          <cell r="C827">
            <v>43250</v>
          </cell>
          <cell r="D827">
            <v>43250</v>
          </cell>
          <cell r="F827">
            <v>6</v>
          </cell>
          <cell r="G827" t="str">
            <v>В НбА для продажи</v>
          </cell>
          <cell r="H827">
            <v>5651</v>
          </cell>
          <cell r="I827">
            <v>69144348</v>
          </cell>
          <cell r="J827" t="str">
            <v>34087100000104</v>
          </cell>
          <cell r="K827" t="str">
            <v>Оціночна вартість - Комп’ютери, телекомунікаційне та мереже обладнання</v>
          </cell>
          <cell r="L827">
            <v>0</v>
          </cell>
          <cell r="M827">
            <v>5651</v>
          </cell>
          <cell r="N827">
            <v>67149305</v>
          </cell>
          <cell r="O827" t="str">
            <v>440951015</v>
          </cell>
          <cell r="P827" t="str">
            <v>Знос ІТ інфраструктури</v>
          </cell>
          <cell r="Q827">
            <v>1</v>
          </cell>
          <cell r="R827" t="str">
            <v>Равномерный метод</v>
          </cell>
          <cell r="S827">
            <v>14.285714285714</v>
          </cell>
          <cell r="T827">
            <v>11532.15</v>
          </cell>
          <cell r="U827">
            <v>11532.15</v>
          </cell>
          <cell r="V827">
            <v>0</v>
          </cell>
          <cell r="W827">
            <v>7</v>
          </cell>
          <cell r="X827">
            <v>1</v>
          </cell>
          <cell r="Z827">
            <v>45107</v>
          </cell>
          <cell r="AA827" t="str">
            <v>Нет</v>
          </cell>
          <cell r="AB827">
            <v>120</v>
          </cell>
          <cell r="AC827" t="str">
            <v>Не нараховується</v>
          </cell>
          <cell r="AD827">
            <v>0</v>
          </cell>
          <cell r="AE827">
            <v>0</v>
          </cell>
          <cell r="AF827">
            <v>0</v>
          </cell>
          <cell r="AG827">
            <v>0</v>
          </cell>
          <cell r="AI827" t="str">
            <v>104</v>
          </cell>
        </row>
        <row r="828">
          <cell r="A828" t="str">
            <v>01238</v>
          </cell>
          <cell r="B828">
            <v>9018</v>
          </cell>
          <cell r="C828">
            <v>43250</v>
          </cell>
          <cell r="D828">
            <v>43250</v>
          </cell>
          <cell r="F828">
            <v>6</v>
          </cell>
          <cell r="G828" t="str">
            <v>В НбА для продажи</v>
          </cell>
          <cell r="H828">
            <v>5651</v>
          </cell>
          <cell r="I828">
            <v>69144348</v>
          </cell>
          <cell r="J828" t="str">
            <v>34087100000104</v>
          </cell>
          <cell r="K828" t="str">
            <v>Оціночна вартість - Комп’ютери, телекомунікаційне та мереже обладнання</v>
          </cell>
          <cell r="L828">
            <v>0</v>
          </cell>
          <cell r="M828">
            <v>5651</v>
          </cell>
          <cell r="N828">
            <v>67149305</v>
          </cell>
          <cell r="O828" t="str">
            <v>440951015</v>
          </cell>
          <cell r="P828" t="str">
            <v>Знос ІТ інфраструктури</v>
          </cell>
          <cell r="Q828">
            <v>1</v>
          </cell>
          <cell r="R828" t="str">
            <v>Равномерный метод</v>
          </cell>
          <cell r="S828">
            <v>14.285714285714</v>
          </cell>
          <cell r="T828">
            <v>11532.15</v>
          </cell>
          <cell r="U828">
            <v>11532.15</v>
          </cell>
          <cell r="V828">
            <v>0</v>
          </cell>
          <cell r="W828">
            <v>7</v>
          </cell>
          <cell r="X828">
            <v>1</v>
          </cell>
          <cell r="Z828">
            <v>45107</v>
          </cell>
          <cell r="AA828" t="str">
            <v>Нет</v>
          </cell>
          <cell r="AB828">
            <v>120</v>
          </cell>
          <cell r="AC828" t="str">
            <v>Не нараховується</v>
          </cell>
          <cell r="AD828">
            <v>0</v>
          </cell>
          <cell r="AE828">
            <v>0</v>
          </cell>
          <cell r="AF828">
            <v>0</v>
          </cell>
          <cell r="AG828">
            <v>0</v>
          </cell>
          <cell r="AI828" t="str">
            <v>104</v>
          </cell>
        </row>
        <row r="829">
          <cell r="A829" t="str">
            <v>1655</v>
          </cell>
          <cell r="B829">
            <v>4540</v>
          </cell>
          <cell r="C829">
            <v>39232</v>
          </cell>
          <cell r="D829">
            <v>39232</v>
          </cell>
          <cell r="F829">
            <v>6</v>
          </cell>
          <cell r="G829" t="str">
            <v>В НбА для продажи</v>
          </cell>
          <cell r="H829">
            <v>1478</v>
          </cell>
          <cell r="I829">
            <v>69144174</v>
          </cell>
          <cell r="J829" t="str">
            <v>34083100000108</v>
          </cell>
          <cell r="K829" t="str">
            <v>Оціночна вартість - Офісна техніка</v>
          </cell>
          <cell r="L829">
            <v>0</v>
          </cell>
          <cell r="M829">
            <v>1478</v>
          </cell>
          <cell r="N829">
            <v>67149271</v>
          </cell>
          <cell r="O829" t="str">
            <v>440921016</v>
          </cell>
          <cell r="P829" t="str">
            <v>Знос офісна та банківська техніка</v>
          </cell>
          <cell r="Q829">
            <v>1</v>
          </cell>
          <cell r="R829" t="str">
            <v>Равномерный метод</v>
          </cell>
          <cell r="S829">
            <v>6.666666666667</v>
          </cell>
          <cell r="T829">
            <v>0</v>
          </cell>
          <cell r="U829">
            <v>0</v>
          </cell>
          <cell r="V829">
            <v>0</v>
          </cell>
          <cell r="W829">
            <v>15</v>
          </cell>
          <cell r="X829">
            <v>1</v>
          </cell>
          <cell r="Z829">
            <v>45107</v>
          </cell>
          <cell r="AA829" t="str">
            <v>Нет</v>
          </cell>
          <cell r="AB829">
            <v>120</v>
          </cell>
          <cell r="AC829" t="str">
            <v>Не нараховується</v>
          </cell>
          <cell r="AD829">
            <v>0</v>
          </cell>
          <cell r="AE829">
            <v>0</v>
          </cell>
          <cell r="AF829">
            <v>0</v>
          </cell>
          <cell r="AG829">
            <v>0</v>
          </cell>
          <cell r="AI829" t="str">
            <v>108</v>
          </cell>
        </row>
        <row r="830">
          <cell r="A830" t="str">
            <v>1082</v>
          </cell>
          <cell r="B830">
            <v>2149</v>
          </cell>
          <cell r="C830">
            <v>37463</v>
          </cell>
          <cell r="D830">
            <v>37463</v>
          </cell>
          <cell r="F830">
            <v>6</v>
          </cell>
          <cell r="G830" t="str">
            <v>В НбА для продажи</v>
          </cell>
          <cell r="H830">
            <v>417</v>
          </cell>
          <cell r="I830">
            <v>69144174</v>
          </cell>
          <cell r="J830" t="str">
            <v>34083100000108</v>
          </cell>
          <cell r="K830" t="str">
            <v>Оціночна вартість - Офісна техніка</v>
          </cell>
          <cell r="L830">
            <v>0</v>
          </cell>
          <cell r="M830">
            <v>417</v>
          </cell>
          <cell r="N830">
            <v>67149271</v>
          </cell>
          <cell r="O830" t="str">
            <v>440921016</v>
          </cell>
          <cell r="P830" t="str">
            <v>Знос офісна та банківська техніка</v>
          </cell>
          <cell r="Q830">
            <v>1</v>
          </cell>
          <cell r="R830" t="str">
            <v>Равномерный метод</v>
          </cell>
          <cell r="S830">
            <v>6.666666666667</v>
          </cell>
          <cell r="T830">
            <v>0</v>
          </cell>
          <cell r="U830">
            <v>0</v>
          </cell>
          <cell r="V830">
            <v>0</v>
          </cell>
          <cell r="W830">
            <v>15</v>
          </cell>
          <cell r="X830">
            <v>1</v>
          </cell>
          <cell r="Z830">
            <v>45107</v>
          </cell>
          <cell r="AA830" t="str">
            <v>Нет</v>
          </cell>
          <cell r="AB830">
            <v>120</v>
          </cell>
          <cell r="AC830" t="str">
            <v>Не нараховується</v>
          </cell>
          <cell r="AD830">
            <v>0</v>
          </cell>
          <cell r="AE830">
            <v>0</v>
          </cell>
          <cell r="AF830">
            <v>0</v>
          </cell>
          <cell r="AG830">
            <v>0</v>
          </cell>
          <cell r="AI830" t="str">
            <v>108</v>
          </cell>
        </row>
        <row r="831">
          <cell r="A831" t="str">
            <v>00060</v>
          </cell>
          <cell r="B831">
            <v>17730</v>
          </cell>
          <cell r="C831">
            <v>42529</v>
          </cell>
          <cell r="D831">
            <v>42529</v>
          </cell>
          <cell r="F831">
            <v>6</v>
          </cell>
          <cell r="G831" t="str">
            <v>В НбА для продажи</v>
          </cell>
          <cell r="H831">
            <v>4651</v>
          </cell>
          <cell r="I831">
            <v>69144174</v>
          </cell>
          <cell r="J831" t="str">
            <v>34083100000108</v>
          </cell>
          <cell r="K831" t="str">
            <v>Оціночна вартість - Офісна техніка</v>
          </cell>
          <cell r="L831">
            <v>0</v>
          </cell>
          <cell r="M831">
            <v>4651</v>
          </cell>
          <cell r="N831">
            <v>67149271</v>
          </cell>
          <cell r="O831" t="str">
            <v>440921016</v>
          </cell>
          <cell r="P831" t="str">
            <v>Знос офісна та банківська техніка</v>
          </cell>
          <cell r="Q831">
            <v>1</v>
          </cell>
          <cell r="R831" t="str">
            <v>Равномерный метод</v>
          </cell>
          <cell r="S831">
            <v>11.111111111111001</v>
          </cell>
          <cell r="T831">
            <v>39005.97</v>
          </cell>
          <cell r="U831">
            <v>39005.97</v>
          </cell>
          <cell r="V831">
            <v>0</v>
          </cell>
          <cell r="W831">
            <v>9</v>
          </cell>
          <cell r="X831">
            <v>1</v>
          </cell>
          <cell r="Z831">
            <v>45107</v>
          </cell>
          <cell r="AA831" t="str">
            <v>Нет</v>
          </cell>
          <cell r="AB831">
            <v>120</v>
          </cell>
          <cell r="AC831" t="str">
            <v>Не нараховується</v>
          </cell>
          <cell r="AD831">
            <v>0</v>
          </cell>
          <cell r="AE831">
            <v>0</v>
          </cell>
          <cell r="AF831">
            <v>0</v>
          </cell>
          <cell r="AG831">
            <v>0</v>
          </cell>
          <cell r="AI831" t="str">
            <v>108</v>
          </cell>
        </row>
        <row r="832">
          <cell r="A832" t="str">
            <v>00043</v>
          </cell>
          <cell r="B832">
            <v>6720</v>
          </cell>
          <cell r="C832">
            <v>42510</v>
          </cell>
          <cell r="D832">
            <v>42510</v>
          </cell>
          <cell r="F832">
            <v>6</v>
          </cell>
          <cell r="G832" t="str">
            <v>В НбА для продажи</v>
          </cell>
          <cell r="H832">
            <v>1770</v>
          </cell>
          <cell r="I832">
            <v>69144174</v>
          </cell>
          <cell r="J832" t="str">
            <v>34083100000108</v>
          </cell>
          <cell r="K832" t="str">
            <v>Оціночна вартість - Офісна техніка</v>
          </cell>
          <cell r="L832">
            <v>0</v>
          </cell>
          <cell r="M832">
            <v>1770</v>
          </cell>
          <cell r="N832">
            <v>67149271</v>
          </cell>
          <cell r="O832" t="str">
            <v>440921016</v>
          </cell>
          <cell r="P832" t="str">
            <v>Знос офісна та банківська техніка</v>
          </cell>
          <cell r="Q832">
            <v>1</v>
          </cell>
          <cell r="R832" t="str">
            <v>Равномерный метод</v>
          </cell>
          <cell r="S832">
            <v>11.111111111111001</v>
          </cell>
          <cell r="T832">
            <v>15198.66</v>
          </cell>
          <cell r="U832">
            <v>15198.66</v>
          </cell>
          <cell r="V832">
            <v>0</v>
          </cell>
          <cell r="W832">
            <v>9</v>
          </cell>
          <cell r="X832">
            <v>1</v>
          </cell>
          <cell r="Z832">
            <v>45107</v>
          </cell>
          <cell r="AA832" t="str">
            <v>Нет</v>
          </cell>
          <cell r="AB832">
            <v>120</v>
          </cell>
          <cell r="AC832" t="str">
            <v>Не нараховується</v>
          </cell>
          <cell r="AD832">
            <v>0</v>
          </cell>
          <cell r="AE832">
            <v>0</v>
          </cell>
          <cell r="AF832">
            <v>0</v>
          </cell>
          <cell r="AG832">
            <v>0</v>
          </cell>
          <cell r="AI832" t="str">
            <v>108</v>
          </cell>
        </row>
        <row r="833">
          <cell r="A833" t="str">
            <v>00103</v>
          </cell>
          <cell r="B833">
            <v>44994</v>
          </cell>
          <cell r="C833">
            <v>42577</v>
          </cell>
          <cell r="D833">
            <v>42577</v>
          </cell>
          <cell r="F833">
            <v>6</v>
          </cell>
          <cell r="G833" t="str">
            <v>В НбА для продажи</v>
          </cell>
          <cell r="H833">
            <v>11757</v>
          </cell>
          <cell r="I833">
            <v>69144174</v>
          </cell>
          <cell r="J833" t="str">
            <v>34083100000108</v>
          </cell>
          <cell r="K833" t="str">
            <v>Оціночна вартість - Офісна техніка</v>
          </cell>
          <cell r="L833">
            <v>0</v>
          </cell>
          <cell r="M833">
            <v>11757</v>
          </cell>
          <cell r="N833">
            <v>67149271</v>
          </cell>
          <cell r="O833" t="str">
            <v>440921016</v>
          </cell>
          <cell r="P833" t="str">
            <v>Знос офісна та банківська техніка</v>
          </cell>
          <cell r="Q833">
            <v>1</v>
          </cell>
          <cell r="R833" t="str">
            <v>Равномерный метод</v>
          </cell>
          <cell r="S833">
            <v>11.111111111111001</v>
          </cell>
          <cell r="T833">
            <v>96414.67</v>
          </cell>
          <cell r="U833">
            <v>96414.67</v>
          </cell>
          <cell r="V833">
            <v>0</v>
          </cell>
          <cell r="W833">
            <v>9</v>
          </cell>
          <cell r="X833">
            <v>1</v>
          </cell>
          <cell r="Z833">
            <v>45107</v>
          </cell>
          <cell r="AA833" t="str">
            <v>Нет</v>
          </cell>
          <cell r="AB833">
            <v>120</v>
          </cell>
          <cell r="AC833" t="str">
            <v>Не нараховується</v>
          </cell>
          <cell r="AD833">
            <v>0</v>
          </cell>
          <cell r="AE833">
            <v>0</v>
          </cell>
          <cell r="AF833">
            <v>0</v>
          </cell>
          <cell r="AG833">
            <v>0</v>
          </cell>
          <cell r="AI833" t="str">
            <v>108</v>
          </cell>
        </row>
        <row r="834">
          <cell r="A834" t="str">
            <v>00044</v>
          </cell>
          <cell r="B834">
            <v>43200</v>
          </cell>
          <cell r="C834">
            <v>42510</v>
          </cell>
          <cell r="D834">
            <v>42510</v>
          </cell>
          <cell r="F834">
            <v>6</v>
          </cell>
          <cell r="G834" t="str">
            <v>В НбА для продажи</v>
          </cell>
          <cell r="H834">
            <v>11378</v>
          </cell>
          <cell r="I834">
            <v>69144174</v>
          </cell>
          <cell r="J834" t="str">
            <v>34083100000108</v>
          </cell>
          <cell r="K834" t="str">
            <v>Оціночна вартість - Офісна техніка</v>
          </cell>
          <cell r="L834">
            <v>0</v>
          </cell>
          <cell r="M834">
            <v>11378</v>
          </cell>
          <cell r="N834">
            <v>67149271</v>
          </cell>
          <cell r="O834" t="str">
            <v>440921016</v>
          </cell>
          <cell r="P834" t="str">
            <v>Знос офісна та банківська техніка</v>
          </cell>
          <cell r="Q834">
            <v>1</v>
          </cell>
          <cell r="R834" t="str">
            <v>Равномерный метод</v>
          </cell>
          <cell r="S834">
            <v>11.111111111111001</v>
          </cell>
          <cell r="T834">
            <v>97698.42</v>
          </cell>
          <cell r="U834">
            <v>97698.42</v>
          </cell>
          <cell r="V834">
            <v>0</v>
          </cell>
          <cell r="W834">
            <v>9</v>
          </cell>
          <cell r="X834">
            <v>1</v>
          </cell>
          <cell r="Z834">
            <v>45107</v>
          </cell>
          <cell r="AA834" t="str">
            <v>Нет</v>
          </cell>
          <cell r="AB834">
            <v>120</v>
          </cell>
          <cell r="AC834" t="str">
            <v>Не нараховується</v>
          </cell>
          <cell r="AD834">
            <v>0</v>
          </cell>
          <cell r="AE834">
            <v>0</v>
          </cell>
          <cell r="AF834">
            <v>0</v>
          </cell>
          <cell r="AG834">
            <v>0</v>
          </cell>
          <cell r="AI834" t="str">
            <v>108</v>
          </cell>
        </row>
        <row r="835">
          <cell r="A835" t="str">
            <v>05162</v>
          </cell>
          <cell r="B835">
            <v>60175</v>
          </cell>
          <cell r="C835">
            <v>44893</v>
          </cell>
          <cell r="D835">
            <v>44893</v>
          </cell>
          <cell r="E835">
            <v>45341</v>
          </cell>
          <cell r="F835">
            <v>7</v>
          </cell>
          <cell r="G835" t="str">
            <v>Продано</v>
          </cell>
          <cell r="H835">
            <v>55390</v>
          </cell>
          <cell r="I835">
            <v>69144174</v>
          </cell>
          <cell r="J835" t="str">
            <v>34083100000108</v>
          </cell>
          <cell r="K835" t="str">
            <v>Оціночна вартість - Офісна техніка</v>
          </cell>
          <cell r="L835">
            <v>0</v>
          </cell>
          <cell r="M835">
            <v>55390</v>
          </cell>
          <cell r="N835">
            <v>67146779</v>
          </cell>
          <cell r="O835" t="str">
            <v>440981014</v>
          </cell>
          <cell r="P835" t="str">
            <v>Знос інших ОЗ</v>
          </cell>
          <cell r="Q835">
            <v>1</v>
          </cell>
          <cell r="R835" t="str">
            <v>Равномерный метод</v>
          </cell>
          <cell r="S835">
            <v>33.333333333333002</v>
          </cell>
          <cell r="T835">
            <v>66192.479999999996</v>
          </cell>
          <cell r="U835">
            <v>66192.479999999996</v>
          </cell>
          <cell r="V835">
            <v>0</v>
          </cell>
          <cell r="W835">
            <v>3</v>
          </cell>
          <cell r="X835">
            <v>1</v>
          </cell>
          <cell r="Z835">
            <v>45107</v>
          </cell>
          <cell r="AA835" t="str">
            <v>Нет</v>
          </cell>
          <cell r="AB835">
            <v>120</v>
          </cell>
          <cell r="AC835" t="str">
            <v>Не нараховується</v>
          </cell>
          <cell r="AD835">
            <v>0</v>
          </cell>
          <cell r="AE835">
            <v>0</v>
          </cell>
          <cell r="AF835">
            <v>0</v>
          </cell>
          <cell r="AG835">
            <v>0</v>
          </cell>
          <cell r="AI835" t="str">
            <v>108</v>
          </cell>
        </row>
        <row r="836">
          <cell r="A836" t="str">
            <v>1994</v>
          </cell>
          <cell r="B836">
            <v>4344.26</v>
          </cell>
          <cell r="C836">
            <v>39721</v>
          </cell>
          <cell r="D836">
            <v>39721</v>
          </cell>
          <cell r="F836">
            <v>6</v>
          </cell>
          <cell r="G836" t="str">
            <v>В НбА для продажи</v>
          </cell>
          <cell r="H836">
            <v>1170</v>
          </cell>
          <cell r="I836">
            <v>69144174</v>
          </cell>
          <cell r="J836" t="str">
            <v>34083100000108</v>
          </cell>
          <cell r="K836" t="str">
            <v>Оціночна вартість - Офісна техніка</v>
          </cell>
          <cell r="L836">
            <v>0</v>
          </cell>
          <cell r="M836">
            <v>1170</v>
          </cell>
          <cell r="N836">
            <v>67149271</v>
          </cell>
          <cell r="O836" t="str">
            <v>440921016</v>
          </cell>
          <cell r="P836" t="str">
            <v>Знос офісна та банківська техніка</v>
          </cell>
          <cell r="Q836">
            <v>1</v>
          </cell>
          <cell r="R836" t="str">
            <v>Равномерный метод</v>
          </cell>
          <cell r="S836">
            <v>6.666666666667</v>
          </cell>
          <cell r="T836">
            <v>4255.6499999999996</v>
          </cell>
          <cell r="U836">
            <v>4255.6499999999996</v>
          </cell>
          <cell r="V836">
            <v>0</v>
          </cell>
          <cell r="W836">
            <v>15</v>
          </cell>
          <cell r="X836">
            <v>1</v>
          </cell>
          <cell r="Z836">
            <v>45107</v>
          </cell>
          <cell r="AA836" t="str">
            <v>Нет</v>
          </cell>
          <cell r="AB836">
            <v>120</v>
          </cell>
          <cell r="AC836" t="str">
            <v>Не нараховується</v>
          </cell>
          <cell r="AD836">
            <v>0</v>
          </cell>
          <cell r="AE836">
            <v>0</v>
          </cell>
          <cell r="AF836">
            <v>0</v>
          </cell>
          <cell r="AG836">
            <v>0</v>
          </cell>
          <cell r="AI836" t="str">
            <v>108</v>
          </cell>
        </row>
        <row r="837">
          <cell r="A837" t="str">
            <v>1995</v>
          </cell>
          <cell r="B837">
            <v>6768.24</v>
          </cell>
          <cell r="C837">
            <v>39721</v>
          </cell>
          <cell r="D837">
            <v>39721</v>
          </cell>
          <cell r="F837">
            <v>6</v>
          </cell>
          <cell r="G837" t="str">
            <v>В НбА для продажи</v>
          </cell>
          <cell r="H837">
            <v>1823</v>
          </cell>
          <cell r="I837">
            <v>69144174</v>
          </cell>
          <cell r="J837" t="str">
            <v>34083100000108</v>
          </cell>
          <cell r="K837" t="str">
            <v>Оціночна вартість - Офісна техніка</v>
          </cell>
          <cell r="L837">
            <v>0</v>
          </cell>
          <cell r="M837">
            <v>1823</v>
          </cell>
          <cell r="N837">
            <v>67149271</v>
          </cell>
          <cell r="O837" t="str">
            <v>440921016</v>
          </cell>
          <cell r="P837" t="str">
            <v>Знос офісна та банківська техніка</v>
          </cell>
          <cell r="Q837">
            <v>1</v>
          </cell>
          <cell r="R837" t="str">
            <v>Равномерный метод</v>
          </cell>
          <cell r="S837">
            <v>6.666666666667</v>
          </cell>
          <cell r="T837">
            <v>6696.9</v>
          </cell>
          <cell r="U837">
            <v>6696.9</v>
          </cell>
          <cell r="V837">
            <v>0</v>
          </cell>
          <cell r="W837">
            <v>15</v>
          </cell>
          <cell r="X837">
            <v>1</v>
          </cell>
          <cell r="Z837">
            <v>45107</v>
          </cell>
          <cell r="AA837" t="str">
            <v>Нет</v>
          </cell>
          <cell r="AB837">
            <v>120</v>
          </cell>
          <cell r="AC837" t="str">
            <v>Не нараховується</v>
          </cell>
          <cell r="AD837">
            <v>0</v>
          </cell>
          <cell r="AE837">
            <v>0</v>
          </cell>
          <cell r="AF837">
            <v>0</v>
          </cell>
          <cell r="AG837">
            <v>0</v>
          </cell>
          <cell r="AI837" t="str">
            <v>108</v>
          </cell>
        </row>
        <row r="838">
          <cell r="A838" t="str">
            <v>00514</v>
          </cell>
          <cell r="B838">
            <v>58681.5</v>
          </cell>
          <cell r="C838">
            <v>43186</v>
          </cell>
          <cell r="D838">
            <v>43186</v>
          </cell>
          <cell r="F838">
            <v>6</v>
          </cell>
          <cell r="G838" t="str">
            <v>В НбА для продажи</v>
          </cell>
          <cell r="H838">
            <v>23388</v>
          </cell>
          <cell r="I838">
            <v>69144348</v>
          </cell>
          <cell r="J838" t="str">
            <v>34087100000104</v>
          </cell>
          <cell r="K838" t="str">
            <v>Оціночна вартість - Комп’ютери, телекомунікаційне та мереже обладнання</v>
          </cell>
          <cell r="L838">
            <v>0</v>
          </cell>
          <cell r="M838">
            <v>23388</v>
          </cell>
          <cell r="N838">
            <v>69148578</v>
          </cell>
          <cell r="O838" t="str">
            <v>44093000009999</v>
          </cell>
          <cell r="P838" t="str">
            <v>Знос активів, що включені до переліку майна, що не підлягають продажу</v>
          </cell>
          <cell r="Q838">
            <v>1</v>
          </cell>
          <cell r="R838" t="str">
            <v>Равномерный метод</v>
          </cell>
          <cell r="S838">
            <v>15.789473685042001</v>
          </cell>
          <cell r="T838">
            <v>112565.53</v>
          </cell>
          <cell r="U838">
            <v>112565.53</v>
          </cell>
          <cell r="V838">
            <v>0</v>
          </cell>
          <cell r="W838">
            <v>6.3333333330000006</v>
          </cell>
          <cell r="X838">
            <v>1</v>
          </cell>
          <cell r="Z838">
            <v>45322</v>
          </cell>
          <cell r="AA838" t="str">
            <v>Нет</v>
          </cell>
          <cell r="AB838">
            <v>120</v>
          </cell>
          <cell r="AC838" t="str">
            <v>Не нараховується</v>
          </cell>
          <cell r="AD838">
            <v>0</v>
          </cell>
          <cell r="AE838">
            <v>0</v>
          </cell>
          <cell r="AF838">
            <v>0</v>
          </cell>
          <cell r="AG838">
            <v>0</v>
          </cell>
          <cell r="AI838" t="str">
            <v>104</v>
          </cell>
        </row>
        <row r="839">
          <cell r="A839" t="str">
            <v>00515</v>
          </cell>
          <cell r="B839">
            <v>58681.5</v>
          </cell>
          <cell r="C839">
            <v>43186</v>
          </cell>
          <cell r="D839">
            <v>43186</v>
          </cell>
          <cell r="F839">
            <v>6</v>
          </cell>
          <cell r="G839" t="str">
            <v>В НбА для продажи</v>
          </cell>
          <cell r="H839">
            <v>23388</v>
          </cell>
          <cell r="I839">
            <v>69144348</v>
          </cell>
          <cell r="J839" t="str">
            <v>34087100000104</v>
          </cell>
          <cell r="K839" t="str">
            <v>Оціночна вартість - Комп’ютери, телекомунікаційне та мереже обладнання</v>
          </cell>
          <cell r="L839">
            <v>0</v>
          </cell>
          <cell r="M839">
            <v>23388</v>
          </cell>
          <cell r="N839">
            <v>69148578</v>
          </cell>
          <cell r="O839" t="str">
            <v>44093000009999</v>
          </cell>
          <cell r="P839" t="str">
            <v>Знос активів, що включені до переліку майна, що не підлягають продажу</v>
          </cell>
          <cell r="Q839">
            <v>1</v>
          </cell>
          <cell r="R839" t="str">
            <v>Равномерный метод</v>
          </cell>
          <cell r="S839">
            <v>15.789473685042001</v>
          </cell>
          <cell r="T839">
            <v>112565.53</v>
          </cell>
          <cell r="U839">
            <v>112565.53</v>
          </cell>
          <cell r="V839">
            <v>0</v>
          </cell>
          <cell r="W839">
            <v>6.3333333330000006</v>
          </cell>
          <cell r="X839">
            <v>1</v>
          </cell>
          <cell r="Z839">
            <v>45322</v>
          </cell>
          <cell r="AA839" t="str">
            <v>Нет</v>
          </cell>
          <cell r="AB839">
            <v>120</v>
          </cell>
          <cell r="AC839" t="str">
            <v>Не нараховується</v>
          </cell>
          <cell r="AD839">
            <v>0</v>
          </cell>
          <cell r="AE839">
            <v>0</v>
          </cell>
          <cell r="AF839">
            <v>0</v>
          </cell>
          <cell r="AG839">
            <v>0</v>
          </cell>
          <cell r="AI839" t="str">
            <v>104</v>
          </cell>
        </row>
        <row r="840">
          <cell r="A840" t="str">
            <v>1894</v>
          </cell>
          <cell r="B840">
            <v>29067.66</v>
          </cell>
          <cell r="C840">
            <v>39650</v>
          </cell>
          <cell r="D840">
            <v>39650</v>
          </cell>
          <cell r="F840">
            <v>6</v>
          </cell>
          <cell r="G840" t="str">
            <v>В НбА для продажи</v>
          </cell>
          <cell r="H840">
            <v>8082</v>
          </cell>
          <cell r="I840">
            <v>69144348</v>
          </cell>
          <cell r="J840" t="str">
            <v>34087100000104</v>
          </cell>
          <cell r="K840" t="str">
            <v>Оціночна вартість - Комп’ютери, телекомунікаційне та мереже обладнання</v>
          </cell>
          <cell r="L840">
            <v>0</v>
          </cell>
          <cell r="M840">
            <v>8082</v>
          </cell>
          <cell r="N840">
            <v>69148578</v>
          </cell>
          <cell r="O840" t="str">
            <v>44093000009999</v>
          </cell>
          <cell r="P840" t="str">
            <v>Знос активів, що включені до переліку майна, що не підлягають продажу</v>
          </cell>
          <cell r="Q840">
            <v>1</v>
          </cell>
          <cell r="R840" t="str">
            <v>Равномерный метод</v>
          </cell>
          <cell r="S840">
            <v>12.5</v>
          </cell>
          <cell r="T840">
            <v>0</v>
          </cell>
          <cell r="U840">
            <v>0</v>
          </cell>
          <cell r="V840">
            <v>0</v>
          </cell>
          <cell r="W840">
            <v>8</v>
          </cell>
          <cell r="X840">
            <v>1</v>
          </cell>
          <cell r="Z840">
            <v>45322</v>
          </cell>
          <cell r="AA840" t="str">
            <v>Нет</v>
          </cell>
          <cell r="AB840">
            <v>120</v>
          </cell>
          <cell r="AC840" t="str">
            <v>Не нараховується</v>
          </cell>
          <cell r="AD840">
            <v>0</v>
          </cell>
          <cell r="AE840">
            <v>0</v>
          </cell>
          <cell r="AF840">
            <v>0</v>
          </cell>
          <cell r="AG840">
            <v>0</v>
          </cell>
          <cell r="AI840" t="str">
            <v>104</v>
          </cell>
        </row>
        <row r="841">
          <cell r="A841" t="str">
            <v>00492</v>
          </cell>
          <cell r="B841">
            <v>181928.64</v>
          </cell>
          <cell r="C841">
            <v>43185</v>
          </cell>
          <cell r="D841">
            <v>43185</v>
          </cell>
          <cell r="F841">
            <v>6</v>
          </cell>
          <cell r="G841" t="str">
            <v>В НбА для продажи</v>
          </cell>
          <cell r="H841">
            <v>114208</v>
          </cell>
          <cell r="I841">
            <v>69144348</v>
          </cell>
          <cell r="J841" t="str">
            <v>34087100000104</v>
          </cell>
          <cell r="K841" t="str">
            <v>Оціночна вартість - Комп’ютери, телекомунікаційне та мереже обладнання</v>
          </cell>
          <cell r="L841">
            <v>0</v>
          </cell>
          <cell r="M841">
            <v>114208</v>
          </cell>
          <cell r="N841">
            <v>69148578</v>
          </cell>
          <cell r="O841" t="str">
            <v>44093000009999</v>
          </cell>
          <cell r="P841" t="str">
            <v>Знос активів, що включені до переліку майна, що не підлягають продажу</v>
          </cell>
          <cell r="Q841">
            <v>1</v>
          </cell>
          <cell r="R841" t="str">
            <v>Равномерный метод</v>
          </cell>
          <cell r="S841">
            <v>15.789473685042001</v>
          </cell>
          <cell r="T841">
            <v>348988.14</v>
          </cell>
          <cell r="U841">
            <v>348988.14</v>
          </cell>
          <cell r="V841">
            <v>0</v>
          </cell>
          <cell r="W841">
            <v>6.3333333330000006</v>
          </cell>
          <cell r="X841">
            <v>1</v>
          </cell>
          <cell r="Z841">
            <v>45322</v>
          </cell>
          <cell r="AA841" t="str">
            <v>Нет</v>
          </cell>
          <cell r="AB841">
            <v>120</v>
          </cell>
          <cell r="AC841" t="str">
            <v>Не нараховується</v>
          </cell>
          <cell r="AD841">
            <v>0</v>
          </cell>
          <cell r="AE841">
            <v>0</v>
          </cell>
          <cell r="AF841">
            <v>0</v>
          </cell>
          <cell r="AG841">
            <v>0</v>
          </cell>
          <cell r="AI841" t="str">
            <v>104</v>
          </cell>
        </row>
        <row r="842">
          <cell r="A842" t="str">
            <v>00561</v>
          </cell>
          <cell r="B842">
            <v>247884.18</v>
          </cell>
          <cell r="C842">
            <v>43217</v>
          </cell>
          <cell r="D842">
            <v>43217</v>
          </cell>
          <cell r="F842">
            <v>6</v>
          </cell>
          <cell r="G842" t="str">
            <v>В НбА для продажи</v>
          </cell>
          <cell r="H842">
            <v>27379</v>
          </cell>
          <cell r="I842">
            <v>69144348</v>
          </cell>
          <cell r="J842" t="str">
            <v>34087100000104</v>
          </cell>
          <cell r="K842" t="str">
            <v>Оціночна вартість - Комп’ютери, телекомунікаційне та мереже обладнання</v>
          </cell>
          <cell r="L842">
            <v>0</v>
          </cell>
          <cell r="M842">
            <v>27379</v>
          </cell>
          <cell r="N842">
            <v>69148578</v>
          </cell>
          <cell r="O842" t="str">
            <v>44093000009999</v>
          </cell>
          <cell r="P842" t="str">
            <v>Знос активів, що включені до переліку майна, що не підлягають продажу</v>
          </cell>
          <cell r="Q842">
            <v>1</v>
          </cell>
          <cell r="R842" t="str">
            <v>Равномерный метод</v>
          </cell>
          <cell r="S842">
            <v>16</v>
          </cell>
          <cell r="T842">
            <v>485041.67</v>
          </cell>
          <cell r="U842">
            <v>485041.67</v>
          </cell>
          <cell r="V842">
            <v>0</v>
          </cell>
          <cell r="W842">
            <v>6.25</v>
          </cell>
          <cell r="X842">
            <v>1</v>
          </cell>
          <cell r="Z842">
            <v>45322</v>
          </cell>
          <cell r="AA842" t="str">
            <v>Нет</v>
          </cell>
          <cell r="AB842">
            <v>120</v>
          </cell>
          <cell r="AC842" t="str">
            <v>Не нараховується</v>
          </cell>
          <cell r="AD842">
            <v>0</v>
          </cell>
          <cell r="AE842">
            <v>0</v>
          </cell>
          <cell r="AF842">
            <v>0</v>
          </cell>
          <cell r="AG842">
            <v>0</v>
          </cell>
          <cell r="AI842" t="str">
            <v>104</v>
          </cell>
        </row>
        <row r="843">
          <cell r="A843" t="str">
            <v>00566</v>
          </cell>
          <cell r="B843">
            <v>188916.66</v>
          </cell>
          <cell r="C843">
            <v>43217</v>
          </cell>
          <cell r="D843">
            <v>43217</v>
          </cell>
          <cell r="F843">
            <v>6</v>
          </cell>
          <cell r="G843" t="str">
            <v>В НбА для продажи</v>
          </cell>
          <cell r="H843">
            <v>70492</v>
          </cell>
          <cell r="I843">
            <v>69144348</v>
          </cell>
          <cell r="J843" t="str">
            <v>34087100000104</v>
          </cell>
          <cell r="K843" t="str">
            <v>Оціночна вартість - Комп’ютери, телекомунікаційне та мереже обладнання</v>
          </cell>
          <cell r="L843">
            <v>0</v>
          </cell>
          <cell r="M843">
            <v>70492</v>
          </cell>
          <cell r="N843">
            <v>69148578</v>
          </cell>
          <cell r="O843" t="str">
            <v>44093000009999</v>
          </cell>
          <cell r="P843" t="str">
            <v>Знос активів, що включені до переліку майна, що не підлягають продажу</v>
          </cell>
          <cell r="Q843">
            <v>1</v>
          </cell>
          <cell r="R843" t="str">
            <v>Равномерный метод</v>
          </cell>
          <cell r="S843">
            <v>16</v>
          </cell>
          <cell r="T843">
            <v>369659.6</v>
          </cell>
          <cell r="U843">
            <v>369659.6</v>
          </cell>
          <cell r="V843">
            <v>0</v>
          </cell>
          <cell r="W843">
            <v>6.25</v>
          </cell>
          <cell r="X843">
            <v>1</v>
          </cell>
          <cell r="Z843">
            <v>45322</v>
          </cell>
          <cell r="AA843" t="str">
            <v>Нет</v>
          </cell>
          <cell r="AB843">
            <v>120</v>
          </cell>
          <cell r="AC843" t="str">
            <v>Не нараховується</v>
          </cell>
          <cell r="AD843">
            <v>0</v>
          </cell>
          <cell r="AE843">
            <v>0</v>
          </cell>
          <cell r="AF843">
            <v>0</v>
          </cell>
          <cell r="AG843">
            <v>0</v>
          </cell>
          <cell r="AI843" t="str">
            <v>104</v>
          </cell>
        </row>
        <row r="844">
          <cell r="A844" t="str">
            <v>00562</v>
          </cell>
          <cell r="B844">
            <v>253763.22</v>
          </cell>
          <cell r="C844">
            <v>43217</v>
          </cell>
          <cell r="D844">
            <v>43217</v>
          </cell>
          <cell r="F844">
            <v>6</v>
          </cell>
          <cell r="G844" t="str">
            <v>В НбА для продажи</v>
          </cell>
          <cell r="H844">
            <v>70492</v>
          </cell>
          <cell r="I844">
            <v>69144348</v>
          </cell>
          <cell r="J844" t="str">
            <v>34087100000104</v>
          </cell>
          <cell r="K844" t="str">
            <v>Оціночна вартість - Комп’ютери, телекомунікаційне та мереже обладнання</v>
          </cell>
          <cell r="L844">
            <v>0</v>
          </cell>
          <cell r="M844">
            <v>70492</v>
          </cell>
          <cell r="N844">
            <v>69148578</v>
          </cell>
          <cell r="O844" t="str">
            <v>44093000009999</v>
          </cell>
          <cell r="P844" t="str">
            <v>Знос активів, що включені до переліку майна, що не підлягають продажу</v>
          </cell>
          <cell r="Q844">
            <v>1</v>
          </cell>
          <cell r="R844" t="str">
            <v>Равномерный метод</v>
          </cell>
          <cell r="S844">
            <v>16</v>
          </cell>
          <cell r="T844">
            <v>516150.17</v>
          </cell>
          <cell r="U844">
            <v>516150.17</v>
          </cell>
          <cell r="V844">
            <v>0</v>
          </cell>
          <cell r="W844">
            <v>6.25</v>
          </cell>
          <cell r="X844">
            <v>1</v>
          </cell>
          <cell r="Z844">
            <v>45322</v>
          </cell>
          <cell r="AA844" t="str">
            <v>Нет</v>
          </cell>
          <cell r="AB844">
            <v>120</v>
          </cell>
          <cell r="AC844" t="str">
            <v>Не нараховується</v>
          </cell>
          <cell r="AD844">
            <v>0</v>
          </cell>
          <cell r="AE844">
            <v>0</v>
          </cell>
          <cell r="AF844">
            <v>0</v>
          </cell>
          <cell r="AG844">
            <v>0</v>
          </cell>
          <cell r="AI844" t="str">
            <v>104</v>
          </cell>
        </row>
        <row r="845">
          <cell r="A845" t="str">
            <v>00563</v>
          </cell>
          <cell r="B845">
            <v>253763.22</v>
          </cell>
          <cell r="C845">
            <v>43217</v>
          </cell>
          <cell r="D845">
            <v>43217</v>
          </cell>
          <cell r="F845">
            <v>6</v>
          </cell>
          <cell r="G845" t="str">
            <v>В НбА для продажи</v>
          </cell>
          <cell r="H845">
            <v>70492</v>
          </cell>
          <cell r="I845">
            <v>69144348</v>
          </cell>
          <cell r="J845" t="str">
            <v>34087100000104</v>
          </cell>
          <cell r="K845" t="str">
            <v>Оціночна вартість - Комп’ютери, телекомунікаційне та мереже обладнання</v>
          </cell>
          <cell r="L845">
            <v>0</v>
          </cell>
          <cell r="M845">
            <v>70492</v>
          </cell>
          <cell r="N845">
            <v>69148578</v>
          </cell>
          <cell r="O845" t="str">
            <v>44093000009999</v>
          </cell>
          <cell r="P845" t="str">
            <v>Знос активів, що включені до переліку майна, що не підлягають продажу</v>
          </cell>
          <cell r="Q845">
            <v>1</v>
          </cell>
          <cell r="R845" t="str">
            <v>Равномерный метод</v>
          </cell>
          <cell r="S845">
            <v>16</v>
          </cell>
          <cell r="T845">
            <v>516150.17</v>
          </cell>
          <cell r="U845">
            <v>516150.17</v>
          </cell>
          <cell r="V845">
            <v>0</v>
          </cell>
          <cell r="W845">
            <v>6.25</v>
          </cell>
          <cell r="X845">
            <v>1</v>
          </cell>
          <cell r="Z845">
            <v>45322</v>
          </cell>
          <cell r="AA845" t="str">
            <v>Нет</v>
          </cell>
          <cell r="AB845">
            <v>120</v>
          </cell>
          <cell r="AC845" t="str">
            <v>Не нараховується</v>
          </cell>
          <cell r="AD845">
            <v>0</v>
          </cell>
          <cell r="AE845">
            <v>0</v>
          </cell>
          <cell r="AF845">
            <v>0</v>
          </cell>
          <cell r="AG845">
            <v>0</v>
          </cell>
          <cell r="AI845" t="str">
            <v>104</v>
          </cell>
        </row>
        <row r="846">
          <cell r="A846" t="str">
            <v>04054</v>
          </cell>
          <cell r="B846">
            <v>9827.56</v>
          </cell>
          <cell r="C846">
            <v>44413</v>
          </cell>
          <cell r="D846">
            <v>44413</v>
          </cell>
          <cell r="E846">
            <v>45343</v>
          </cell>
          <cell r="F846">
            <v>7</v>
          </cell>
          <cell r="G846" t="str">
            <v>Продано</v>
          </cell>
          <cell r="H846">
            <v>708</v>
          </cell>
          <cell r="I846">
            <v>69144141</v>
          </cell>
          <cell r="J846" t="str">
            <v>34082100000109</v>
          </cell>
          <cell r="K846" t="str">
            <v>Оціночна вартість - Меблі</v>
          </cell>
          <cell r="L846">
            <v>0</v>
          </cell>
          <cell r="M846">
            <v>708</v>
          </cell>
          <cell r="N846">
            <v>67146778</v>
          </cell>
          <cell r="O846" t="str">
            <v>45094002</v>
          </cell>
          <cell r="P846" t="str">
            <v>Знос інших необоротних матеріальних активів</v>
          </cell>
          <cell r="Q846">
            <v>1</v>
          </cell>
          <cell r="R846" t="str">
            <v>Равномерный метод</v>
          </cell>
          <cell r="S846">
            <v>100</v>
          </cell>
          <cell r="T846">
            <v>0</v>
          </cell>
          <cell r="U846">
            <v>0</v>
          </cell>
          <cell r="V846">
            <v>0</v>
          </cell>
          <cell r="W846">
            <v>1</v>
          </cell>
          <cell r="X846">
            <v>1</v>
          </cell>
          <cell r="Z846">
            <v>45107</v>
          </cell>
          <cell r="AA846" t="str">
            <v>Нет</v>
          </cell>
          <cell r="AB846">
            <v>120</v>
          </cell>
          <cell r="AC846" t="str">
            <v>Не нараховується</v>
          </cell>
          <cell r="AD846">
            <v>0</v>
          </cell>
          <cell r="AE846">
            <v>0</v>
          </cell>
          <cell r="AF846">
            <v>0</v>
          </cell>
          <cell r="AG846">
            <v>0</v>
          </cell>
          <cell r="AI846" t="str">
            <v>109</v>
          </cell>
        </row>
        <row r="847">
          <cell r="A847" t="str">
            <v>04055</v>
          </cell>
          <cell r="B847">
            <v>9827.56</v>
          </cell>
          <cell r="C847">
            <v>44413</v>
          </cell>
          <cell r="D847">
            <v>44413</v>
          </cell>
          <cell r="E847">
            <v>45343</v>
          </cell>
          <cell r="F847">
            <v>7</v>
          </cell>
          <cell r="G847" t="str">
            <v>Продано</v>
          </cell>
          <cell r="H847">
            <v>708</v>
          </cell>
          <cell r="I847">
            <v>69144141</v>
          </cell>
          <cell r="J847" t="str">
            <v>34082100000109</v>
          </cell>
          <cell r="K847" t="str">
            <v>Оціночна вартість - Меблі</v>
          </cell>
          <cell r="L847">
            <v>0</v>
          </cell>
          <cell r="M847">
            <v>708</v>
          </cell>
          <cell r="N847">
            <v>67146778</v>
          </cell>
          <cell r="O847" t="str">
            <v>45094002</v>
          </cell>
          <cell r="P847" t="str">
            <v>Знос інших необоротних матеріальних активів</v>
          </cell>
          <cell r="Q847">
            <v>1</v>
          </cell>
          <cell r="R847" t="str">
            <v>Равномерный метод</v>
          </cell>
          <cell r="S847">
            <v>100</v>
          </cell>
          <cell r="T847">
            <v>0</v>
          </cell>
          <cell r="U847">
            <v>0</v>
          </cell>
          <cell r="V847">
            <v>0</v>
          </cell>
          <cell r="W847">
            <v>1</v>
          </cell>
          <cell r="X847">
            <v>1</v>
          </cell>
          <cell r="Z847">
            <v>45107</v>
          </cell>
          <cell r="AA847" t="str">
            <v>Нет</v>
          </cell>
          <cell r="AB847">
            <v>120</v>
          </cell>
          <cell r="AC847" t="str">
            <v>Не нараховується</v>
          </cell>
          <cell r="AD847">
            <v>0</v>
          </cell>
          <cell r="AE847">
            <v>0</v>
          </cell>
          <cell r="AF847">
            <v>0</v>
          </cell>
          <cell r="AG847">
            <v>0</v>
          </cell>
          <cell r="AI847" t="str">
            <v>109</v>
          </cell>
        </row>
        <row r="848">
          <cell r="A848" t="str">
            <v>04056</v>
          </cell>
          <cell r="B848">
            <v>9827.56</v>
          </cell>
          <cell r="C848">
            <v>44413</v>
          </cell>
          <cell r="D848">
            <v>44413</v>
          </cell>
          <cell r="E848">
            <v>45343</v>
          </cell>
          <cell r="F848">
            <v>7</v>
          </cell>
          <cell r="G848" t="str">
            <v>Продано</v>
          </cell>
          <cell r="H848">
            <v>708</v>
          </cell>
          <cell r="I848">
            <v>69144141</v>
          </cell>
          <cell r="J848" t="str">
            <v>34082100000109</v>
          </cell>
          <cell r="K848" t="str">
            <v>Оціночна вартість - Меблі</v>
          </cell>
          <cell r="L848">
            <v>0</v>
          </cell>
          <cell r="M848">
            <v>708</v>
          </cell>
          <cell r="N848">
            <v>67146778</v>
          </cell>
          <cell r="O848" t="str">
            <v>45094002</v>
          </cell>
          <cell r="P848" t="str">
            <v>Знос інших необоротних матеріальних активів</v>
          </cell>
          <cell r="Q848">
            <v>1</v>
          </cell>
          <cell r="R848" t="str">
            <v>Равномерный метод</v>
          </cell>
          <cell r="S848">
            <v>100</v>
          </cell>
          <cell r="T848">
            <v>0</v>
          </cell>
          <cell r="U848">
            <v>0</v>
          </cell>
          <cell r="V848">
            <v>0</v>
          </cell>
          <cell r="W848">
            <v>1</v>
          </cell>
          <cell r="X848">
            <v>1</v>
          </cell>
          <cell r="Z848">
            <v>45107</v>
          </cell>
          <cell r="AA848" t="str">
            <v>Нет</v>
          </cell>
          <cell r="AB848">
            <v>120</v>
          </cell>
          <cell r="AC848" t="str">
            <v>Не нараховується</v>
          </cell>
          <cell r="AD848">
            <v>0</v>
          </cell>
          <cell r="AE848">
            <v>0</v>
          </cell>
          <cell r="AF848">
            <v>0</v>
          </cell>
          <cell r="AG848">
            <v>0</v>
          </cell>
          <cell r="AI848" t="str">
            <v>109</v>
          </cell>
        </row>
        <row r="849">
          <cell r="A849" t="str">
            <v>04057</v>
          </cell>
          <cell r="B849">
            <v>9827.56</v>
          </cell>
          <cell r="C849">
            <v>44413</v>
          </cell>
          <cell r="D849">
            <v>44413</v>
          </cell>
          <cell r="E849">
            <v>45343</v>
          </cell>
          <cell r="F849">
            <v>7</v>
          </cell>
          <cell r="G849" t="str">
            <v>Продано</v>
          </cell>
          <cell r="H849">
            <v>708</v>
          </cell>
          <cell r="I849">
            <v>69144141</v>
          </cell>
          <cell r="J849" t="str">
            <v>34082100000109</v>
          </cell>
          <cell r="K849" t="str">
            <v>Оціночна вартість - Меблі</v>
          </cell>
          <cell r="L849">
            <v>0</v>
          </cell>
          <cell r="M849">
            <v>708</v>
          </cell>
          <cell r="N849">
            <v>67146778</v>
          </cell>
          <cell r="O849" t="str">
            <v>45094002</v>
          </cell>
          <cell r="P849" t="str">
            <v>Знос інших необоротних матеріальних активів</v>
          </cell>
          <cell r="Q849">
            <v>1</v>
          </cell>
          <cell r="R849" t="str">
            <v>Равномерный метод</v>
          </cell>
          <cell r="S849">
            <v>100</v>
          </cell>
          <cell r="T849">
            <v>0</v>
          </cell>
          <cell r="U849">
            <v>0</v>
          </cell>
          <cell r="V849">
            <v>0</v>
          </cell>
          <cell r="W849">
            <v>1</v>
          </cell>
          <cell r="X849">
            <v>1</v>
          </cell>
          <cell r="Z849">
            <v>45107</v>
          </cell>
          <cell r="AA849" t="str">
            <v>Нет</v>
          </cell>
          <cell r="AB849">
            <v>120</v>
          </cell>
          <cell r="AC849" t="str">
            <v>Не нараховується</v>
          </cell>
          <cell r="AD849">
            <v>0</v>
          </cell>
          <cell r="AE849">
            <v>0</v>
          </cell>
          <cell r="AF849">
            <v>0</v>
          </cell>
          <cell r="AG849">
            <v>0</v>
          </cell>
          <cell r="AI849" t="str">
            <v>109</v>
          </cell>
        </row>
        <row r="850">
          <cell r="A850" t="str">
            <v>04059</v>
          </cell>
          <cell r="B850">
            <v>9827.56</v>
          </cell>
          <cell r="C850">
            <v>44413</v>
          </cell>
          <cell r="D850">
            <v>44413</v>
          </cell>
          <cell r="E850">
            <v>45343</v>
          </cell>
          <cell r="F850">
            <v>7</v>
          </cell>
          <cell r="G850" t="str">
            <v>Продано</v>
          </cell>
          <cell r="H850">
            <v>708</v>
          </cell>
          <cell r="I850">
            <v>69144141</v>
          </cell>
          <cell r="J850" t="str">
            <v>34082100000109</v>
          </cell>
          <cell r="K850" t="str">
            <v>Оціночна вартість - Меблі</v>
          </cell>
          <cell r="L850">
            <v>0</v>
          </cell>
          <cell r="M850">
            <v>708</v>
          </cell>
          <cell r="N850">
            <v>67146778</v>
          </cell>
          <cell r="O850" t="str">
            <v>45094002</v>
          </cell>
          <cell r="P850" t="str">
            <v>Знос інших необоротних матеріальних активів</v>
          </cell>
          <cell r="Q850">
            <v>1</v>
          </cell>
          <cell r="R850" t="str">
            <v>Равномерный метод</v>
          </cell>
          <cell r="S850">
            <v>100</v>
          </cell>
          <cell r="T850">
            <v>0</v>
          </cell>
          <cell r="U850">
            <v>0</v>
          </cell>
          <cell r="V850">
            <v>0</v>
          </cell>
          <cell r="W850">
            <v>1</v>
          </cell>
          <cell r="X850">
            <v>1</v>
          </cell>
          <cell r="Z850">
            <v>45107</v>
          </cell>
          <cell r="AA850" t="str">
            <v>Нет</v>
          </cell>
          <cell r="AB850">
            <v>120</v>
          </cell>
          <cell r="AC850" t="str">
            <v>Не нараховується</v>
          </cell>
          <cell r="AD850">
            <v>0</v>
          </cell>
          <cell r="AE850">
            <v>0</v>
          </cell>
          <cell r="AF850">
            <v>0</v>
          </cell>
          <cell r="AG850">
            <v>0</v>
          </cell>
          <cell r="AI850" t="str">
            <v>109</v>
          </cell>
        </row>
        <row r="851">
          <cell r="A851" t="str">
            <v>04060</v>
          </cell>
          <cell r="B851">
            <v>9827.56</v>
          </cell>
          <cell r="C851">
            <v>44413</v>
          </cell>
          <cell r="D851">
            <v>44413</v>
          </cell>
          <cell r="E851">
            <v>45343</v>
          </cell>
          <cell r="F851">
            <v>7</v>
          </cell>
          <cell r="G851" t="str">
            <v>Продано</v>
          </cell>
          <cell r="H851">
            <v>708</v>
          </cell>
          <cell r="I851">
            <v>69144141</v>
          </cell>
          <cell r="J851" t="str">
            <v>34082100000109</v>
          </cell>
          <cell r="K851" t="str">
            <v>Оціночна вартість - Меблі</v>
          </cell>
          <cell r="L851">
            <v>0</v>
          </cell>
          <cell r="M851">
            <v>708</v>
          </cell>
          <cell r="N851">
            <v>67146778</v>
          </cell>
          <cell r="O851" t="str">
            <v>45094002</v>
          </cell>
          <cell r="P851" t="str">
            <v>Знос інших необоротних матеріальних активів</v>
          </cell>
          <cell r="Q851">
            <v>1</v>
          </cell>
          <cell r="R851" t="str">
            <v>Равномерный метод</v>
          </cell>
          <cell r="S851">
            <v>100</v>
          </cell>
          <cell r="T851">
            <v>0</v>
          </cell>
          <cell r="U851">
            <v>0</v>
          </cell>
          <cell r="V851">
            <v>0</v>
          </cell>
          <cell r="W851">
            <v>1</v>
          </cell>
          <cell r="X851">
            <v>1</v>
          </cell>
          <cell r="Z851">
            <v>45107</v>
          </cell>
          <cell r="AA851" t="str">
            <v>Нет</v>
          </cell>
          <cell r="AB851">
            <v>120</v>
          </cell>
          <cell r="AC851" t="str">
            <v>Не нараховується</v>
          </cell>
          <cell r="AD851">
            <v>0</v>
          </cell>
          <cell r="AE851">
            <v>0</v>
          </cell>
          <cell r="AF851">
            <v>0</v>
          </cell>
          <cell r="AG851">
            <v>0</v>
          </cell>
          <cell r="AI851" t="str">
            <v>109</v>
          </cell>
        </row>
        <row r="852">
          <cell r="A852" t="str">
            <v>04061</v>
          </cell>
          <cell r="B852">
            <v>9827.56</v>
          </cell>
          <cell r="C852">
            <v>44413</v>
          </cell>
          <cell r="D852">
            <v>44413</v>
          </cell>
          <cell r="E852">
            <v>45343</v>
          </cell>
          <cell r="F852">
            <v>7</v>
          </cell>
          <cell r="G852" t="str">
            <v>Продано</v>
          </cell>
          <cell r="H852">
            <v>708</v>
          </cell>
          <cell r="I852">
            <v>69144141</v>
          </cell>
          <cell r="J852" t="str">
            <v>34082100000109</v>
          </cell>
          <cell r="K852" t="str">
            <v>Оціночна вартість - Меблі</v>
          </cell>
          <cell r="L852">
            <v>0</v>
          </cell>
          <cell r="M852">
            <v>708</v>
          </cell>
          <cell r="N852">
            <v>67146778</v>
          </cell>
          <cell r="O852" t="str">
            <v>45094002</v>
          </cell>
          <cell r="P852" t="str">
            <v>Знос інших необоротних матеріальних активів</v>
          </cell>
          <cell r="Q852">
            <v>1</v>
          </cell>
          <cell r="R852" t="str">
            <v>Равномерный метод</v>
          </cell>
          <cell r="S852">
            <v>100</v>
          </cell>
          <cell r="T852">
            <v>0</v>
          </cell>
          <cell r="U852">
            <v>0</v>
          </cell>
          <cell r="V852">
            <v>0</v>
          </cell>
          <cell r="W852">
            <v>1</v>
          </cell>
          <cell r="X852">
            <v>1</v>
          </cell>
          <cell r="Z852">
            <v>45107</v>
          </cell>
          <cell r="AA852" t="str">
            <v>Нет</v>
          </cell>
          <cell r="AB852">
            <v>120</v>
          </cell>
          <cell r="AC852" t="str">
            <v>Не нараховується</v>
          </cell>
          <cell r="AD852">
            <v>0</v>
          </cell>
          <cell r="AE852">
            <v>0</v>
          </cell>
          <cell r="AF852">
            <v>0</v>
          </cell>
          <cell r="AG852">
            <v>0</v>
          </cell>
          <cell r="AI852" t="str">
            <v>109</v>
          </cell>
        </row>
        <row r="853">
          <cell r="A853" t="str">
            <v>04062</v>
          </cell>
          <cell r="B853">
            <v>9827.56</v>
          </cell>
          <cell r="C853">
            <v>44413</v>
          </cell>
          <cell r="D853">
            <v>44413</v>
          </cell>
          <cell r="E853">
            <v>45343</v>
          </cell>
          <cell r="F853">
            <v>7</v>
          </cell>
          <cell r="G853" t="str">
            <v>Продано</v>
          </cell>
          <cell r="H853">
            <v>708</v>
          </cell>
          <cell r="I853">
            <v>69144141</v>
          </cell>
          <cell r="J853" t="str">
            <v>34082100000109</v>
          </cell>
          <cell r="K853" t="str">
            <v>Оціночна вартість - Меблі</v>
          </cell>
          <cell r="L853">
            <v>0</v>
          </cell>
          <cell r="M853">
            <v>708</v>
          </cell>
          <cell r="N853">
            <v>67146778</v>
          </cell>
          <cell r="O853" t="str">
            <v>45094002</v>
          </cell>
          <cell r="P853" t="str">
            <v>Знос інших необоротних матеріальних активів</v>
          </cell>
          <cell r="Q853">
            <v>1</v>
          </cell>
          <cell r="R853" t="str">
            <v>Равномерный метод</v>
          </cell>
          <cell r="S853">
            <v>100</v>
          </cell>
          <cell r="T853">
            <v>0</v>
          </cell>
          <cell r="U853">
            <v>0</v>
          </cell>
          <cell r="V853">
            <v>0</v>
          </cell>
          <cell r="W853">
            <v>1</v>
          </cell>
          <cell r="X853">
            <v>1</v>
          </cell>
          <cell r="Z853">
            <v>45107</v>
          </cell>
          <cell r="AA853" t="str">
            <v>Нет</v>
          </cell>
          <cell r="AB853">
            <v>120</v>
          </cell>
          <cell r="AC853" t="str">
            <v>Не нараховується</v>
          </cell>
          <cell r="AD853">
            <v>0</v>
          </cell>
          <cell r="AE853">
            <v>0</v>
          </cell>
          <cell r="AF853">
            <v>0</v>
          </cell>
          <cell r="AG853">
            <v>0</v>
          </cell>
          <cell r="AI853" t="str">
            <v>109</v>
          </cell>
        </row>
        <row r="854">
          <cell r="A854" t="str">
            <v>04063</v>
          </cell>
          <cell r="B854">
            <v>9827.56</v>
          </cell>
          <cell r="C854">
            <v>44413</v>
          </cell>
          <cell r="D854">
            <v>44413</v>
          </cell>
          <cell r="F854">
            <v>6</v>
          </cell>
          <cell r="G854" t="str">
            <v>В НбА для продажи</v>
          </cell>
          <cell r="H854">
            <v>708</v>
          </cell>
          <cell r="I854">
            <v>69144141</v>
          </cell>
          <cell r="J854" t="str">
            <v>34082100000109</v>
          </cell>
          <cell r="K854" t="str">
            <v>Оціночна вартість - Меблі</v>
          </cell>
          <cell r="L854">
            <v>0</v>
          </cell>
          <cell r="M854">
            <v>708</v>
          </cell>
          <cell r="N854">
            <v>67146778</v>
          </cell>
          <cell r="O854" t="str">
            <v>45094002</v>
          </cell>
          <cell r="P854" t="str">
            <v>Знос інших необоротних матеріальних активів</v>
          </cell>
          <cell r="Q854">
            <v>1</v>
          </cell>
          <cell r="R854" t="str">
            <v>Равномерный метод</v>
          </cell>
          <cell r="S854">
            <v>100</v>
          </cell>
          <cell r="T854">
            <v>0</v>
          </cell>
          <cell r="U854">
            <v>0</v>
          </cell>
          <cell r="V854">
            <v>0</v>
          </cell>
          <cell r="W854">
            <v>1</v>
          </cell>
          <cell r="X854">
            <v>1</v>
          </cell>
          <cell r="Z854">
            <v>45107</v>
          </cell>
          <cell r="AA854" t="str">
            <v>Нет</v>
          </cell>
          <cell r="AB854">
            <v>120</v>
          </cell>
          <cell r="AC854" t="str">
            <v>Не нараховується</v>
          </cell>
          <cell r="AD854">
            <v>0</v>
          </cell>
          <cell r="AE854">
            <v>0</v>
          </cell>
          <cell r="AF854">
            <v>0</v>
          </cell>
          <cell r="AG854">
            <v>0</v>
          </cell>
          <cell r="AI854" t="str">
            <v>109</v>
          </cell>
        </row>
        <row r="855">
          <cell r="A855" t="str">
            <v>04065</v>
          </cell>
          <cell r="B855">
            <v>9827.56</v>
          </cell>
          <cell r="C855">
            <v>44413</v>
          </cell>
          <cell r="D855">
            <v>44413</v>
          </cell>
          <cell r="E855">
            <v>45343</v>
          </cell>
          <cell r="F855">
            <v>7</v>
          </cell>
          <cell r="G855" t="str">
            <v>Продано</v>
          </cell>
          <cell r="H855">
            <v>708</v>
          </cell>
          <cell r="I855">
            <v>69144141</v>
          </cell>
          <cell r="J855" t="str">
            <v>34082100000109</v>
          </cell>
          <cell r="K855" t="str">
            <v>Оціночна вартість - Меблі</v>
          </cell>
          <cell r="L855">
            <v>0</v>
          </cell>
          <cell r="M855">
            <v>708</v>
          </cell>
          <cell r="N855">
            <v>67146778</v>
          </cell>
          <cell r="O855" t="str">
            <v>45094002</v>
          </cell>
          <cell r="P855" t="str">
            <v>Знос інших необоротних матеріальних активів</v>
          </cell>
          <cell r="Q855">
            <v>1</v>
          </cell>
          <cell r="R855" t="str">
            <v>Равномерный метод</v>
          </cell>
          <cell r="S855">
            <v>100</v>
          </cell>
          <cell r="T855">
            <v>0</v>
          </cell>
          <cell r="U855">
            <v>0</v>
          </cell>
          <cell r="V855">
            <v>0</v>
          </cell>
          <cell r="W855">
            <v>1</v>
          </cell>
          <cell r="X855">
            <v>1</v>
          </cell>
          <cell r="Z855">
            <v>45107</v>
          </cell>
          <cell r="AA855" t="str">
            <v>Нет</v>
          </cell>
          <cell r="AB855">
            <v>120</v>
          </cell>
          <cell r="AC855" t="str">
            <v>Не нараховується</v>
          </cell>
          <cell r="AD855">
            <v>0</v>
          </cell>
          <cell r="AE855">
            <v>0</v>
          </cell>
          <cell r="AF855">
            <v>0</v>
          </cell>
          <cell r="AG855">
            <v>0</v>
          </cell>
          <cell r="AI855" t="str">
            <v>109</v>
          </cell>
        </row>
        <row r="856">
          <cell r="A856" t="str">
            <v>04066</v>
          </cell>
          <cell r="B856">
            <v>9827.56</v>
          </cell>
          <cell r="C856">
            <v>44413</v>
          </cell>
          <cell r="D856">
            <v>44413</v>
          </cell>
          <cell r="E856">
            <v>45343</v>
          </cell>
          <cell r="F856">
            <v>7</v>
          </cell>
          <cell r="G856" t="str">
            <v>Продано</v>
          </cell>
          <cell r="H856">
            <v>708</v>
          </cell>
          <cell r="I856">
            <v>69144141</v>
          </cell>
          <cell r="J856" t="str">
            <v>34082100000109</v>
          </cell>
          <cell r="K856" t="str">
            <v>Оціночна вартість - Меблі</v>
          </cell>
          <cell r="L856">
            <v>0</v>
          </cell>
          <cell r="M856">
            <v>708</v>
          </cell>
          <cell r="N856">
            <v>67146778</v>
          </cell>
          <cell r="O856" t="str">
            <v>45094002</v>
          </cell>
          <cell r="P856" t="str">
            <v>Знос інших необоротних матеріальних активів</v>
          </cell>
          <cell r="Q856">
            <v>1</v>
          </cell>
          <cell r="R856" t="str">
            <v>Равномерный метод</v>
          </cell>
          <cell r="S856">
            <v>100</v>
          </cell>
          <cell r="T856">
            <v>0</v>
          </cell>
          <cell r="U856">
            <v>0</v>
          </cell>
          <cell r="V856">
            <v>0</v>
          </cell>
          <cell r="W856">
            <v>1</v>
          </cell>
          <cell r="X856">
            <v>1</v>
          </cell>
          <cell r="Z856">
            <v>45107</v>
          </cell>
          <cell r="AA856" t="str">
            <v>Нет</v>
          </cell>
          <cell r="AB856">
            <v>120</v>
          </cell>
          <cell r="AC856" t="str">
            <v>Не нараховується</v>
          </cell>
          <cell r="AD856">
            <v>0</v>
          </cell>
          <cell r="AE856">
            <v>0</v>
          </cell>
          <cell r="AF856">
            <v>0</v>
          </cell>
          <cell r="AG856">
            <v>0</v>
          </cell>
          <cell r="AI856" t="str">
            <v>109</v>
          </cell>
        </row>
        <row r="857">
          <cell r="A857" t="str">
            <v>04067</v>
          </cell>
          <cell r="B857">
            <v>9827.56</v>
          </cell>
          <cell r="C857">
            <v>44413</v>
          </cell>
          <cell r="D857">
            <v>44413</v>
          </cell>
          <cell r="E857">
            <v>45343</v>
          </cell>
          <cell r="F857">
            <v>7</v>
          </cell>
          <cell r="G857" t="str">
            <v>Продано</v>
          </cell>
          <cell r="H857">
            <v>708</v>
          </cell>
          <cell r="I857">
            <v>69144141</v>
          </cell>
          <cell r="J857" t="str">
            <v>34082100000109</v>
          </cell>
          <cell r="K857" t="str">
            <v>Оціночна вартість - Меблі</v>
          </cell>
          <cell r="L857">
            <v>0</v>
          </cell>
          <cell r="M857">
            <v>708</v>
          </cell>
          <cell r="N857">
            <v>67146778</v>
          </cell>
          <cell r="O857" t="str">
            <v>45094002</v>
          </cell>
          <cell r="P857" t="str">
            <v>Знос інших необоротних матеріальних активів</v>
          </cell>
          <cell r="Q857">
            <v>1</v>
          </cell>
          <cell r="R857" t="str">
            <v>Равномерный метод</v>
          </cell>
          <cell r="S857">
            <v>100</v>
          </cell>
          <cell r="T857">
            <v>0</v>
          </cell>
          <cell r="U857">
            <v>0</v>
          </cell>
          <cell r="V857">
            <v>0</v>
          </cell>
          <cell r="W857">
            <v>1</v>
          </cell>
          <cell r="X857">
            <v>1</v>
          </cell>
          <cell r="Z857">
            <v>45107</v>
          </cell>
          <cell r="AA857" t="str">
            <v>Нет</v>
          </cell>
          <cell r="AB857">
            <v>120</v>
          </cell>
          <cell r="AC857" t="str">
            <v>Не нараховується</v>
          </cell>
          <cell r="AD857">
            <v>0</v>
          </cell>
          <cell r="AE857">
            <v>0</v>
          </cell>
          <cell r="AF857">
            <v>0</v>
          </cell>
          <cell r="AG857">
            <v>0</v>
          </cell>
          <cell r="AI857" t="str">
            <v>109</v>
          </cell>
        </row>
        <row r="858">
          <cell r="A858" t="str">
            <v>04068</v>
          </cell>
          <cell r="B858">
            <v>9827.56</v>
          </cell>
          <cell r="C858">
            <v>44413</v>
          </cell>
          <cell r="D858">
            <v>44413</v>
          </cell>
          <cell r="E858">
            <v>45343</v>
          </cell>
          <cell r="F858">
            <v>7</v>
          </cell>
          <cell r="G858" t="str">
            <v>Продано</v>
          </cell>
          <cell r="H858">
            <v>708</v>
          </cell>
          <cell r="I858">
            <v>69144141</v>
          </cell>
          <cell r="J858" t="str">
            <v>34082100000109</v>
          </cell>
          <cell r="K858" t="str">
            <v>Оціночна вартість - Меблі</v>
          </cell>
          <cell r="L858">
            <v>0</v>
          </cell>
          <cell r="M858">
            <v>708</v>
          </cell>
          <cell r="N858">
            <v>67146778</v>
          </cell>
          <cell r="O858" t="str">
            <v>45094002</v>
          </cell>
          <cell r="P858" t="str">
            <v>Знос інших необоротних матеріальних активів</v>
          </cell>
          <cell r="Q858">
            <v>1</v>
          </cell>
          <cell r="R858" t="str">
            <v>Равномерный метод</v>
          </cell>
          <cell r="S858">
            <v>100</v>
          </cell>
          <cell r="T858">
            <v>0</v>
          </cell>
          <cell r="U858">
            <v>0</v>
          </cell>
          <cell r="V858">
            <v>0</v>
          </cell>
          <cell r="W858">
            <v>1</v>
          </cell>
          <cell r="X858">
            <v>1</v>
          </cell>
          <cell r="Z858">
            <v>45107</v>
          </cell>
          <cell r="AA858" t="str">
            <v>Нет</v>
          </cell>
          <cell r="AB858">
            <v>120</v>
          </cell>
          <cell r="AC858" t="str">
            <v>Не нараховується</v>
          </cell>
          <cell r="AD858">
            <v>0</v>
          </cell>
          <cell r="AE858">
            <v>0</v>
          </cell>
          <cell r="AF858">
            <v>0</v>
          </cell>
          <cell r="AG858">
            <v>0</v>
          </cell>
          <cell r="AI858" t="str">
            <v>109</v>
          </cell>
        </row>
        <row r="859">
          <cell r="A859" t="str">
            <v>03768</v>
          </cell>
          <cell r="B859">
            <v>3595.02</v>
          </cell>
          <cell r="C859">
            <v>44364</v>
          </cell>
          <cell r="D859">
            <v>44364</v>
          </cell>
          <cell r="F859">
            <v>6</v>
          </cell>
          <cell r="G859" t="str">
            <v>В НбА для продажи</v>
          </cell>
          <cell r="H859">
            <v>1628</v>
          </cell>
          <cell r="I859">
            <v>69144348</v>
          </cell>
          <cell r="J859" t="str">
            <v>34087100000104</v>
          </cell>
          <cell r="K859" t="str">
            <v>Оціночна вартість - Комп’ютери, телекомунікаційне та мереже обладнання</v>
          </cell>
          <cell r="L859">
            <v>0</v>
          </cell>
          <cell r="M859">
            <v>1628</v>
          </cell>
          <cell r="N859">
            <v>67146778</v>
          </cell>
          <cell r="O859" t="str">
            <v>45094002</v>
          </cell>
          <cell r="P859" t="str">
            <v>Знос інших необоротних матеріальних активів</v>
          </cell>
          <cell r="Q859">
            <v>1</v>
          </cell>
          <cell r="R859" t="str">
            <v>Равномерный метод</v>
          </cell>
          <cell r="S859">
            <v>100</v>
          </cell>
          <cell r="T859">
            <v>0</v>
          </cell>
          <cell r="U859">
            <v>0</v>
          </cell>
          <cell r="V859">
            <v>0</v>
          </cell>
          <cell r="W859">
            <v>1</v>
          </cell>
          <cell r="X859">
            <v>1</v>
          </cell>
          <cell r="Z859">
            <v>45107</v>
          </cell>
          <cell r="AA859" t="str">
            <v>Нет</v>
          </cell>
          <cell r="AB859">
            <v>120</v>
          </cell>
          <cell r="AC859" t="str">
            <v>Не нараховується</v>
          </cell>
          <cell r="AD859">
            <v>0</v>
          </cell>
          <cell r="AE859">
            <v>0</v>
          </cell>
          <cell r="AF859">
            <v>0</v>
          </cell>
          <cell r="AG859">
            <v>0</v>
          </cell>
          <cell r="AI859" t="str">
            <v>104</v>
          </cell>
        </row>
        <row r="860">
          <cell r="A860" t="str">
            <v>03769</v>
          </cell>
          <cell r="B860">
            <v>3595.02</v>
          </cell>
          <cell r="C860">
            <v>44364</v>
          </cell>
          <cell r="D860">
            <v>44364</v>
          </cell>
          <cell r="F860">
            <v>6</v>
          </cell>
          <cell r="G860" t="str">
            <v>В НбА для продажи</v>
          </cell>
          <cell r="H860">
            <v>1628</v>
          </cell>
          <cell r="I860">
            <v>69144348</v>
          </cell>
          <cell r="J860" t="str">
            <v>34087100000104</v>
          </cell>
          <cell r="K860" t="str">
            <v>Оціночна вартість - Комп’ютери, телекомунікаційне та мереже обладнання</v>
          </cell>
          <cell r="L860">
            <v>0</v>
          </cell>
          <cell r="M860">
            <v>1628</v>
          </cell>
          <cell r="N860">
            <v>67146778</v>
          </cell>
          <cell r="O860" t="str">
            <v>45094002</v>
          </cell>
          <cell r="P860" t="str">
            <v>Знос інших необоротних матеріальних активів</v>
          </cell>
          <cell r="Q860">
            <v>1</v>
          </cell>
          <cell r="R860" t="str">
            <v>Равномерный метод</v>
          </cell>
          <cell r="S860">
            <v>100</v>
          </cell>
          <cell r="T860">
            <v>0</v>
          </cell>
          <cell r="U860">
            <v>0</v>
          </cell>
          <cell r="V860">
            <v>0</v>
          </cell>
          <cell r="W860">
            <v>1</v>
          </cell>
          <cell r="X860">
            <v>1</v>
          </cell>
          <cell r="Z860">
            <v>45107</v>
          </cell>
          <cell r="AA860" t="str">
            <v>Нет</v>
          </cell>
          <cell r="AB860">
            <v>120</v>
          </cell>
          <cell r="AC860" t="str">
            <v>Не нараховується</v>
          </cell>
          <cell r="AD860">
            <v>0</v>
          </cell>
          <cell r="AE860">
            <v>0</v>
          </cell>
          <cell r="AF860">
            <v>0</v>
          </cell>
          <cell r="AG860">
            <v>0</v>
          </cell>
          <cell r="AI860" t="str">
            <v>104</v>
          </cell>
        </row>
        <row r="861">
          <cell r="A861" t="str">
            <v>03782</v>
          </cell>
          <cell r="B861">
            <v>3898.98</v>
          </cell>
          <cell r="C861">
            <v>44371</v>
          </cell>
          <cell r="D861">
            <v>44371</v>
          </cell>
          <cell r="F861">
            <v>6</v>
          </cell>
          <cell r="G861" t="str">
            <v>В НбА для продажи</v>
          </cell>
          <cell r="H861">
            <v>1628</v>
          </cell>
          <cell r="I861">
            <v>69144348</v>
          </cell>
          <cell r="J861" t="str">
            <v>34087100000104</v>
          </cell>
          <cell r="K861" t="str">
            <v>Оціночна вартість - Комп’ютери, телекомунікаційне та мереже обладнання</v>
          </cell>
          <cell r="L861">
            <v>0</v>
          </cell>
          <cell r="M861">
            <v>1628</v>
          </cell>
          <cell r="N861">
            <v>67146778</v>
          </cell>
          <cell r="O861" t="str">
            <v>45094002</v>
          </cell>
          <cell r="P861" t="str">
            <v>Знос інших необоротних матеріальних активів</v>
          </cell>
          <cell r="Q861">
            <v>1</v>
          </cell>
          <cell r="R861" t="str">
            <v>Равномерный метод</v>
          </cell>
          <cell r="S861">
            <v>100</v>
          </cell>
          <cell r="T861">
            <v>0</v>
          </cell>
          <cell r="U861">
            <v>0</v>
          </cell>
          <cell r="V861">
            <v>0</v>
          </cell>
          <cell r="W861">
            <v>1</v>
          </cell>
          <cell r="X861">
            <v>1</v>
          </cell>
          <cell r="Z861">
            <v>45107</v>
          </cell>
          <cell r="AA861" t="str">
            <v>Нет</v>
          </cell>
          <cell r="AB861">
            <v>120</v>
          </cell>
          <cell r="AC861" t="str">
            <v>Не нараховується</v>
          </cell>
          <cell r="AD861">
            <v>0</v>
          </cell>
          <cell r="AE861">
            <v>0</v>
          </cell>
          <cell r="AF861">
            <v>0</v>
          </cell>
          <cell r="AG861">
            <v>0</v>
          </cell>
          <cell r="AI861" t="str">
            <v>104</v>
          </cell>
        </row>
        <row r="862">
          <cell r="A862" t="str">
            <v>03783</v>
          </cell>
          <cell r="B862">
            <v>3898.98</v>
          </cell>
          <cell r="C862">
            <v>44371</v>
          </cell>
          <cell r="D862">
            <v>44371</v>
          </cell>
          <cell r="F862">
            <v>6</v>
          </cell>
          <cell r="G862" t="str">
            <v>В НбА для продажи</v>
          </cell>
          <cell r="H862">
            <v>1628</v>
          </cell>
          <cell r="I862">
            <v>69144348</v>
          </cell>
          <cell r="J862" t="str">
            <v>34087100000104</v>
          </cell>
          <cell r="K862" t="str">
            <v>Оціночна вартість - Комп’ютери, телекомунікаційне та мереже обладнання</v>
          </cell>
          <cell r="L862">
            <v>0</v>
          </cell>
          <cell r="M862">
            <v>1628</v>
          </cell>
          <cell r="N862">
            <v>67146778</v>
          </cell>
          <cell r="O862" t="str">
            <v>45094002</v>
          </cell>
          <cell r="P862" t="str">
            <v>Знос інших необоротних матеріальних активів</v>
          </cell>
          <cell r="Q862">
            <v>1</v>
          </cell>
          <cell r="R862" t="str">
            <v>Равномерный метод</v>
          </cell>
          <cell r="S862">
            <v>100</v>
          </cell>
          <cell r="T862">
            <v>0</v>
          </cell>
          <cell r="U862">
            <v>0</v>
          </cell>
          <cell r="V862">
            <v>0</v>
          </cell>
          <cell r="W862">
            <v>1</v>
          </cell>
          <cell r="X862">
            <v>1</v>
          </cell>
          <cell r="Z862">
            <v>45107</v>
          </cell>
          <cell r="AA862" t="str">
            <v>Нет</v>
          </cell>
          <cell r="AB862">
            <v>120</v>
          </cell>
          <cell r="AC862" t="str">
            <v>Не нараховується</v>
          </cell>
          <cell r="AD862">
            <v>0</v>
          </cell>
          <cell r="AE862">
            <v>0</v>
          </cell>
          <cell r="AF862">
            <v>0</v>
          </cell>
          <cell r="AG862">
            <v>0</v>
          </cell>
          <cell r="AI862" t="str">
            <v>104</v>
          </cell>
        </row>
        <row r="863">
          <cell r="A863" t="str">
            <v>03938</v>
          </cell>
          <cell r="B863">
            <v>3936</v>
          </cell>
          <cell r="C863">
            <v>44400</v>
          </cell>
          <cell r="D863">
            <v>44400</v>
          </cell>
          <cell r="F863">
            <v>6</v>
          </cell>
          <cell r="G863" t="str">
            <v>В НбА для продажи</v>
          </cell>
          <cell r="H863">
            <v>1628</v>
          </cell>
          <cell r="I863">
            <v>69144348</v>
          </cell>
          <cell r="J863" t="str">
            <v>34087100000104</v>
          </cell>
          <cell r="K863" t="str">
            <v>Оціночна вартість - Комп’ютери, телекомунікаційне та мереже обладнання</v>
          </cell>
          <cell r="L863">
            <v>0</v>
          </cell>
          <cell r="M863">
            <v>1628</v>
          </cell>
          <cell r="N863">
            <v>67146778</v>
          </cell>
          <cell r="O863" t="str">
            <v>45094002</v>
          </cell>
          <cell r="P863" t="str">
            <v>Знос інших необоротних матеріальних активів</v>
          </cell>
          <cell r="Q863">
            <v>1</v>
          </cell>
          <cell r="R863" t="str">
            <v>Равномерный метод</v>
          </cell>
          <cell r="S863">
            <v>100</v>
          </cell>
          <cell r="T863">
            <v>0</v>
          </cell>
          <cell r="U863">
            <v>0</v>
          </cell>
          <cell r="V863">
            <v>0</v>
          </cell>
          <cell r="W863">
            <v>1</v>
          </cell>
          <cell r="X863">
            <v>1</v>
          </cell>
          <cell r="Z863">
            <v>45107</v>
          </cell>
          <cell r="AA863" t="str">
            <v>Нет</v>
          </cell>
          <cell r="AB863">
            <v>120</v>
          </cell>
          <cell r="AC863" t="str">
            <v>Не нараховується</v>
          </cell>
          <cell r="AD863">
            <v>0</v>
          </cell>
          <cell r="AE863">
            <v>0</v>
          </cell>
          <cell r="AF863">
            <v>0</v>
          </cell>
          <cell r="AG863">
            <v>0</v>
          </cell>
          <cell r="AI863" t="str">
            <v>104</v>
          </cell>
        </row>
        <row r="864">
          <cell r="A864" t="str">
            <v>03940</v>
          </cell>
          <cell r="B864">
            <v>3936</v>
          </cell>
          <cell r="C864">
            <v>44400</v>
          </cell>
          <cell r="D864">
            <v>44400</v>
          </cell>
          <cell r="F864">
            <v>6</v>
          </cell>
          <cell r="G864" t="str">
            <v>В НбА для продажи</v>
          </cell>
          <cell r="H864">
            <v>1628</v>
          </cell>
          <cell r="I864">
            <v>69144348</v>
          </cell>
          <cell r="J864" t="str">
            <v>34087100000104</v>
          </cell>
          <cell r="K864" t="str">
            <v>Оціночна вартість - Комп’ютери, телекомунікаційне та мереже обладнання</v>
          </cell>
          <cell r="L864">
            <v>0</v>
          </cell>
          <cell r="M864">
            <v>1628</v>
          </cell>
          <cell r="N864">
            <v>67146778</v>
          </cell>
          <cell r="O864" t="str">
            <v>45094002</v>
          </cell>
          <cell r="P864" t="str">
            <v>Знос інших необоротних матеріальних активів</v>
          </cell>
          <cell r="Q864">
            <v>1</v>
          </cell>
          <cell r="R864" t="str">
            <v>Равномерный метод</v>
          </cell>
          <cell r="S864">
            <v>100</v>
          </cell>
          <cell r="T864">
            <v>0</v>
          </cell>
          <cell r="U864">
            <v>0</v>
          </cell>
          <cell r="V864">
            <v>0</v>
          </cell>
          <cell r="W864">
            <v>1</v>
          </cell>
          <cell r="X864">
            <v>1</v>
          </cell>
          <cell r="Z864">
            <v>45107</v>
          </cell>
          <cell r="AA864" t="str">
            <v>Нет</v>
          </cell>
          <cell r="AB864">
            <v>120</v>
          </cell>
          <cell r="AC864" t="str">
            <v>Не нараховується</v>
          </cell>
          <cell r="AD864">
            <v>0</v>
          </cell>
          <cell r="AE864">
            <v>0</v>
          </cell>
          <cell r="AF864">
            <v>0</v>
          </cell>
          <cell r="AG864">
            <v>0</v>
          </cell>
          <cell r="AI864" t="str">
            <v>104</v>
          </cell>
        </row>
        <row r="865">
          <cell r="A865" t="str">
            <v>03941</v>
          </cell>
          <cell r="B865">
            <v>3936</v>
          </cell>
          <cell r="C865">
            <v>44400</v>
          </cell>
          <cell r="D865">
            <v>44400</v>
          </cell>
          <cell r="F865">
            <v>6</v>
          </cell>
          <cell r="G865" t="str">
            <v>В НбА для продажи</v>
          </cell>
          <cell r="H865">
            <v>1628</v>
          </cell>
          <cell r="I865">
            <v>69144348</v>
          </cell>
          <cell r="J865" t="str">
            <v>34087100000104</v>
          </cell>
          <cell r="K865" t="str">
            <v>Оціночна вартість - Комп’ютери, телекомунікаційне та мереже обладнання</v>
          </cell>
          <cell r="L865">
            <v>0</v>
          </cell>
          <cell r="M865">
            <v>1628</v>
          </cell>
          <cell r="N865">
            <v>67146778</v>
          </cell>
          <cell r="O865" t="str">
            <v>45094002</v>
          </cell>
          <cell r="P865" t="str">
            <v>Знос інших необоротних матеріальних активів</v>
          </cell>
          <cell r="Q865">
            <v>1</v>
          </cell>
          <cell r="R865" t="str">
            <v>Равномерный метод</v>
          </cell>
          <cell r="S865">
            <v>100</v>
          </cell>
          <cell r="T865">
            <v>0</v>
          </cell>
          <cell r="U865">
            <v>0</v>
          </cell>
          <cell r="V865">
            <v>0</v>
          </cell>
          <cell r="W865">
            <v>1</v>
          </cell>
          <cell r="X865">
            <v>1</v>
          </cell>
          <cell r="Z865">
            <v>45107</v>
          </cell>
          <cell r="AA865" t="str">
            <v>Нет</v>
          </cell>
          <cell r="AB865">
            <v>120</v>
          </cell>
          <cell r="AC865" t="str">
            <v>Не нараховується</v>
          </cell>
          <cell r="AD865">
            <v>0</v>
          </cell>
          <cell r="AE865">
            <v>0</v>
          </cell>
          <cell r="AF865">
            <v>0</v>
          </cell>
          <cell r="AG865">
            <v>0</v>
          </cell>
          <cell r="AI865" t="str">
            <v>104</v>
          </cell>
        </row>
        <row r="866">
          <cell r="A866" t="str">
            <v>03942</v>
          </cell>
          <cell r="B866">
            <v>3936</v>
          </cell>
          <cell r="C866">
            <v>44400</v>
          </cell>
          <cell r="D866">
            <v>44400</v>
          </cell>
          <cell r="F866">
            <v>6</v>
          </cell>
          <cell r="G866" t="str">
            <v>В НбА для продажи</v>
          </cell>
          <cell r="H866">
            <v>1628</v>
          </cell>
          <cell r="I866">
            <v>69144348</v>
          </cell>
          <cell r="J866" t="str">
            <v>34087100000104</v>
          </cell>
          <cell r="K866" t="str">
            <v>Оціночна вартість - Комп’ютери, телекомунікаційне та мереже обладнання</v>
          </cell>
          <cell r="L866">
            <v>0</v>
          </cell>
          <cell r="M866">
            <v>1628</v>
          </cell>
          <cell r="N866">
            <v>67146778</v>
          </cell>
          <cell r="O866" t="str">
            <v>45094002</v>
          </cell>
          <cell r="P866" t="str">
            <v>Знос інших необоротних матеріальних активів</v>
          </cell>
          <cell r="Q866">
            <v>1</v>
          </cell>
          <cell r="R866" t="str">
            <v>Равномерный метод</v>
          </cell>
          <cell r="S866">
            <v>100</v>
          </cell>
          <cell r="T866">
            <v>0</v>
          </cell>
          <cell r="U866">
            <v>0</v>
          </cell>
          <cell r="V866">
            <v>0</v>
          </cell>
          <cell r="W866">
            <v>1</v>
          </cell>
          <cell r="X866">
            <v>1</v>
          </cell>
          <cell r="Z866">
            <v>45107</v>
          </cell>
          <cell r="AA866" t="str">
            <v>Нет</v>
          </cell>
          <cell r="AB866">
            <v>120</v>
          </cell>
          <cell r="AC866" t="str">
            <v>Не нараховується</v>
          </cell>
          <cell r="AD866">
            <v>0</v>
          </cell>
          <cell r="AE866">
            <v>0</v>
          </cell>
          <cell r="AF866">
            <v>0</v>
          </cell>
          <cell r="AG866">
            <v>0</v>
          </cell>
          <cell r="AI866" t="str">
            <v>104</v>
          </cell>
        </row>
        <row r="867">
          <cell r="A867" t="str">
            <v>04191</v>
          </cell>
          <cell r="B867">
            <v>3898.98</v>
          </cell>
          <cell r="C867">
            <v>44447</v>
          </cell>
          <cell r="D867">
            <v>44447</v>
          </cell>
          <cell r="F867">
            <v>6</v>
          </cell>
          <cell r="G867" t="str">
            <v>В НбА для продажи</v>
          </cell>
          <cell r="H867">
            <v>1628</v>
          </cell>
          <cell r="I867">
            <v>69144348</v>
          </cell>
          <cell r="J867" t="str">
            <v>34087100000104</v>
          </cell>
          <cell r="K867" t="str">
            <v>Оціночна вартість - Комп’ютери, телекомунікаційне та мереже обладнання</v>
          </cell>
          <cell r="L867">
            <v>0</v>
          </cell>
          <cell r="M867">
            <v>1628</v>
          </cell>
          <cell r="N867">
            <v>67146778</v>
          </cell>
          <cell r="O867" t="str">
            <v>45094002</v>
          </cell>
          <cell r="P867" t="str">
            <v>Знос інших необоротних матеріальних активів</v>
          </cell>
          <cell r="Q867">
            <v>1</v>
          </cell>
          <cell r="R867" t="str">
            <v>Равномерный метод</v>
          </cell>
          <cell r="S867">
            <v>100</v>
          </cell>
          <cell r="T867">
            <v>0</v>
          </cell>
          <cell r="U867">
            <v>0</v>
          </cell>
          <cell r="V867">
            <v>0</v>
          </cell>
          <cell r="W867">
            <v>1</v>
          </cell>
          <cell r="X867">
            <v>1</v>
          </cell>
          <cell r="Z867">
            <v>45107</v>
          </cell>
          <cell r="AA867" t="str">
            <v>Нет</v>
          </cell>
          <cell r="AB867">
            <v>120</v>
          </cell>
          <cell r="AC867" t="str">
            <v>Не нараховується</v>
          </cell>
          <cell r="AD867">
            <v>0</v>
          </cell>
          <cell r="AE867">
            <v>0</v>
          </cell>
          <cell r="AF867">
            <v>0</v>
          </cell>
          <cell r="AG867">
            <v>0</v>
          </cell>
          <cell r="AI867" t="str">
            <v>104</v>
          </cell>
        </row>
        <row r="868">
          <cell r="A868" t="str">
            <v>04538</v>
          </cell>
          <cell r="B868">
            <v>4038</v>
          </cell>
          <cell r="C868">
            <v>44508</v>
          </cell>
          <cell r="D868">
            <v>44508</v>
          </cell>
          <cell r="E868">
            <v>45393</v>
          </cell>
          <cell r="F868">
            <v>7</v>
          </cell>
          <cell r="G868" t="str">
            <v>Продано</v>
          </cell>
          <cell r="H868">
            <v>1628</v>
          </cell>
          <cell r="I868">
            <v>69144348</v>
          </cell>
          <cell r="J868" t="str">
            <v>34087100000104</v>
          </cell>
          <cell r="K868" t="str">
            <v>Оціночна вартість - Комп’ютери, телекомунікаційне та мереже обладнання</v>
          </cell>
          <cell r="L868">
            <v>0</v>
          </cell>
          <cell r="M868">
            <v>1628</v>
          </cell>
          <cell r="N868">
            <v>67146778</v>
          </cell>
          <cell r="O868" t="str">
            <v>45094002</v>
          </cell>
          <cell r="P868" t="str">
            <v>Знос інших необоротних матеріальних активів</v>
          </cell>
          <cell r="Q868">
            <v>1</v>
          </cell>
          <cell r="R868" t="str">
            <v>Равномерный метод</v>
          </cell>
          <cell r="S868">
            <v>100</v>
          </cell>
          <cell r="T868">
            <v>0</v>
          </cell>
          <cell r="U868">
            <v>0</v>
          </cell>
          <cell r="V868">
            <v>0</v>
          </cell>
          <cell r="W868">
            <v>1</v>
          </cell>
          <cell r="X868">
            <v>1</v>
          </cell>
          <cell r="Z868">
            <v>45107</v>
          </cell>
          <cell r="AA868" t="str">
            <v>Нет</v>
          </cell>
          <cell r="AB868">
            <v>120</v>
          </cell>
          <cell r="AC868" t="str">
            <v>Не нараховується</v>
          </cell>
          <cell r="AD868">
            <v>0</v>
          </cell>
          <cell r="AE868">
            <v>0</v>
          </cell>
          <cell r="AF868">
            <v>0</v>
          </cell>
          <cell r="AG868">
            <v>0</v>
          </cell>
          <cell r="AI868" t="str">
            <v>104</v>
          </cell>
        </row>
        <row r="869">
          <cell r="A869" t="str">
            <v>04624</v>
          </cell>
          <cell r="B869">
            <v>5397</v>
          </cell>
          <cell r="C869">
            <v>44560</v>
          </cell>
          <cell r="D869">
            <v>44560</v>
          </cell>
          <cell r="E869">
            <v>45393</v>
          </cell>
          <cell r="F869">
            <v>7</v>
          </cell>
          <cell r="G869" t="str">
            <v>Продано</v>
          </cell>
          <cell r="H869">
            <v>1628</v>
          </cell>
          <cell r="I869">
            <v>69144348</v>
          </cell>
          <cell r="J869" t="str">
            <v>34087100000104</v>
          </cell>
          <cell r="K869" t="str">
            <v>Оціночна вартість - Комп’ютери, телекомунікаційне та мереже обладнання</v>
          </cell>
          <cell r="L869">
            <v>0</v>
          </cell>
          <cell r="M869">
            <v>1628</v>
          </cell>
          <cell r="N869">
            <v>67146778</v>
          </cell>
          <cell r="O869" t="str">
            <v>45094002</v>
          </cell>
          <cell r="P869" t="str">
            <v>Знос інших необоротних матеріальних активів</v>
          </cell>
          <cell r="Q869">
            <v>1</v>
          </cell>
          <cell r="R869" t="str">
            <v>Равномерный метод</v>
          </cell>
          <cell r="S869">
            <v>100</v>
          </cell>
          <cell r="T869">
            <v>0</v>
          </cell>
          <cell r="U869">
            <v>0</v>
          </cell>
          <cell r="V869">
            <v>0</v>
          </cell>
          <cell r="W869">
            <v>1</v>
          </cell>
          <cell r="X869">
            <v>1</v>
          </cell>
          <cell r="Z869">
            <v>45107</v>
          </cell>
          <cell r="AA869" t="str">
            <v>Нет</v>
          </cell>
          <cell r="AB869">
            <v>120</v>
          </cell>
          <cell r="AC869" t="str">
            <v>Не нараховується</v>
          </cell>
          <cell r="AD869">
            <v>0</v>
          </cell>
          <cell r="AE869">
            <v>0</v>
          </cell>
          <cell r="AF869">
            <v>0</v>
          </cell>
          <cell r="AG869">
            <v>0</v>
          </cell>
          <cell r="AI869" t="str">
            <v>104</v>
          </cell>
        </row>
        <row r="870">
          <cell r="A870" t="str">
            <v>04647</v>
          </cell>
          <cell r="B870">
            <v>3898.98</v>
          </cell>
          <cell r="C870">
            <v>44581</v>
          </cell>
          <cell r="D870">
            <v>44581</v>
          </cell>
          <cell r="E870">
            <v>45393</v>
          </cell>
          <cell r="F870">
            <v>7</v>
          </cell>
          <cell r="G870" t="str">
            <v>Продано</v>
          </cell>
          <cell r="H870">
            <v>1628</v>
          </cell>
          <cell r="I870">
            <v>69144348</v>
          </cell>
          <cell r="J870" t="str">
            <v>34087100000104</v>
          </cell>
          <cell r="K870" t="str">
            <v>Оціночна вартість - Комп’ютери, телекомунікаційне та мереже обладнання</v>
          </cell>
          <cell r="L870">
            <v>0</v>
          </cell>
          <cell r="M870">
            <v>1628</v>
          </cell>
          <cell r="N870">
            <v>67146778</v>
          </cell>
          <cell r="O870" t="str">
            <v>45094002</v>
          </cell>
          <cell r="P870" t="str">
            <v>Знос інших необоротних матеріальних активів</v>
          </cell>
          <cell r="Q870">
            <v>1</v>
          </cell>
          <cell r="R870" t="str">
            <v>Равномерный метод</v>
          </cell>
          <cell r="S870">
            <v>100</v>
          </cell>
          <cell r="T870">
            <v>0</v>
          </cell>
          <cell r="U870">
            <v>0</v>
          </cell>
          <cell r="V870">
            <v>0</v>
          </cell>
          <cell r="W870">
            <v>1</v>
          </cell>
          <cell r="X870">
            <v>1</v>
          </cell>
          <cell r="Z870">
            <v>45107</v>
          </cell>
          <cell r="AA870" t="str">
            <v>Нет</v>
          </cell>
          <cell r="AB870">
            <v>120</v>
          </cell>
          <cell r="AC870" t="str">
            <v>Не нараховується</v>
          </cell>
          <cell r="AD870">
            <v>0</v>
          </cell>
          <cell r="AE870">
            <v>0</v>
          </cell>
          <cell r="AF870">
            <v>0</v>
          </cell>
          <cell r="AG870">
            <v>0</v>
          </cell>
          <cell r="AI870" t="str">
            <v>104</v>
          </cell>
        </row>
        <row r="871">
          <cell r="A871" t="str">
            <v>04747</v>
          </cell>
          <cell r="B871">
            <v>5484</v>
          </cell>
          <cell r="C871">
            <v>44673</v>
          </cell>
          <cell r="D871">
            <v>44673</v>
          </cell>
          <cell r="F871">
            <v>6</v>
          </cell>
          <cell r="G871" t="str">
            <v>В НбА для продажи</v>
          </cell>
          <cell r="H871">
            <v>1628</v>
          </cell>
          <cell r="I871">
            <v>69144348</v>
          </cell>
          <cell r="J871" t="str">
            <v>34087100000104</v>
          </cell>
          <cell r="K871" t="str">
            <v>Оціночна вартість - Комп’ютери, телекомунікаційне та мереже обладнання</v>
          </cell>
          <cell r="L871">
            <v>0</v>
          </cell>
          <cell r="M871">
            <v>1628</v>
          </cell>
          <cell r="N871">
            <v>67146778</v>
          </cell>
          <cell r="O871" t="str">
            <v>45094002</v>
          </cell>
          <cell r="P871" t="str">
            <v>Знос інших необоротних матеріальних активів</v>
          </cell>
          <cell r="Q871">
            <v>1</v>
          </cell>
          <cell r="R871" t="str">
            <v>Равномерный метод</v>
          </cell>
          <cell r="S871">
            <v>100</v>
          </cell>
          <cell r="T871">
            <v>0</v>
          </cell>
          <cell r="U871">
            <v>0</v>
          </cell>
          <cell r="V871">
            <v>0</v>
          </cell>
          <cell r="W871">
            <v>1</v>
          </cell>
          <cell r="X871">
            <v>1</v>
          </cell>
          <cell r="Z871">
            <v>45107</v>
          </cell>
          <cell r="AA871" t="str">
            <v>Нет</v>
          </cell>
          <cell r="AB871">
            <v>120</v>
          </cell>
          <cell r="AC871" t="str">
            <v>Не нараховується</v>
          </cell>
          <cell r="AD871">
            <v>0</v>
          </cell>
          <cell r="AE871">
            <v>0</v>
          </cell>
          <cell r="AF871">
            <v>0</v>
          </cell>
          <cell r="AG871">
            <v>0</v>
          </cell>
          <cell r="AI871" t="str">
            <v>104</v>
          </cell>
        </row>
        <row r="872">
          <cell r="A872" t="str">
            <v>04711</v>
          </cell>
          <cell r="B872">
            <v>21769.98</v>
          </cell>
          <cell r="C872">
            <v>44588</v>
          </cell>
          <cell r="D872">
            <v>44588</v>
          </cell>
          <cell r="E872">
            <v>45393</v>
          </cell>
          <cell r="F872">
            <v>7</v>
          </cell>
          <cell r="G872" t="str">
            <v>Продано</v>
          </cell>
          <cell r="H872">
            <v>22733</v>
          </cell>
          <cell r="I872">
            <v>69144348</v>
          </cell>
          <cell r="J872" t="str">
            <v>34087100000104</v>
          </cell>
          <cell r="K872" t="str">
            <v>Оціночна вартість - Комп’ютери, телекомунікаційне та мереже обладнання</v>
          </cell>
          <cell r="L872">
            <v>0</v>
          </cell>
          <cell r="M872">
            <v>22733</v>
          </cell>
          <cell r="N872">
            <v>67149305</v>
          </cell>
          <cell r="O872" t="str">
            <v>440951015</v>
          </cell>
          <cell r="P872" t="str">
            <v>Знос ІТ інфраструктури</v>
          </cell>
          <cell r="Q872">
            <v>1</v>
          </cell>
          <cell r="R872" t="str">
            <v>Равномерный метод</v>
          </cell>
          <cell r="S872">
            <v>25</v>
          </cell>
          <cell r="T872">
            <v>26252.04</v>
          </cell>
          <cell r="U872">
            <v>26252.04</v>
          </cell>
          <cell r="V872">
            <v>0</v>
          </cell>
          <cell r="W872">
            <v>4</v>
          </cell>
          <cell r="X872">
            <v>1</v>
          </cell>
          <cell r="Z872">
            <v>45107</v>
          </cell>
          <cell r="AA872" t="str">
            <v>Нет</v>
          </cell>
          <cell r="AB872">
            <v>120</v>
          </cell>
          <cell r="AC872" t="str">
            <v>Не нараховується</v>
          </cell>
          <cell r="AD872">
            <v>0</v>
          </cell>
          <cell r="AE872">
            <v>0</v>
          </cell>
          <cell r="AF872">
            <v>0</v>
          </cell>
          <cell r="AG872">
            <v>0</v>
          </cell>
          <cell r="AI872" t="str">
            <v>104</v>
          </cell>
        </row>
        <row r="873">
          <cell r="A873" t="str">
            <v>04712</v>
          </cell>
          <cell r="B873">
            <v>21769.98</v>
          </cell>
          <cell r="C873">
            <v>44588</v>
          </cell>
          <cell r="D873">
            <v>44588</v>
          </cell>
          <cell r="E873">
            <v>45393</v>
          </cell>
          <cell r="F873">
            <v>7</v>
          </cell>
          <cell r="G873" t="str">
            <v>Продано</v>
          </cell>
          <cell r="H873">
            <v>22733</v>
          </cell>
          <cell r="I873">
            <v>69144348</v>
          </cell>
          <cell r="J873" t="str">
            <v>34087100000104</v>
          </cell>
          <cell r="K873" t="str">
            <v>Оціночна вартість - Комп’ютери, телекомунікаційне та мереже обладнання</v>
          </cell>
          <cell r="L873">
            <v>0</v>
          </cell>
          <cell r="M873">
            <v>22733</v>
          </cell>
          <cell r="N873">
            <v>67149305</v>
          </cell>
          <cell r="O873" t="str">
            <v>440951015</v>
          </cell>
          <cell r="P873" t="str">
            <v>Знос ІТ інфраструктури</v>
          </cell>
          <cell r="Q873">
            <v>1</v>
          </cell>
          <cell r="R873" t="str">
            <v>Равномерный метод</v>
          </cell>
          <cell r="S873">
            <v>25</v>
          </cell>
          <cell r="T873">
            <v>26252.04</v>
          </cell>
          <cell r="U873">
            <v>26252.04</v>
          </cell>
          <cell r="V873">
            <v>0</v>
          </cell>
          <cell r="W873">
            <v>4</v>
          </cell>
          <cell r="X873">
            <v>1</v>
          </cell>
          <cell r="Z873">
            <v>45107</v>
          </cell>
          <cell r="AA873" t="str">
            <v>Нет</v>
          </cell>
          <cell r="AB873">
            <v>120</v>
          </cell>
          <cell r="AC873" t="str">
            <v>Не нараховується</v>
          </cell>
          <cell r="AD873">
            <v>0</v>
          </cell>
          <cell r="AE873">
            <v>0</v>
          </cell>
          <cell r="AF873">
            <v>0</v>
          </cell>
          <cell r="AG873">
            <v>0</v>
          </cell>
          <cell r="AI873" t="str">
            <v>104</v>
          </cell>
        </row>
        <row r="874">
          <cell r="A874" t="str">
            <v>04713</v>
          </cell>
          <cell r="B874">
            <v>21393.96</v>
          </cell>
          <cell r="C874">
            <v>44588</v>
          </cell>
          <cell r="D874">
            <v>44588</v>
          </cell>
          <cell r="E874">
            <v>45393</v>
          </cell>
          <cell r="F874">
            <v>7</v>
          </cell>
          <cell r="G874" t="str">
            <v>Продано</v>
          </cell>
          <cell r="H874">
            <v>22733</v>
          </cell>
          <cell r="I874">
            <v>69144348</v>
          </cell>
          <cell r="J874" t="str">
            <v>34087100000104</v>
          </cell>
          <cell r="K874" t="str">
            <v>Оціночна вартість - Комп’ютери, телекомунікаційне та мереже обладнання</v>
          </cell>
          <cell r="L874">
            <v>0</v>
          </cell>
          <cell r="M874">
            <v>22733</v>
          </cell>
          <cell r="N874">
            <v>67149305</v>
          </cell>
          <cell r="O874" t="str">
            <v>440951015</v>
          </cell>
          <cell r="P874" t="str">
            <v>Знос ІТ інфраструктури</v>
          </cell>
          <cell r="Q874">
            <v>1</v>
          </cell>
          <cell r="R874" t="str">
            <v>Равномерный метод</v>
          </cell>
          <cell r="S874">
            <v>25</v>
          </cell>
          <cell r="T874">
            <v>25798.68</v>
          </cell>
          <cell r="U874">
            <v>25798.68</v>
          </cell>
          <cell r="V874">
            <v>0</v>
          </cell>
          <cell r="W874">
            <v>4</v>
          </cell>
          <cell r="X874">
            <v>1</v>
          </cell>
          <cell r="Z874">
            <v>45107</v>
          </cell>
          <cell r="AA874" t="str">
            <v>Нет</v>
          </cell>
          <cell r="AB874">
            <v>120</v>
          </cell>
          <cell r="AC874" t="str">
            <v>Не нараховується</v>
          </cell>
          <cell r="AD874">
            <v>0</v>
          </cell>
          <cell r="AE874">
            <v>0</v>
          </cell>
          <cell r="AF874">
            <v>0</v>
          </cell>
          <cell r="AG874">
            <v>0</v>
          </cell>
          <cell r="AI874" t="str">
            <v>104</v>
          </cell>
        </row>
        <row r="875">
          <cell r="A875" t="str">
            <v>04714</v>
          </cell>
          <cell r="B875">
            <v>21393.96</v>
          </cell>
          <cell r="C875">
            <v>44588</v>
          </cell>
          <cell r="D875">
            <v>44588</v>
          </cell>
          <cell r="E875">
            <v>45393</v>
          </cell>
          <cell r="F875">
            <v>7</v>
          </cell>
          <cell r="G875" t="str">
            <v>Продано</v>
          </cell>
          <cell r="H875">
            <v>22733</v>
          </cell>
          <cell r="I875">
            <v>69144348</v>
          </cell>
          <cell r="J875" t="str">
            <v>34087100000104</v>
          </cell>
          <cell r="K875" t="str">
            <v>Оціночна вартість - Комп’ютери, телекомунікаційне та мереже обладнання</v>
          </cell>
          <cell r="L875">
            <v>0</v>
          </cell>
          <cell r="M875">
            <v>22733</v>
          </cell>
          <cell r="N875">
            <v>67149305</v>
          </cell>
          <cell r="O875" t="str">
            <v>440951015</v>
          </cell>
          <cell r="P875" t="str">
            <v>Знос ІТ інфраструктури</v>
          </cell>
          <cell r="Q875">
            <v>1</v>
          </cell>
          <cell r="R875" t="str">
            <v>Равномерный метод</v>
          </cell>
          <cell r="S875">
            <v>25</v>
          </cell>
          <cell r="T875">
            <v>25798.68</v>
          </cell>
          <cell r="U875">
            <v>25798.68</v>
          </cell>
          <cell r="V875">
            <v>0</v>
          </cell>
          <cell r="W875">
            <v>4</v>
          </cell>
          <cell r="X875">
            <v>1</v>
          </cell>
          <cell r="Z875">
            <v>45107</v>
          </cell>
          <cell r="AA875" t="str">
            <v>Нет</v>
          </cell>
          <cell r="AB875">
            <v>120</v>
          </cell>
          <cell r="AC875" t="str">
            <v>Не нараховується</v>
          </cell>
          <cell r="AD875">
            <v>0</v>
          </cell>
          <cell r="AE875">
            <v>0</v>
          </cell>
          <cell r="AF875">
            <v>0</v>
          </cell>
          <cell r="AG875">
            <v>0</v>
          </cell>
          <cell r="AI875" t="str">
            <v>104</v>
          </cell>
        </row>
        <row r="876">
          <cell r="A876" t="str">
            <v>04746</v>
          </cell>
          <cell r="B876">
            <v>21603</v>
          </cell>
          <cell r="C876">
            <v>44673</v>
          </cell>
          <cell r="D876">
            <v>44673</v>
          </cell>
          <cell r="E876">
            <v>45393</v>
          </cell>
          <cell r="F876">
            <v>7</v>
          </cell>
          <cell r="G876" t="str">
            <v>Продано</v>
          </cell>
          <cell r="H876">
            <v>22733</v>
          </cell>
          <cell r="I876">
            <v>69144348</v>
          </cell>
          <cell r="J876" t="str">
            <v>34087100000104</v>
          </cell>
          <cell r="K876" t="str">
            <v>Оціночна вартість - Комп’ютери, телекомунікаційне та мереже обладнання</v>
          </cell>
          <cell r="L876">
            <v>0</v>
          </cell>
          <cell r="M876">
            <v>22733</v>
          </cell>
          <cell r="N876">
            <v>67149305</v>
          </cell>
          <cell r="O876" t="str">
            <v>440951015</v>
          </cell>
          <cell r="P876" t="str">
            <v>Знос ІТ інфраструктури</v>
          </cell>
          <cell r="Q876">
            <v>1</v>
          </cell>
          <cell r="R876" t="str">
            <v>Равномерный метод</v>
          </cell>
          <cell r="S876">
            <v>33.333333333333002</v>
          </cell>
          <cell r="T876">
            <v>27543.83</v>
          </cell>
          <cell r="U876">
            <v>27543.83</v>
          </cell>
          <cell r="V876">
            <v>0</v>
          </cell>
          <cell r="W876">
            <v>3</v>
          </cell>
          <cell r="X876">
            <v>1</v>
          </cell>
          <cell r="Z876">
            <v>45107</v>
          </cell>
          <cell r="AA876" t="str">
            <v>Нет</v>
          </cell>
          <cell r="AB876">
            <v>120</v>
          </cell>
          <cell r="AC876" t="str">
            <v>Не нараховується</v>
          </cell>
          <cell r="AD876">
            <v>0</v>
          </cell>
          <cell r="AE876">
            <v>0</v>
          </cell>
          <cell r="AF876">
            <v>0</v>
          </cell>
          <cell r="AG876">
            <v>0</v>
          </cell>
          <cell r="AI876" t="str">
            <v>104</v>
          </cell>
        </row>
        <row r="877">
          <cell r="A877" t="str">
            <v>04750</v>
          </cell>
          <cell r="B877">
            <v>22536</v>
          </cell>
          <cell r="C877">
            <v>44679</v>
          </cell>
          <cell r="D877">
            <v>44679</v>
          </cell>
          <cell r="E877">
            <v>45393</v>
          </cell>
          <cell r="F877">
            <v>7</v>
          </cell>
          <cell r="G877" t="str">
            <v>Продано</v>
          </cell>
          <cell r="H877">
            <v>22733</v>
          </cell>
          <cell r="I877">
            <v>69144348</v>
          </cell>
          <cell r="J877" t="str">
            <v>34087100000104</v>
          </cell>
          <cell r="K877" t="str">
            <v>Оціночна вартість - Комп’ютери, телекомунікаційне та мереже обладнання</v>
          </cell>
          <cell r="L877">
            <v>0</v>
          </cell>
          <cell r="M877">
            <v>22733</v>
          </cell>
          <cell r="N877">
            <v>67149305</v>
          </cell>
          <cell r="O877" t="str">
            <v>440951015</v>
          </cell>
          <cell r="P877" t="str">
            <v>Знос ІТ інфраструктури</v>
          </cell>
          <cell r="Q877">
            <v>1</v>
          </cell>
          <cell r="R877" t="str">
            <v>Равномерный метод</v>
          </cell>
          <cell r="S877">
            <v>33.333333333333002</v>
          </cell>
          <cell r="T877">
            <v>28733.4</v>
          </cell>
          <cell r="U877">
            <v>28733.4</v>
          </cell>
          <cell r="V877">
            <v>0</v>
          </cell>
          <cell r="W877">
            <v>3</v>
          </cell>
          <cell r="X877">
            <v>1</v>
          </cell>
          <cell r="Z877">
            <v>45107</v>
          </cell>
          <cell r="AA877" t="str">
            <v>Нет</v>
          </cell>
          <cell r="AB877">
            <v>120</v>
          </cell>
          <cell r="AC877" t="str">
            <v>Не нараховується</v>
          </cell>
          <cell r="AD877">
            <v>0</v>
          </cell>
          <cell r="AE877">
            <v>0</v>
          </cell>
          <cell r="AF877">
            <v>0</v>
          </cell>
          <cell r="AG877">
            <v>0</v>
          </cell>
          <cell r="AI877" t="str">
            <v>104</v>
          </cell>
        </row>
        <row r="878">
          <cell r="A878" t="str">
            <v>05036</v>
          </cell>
          <cell r="B878">
            <v>29598</v>
          </cell>
          <cell r="C878">
            <v>44879</v>
          </cell>
          <cell r="D878">
            <v>44879</v>
          </cell>
          <cell r="F878">
            <v>6</v>
          </cell>
          <cell r="G878" t="str">
            <v>В НбА для продажи</v>
          </cell>
          <cell r="H878">
            <v>27244</v>
          </cell>
          <cell r="I878">
            <v>69144348</v>
          </cell>
          <cell r="J878" t="str">
            <v>34087100000104</v>
          </cell>
          <cell r="K878" t="str">
            <v>Оціночна вартість - Комп’ютери, телекомунікаційне та мереже обладнання</v>
          </cell>
          <cell r="L878">
            <v>0</v>
          </cell>
          <cell r="M878">
            <v>27244</v>
          </cell>
          <cell r="N878">
            <v>67149305</v>
          </cell>
          <cell r="O878" t="str">
            <v>440951015</v>
          </cell>
          <cell r="P878" t="str">
            <v>Знос ІТ інфраструктури</v>
          </cell>
          <cell r="Q878">
            <v>1</v>
          </cell>
          <cell r="R878" t="str">
            <v>Равномерный метод</v>
          </cell>
          <cell r="S878">
            <v>33.333333333333002</v>
          </cell>
          <cell r="T878">
            <v>31910.35</v>
          </cell>
          <cell r="U878">
            <v>31910.35</v>
          </cell>
          <cell r="V878">
            <v>0</v>
          </cell>
          <cell r="W878">
            <v>3</v>
          </cell>
          <cell r="X878">
            <v>1</v>
          </cell>
          <cell r="Z878">
            <v>45107</v>
          </cell>
          <cell r="AA878" t="str">
            <v>Нет</v>
          </cell>
          <cell r="AB878">
            <v>120</v>
          </cell>
          <cell r="AC878" t="str">
            <v>Не нараховується</v>
          </cell>
          <cell r="AD878">
            <v>0</v>
          </cell>
          <cell r="AE878">
            <v>0</v>
          </cell>
          <cell r="AF878">
            <v>0</v>
          </cell>
          <cell r="AG878">
            <v>0</v>
          </cell>
          <cell r="AI878" t="str">
            <v>104</v>
          </cell>
        </row>
        <row r="879">
          <cell r="A879" t="str">
            <v>05037</v>
          </cell>
          <cell r="B879">
            <v>29598</v>
          </cell>
          <cell r="C879">
            <v>44879</v>
          </cell>
          <cell r="D879">
            <v>44879</v>
          </cell>
          <cell r="E879">
            <v>45343</v>
          </cell>
          <cell r="F879">
            <v>7</v>
          </cell>
          <cell r="G879" t="str">
            <v>Продано</v>
          </cell>
          <cell r="H879">
            <v>27244</v>
          </cell>
          <cell r="I879">
            <v>69144348</v>
          </cell>
          <cell r="J879" t="str">
            <v>34087100000104</v>
          </cell>
          <cell r="K879" t="str">
            <v>Оціночна вартість - Комп’ютери, телекомунікаційне та мереже обладнання</v>
          </cell>
          <cell r="L879">
            <v>0</v>
          </cell>
          <cell r="M879">
            <v>27244</v>
          </cell>
          <cell r="N879">
            <v>67149305</v>
          </cell>
          <cell r="O879" t="str">
            <v>440951015</v>
          </cell>
          <cell r="P879" t="str">
            <v>Знос ІТ інфраструктури</v>
          </cell>
          <cell r="Q879">
            <v>1</v>
          </cell>
          <cell r="R879" t="str">
            <v>Равномерный метод</v>
          </cell>
          <cell r="S879">
            <v>33.333333333333002</v>
          </cell>
          <cell r="T879">
            <v>31910.35</v>
          </cell>
          <cell r="U879">
            <v>31910.35</v>
          </cell>
          <cell r="V879">
            <v>0</v>
          </cell>
          <cell r="W879">
            <v>3</v>
          </cell>
          <cell r="X879">
            <v>1</v>
          </cell>
          <cell r="Z879">
            <v>45107</v>
          </cell>
          <cell r="AA879" t="str">
            <v>Нет</v>
          </cell>
          <cell r="AB879">
            <v>120</v>
          </cell>
          <cell r="AC879" t="str">
            <v>Не нараховується</v>
          </cell>
          <cell r="AD879">
            <v>0</v>
          </cell>
          <cell r="AE879">
            <v>0</v>
          </cell>
          <cell r="AF879">
            <v>0</v>
          </cell>
          <cell r="AG879">
            <v>0</v>
          </cell>
          <cell r="AI879" t="str">
            <v>104</v>
          </cell>
        </row>
        <row r="880">
          <cell r="A880" t="str">
            <v>05038</v>
          </cell>
          <cell r="B880">
            <v>29598</v>
          </cell>
          <cell r="C880">
            <v>44879</v>
          </cell>
          <cell r="D880">
            <v>44879</v>
          </cell>
          <cell r="F880">
            <v>6</v>
          </cell>
          <cell r="G880" t="str">
            <v>В НбА для продажи</v>
          </cell>
          <cell r="H880">
            <v>27244</v>
          </cell>
          <cell r="I880">
            <v>69144348</v>
          </cell>
          <cell r="J880" t="str">
            <v>34087100000104</v>
          </cell>
          <cell r="K880" t="str">
            <v>Оціночна вартість - Комп’ютери, телекомунікаційне та мереже обладнання</v>
          </cell>
          <cell r="L880">
            <v>0</v>
          </cell>
          <cell r="M880">
            <v>27244</v>
          </cell>
          <cell r="N880">
            <v>67149305</v>
          </cell>
          <cell r="O880" t="str">
            <v>440951015</v>
          </cell>
          <cell r="P880" t="str">
            <v>Знос ІТ інфраструктури</v>
          </cell>
          <cell r="Q880">
            <v>1</v>
          </cell>
          <cell r="R880" t="str">
            <v>Равномерный метод</v>
          </cell>
          <cell r="S880">
            <v>33.333333333333002</v>
          </cell>
          <cell r="T880">
            <v>31910.35</v>
          </cell>
          <cell r="U880">
            <v>31910.35</v>
          </cell>
          <cell r="V880">
            <v>0</v>
          </cell>
          <cell r="W880">
            <v>3</v>
          </cell>
          <cell r="X880">
            <v>1</v>
          </cell>
          <cell r="Z880">
            <v>45107</v>
          </cell>
          <cell r="AA880" t="str">
            <v>Нет</v>
          </cell>
          <cell r="AB880">
            <v>120</v>
          </cell>
          <cell r="AC880" t="str">
            <v>Не нараховується</v>
          </cell>
          <cell r="AD880">
            <v>0</v>
          </cell>
          <cell r="AE880">
            <v>0</v>
          </cell>
          <cell r="AF880">
            <v>0</v>
          </cell>
          <cell r="AG880">
            <v>0</v>
          </cell>
          <cell r="AI880" t="str">
            <v>104</v>
          </cell>
        </row>
        <row r="881">
          <cell r="A881" t="str">
            <v>05940</v>
          </cell>
          <cell r="B881">
            <v>375</v>
          </cell>
          <cell r="C881">
            <v>45043</v>
          </cell>
          <cell r="D881">
            <v>45043</v>
          </cell>
          <cell r="F881">
            <v>6</v>
          </cell>
          <cell r="G881" t="str">
            <v>В НбА для продажи</v>
          </cell>
          <cell r="H881">
            <v>159</v>
          </cell>
          <cell r="I881">
            <v>69144348</v>
          </cell>
          <cell r="J881" t="str">
            <v>34087100000104</v>
          </cell>
          <cell r="K881" t="str">
            <v>Оціночна вартість - Комп’ютери, телекомунікаційне та мереже обладнання</v>
          </cell>
          <cell r="L881">
            <v>0</v>
          </cell>
          <cell r="M881">
            <v>159</v>
          </cell>
          <cell r="N881">
            <v>67146778</v>
          </cell>
          <cell r="O881" t="str">
            <v>45094002</v>
          </cell>
          <cell r="P881" t="str">
            <v>Знос інших необоротних матеріальних активів</v>
          </cell>
          <cell r="Q881">
            <v>1</v>
          </cell>
          <cell r="R881" t="str">
            <v>Равномерный метод</v>
          </cell>
          <cell r="S881">
            <v>100</v>
          </cell>
          <cell r="T881">
            <v>0</v>
          </cell>
          <cell r="U881">
            <v>0</v>
          </cell>
          <cell r="V881">
            <v>0</v>
          </cell>
          <cell r="W881">
            <v>1</v>
          </cell>
          <cell r="X881">
            <v>1</v>
          </cell>
          <cell r="Z881">
            <v>45107</v>
          </cell>
          <cell r="AA881" t="str">
            <v>Нет</v>
          </cell>
          <cell r="AB881">
            <v>120</v>
          </cell>
          <cell r="AC881" t="str">
            <v>Не нараховується</v>
          </cell>
          <cell r="AD881">
            <v>0</v>
          </cell>
          <cell r="AE881">
            <v>0</v>
          </cell>
          <cell r="AF881">
            <v>0</v>
          </cell>
          <cell r="AG881">
            <v>0</v>
          </cell>
          <cell r="AI881" t="str">
            <v>104</v>
          </cell>
        </row>
        <row r="882">
          <cell r="A882" t="str">
            <v>05941</v>
          </cell>
          <cell r="B882">
            <v>375</v>
          </cell>
          <cell r="C882">
            <v>45043</v>
          </cell>
          <cell r="D882">
            <v>45043</v>
          </cell>
          <cell r="F882">
            <v>6</v>
          </cell>
          <cell r="G882" t="str">
            <v>В НбА для продажи</v>
          </cell>
          <cell r="H882">
            <v>159</v>
          </cell>
          <cell r="I882">
            <v>69144348</v>
          </cell>
          <cell r="J882" t="str">
            <v>34087100000104</v>
          </cell>
          <cell r="K882" t="str">
            <v>Оціночна вартість - Комп’ютери, телекомунікаційне та мереже обладнання</v>
          </cell>
          <cell r="L882">
            <v>0</v>
          </cell>
          <cell r="M882">
            <v>159</v>
          </cell>
          <cell r="N882">
            <v>67146778</v>
          </cell>
          <cell r="O882" t="str">
            <v>45094002</v>
          </cell>
          <cell r="P882" t="str">
            <v>Знос інших необоротних матеріальних активів</v>
          </cell>
          <cell r="Q882">
            <v>1</v>
          </cell>
          <cell r="R882" t="str">
            <v>Равномерный метод</v>
          </cell>
          <cell r="S882">
            <v>100</v>
          </cell>
          <cell r="T882">
            <v>0</v>
          </cell>
          <cell r="U882">
            <v>0</v>
          </cell>
          <cell r="V882">
            <v>0</v>
          </cell>
          <cell r="W882">
            <v>1</v>
          </cell>
          <cell r="X882">
            <v>1</v>
          </cell>
          <cell r="Z882">
            <v>45107</v>
          </cell>
          <cell r="AA882" t="str">
            <v>Нет</v>
          </cell>
          <cell r="AB882">
            <v>120</v>
          </cell>
          <cell r="AC882" t="str">
            <v>Не нараховується</v>
          </cell>
          <cell r="AD882">
            <v>0</v>
          </cell>
          <cell r="AE882">
            <v>0</v>
          </cell>
          <cell r="AF882">
            <v>0</v>
          </cell>
          <cell r="AG882">
            <v>0</v>
          </cell>
          <cell r="AI882" t="str">
            <v>104</v>
          </cell>
        </row>
        <row r="883">
          <cell r="A883" t="str">
            <v>05942</v>
          </cell>
          <cell r="B883">
            <v>375</v>
          </cell>
          <cell r="C883">
            <v>45043</v>
          </cell>
          <cell r="D883">
            <v>45043</v>
          </cell>
          <cell r="F883">
            <v>6</v>
          </cell>
          <cell r="G883" t="str">
            <v>В НбА для продажи</v>
          </cell>
          <cell r="H883">
            <v>159</v>
          </cell>
          <cell r="I883">
            <v>69144348</v>
          </cell>
          <cell r="J883" t="str">
            <v>34087100000104</v>
          </cell>
          <cell r="K883" t="str">
            <v>Оціночна вартість - Комп’ютери, телекомунікаційне та мереже обладнання</v>
          </cell>
          <cell r="L883">
            <v>0</v>
          </cell>
          <cell r="M883">
            <v>159</v>
          </cell>
          <cell r="N883">
            <v>67146778</v>
          </cell>
          <cell r="O883" t="str">
            <v>45094002</v>
          </cell>
          <cell r="P883" t="str">
            <v>Знос інших необоротних матеріальних активів</v>
          </cell>
          <cell r="Q883">
            <v>1</v>
          </cell>
          <cell r="R883" t="str">
            <v>Равномерный метод</v>
          </cell>
          <cell r="S883">
            <v>100</v>
          </cell>
          <cell r="T883">
            <v>0</v>
          </cell>
          <cell r="U883">
            <v>0</v>
          </cell>
          <cell r="V883">
            <v>0</v>
          </cell>
          <cell r="W883">
            <v>1</v>
          </cell>
          <cell r="X883">
            <v>1</v>
          </cell>
          <cell r="Z883">
            <v>45107</v>
          </cell>
          <cell r="AA883" t="str">
            <v>Нет</v>
          </cell>
          <cell r="AB883">
            <v>120</v>
          </cell>
          <cell r="AC883" t="str">
            <v>Не нараховується</v>
          </cell>
          <cell r="AD883">
            <v>0</v>
          </cell>
          <cell r="AE883">
            <v>0</v>
          </cell>
          <cell r="AF883">
            <v>0</v>
          </cell>
          <cell r="AG883">
            <v>0</v>
          </cell>
          <cell r="AI883" t="str">
            <v>104</v>
          </cell>
        </row>
        <row r="884">
          <cell r="A884" t="str">
            <v>05943</v>
          </cell>
          <cell r="B884">
            <v>375</v>
          </cell>
          <cell r="C884">
            <v>45043</v>
          </cell>
          <cell r="D884">
            <v>45043</v>
          </cell>
          <cell r="F884">
            <v>6</v>
          </cell>
          <cell r="G884" t="str">
            <v>В НбА для продажи</v>
          </cell>
          <cell r="H884">
            <v>159</v>
          </cell>
          <cell r="I884">
            <v>69144348</v>
          </cell>
          <cell r="J884" t="str">
            <v>34087100000104</v>
          </cell>
          <cell r="K884" t="str">
            <v>Оціночна вартість - Комп’ютери, телекомунікаційне та мереже обладнання</v>
          </cell>
          <cell r="L884">
            <v>0</v>
          </cell>
          <cell r="M884">
            <v>159</v>
          </cell>
          <cell r="N884">
            <v>67146778</v>
          </cell>
          <cell r="O884" t="str">
            <v>45094002</v>
          </cell>
          <cell r="P884" t="str">
            <v>Знос інших необоротних матеріальних активів</v>
          </cell>
          <cell r="Q884">
            <v>1</v>
          </cell>
          <cell r="R884" t="str">
            <v>Равномерный метод</v>
          </cell>
          <cell r="S884">
            <v>100</v>
          </cell>
          <cell r="T884">
            <v>0</v>
          </cell>
          <cell r="U884">
            <v>0</v>
          </cell>
          <cell r="V884">
            <v>0</v>
          </cell>
          <cell r="W884">
            <v>1</v>
          </cell>
          <cell r="X884">
            <v>1</v>
          </cell>
          <cell r="Z884">
            <v>45107</v>
          </cell>
          <cell r="AA884" t="str">
            <v>Нет</v>
          </cell>
          <cell r="AB884">
            <v>120</v>
          </cell>
          <cell r="AC884" t="str">
            <v>Не нараховується</v>
          </cell>
          <cell r="AD884">
            <v>0</v>
          </cell>
          <cell r="AE884">
            <v>0</v>
          </cell>
          <cell r="AF884">
            <v>0</v>
          </cell>
          <cell r="AG884">
            <v>0</v>
          </cell>
          <cell r="AI884" t="str">
            <v>104</v>
          </cell>
        </row>
        <row r="885">
          <cell r="A885" t="str">
            <v>05944</v>
          </cell>
          <cell r="B885">
            <v>375</v>
          </cell>
          <cell r="C885">
            <v>45043</v>
          </cell>
          <cell r="D885">
            <v>45043</v>
          </cell>
          <cell r="F885">
            <v>6</v>
          </cell>
          <cell r="G885" t="str">
            <v>В НбА для продажи</v>
          </cell>
          <cell r="H885">
            <v>159</v>
          </cell>
          <cell r="I885">
            <v>69144348</v>
          </cell>
          <cell r="J885" t="str">
            <v>34087100000104</v>
          </cell>
          <cell r="K885" t="str">
            <v>Оціночна вартість - Комп’ютери, телекомунікаційне та мереже обладнання</v>
          </cell>
          <cell r="L885">
            <v>0</v>
          </cell>
          <cell r="M885">
            <v>159</v>
          </cell>
          <cell r="N885">
            <v>67146778</v>
          </cell>
          <cell r="O885" t="str">
            <v>45094002</v>
          </cell>
          <cell r="P885" t="str">
            <v>Знос інших необоротних матеріальних активів</v>
          </cell>
          <cell r="Q885">
            <v>1</v>
          </cell>
          <cell r="R885" t="str">
            <v>Равномерный метод</v>
          </cell>
          <cell r="S885">
            <v>100</v>
          </cell>
          <cell r="T885">
            <v>0</v>
          </cell>
          <cell r="U885">
            <v>0</v>
          </cell>
          <cell r="V885">
            <v>0</v>
          </cell>
          <cell r="W885">
            <v>1</v>
          </cell>
          <cell r="X885">
            <v>1</v>
          </cell>
          <cell r="Z885">
            <v>45107</v>
          </cell>
          <cell r="AA885" t="str">
            <v>Нет</v>
          </cell>
          <cell r="AB885">
            <v>120</v>
          </cell>
          <cell r="AC885" t="str">
            <v>Не нараховується</v>
          </cell>
          <cell r="AD885">
            <v>0</v>
          </cell>
          <cell r="AE885">
            <v>0</v>
          </cell>
          <cell r="AF885">
            <v>0</v>
          </cell>
          <cell r="AG885">
            <v>0</v>
          </cell>
          <cell r="AI885" t="str">
            <v>104</v>
          </cell>
        </row>
        <row r="886">
          <cell r="A886" t="str">
            <v>05945</v>
          </cell>
          <cell r="B886">
            <v>375</v>
          </cell>
          <cell r="C886">
            <v>45043</v>
          </cell>
          <cell r="D886">
            <v>45043</v>
          </cell>
          <cell r="F886">
            <v>6</v>
          </cell>
          <cell r="G886" t="str">
            <v>В НбА для продажи</v>
          </cell>
          <cell r="H886">
            <v>159</v>
          </cell>
          <cell r="I886">
            <v>69144348</v>
          </cell>
          <cell r="J886" t="str">
            <v>34087100000104</v>
          </cell>
          <cell r="K886" t="str">
            <v>Оціночна вартість - Комп’ютери, телекомунікаційне та мереже обладнання</v>
          </cell>
          <cell r="L886">
            <v>0</v>
          </cell>
          <cell r="M886">
            <v>159</v>
          </cell>
          <cell r="N886">
            <v>67146778</v>
          </cell>
          <cell r="O886" t="str">
            <v>45094002</v>
          </cell>
          <cell r="P886" t="str">
            <v>Знос інших необоротних матеріальних активів</v>
          </cell>
          <cell r="Q886">
            <v>1</v>
          </cell>
          <cell r="R886" t="str">
            <v>Равномерный метод</v>
          </cell>
          <cell r="S886">
            <v>100</v>
          </cell>
          <cell r="T886">
            <v>0</v>
          </cell>
          <cell r="U886">
            <v>0</v>
          </cell>
          <cell r="V886">
            <v>0</v>
          </cell>
          <cell r="W886">
            <v>1</v>
          </cell>
          <cell r="X886">
            <v>1</v>
          </cell>
          <cell r="Z886">
            <v>45107</v>
          </cell>
          <cell r="AA886" t="str">
            <v>Нет</v>
          </cell>
          <cell r="AB886">
            <v>120</v>
          </cell>
          <cell r="AC886" t="str">
            <v>Не нараховується</v>
          </cell>
          <cell r="AD886">
            <v>0</v>
          </cell>
          <cell r="AE886">
            <v>0</v>
          </cell>
          <cell r="AF886">
            <v>0</v>
          </cell>
          <cell r="AG886">
            <v>0</v>
          </cell>
          <cell r="AI886" t="str">
            <v>104</v>
          </cell>
        </row>
        <row r="887">
          <cell r="A887" t="str">
            <v>05947</v>
          </cell>
          <cell r="B887">
            <v>375</v>
          </cell>
          <cell r="C887">
            <v>45043</v>
          </cell>
          <cell r="D887">
            <v>45043</v>
          </cell>
          <cell r="F887">
            <v>6</v>
          </cell>
          <cell r="G887" t="str">
            <v>В НбА для продажи</v>
          </cell>
          <cell r="H887">
            <v>159</v>
          </cell>
          <cell r="I887">
            <v>69144348</v>
          </cell>
          <cell r="J887" t="str">
            <v>34087100000104</v>
          </cell>
          <cell r="K887" t="str">
            <v>Оціночна вартість - Комп’ютери, телекомунікаційне та мереже обладнання</v>
          </cell>
          <cell r="L887">
            <v>0</v>
          </cell>
          <cell r="M887">
            <v>159</v>
          </cell>
          <cell r="N887">
            <v>67146778</v>
          </cell>
          <cell r="O887" t="str">
            <v>45094002</v>
          </cell>
          <cell r="P887" t="str">
            <v>Знос інших необоротних матеріальних активів</v>
          </cell>
          <cell r="Q887">
            <v>1</v>
          </cell>
          <cell r="R887" t="str">
            <v>Равномерный метод</v>
          </cell>
          <cell r="S887">
            <v>100</v>
          </cell>
          <cell r="T887">
            <v>0</v>
          </cell>
          <cell r="U887">
            <v>0</v>
          </cell>
          <cell r="V887">
            <v>0</v>
          </cell>
          <cell r="W887">
            <v>1</v>
          </cell>
          <cell r="X887">
            <v>1</v>
          </cell>
          <cell r="Z887">
            <v>45107</v>
          </cell>
          <cell r="AA887" t="str">
            <v>Нет</v>
          </cell>
          <cell r="AB887">
            <v>120</v>
          </cell>
          <cell r="AC887" t="str">
            <v>Не нараховується</v>
          </cell>
          <cell r="AD887">
            <v>0</v>
          </cell>
          <cell r="AE887">
            <v>0</v>
          </cell>
          <cell r="AF887">
            <v>0</v>
          </cell>
          <cell r="AG887">
            <v>0</v>
          </cell>
          <cell r="AI887" t="str">
            <v>104</v>
          </cell>
        </row>
        <row r="888">
          <cell r="A888" t="str">
            <v>1824</v>
          </cell>
          <cell r="B888">
            <v>3392.4</v>
          </cell>
          <cell r="C888">
            <v>39582</v>
          </cell>
          <cell r="D888">
            <v>39582</v>
          </cell>
          <cell r="F888">
            <v>6</v>
          </cell>
          <cell r="G888" t="str">
            <v>В НбА для продажи</v>
          </cell>
          <cell r="H888">
            <v>921</v>
          </cell>
          <cell r="I888">
            <v>69144074</v>
          </cell>
          <cell r="J888" t="str">
            <v>34082100000110</v>
          </cell>
          <cell r="K888" t="str">
            <v>Оціночна вартість - Інвентар та інструменти</v>
          </cell>
          <cell r="L888">
            <v>0</v>
          </cell>
          <cell r="M888">
            <v>921</v>
          </cell>
          <cell r="N888">
            <v>67146779</v>
          </cell>
          <cell r="O888" t="str">
            <v>440981014</v>
          </cell>
          <cell r="P888" t="str">
            <v>Знос інших ОЗ</v>
          </cell>
          <cell r="Q888">
            <v>1</v>
          </cell>
          <cell r="R888" t="str">
            <v>Равномерный метод</v>
          </cell>
          <cell r="S888">
            <v>12.5</v>
          </cell>
          <cell r="T888">
            <v>0</v>
          </cell>
          <cell r="U888">
            <v>0</v>
          </cell>
          <cell r="V888">
            <v>0</v>
          </cell>
          <cell r="W888">
            <v>8</v>
          </cell>
          <cell r="X888">
            <v>1</v>
          </cell>
          <cell r="Z888">
            <v>45107</v>
          </cell>
          <cell r="AA888" t="str">
            <v>Нет</v>
          </cell>
          <cell r="AB888">
            <v>120</v>
          </cell>
          <cell r="AC888" t="str">
            <v>Не нараховується</v>
          </cell>
          <cell r="AD888">
            <v>0</v>
          </cell>
          <cell r="AE888">
            <v>0</v>
          </cell>
          <cell r="AF888">
            <v>0</v>
          </cell>
          <cell r="AG888">
            <v>0</v>
          </cell>
          <cell r="AI888" t="str">
            <v>1010</v>
          </cell>
        </row>
        <row r="889">
          <cell r="A889" t="str">
            <v>05827</v>
          </cell>
          <cell r="B889">
            <v>537.78</v>
          </cell>
          <cell r="C889">
            <v>45043</v>
          </cell>
          <cell r="D889">
            <v>45043</v>
          </cell>
          <cell r="F889">
            <v>6</v>
          </cell>
          <cell r="G889" t="str">
            <v>В НбА для продажи</v>
          </cell>
          <cell r="H889">
            <v>35</v>
          </cell>
          <cell r="I889">
            <v>69144348</v>
          </cell>
          <cell r="J889" t="str">
            <v>34087100000104</v>
          </cell>
          <cell r="K889" t="str">
            <v>Оціночна вартість - Комп’ютери, телекомунікаційне та мереже обладнання</v>
          </cell>
          <cell r="L889">
            <v>0</v>
          </cell>
          <cell r="M889">
            <v>35</v>
          </cell>
          <cell r="N889">
            <v>67146778</v>
          </cell>
          <cell r="O889" t="str">
            <v>45094002</v>
          </cell>
          <cell r="P889" t="str">
            <v>Знос інших необоротних матеріальних активів</v>
          </cell>
          <cell r="Q889">
            <v>1</v>
          </cell>
          <cell r="R889" t="str">
            <v>Равномерный метод</v>
          </cell>
          <cell r="S889">
            <v>100</v>
          </cell>
          <cell r="T889">
            <v>0</v>
          </cell>
          <cell r="U889">
            <v>0</v>
          </cell>
          <cell r="V889">
            <v>0</v>
          </cell>
          <cell r="W889">
            <v>1</v>
          </cell>
          <cell r="X889">
            <v>1</v>
          </cell>
          <cell r="Z889">
            <v>45107</v>
          </cell>
          <cell r="AA889" t="str">
            <v>Нет</v>
          </cell>
          <cell r="AB889">
            <v>120</v>
          </cell>
          <cell r="AC889" t="str">
            <v>Не нараховується</v>
          </cell>
          <cell r="AD889">
            <v>0</v>
          </cell>
          <cell r="AE889">
            <v>0</v>
          </cell>
          <cell r="AF889">
            <v>0</v>
          </cell>
          <cell r="AG889">
            <v>0</v>
          </cell>
          <cell r="AI889" t="str">
            <v>104</v>
          </cell>
        </row>
        <row r="890">
          <cell r="A890" t="str">
            <v>05828</v>
          </cell>
          <cell r="B890">
            <v>537.78</v>
          </cell>
          <cell r="C890">
            <v>45043</v>
          </cell>
          <cell r="D890">
            <v>45043</v>
          </cell>
          <cell r="F890">
            <v>6</v>
          </cell>
          <cell r="G890" t="str">
            <v>В НбА для продажи</v>
          </cell>
          <cell r="H890">
            <v>35</v>
          </cell>
          <cell r="I890">
            <v>69144348</v>
          </cell>
          <cell r="J890" t="str">
            <v>34087100000104</v>
          </cell>
          <cell r="K890" t="str">
            <v>Оціночна вартість - Комп’ютери, телекомунікаційне та мереже обладнання</v>
          </cell>
          <cell r="L890">
            <v>0</v>
          </cell>
          <cell r="M890">
            <v>35</v>
          </cell>
          <cell r="N890">
            <v>67146778</v>
          </cell>
          <cell r="O890" t="str">
            <v>45094002</v>
          </cell>
          <cell r="P890" t="str">
            <v>Знос інших необоротних матеріальних активів</v>
          </cell>
          <cell r="Q890">
            <v>1</v>
          </cell>
          <cell r="R890" t="str">
            <v>Равномерный метод</v>
          </cell>
          <cell r="S890">
            <v>100</v>
          </cell>
          <cell r="T890">
            <v>0</v>
          </cell>
          <cell r="U890">
            <v>0</v>
          </cell>
          <cell r="V890">
            <v>0</v>
          </cell>
          <cell r="W890">
            <v>1</v>
          </cell>
          <cell r="X890">
            <v>1</v>
          </cell>
          <cell r="Z890">
            <v>45107</v>
          </cell>
          <cell r="AA890" t="str">
            <v>Нет</v>
          </cell>
          <cell r="AB890">
            <v>120</v>
          </cell>
          <cell r="AC890" t="str">
            <v>Не нараховується</v>
          </cell>
          <cell r="AD890">
            <v>0</v>
          </cell>
          <cell r="AE890">
            <v>0</v>
          </cell>
          <cell r="AF890">
            <v>0</v>
          </cell>
          <cell r="AG890">
            <v>0</v>
          </cell>
          <cell r="AI890" t="str">
            <v>104</v>
          </cell>
        </row>
        <row r="891">
          <cell r="A891" t="str">
            <v>05829</v>
          </cell>
          <cell r="B891">
            <v>537.78</v>
          </cell>
          <cell r="C891">
            <v>45043</v>
          </cell>
          <cell r="D891">
            <v>45043</v>
          </cell>
          <cell r="F891">
            <v>6</v>
          </cell>
          <cell r="G891" t="str">
            <v>В НбА для продажи</v>
          </cell>
          <cell r="H891">
            <v>35</v>
          </cell>
          <cell r="I891">
            <v>69144348</v>
          </cell>
          <cell r="J891" t="str">
            <v>34087100000104</v>
          </cell>
          <cell r="K891" t="str">
            <v>Оціночна вартість - Комп’ютери, телекомунікаційне та мереже обладнання</v>
          </cell>
          <cell r="L891">
            <v>0</v>
          </cell>
          <cell r="M891">
            <v>35</v>
          </cell>
          <cell r="N891">
            <v>67146778</v>
          </cell>
          <cell r="O891" t="str">
            <v>45094002</v>
          </cell>
          <cell r="P891" t="str">
            <v>Знос інших необоротних матеріальних активів</v>
          </cell>
          <cell r="Q891">
            <v>1</v>
          </cell>
          <cell r="R891" t="str">
            <v>Равномерный метод</v>
          </cell>
          <cell r="S891">
            <v>100</v>
          </cell>
          <cell r="T891">
            <v>0</v>
          </cell>
          <cell r="U891">
            <v>0</v>
          </cell>
          <cell r="V891">
            <v>0</v>
          </cell>
          <cell r="W891">
            <v>1</v>
          </cell>
          <cell r="X891">
            <v>1</v>
          </cell>
          <cell r="Z891">
            <v>45107</v>
          </cell>
          <cell r="AA891" t="str">
            <v>Нет</v>
          </cell>
          <cell r="AB891">
            <v>120</v>
          </cell>
          <cell r="AC891" t="str">
            <v>Не нараховується</v>
          </cell>
          <cell r="AD891">
            <v>0</v>
          </cell>
          <cell r="AE891">
            <v>0</v>
          </cell>
          <cell r="AF891">
            <v>0</v>
          </cell>
          <cell r="AG891">
            <v>0</v>
          </cell>
          <cell r="AI891" t="str">
            <v>104</v>
          </cell>
        </row>
        <row r="892">
          <cell r="A892" t="str">
            <v>05830</v>
          </cell>
          <cell r="B892">
            <v>537.78</v>
          </cell>
          <cell r="C892">
            <v>45043</v>
          </cell>
          <cell r="D892">
            <v>45043</v>
          </cell>
          <cell r="F892">
            <v>6</v>
          </cell>
          <cell r="G892" t="str">
            <v>В НбА для продажи</v>
          </cell>
          <cell r="H892">
            <v>35</v>
          </cell>
          <cell r="I892">
            <v>69144348</v>
          </cell>
          <cell r="J892" t="str">
            <v>34087100000104</v>
          </cell>
          <cell r="K892" t="str">
            <v>Оціночна вартість - Комп’ютери, телекомунікаційне та мереже обладнання</v>
          </cell>
          <cell r="L892">
            <v>0</v>
          </cell>
          <cell r="M892">
            <v>35</v>
          </cell>
          <cell r="N892">
            <v>67146778</v>
          </cell>
          <cell r="O892" t="str">
            <v>45094002</v>
          </cell>
          <cell r="P892" t="str">
            <v>Знос інших необоротних матеріальних активів</v>
          </cell>
          <cell r="Q892">
            <v>1</v>
          </cell>
          <cell r="R892" t="str">
            <v>Равномерный метод</v>
          </cell>
          <cell r="S892">
            <v>100</v>
          </cell>
          <cell r="T892">
            <v>0</v>
          </cell>
          <cell r="U892">
            <v>0</v>
          </cell>
          <cell r="V892">
            <v>0</v>
          </cell>
          <cell r="W892">
            <v>1</v>
          </cell>
          <cell r="X892">
            <v>1</v>
          </cell>
          <cell r="Z892">
            <v>45107</v>
          </cell>
          <cell r="AA892" t="str">
            <v>Нет</v>
          </cell>
          <cell r="AB892">
            <v>120</v>
          </cell>
          <cell r="AC892" t="str">
            <v>Не нараховується</v>
          </cell>
          <cell r="AD892">
            <v>0</v>
          </cell>
          <cell r="AE892">
            <v>0</v>
          </cell>
          <cell r="AF892">
            <v>0</v>
          </cell>
          <cell r="AG892">
            <v>0</v>
          </cell>
          <cell r="AI892" t="str">
            <v>104</v>
          </cell>
        </row>
        <row r="893">
          <cell r="A893" t="str">
            <v>05840</v>
          </cell>
          <cell r="B893">
            <v>415.38</v>
          </cell>
          <cell r="C893">
            <v>45043</v>
          </cell>
          <cell r="D893">
            <v>45043</v>
          </cell>
          <cell r="F893">
            <v>6</v>
          </cell>
          <cell r="G893" t="str">
            <v>В НбА для продажи</v>
          </cell>
          <cell r="H893">
            <v>35</v>
          </cell>
          <cell r="I893">
            <v>69144348</v>
          </cell>
          <cell r="J893" t="str">
            <v>34087100000104</v>
          </cell>
          <cell r="K893" t="str">
            <v>Оціночна вартість - Комп’ютери, телекомунікаційне та мереже обладнання</v>
          </cell>
          <cell r="L893">
            <v>0</v>
          </cell>
          <cell r="M893">
            <v>35</v>
          </cell>
          <cell r="N893">
            <v>67146778</v>
          </cell>
          <cell r="O893" t="str">
            <v>45094002</v>
          </cell>
          <cell r="P893" t="str">
            <v>Знос інших необоротних матеріальних активів</v>
          </cell>
          <cell r="Q893">
            <v>1</v>
          </cell>
          <cell r="R893" t="str">
            <v>Равномерный метод</v>
          </cell>
          <cell r="S893">
            <v>100</v>
          </cell>
          <cell r="T893">
            <v>0</v>
          </cell>
          <cell r="U893">
            <v>0</v>
          </cell>
          <cell r="V893">
            <v>0</v>
          </cell>
          <cell r="W893">
            <v>1</v>
          </cell>
          <cell r="X893">
            <v>1</v>
          </cell>
          <cell r="Z893">
            <v>45107</v>
          </cell>
          <cell r="AA893" t="str">
            <v>Нет</v>
          </cell>
          <cell r="AB893">
            <v>120</v>
          </cell>
          <cell r="AC893" t="str">
            <v>Не нараховується</v>
          </cell>
          <cell r="AD893">
            <v>0</v>
          </cell>
          <cell r="AE893">
            <v>0</v>
          </cell>
          <cell r="AF893">
            <v>0</v>
          </cell>
          <cell r="AG893">
            <v>0</v>
          </cell>
          <cell r="AI893" t="str">
            <v>104</v>
          </cell>
        </row>
        <row r="894">
          <cell r="A894" t="str">
            <v>05841</v>
          </cell>
          <cell r="B894">
            <v>415.38</v>
          </cell>
          <cell r="C894">
            <v>45043</v>
          </cell>
          <cell r="D894">
            <v>45043</v>
          </cell>
          <cell r="F894">
            <v>6</v>
          </cell>
          <cell r="G894" t="str">
            <v>В НбА для продажи</v>
          </cell>
          <cell r="H894">
            <v>35</v>
          </cell>
          <cell r="I894">
            <v>69144348</v>
          </cell>
          <cell r="J894" t="str">
            <v>34087100000104</v>
          </cell>
          <cell r="K894" t="str">
            <v>Оціночна вартість - Комп’ютери, телекомунікаційне та мереже обладнання</v>
          </cell>
          <cell r="L894">
            <v>0</v>
          </cell>
          <cell r="M894">
            <v>35</v>
          </cell>
          <cell r="N894">
            <v>67146778</v>
          </cell>
          <cell r="O894" t="str">
            <v>45094002</v>
          </cell>
          <cell r="P894" t="str">
            <v>Знос інших необоротних матеріальних активів</v>
          </cell>
          <cell r="Q894">
            <v>1</v>
          </cell>
          <cell r="R894" t="str">
            <v>Равномерный метод</v>
          </cell>
          <cell r="S894">
            <v>100</v>
          </cell>
          <cell r="T894">
            <v>0</v>
          </cell>
          <cell r="U894">
            <v>0</v>
          </cell>
          <cell r="V894">
            <v>0</v>
          </cell>
          <cell r="W894">
            <v>1</v>
          </cell>
          <cell r="X894">
            <v>1</v>
          </cell>
          <cell r="Z894">
            <v>45107</v>
          </cell>
          <cell r="AA894" t="str">
            <v>Нет</v>
          </cell>
          <cell r="AB894">
            <v>120</v>
          </cell>
          <cell r="AC894" t="str">
            <v>Не нараховується</v>
          </cell>
          <cell r="AD894">
            <v>0</v>
          </cell>
          <cell r="AE894">
            <v>0</v>
          </cell>
          <cell r="AF894">
            <v>0</v>
          </cell>
          <cell r="AG894">
            <v>0</v>
          </cell>
          <cell r="AI894" t="str">
            <v>104</v>
          </cell>
        </row>
        <row r="895">
          <cell r="A895" t="str">
            <v>05842</v>
          </cell>
          <cell r="B895">
            <v>415.38</v>
          </cell>
          <cell r="C895">
            <v>45043</v>
          </cell>
          <cell r="D895">
            <v>45043</v>
          </cell>
          <cell r="F895">
            <v>6</v>
          </cell>
          <cell r="G895" t="str">
            <v>В НбА для продажи</v>
          </cell>
          <cell r="H895">
            <v>35</v>
          </cell>
          <cell r="I895">
            <v>69144348</v>
          </cell>
          <cell r="J895" t="str">
            <v>34087100000104</v>
          </cell>
          <cell r="K895" t="str">
            <v>Оціночна вартість - Комп’ютери, телекомунікаційне та мереже обладнання</v>
          </cell>
          <cell r="L895">
            <v>0</v>
          </cell>
          <cell r="M895">
            <v>35</v>
          </cell>
          <cell r="N895">
            <v>67146778</v>
          </cell>
          <cell r="O895" t="str">
            <v>45094002</v>
          </cell>
          <cell r="P895" t="str">
            <v>Знос інших необоротних матеріальних активів</v>
          </cell>
          <cell r="Q895">
            <v>1</v>
          </cell>
          <cell r="R895" t="str">
            <v>Равномерный метод</v>
          </cell>
          <cell r="S895">
            <v>100</v>
          </cell>
          <cell r="T895">
            <v>0</v>
          </cell>
          <cell r="U895">
            <v>0</v>
          </cell>
          <cell r="V895">
            <v>0</v>
          </cell>
          <cell r="W895">
            <v>1</v>
          </cell>
          <cell r="X895">
            <v>1</v>
          </cell>
          <cell r="Z895">
            <v>45107</v>
          </cell>
          <cell r="AA895" t="str">
            <v>Нет</v>
          </cell>
          <cell r="AB895">
            <v>120</v>
          </cell>
          <cell r="AC895" t="str">
            <v>Не нараховується</v>
          </cell>
          <cell r="AD895">
            <v>0</v>
          </cell>
          <cell r="AE895">
            <v>0</v>
          </cell>
          <cell r="AF895">
            <v>0</v>
          </cell>
          <cell r="AG895">
            <v>0</v>
          </cell>
          <cell r="AI895" t="str">
            <v>104</v>
          </cell>
        </row>
        <row r="896">
          <cell r="A896" t="str">
            <v>04344</v>
          </cell>
          <cell r="B896">
            <v>5472.06</v>
          </cell>
          <cell r="C896">
            <v>44452</v>
          </cell>
          <cell r="D896">
            <v>44452</v>
          </cell>
          <cell r="F896">
            <v>6</v>
          </cell>
          <cell r="G896" t="str">
            <v>В НбА для продажи</v>
          </cell>
          <cell r="H896">
            <v>414</v>
          </cell>
          <cell r="I896">
            <v>69144259</v>
          </cell>
          <cell r="J896" t="str">
            <v>34085100000106</v>
          </cell>
          <cell r="K896" t="str">
            <v>Оціночна вартість - Банкомати та термінали</v>
          </cell>
          <cell r="L896">
            <v>0</v>
          </cell>
          <cell r="M896">
            <v>414</v>
          </cell>
          <cell r="N896">
            <v>67146778</v>
          </cell>
          <cell r="O896" t="str">
            <v>45094002</v>
          </cell>
          <cell r="P896" t="str">
            <v>Знос інших необоротних матеріальних активів</v>
          </cell>
          <cell r="Q896">
            <v>1</v>
          </cell>
          <cell r="R896" t="str">
            <v>Равномерный метод</v>
          </cell>
          <cell r="S896">
            <v>100</v>
          </cell>
          <cell r="T896">
            <v>0</v>
          </cell>
          <cell r="U896">
            <v>0</v>
          </cell>
          <cell r="V896">
            <v>0</v>
          </cell>
          <cell r="W896">
            <v>1</v>
          </cell>
          <cell r="X896">
            <v>1</v>
          </cell>
          <cell r="Z896">
            <v>45107</v>
          </cell>
          <cell r="AA896" t="str">
            <v>Нет</v>
          </cell>
          <cell r="AB896">
            <v>120</v>
          </cell>
          <cell r="AC896" t="str">
            <v>Не нараховується</v>
          </cell>
          <cell r="AD896">
            <v>0</v>
          </cell>
          <cell r="AE896">
            <v>0</v>
          </cell>
          <cell r="AF896">
            <v>0</v>
          </cell>
          <cell r="AG896">
            <v>0</v>
          </cell>
          <cell r="AI896" t="str">
            <v>106</v>
          </cell>
        </row>
        <row r="897">
          <cell r="A897" t="str">
            <v>04345</v>
          </cell>
          <cell r="B897">
            <v>5472.06</v>
          </cell>
          <cell r="C897">
            <v>44452</v>
          </cell>
          <cell r="D897">
            <v>44452</v>
          </cell>
          <cell r="F897">
            <v>6</v>
          </cell>
          <cell r="G897" t="str">
            <v>В НбА для продажи</v>
          </cell>
          <cell r="H897">
            <v>414</v>
          </cell>
          <cell r="I897">
            <v>69144259</v>
          </cell>
          <cell r="J897" t="str">
            <v>34085100000106</v>
          </cell>
          <cell r="K897" t="str">
            <v>Оціночна вартість - Банкомати та термінали</v>
          </cell>
          <cell r="L897">
            <v>0</v>
          </cell>
          <cell r="M897">
            <v>414</v>
          </cell>
          <cell r="N897">
            <v>67146778</v>
          </cell>
          <cell r="O897" t="str">
            <v>45094002</v>
          </cell>
          <cell r="P897" t="str">
            <v>Знос інших необоротних матеріальних активів</v>
          </cell>
          <cell r="Q897">
            <v>1</v>
          </cell>
          <cell r="R897" t="str">
            <v>Равномерный метод</v>
          </cell>
          <cell r="S897">
            <v>100</v>
          </cell>
          <cell r="T897">
            <v>0</v>
          </cell>
          <cell r="U897">
            <v>0</v>
          </cell>
          <cell r="V897">
            <v>0</v>
          </cell>
          <cell r="W897">
            <v>1</v>
          </cell>
          <cell r="X897">
            <v>1</v>
          </cell>
          <cell r="Z897">
            <v>45107</v>
          </cell>
          <cell r="AA897" t="str">
            <v>Нет</v>
          </cell>
          <cell r="AB897">
            <v>120</v>
          </cell>
          <cell r="AC897" t="str">
            <v>Не нараховується</v>
          </cell>
          <cell r="AD897">
            <v>0</v>
          </cell>
          <cell r="AE897">
            <v>0</v>
          </cell>
          <cell r="AF897">
            <v>0</v>
          </cell>
          <cell r="AG897">
            <v>0</v>
          </cell>
          <cell r="AI897" t="str">
            <v>106</v>
          </cell>
        </row>
        <row r="898">
          <cell r="A898" t="str">
            <v>04346</v>
          </cell>
          <cell r="B898">
            <v>5472.06</v>
          </cell>
          <cell r="C898">
            <v>44452</v>
          </cell>
          <cell r="D898">
            <v>44452</v>
          </cell>
          <cell r="F898">
            <v>6</v>
          </cell>
          <cell r="G898" t="str">
            <v>В НбА для продажи</v>
          </cell>
          <cell r="H898">
            <v>414</v>
          </cell>
          <cell r="I898">
            <v>69144259</v>
          </cell>
          <cell r="J898" t="str">
            <v>34085100000106</v>
          </cell>
          <cell r="K898" t="str">
            <v>Оціночна вартість - Банкомати та термінали</v>
          </cell>
          <cell r="L898">
            <v>0</v>
          </cell>
          <cell r="M898">
            <v>414</v>
          </cell>
          <cell r="N898">
            <v>67146778</v>
          </cell>
          <cell r="O898" t="str">
            <v>45094002</v>
          </cell>
          <cell r="P898" t="str">
            <v>Знос інших необоротних матеріальних активів</v>
          </cell>
          <cell r="Q898">
            <v>1</v>
          </cell>
          <cell r="R898" t="str">
            <v>Равномерный метод</v>
          </cell>
          <cell r="S898">
            <v>100</v>
          </cell>
          <cell r="T898">
            <v>0</v>
          </cell>
          <cell r="U898">
            <v>0</v>
          </cell>
          <cell r="V898">
            <v>0</v>
          </cell>
          <cell r="W898">
            <v>1</v>
          </cell>
          <cell r="X898">
            <v>1</v>
          </cell>
          <cell r="Z898">
            <v>45107</v>
          </cell>
          <cell r="AA898" t="str">
            <v>Нет</v>
          </cell>
          <cell r="AB898">
            <v>120</v>
          </cell>
          <cell r="AC898" t="str">
            <v>Не нараховується</v>
          </cell>
          <cell r="AD898">
            <v>0</v>
          </cell>
          <cell r="AE898">
            <v>0</v>
          </cell>
          <cell r="AF898">
            <v>0</v>
          </cell>
          <cell r="AG898">
            <v>0</v>
          </cell>
          <cell r="AI898" t="str">
            <v>106</v>
          </cell>
        </row>
        <row r="899">
          <cell r="A899" t="str">
            <v>04347</v>
          </cell>
          <cell r="B899">
            <v>5472.06</v>
          </cell>
          <cell r="C899">
            <v>44452</v>
          </cell>
          <cell r="D899">
            <v>44452</v>
          </cell>
          <cell r="F899">
            <v>6</v>
          </cell>
          <cell r="G899" t="str">
            <v>В НбА для продажи</v>
          </cell>
          <cell r="H899">
            <v>414</v>
          </cell>
          <cell r="I899">
            <v>69144259</v>
          </cell>
          <cell r="J899" t="str">
            <v>34085100000106</v>
          </cell>
          <cell r="K899" t="str">
            <v>Оціночна вартість - Банкомати та термінали</v>
          </cell>
          <cell r="L899">
            <v>0</v>
          </cell>
          <cell r="M899">
            <v>414</v>
          </cell>
          <cell r="N899">
            <v>67146778</v>
          </cell>
          <cell r="O899" t="str">
            <v>45094002</v>
          </cell>
          <cell r="P899" t="str">
            <v>Знос інших необоротних матеріальних активів</v>
          </cell>
          <cell r="Q899">
            <v>1</v>
          </cell>
          <cell r="R899" t="str">
            <v>Равномерный метод</v>
          </cell>
          <cell r="S899">
            <v>100</v>
          </cell>
          <cell r="T899">
            <v>0</v>
          </cell>
          <cell r="U899">
            <v>0</v>
          </cell>
          <cell r="V899">
            <v>0</v>
          </cell>
          <cell r="W899">
            <v>1</v>
          </cell>
          <cell r="X899">
            <v>1</v>
          </cell>
          <cell r="Z899">
            <v>45107</v>
          </cell>
          <cell r="AA899" t="str">
            <v>Нет</v>
          </cell>
          <cell r="AB899">
            <v>120</v>
          </cell>
          <cell r="AC899" t="str">
            <v>Не нараховується</v>
          </cell>
          <cell r="AD899">
            <v>0</v>
          </cell>
          <cell r="AE899">
            <v>0</v>
          </cell>
          <cell r="AF899">
            <v>0</v>
          </cell>
          <cell r="AG899">
            <v>0</v>
          </cell>
          <cell r="AI899" t="str">
            <v>106</v>
          </cell>
        </row>
        <row r="900">
          <cell r="A900" t="str">
            <v>04348</v>
          </cell>
          <cell r="B900">
            <v>5472.06</v>
          </cell>
          <cell r="C900">
            <v>44452</v>
          </cell>
          <cell r="D900">
            <v>44452</v>
          </cell>
          <cell r="F900">
            <v>6</v>
          </cell>
          <cell r="G900" t="str">
            <v>В НбА для продажи</v>
          </cell>
          <cell r="H900">
            <v>414</v>
          </cell>
          <cell r="I900">
            <v>69144259</v>
          </cell>
          <cell r="J900" t="str">
            <v>34085100000106</v>
          </cell>
          <cell r="K900" t="str">
            <v>Оціночна вартість - Банкомати та термінали</v>
          </cell>
          <cell r="L900">
            <v>0</v>
          </cell>
          <cell r="M900">
            <v>414</v>
          </cell>
          <cell r="N900">
            <v>67146778</v>
          </cell>
          <cell r="O900" t="str">
            <v>45094002</v>
          </cell>
          <cell r="P900" t="str">
            <v>Знос інших необоротних матеріальних активів</v>
          </cell>
          <cell r="Q900">
            <v>1</v>
          </cell>
          <cell r="R900" t="str">
            <v>Равномерный метод</v>
          </cell>
          <cell r="S900">
            <v>100</v>
          </cell>
          <cell r="T900">
            <v>0</v>
          </cell>
          <cell r="U900">
            <v>0</v>
          </cell>
          <cell r="V900">
            <v>0</v>
          </cell>
          <cell r="W900">
            <v>1</v>
          </cell>
          <cell r="X900">
            <v>1</v>
          </cell>
          <cell r="Z900">
            <v>45107</v>
          </cell>
          <cell r="AA900" t="str">
            <v>Нет</v>
          </cell>
          <cell r="AB900">
            <v>120</v>
          </cell>
          <cell r="AC900" t="str">
            <v>Не нараховується</v>
          </cell>
          <cell r="AD900">
            <v>0</v>
          </cell>
          <cell r="AE900">
            <v>0</v>
          </cell>
          <cell r="AF900">
            <v>0</v>
          </cell>
          <cell r="AG900">
            <v>0</v>
          </cell>
          <cell r="AI900" t="str">
            <v>106</v>
          </cell>
        </row>
        <row r="901">
          <cell r="A901" t="str">
            <v>04349</v>
          </cell>
          <cell r="B901">
            <v>5472.06</v>
          </cell>
          <cell r="C901">
            <v>44452</v>
          </cell>
          <cell r="D901">
            <v>44452</v>
          </cell>
          <cell r="F901">
            <v>6</v>
          </cell>
          <cell r="G901" t="str">
            <v>В НбА для продажи</v>
          </cell>
          <cell r="H901">
            <v>414</v>
          </cell>
          <cell r="I901">
            <v>69144259</v>
          </cell>
          <cell r="J901" t="str">
            <v>34085100000106</v>
          </cell>
          <cell r="K901" t="str">
            <v>Оціночна вартість - Банкомати та термінали</v>
          </cell>
          <cell r="L901">
            <v>0</v>
          </cell>
          <cell r="M901">
            <v>414</v>
          </cell>
          <cell r="N901">
            <v>67146778</v>
          </cell>
          <cell r="O901" t="str">
            <v>45094002</v>
          </cell>
          <cell r="P901" t="str">
            <v>Знос інших необоротних матеріальних активів</v>
          </cell>
          <cell r="Q901">
            <v>1</v>
          </cell>
          <cell r="R901" t="str">
            <v>Равномерный метод</v>
          </cell>
          <cell r="S901">
            <v>100</v>
          </cell>
          <cell r="T901">
            <v>0</v>
          </cell>
          <cell r="U901">
            <v>0</v>
          </cell>
          <cell r="V901">
            <v>0</v>
          </cell>
          <cell r="W901">
            <v>1</v>
          </cell>
          <cell r="X901">
            <v>1</v>
          </cell>
          <cell r="Z901">
            <v>45107</v>
          </cell>
          <cell r="AA901" t="str">
            <v>Нет</v>
          </cell>
          <cell r="AB901">
            <v>120</v>
          </cell>
          <cell r="AC901" t="str">
            <v>Не нараховується</v>
          </cell>
          <cell r="AD901">
            <v>0</v>
          </cell>
          <cell r="AE901">
            <v>0</v>
          </cell>
          <cell r="AF901">
            <v>0</v>
          </cell>
          <cell r="AG901">
            <v>0</v>
          </cell>
          <cell r="AI901" t="str">
            <v>106</v>
          </cell>
        </row>
        <row r="902">
          <cell r="A902" t="str">
            <v>04350</v>
          </cell>
          <cell r="B902">
            <v>5472.06</v>
          </cell>
          <cell r="C902">
            <v>44452</v>
          </cell>
          <cell r="D902">
            <v>44452</v>
          </cell>
          <cell r="F902">
            <v>6</v>
          </cell>
          <cell r="G902" t="str">
            <v>В НбА для продажи</v>
          </cell>
          <cell r="H902">
            <v>414</v>
          </cell>
          <cell r="I902">
            <v>69144259</v>
          </cell>
          <cell r="J902" t="str">
            <v>34085100000106</v>
          </cell>
          <cell r="K902" t="str">
            <v>Оціночна вартість - Банкомати та термінали</v>
          </cell>
          <cell r="L902">
            <v>0</v>
          </cell>
          <cell r="M902">
            <v>414</v>
          </cell>
          <cell r="N902">
            <v>67146778</v>
          </cell>
          <cell r="O902" t="str">
            <v>45094002</v>
          </cell>
          <cell r="P902" t="str">
            <v>Знос інших необоротних матеріальних активів</v>
          </cell>
          <cell r="Q902">
            <v>1</v>
          </cell>
          <cell r="R902" t="str">
            <v>Равномерный метод</v>
          </cell>
          <cell r="S902">
            <v>100</v>
          </cell>
          <cell r="T902">
            <v>0</v>
          </cell>
          <cell r="U902">
            <v>0</v>
          </cell>
          <cell r="V902">
            <v>0</v>
          </cell>
          <cell r="W902">
            <v>1</v>
          </cell>
          <cell r="X902">
            <v>1</v>
          </cell>
          <cell r="Z902">
            <v>45107</v>
          </cell>
          <cell r="AA902" t="str">
            <v>Нет</v>
          </cell>
          <cell r="AB902">
            <v>120</v>
          </cell>
          <cell r="AC902" t="str">
            <v>Не нараховується</v>
          </cell>
          <cell r="AD902">
            <v>0</v>
          </cell>
          <cell r="AE902">
            <v>0</v>
          </cell>
          <cell r="AF902">
            <v>0</v>
          </cell>
          <cell r="AG902">
            <v>0</v>
          </cell>
          <cell r="AI902" t="str">
            <v>106</v>
          </cell>
        </row>
        <row r="903">
          <cell r="A903" t="str">
            <v>04481</v>
          </cell>
          <cell r="B903">
            <v>1686.8</v>
          </cell>
          <cell r="C903">
            <v>44496</v>
          </cell>
          <cell r="D903">
            <v>44496</v>
          </cell>
          <cell r="F903">
            <v>6</v>
          </cell>
          <cell r="G903" t="str">
            <v>В НбА для продажи</v>
          </cell>
          <cell r="H903">
            <v>1685</v>
          </cell>
          <cell r="I903">
            <v>69144074</v>
          </cell>
          <cell r="J903" t="str">
            <v>34082100000110</v>
          </cell>
          <cell r="K903" t="str">
            <v>Оціночна вартість - Інвентар та інструменти</v>
          </cell>
          <cell r="L903">
            <v>0</v>
          </cell>
          <cell r="M903">
            <v>1685</v>
          </cell>
          <cell r="N903">
            <v>67146778</v>
          </cell>
          <cell r="O903" t="str">
            <v>45094002</v>
          </cell>
          <cell r="P903" t="str">
            <v>Знос інших необоротних матеріальних активів</v>
          </cell>
          <cell r="Q903">
            <v>1</v>
          </cell>
          <cell r="R903" t="str">
            <v>Равномерный метод</v>
          </cell>
          <cell r="S903">
            <v>100</v>
          </cell>
          <cell r="T903">
            <v>0</v>
          </cell>
          <cell r="U903">
            <v>0</v>
          </cell>
          <cell r="V903">
            <v>0</v>
          </cell>
          <cell r="W903">
            <v>1</v>
          </cell>
          <cell r="X903">
            <v>1</v>
          </cell>
          <cell r="Z903">
            <v>45107</v>
          </cell>
          <cell r="AA903" t="str">
            <v>Нет</v>
          </cell>
          <cell r="AB903">
            <v>120</v>
          </cell>
          <cell r="AC903" t="str">
            <v>Не нараховується</v>
          </cell>
          <cell r="AD903">
            <v>0</v>
          </cell>
          <cell r="AE903">
            <v>0</v>
          </cell>
          <cell r="AF903">
            <v>0</v>
          </cell>
          <cell r="AG903">
            <v>0</v>
          </cell>
          <cell r="AI903" t="str">
            <v>1010</v>
          </cell>
        </row>
        <row r="904">
          <cell r="A904" t="str">
            <v>00453</v>
          </cell>
          <cell r="B904">
            <v>151.19999999999999</v>
          </cell>
          <cell r="C904">
            <v>42916</v>
          </cell>
          <cell r="D904">
            <v>42916</v>
          </cell>
          <cell r="F904">
            <v>6</v>
          </cell>
          <cell r="G904" t="str">
            <v>В НбА для продажи</v>
          </cell>
          <cell r="H904">
            <v>354</v>
          </cell>
          <cell r="I904">
            <v>69144074</v>
          </cell>
          <cell r="J904" t="str">
            <v>34082100000110</v>
          </cell>
          <cell r="K904" t="str">
            <v>Оціночна вартість - Інвентар та інструменти</v>
          </cell>
          <cell r="L904">
            <v>0</v>
          </cell>
          <cell r="M904">
            <v>354</v>
          </cell>
          <cell r="N904">
            <v>67146778</v>
          </cell>
          <cell r="O904" t="str">
            <v>45094002</v>
          </cell>
          <cell r="P904" t="str">
            <v>Знос інших необоротних матеріальних активів</v>
          </cell>
          <cell r="Q904">
            <v>1</v>
          </cell>
          <cell r="R904" t="str">
            <v>Равномерный метод</v>
          </cell>
          <cell r="S904">
            <v>100</v>
          </cell>
          <cell r="T904">
            <v>0</v>
          </cell>
          <cell r="U904">
            <v>0</v>
          </cell>
          <cell r="V904">
            <v>0</v>
          </cell>
          <cell r="W904">
            <v>1</v>
          </cell>
          <cell r="X904">
            <v>1</v>
          </cell>
          <cell r="Z904">
            <v>45107</v>
          </cell>
          <cell r="AA904" t="str">
            <v>Нет</v>
          </cell>
          <cell r="AB904">
            <v>120</v>
          </cell>
          <cell r="AC904" t="str">
            <v>Не нараховується</v>
          </cell>
          <cell r="AD904">
            <v>0</v>
          </cell>
          <cell r="AE904">
            <v>0</v>
          </cell>
          <cell r="AF904">
            <v>0</v>
          </cell>
          <cell r="AG904">
            <v>0</v>
          </cell>
          <cell r="AI904" t="str">
            <v>1010</v>
          </cell>
        </row>
        <row r="905">
          <cell r="A905" t="str">
            <v>00454</v>
          </cell>
          <cell r="B905">
            <v>403.2</v>
          </cell>
          <cell r="C905">
            <v>42916</v>
          </cell>
          <cell r="D905">
            <v>42916</v>
          </cell>
          <cell r="F905">
            <v>6</v>
          </cell>
          <cell r="G905" t="str">
            <v>В НбА для продажи</v>
          </cell>
          <cell r="H905">
            <v>354</v>
          </cell>
          <cell r="I905">
            <v>69144074</v>
          </cell>
          <cell r="J905" t="str">
            <v>34082100000110</v>
          </cell>
          <cell r="K905" t="str">
            <v>Оціночна вартість - Інвентар та інструменти</v>
          </cell>
          <cell r="L905">
            <v>0</v>
          </cell>
          <cell r="M905">
            <v>354</v>
          </cell>
          <cell r="N905">
            <v>67146778</v>
          </cell>
          <cell r="O905" t="str">
            <v>45094002</v>
          </cell>
          <cell r="P905" t="str">
            <v>Знос інших необоротних матеріальних активів</v>
          </cell>
          <cell r="Q905">
            <v>1</v>
          </cell>
          <cell r="R905" t="str">
            <v>Равномерный метод</v>
          </cell>
          <cell r="S905">
            <v>100</v>
          </cell>
          <cell r="T905">
            <v>0</v>
          </cell>
          <cell r="U905">
            <v>0</v>
          </cell>
          <cell r="V905">
            <v>0</v>
          </cell>
          <cell r="W905">
            <v>1</v>
          </cell>
          <cell r="X905">
            <v>1</v>
          </cell>
          <cell r="Z905">
            <v>45107</v>
          </cell>
          <cell r="AA905" t="str">
            <v>Нет</v>
          </cell>
          <cell r="AB905">
            <v>120</v>
          </cell>
          <cell r="AC905" t="str">
            <v>Не нараховується</v>
          </cell>
          <cell r="AD905">
            <v>0</v>
          </cell>
          <cell r="AE905">
            <v>0</v>
          </cell>
          <cell r="AF905">
            <v>0</v>
          </cell>
          <cell r="AG905">
            <v>0</v>
          </cell>
          <cell r="AI905" t="str">
            <v>1010</v>
          </cell>
        </row>
        <row r="906">
          <cell r="A906" t="str">
            <v>02641</v>
          </cell>
          <cell r="B906">
            <v>335.99</v>
          </cell>
          <cell r="C906">
            <v>43396</v>
          </cell>
          <cell r="D906">
            <v>43396</v>
          </cell>
          <cell r="F906">
            <v>6</v>
          </cell>
          <cell r="G906" t="str">
            <v>В НбА для продажи</v>
          </cell>
          <cell r="H906">
            <v>354</v>
          </cell>
          <cell r="I906">
            <v>69144074</v>
          </cell>
          <cell r="J906" t="str">
            <v>34082100000110</v>
          </cell>
          <cell r="K906" t="str">
            <v>Оціночна вартість - Інвентар та інструменти</v>
          </cell>
          <cell r="L906">
            <v>0</v>
          </cell>
          <cell r="M906">
            <v>354</v>
          </cell>
          <cell r="N906">
            <v>67146778</v>
          </cell>
          <cell r="O906" t="str">
            <v>45094002</v>
          </cell>
          <cell r="P906" t="str">
            <v>Знос інших необоротних матеріальних активів</v>
          </cell>
          <cell r="Q906">
            <v>1</v>
          </cell>
          <cell r="R906" t="str">
            <v>Равномерный метод</v>
          </cell>
          <cell r="S906">
            <v>100</v>
          </cell>
          <cell r="T906">
            <v>0</v>
          </cell>
          <cell r="U906">
            <v>0</v>
          </cell>
          <cell r="V906">
            <v>0</v>
          </cell>
          <cell r="W906">
            <v>1</v>
          </cell>
          <cell r="X906">
            <v>1</v>
          </cell>
          <cell r="Z906">
            <v>45107</v>
          </cell>
          <cell r="AA906" t="str">
            <v>Нет</v>
          </cell>
          <cell r="AB906">
            <v>120</v>
          </cell>
          <cell r="AC906" t="str">
            <v>Не нараховується</v>
          </cell>
          <cell r="AD906">
            <v>0</v>
          </cell>
          <cell r="AE906">
            <v>0</v>
          </cell>
          <cell r="AF906">
            <v>0</v>
          </cell>
          <cell r="AG906">
            <v>0</v>
          </cell>
          <cell r="AI906" t="str">
            <v>1010</v>
          </cell>
        </row>
        <row r="907">
          <cell r="A907" t="str">
            <v>02643</v>
          </cell>
          <cell r="B907">
            <v>335.99</v>
          </cell>
          <cell r="C907">
            <v>43396</v>
          </cell>
          <cell r="D907">
            <v>43396</v>
          </cell>
          <cell r="F907">
            <v>6</v>
          </cell>
          <cell r="G907" t="str">
            <v>В НбА для продажи</v>
          </cell>
          <cell r="H907">
            <v>354</v>
          </cell>
          <cell r="I907">
            <v>69144074</v>
          </cell>
          <cell r="J907" t="str">
            <v>34082100000110</v>
          </cell>
          <cell r="K907" t="str">
            <v>Оціночна вартість - Інвентар та інструменти</v>
          </cell>
          <cell r="L907">
            <v>0</v>
          </cell>
          <cell r="M907">
            <v>354</v>
          </cell>
          <cell r="N907">
            <v>67146778</v>
          </cell>
          <cell r="O907" t="str">
            <v>45094002</v>
          </cell>
          <cell r="P907" t="str">
            <v>Знос інших необоротних матеріальних активів</v>
          </cell>
          <cell r="Q907">
            <v>1</v>
          </cell>
          <cell r="R907" t="str">
            <v>Равномерный метод</v>
          </cell>
          <cell r="S907">
            <v>100</v>
          </cell>
          <cell r="T907">
            <v>0</v>
          </cell>
          <cell r="U907">
            <v>0</v>
          </cell>
          <cell r="V907">
            <v>0</v>
          </cell>
          <cell r="W907">
            <v>1</v>
          </cell>
          <cell r="X907">
            <v>1</v>
          </cell>
          <cell r="Z907">
            <v>45107</v>
          </cell>
          <cell r="AA907" t="str">
            <v>Нет</v>
          </cell>
          <cell r="AB907">
            <v>120</v>
          </cell>
          <cell r="AC907" t="str">
            <v>Не нараховується</v>
          </cell>
          <cell r="AD907">
            <v>0</v>
          </cell>
          <cell r="AE907">
            <v>0</v>
          </cell>
          <cell r="AF907">
            <v>0</v>
          </cell>
          <cell r="AG907">
            <v>0</v>
          </cell>
          <cell r="AI907" t="str">
            <v>1010</v>
          </cell>
        </row>
        <row r="908">
          <cell r="A908" t="str">
            <v>02644</v>
          </cell>
          <cell r="B908">
            <v>335.99</v>
          </cell>
          <cell r="C908">
            <v>43396</v>
          </cell>
          <cell r="D908">
            <v>43396</v>
          </cell>
          <cell r="F908">
            <v>6</v>
          </cell>
          <cell r="G908" t="str">
            <v>В НбА для продажи</v>
          </cell>
          <cell r="H908">
            <v>354</v>
          </cell>
          <cell r="I908">
            <v>69144074</v>
          </cell>
          <cell r="J908" t="str">
            <v>34082100000110</v>
          </cell>
          <cell r="K908" t="str">
            <v>Оціночна вартість - Інвентар та інструменти</v>
          </cell>
          <cell r="L908">
            <v>0</v>
          </cell>
          <cell r="M908">
            <v>354</v>
          </cell>
          <cell r="N908">
            <v>67146778</v>
          </cell>
          <cell r="O908" t="str">
            <v>45094002</v>
          </cell>
          <cell r="P908" t="str">
            <v>Знос інших необоротних матеріальних активів</v>
          </cell>
          <cell r="Q908">
            <v>1</v>
          </cell>
          <cell r="R908" t="str">
            <v>Равномерный метод</v>
          </cell>
          <cell r="S908">
            <v>100</v>
          </cell>
          <cell r="T908">
            <v>0</v>
          </cell>
          <cell r="U908">
            <v>0</v>
          </cell>
          <cell r="V908">
            <v>0</v>
          </cell>
          <cell r="W908">
            <v>1</v>
          </cell>
          <cell r="X908">
            <v>1</v>
          </cell>
          <cell r="Z908">
            <v>45107</v>
          </cell>
          <cell r="AA908" t="str">
            <v>Нет</v>
          </cell>
          <cell r="AB908">
            <v>120</v>
          </cell>
          <cell r="AC908" t="str">
            <v>Не нараховується</v>
          </cell>
          <cell r="AD908">
            <v>0</v>
          </cell>
          <cell r="AE908">
            <v>0</v>
          </cell>
          <cell r="AF908">
            <v>0</v>
          </cell>
          <cell r="AG908">
            <v>0</v>
          </cell>
          <cell r="AI908" t="str">
            <v>1010</v>
          </cell>
        </row>
        <row r="909">
          <cell r="A909" t="str">
            <v>04838</v>
          </cell>
          <cell r="B909">
            <v>649</v>
          </cell>
          <cell r="C909">
            <v>44748</v>
          </cell>
          <cell r="D909">
            <v>44748</v>
          </cell>
          <cell r="E909">
            <v>45443</v>
          </cell>
          <cell r="F909">
            <v>7</v>
          </cell>
          <cell r="G909" t="str">
            <v>Продано</v>
          </cell>
          <cell r="H909">
            <v>354</v>
          </cell>
          <cell r="I909">
            <v>69144074</v>
          </cell>
          <cell r="J909" t="str">
            <v>34082100000110</v>
          </cell>
          <cell r="K909" t="str">
            <v>Оціночна вартість - Інвентар та інструменти</v>
          </cell>
          <cell r="L909">
            <v>0</v>
          </cell>
          <cell r="M909">
            <v>354</v>
          </cell>
          <cell r="N909">
            <v>67124783</v>
          </cell>
          <cell r="O909" t="str">
            <v>45094000000004</v>
          </cell>
          <cell r="P909" t="str">
            <v>Знос інших НМА Дніпр.від.</v>
          </cell>
          <cell r="Q909">
            <v>1</v>
          </cell>
          <cell r="R909" t="str">
            <v>Равномерный метод</v>
          </cell>
          <cell r="S909">
            <v>100</v>
          </cell>
          <cell r="T909">
            <v>0</v>
          </cell>
          <cell r="U909">
            <v>0</v>
          </cell>
          <cell r="V909">
            <v>0</v>
          </cell>
          <cell r="W909">
            <v>1</v>
          </cell>
          <cell r="X909">
            <v>1</v>
          </cell>
          <cell r="Z909">
            <v>45107</v>
          </cell>
          <cell r="AA909" t="str">
            <v>Нет</v>
          </cell>
          <cell r="AB909">
            <v>120</v>
          </cell>
          <cell r="AC909" t="str">
            <v>Не нараховується</v>
          </cell>
          <cell r="AD909">
            <v>0</v>
          </cell>
          <cell r="AE909">
            <v>0</v>
          </cell>
          <cell r="AF909">
            <v>0</v>
          </cell>
          <cell r="AG909">
            <v>0</v>
          </cell>
          <cell r="AI909" t="str">
            <v>1010</v>
          </cell>
        </row>
        <row r="910">
          <cell r="A910" t="str">
            <v>04839</v>
          </cell>
          <cell r="B910">
            <v>648.99</v>
          </cell>
          <cell r="C910">
            <v>44748</v>
          </cell>
          <cell r="D910">
            <v>44748</v>
          </cell>
          <cell r="E910">
            <v>45443</v>
          </cell>
          <cell r="F910">
            <v>7</v>
          </cell>
          <cell r="G910" t="str">
            <v>Продано</v>
          </cell>
          <cell r="H910">
            <v>354</v>
          </cell>
          <cell r="I910">
            <v>69144074</v>
          </cell>
          <cell r="J910" t="str">
            <v>34082100000110</v>
          </cell>
          <cell r="K910" t="str">
            <v>Оціночна вартість - Інвентар та інструменти</v>
          </cell>
          <cell r="L910">
            <v>0</v>
          </cell>
          <cell r="M910">
            <v>354</v>
          </cell>
          <cell r="N910">
            <v>67124783</v>
          </cell>
          <cell r="O910" t="str">
            <v>45094000000004</v>
          </cell>
          <cell r="P910" t="str">
            <v>Знос інших НМА Дніпр.від.</v>
          </cell>
          <cell r="Q910">
            <v>1</v>
          </cell>
          <cell r="R910" t="str">
            <v>Равномерный метод</v>
          </cell>
          <cell r="S910">
            <v>100</v>
          </cell>
          <cell r="T910">
            <v>0</v>
          </cell>
          <cell r="U910">
            <v>0</v>
          </cell>
          <cell r="V910">
            <v>0</v>
          </cell>
          <cell r="W910">
            <v>1</v>
          </cell>
          <cell r="X910">
            <v>1</v>
          </cell>
          <cell r="Z910">
            <v>45107</v>
          </cell>
          <cell r="AA910" t="str">
            <v>Нет</v>
          </cell>
          <cell r="AB910">
            <v>120</v>
          </cell>
          <cell r="AC910" t="str">
            <v>Не нараховується</v>
          </cell>
          <cell r="AD910">
            <v>0</v>
          </cell>
          <cell r="AE910">
            <v>0</v>
          </cell>
          <cell r="AF910">
            <v>0</v>
          </cell>
          <cell r="AG910">
            <v>0</v>
          </cell>
          <cell r="AI910" t="str">
            <v>1010</v>
          </cell>
        </row>
        <row r="911">
          <cell r="A911" t="str">
            <v>04840</v>
          </cell>
          <cell r="B911">
            <v>648.99</v>
          </cell>
          <cell r="C911">
            <v>44748</v>
          </cell>
          <cell r="D911">
            <v>44748</v>
          </cell>
          <cell r="E911">
            <v>45443</v>
          </cell>
          <cell r="F911">
            <v>7</v>
          </cell>
          <cell r="G911" t="str">
            <v>Продано</v>
          </cell>
          <cell r="H911">
            <v>354</v>
          </cell>
          <cell r="I911">
            <v>69144074</v>
          </cell>
          <cell r="J911" t="str">
            <v>34082100000110</v>
          </cell>
          <cell r="K911" t="str">
            <v>Оціночна вартість - Інвентар та інструменти</v>
          </cell>
          <cell r="L911">
            <v>0</v>
          </cell>
          <cell r="M911">
            <v>354</v>
          </cell>
          <cell r="N911">
            <v>67124783</v>
          </cell>
          <cell r="O911" t="str">
            <v>45094000000004</v>
          </cell>
          <cell r="P911" t="str">
            <v>Знос інших НМА Дніпр.від.</v>
          </cell>
          <cell r="Q911">
            <v>1</v>
          </cell>
          <cell r="R911" t="str">
            <v>Равномерный метод</v>
          </cell>
          <cell r="S911">
            <v>100</v>
          </cell>
          <cell r="T911">
            <v>0</v>
          </cell>
          <cell r="U911">
            <v>0</v>
          </cell>
          <cell r="V911">
            <v>0</v>
          </cell>
          <cell r="W911">
            <v>1</v>
          </cell>
          <cell r="X911">
            <v>1</v>
          </cell>
          <cell r="Z911">
            <v>45107</v>
          </cell>
          <cell r="AA911" t="str">
            <v>Нет</v>
          </cell>
          <cell r="AB911">
            <v>120</v>
          </cell>
          <cell r="AC911" t="str">
            <v>Не нараховується</v>
          </cell>
          <cell r="AD911">
            <v>0</v>
          </cell>
          <cell r="AE911">
            <v>0</v>
          </cell>
          <cell r="AF911">
            <v>0</v>
          </cell>
          <cell r="AG911">
            <v>0</v>
          </cell>
          <cell r="AI911" t="str">
            <v>1010</v>
          </cell>
        </row>
        <row r="912">
          <cell r="A912" t="str">
            <v>02649</v>
          </cell>
          <cell r="B912">
            <v>429.6</v>
          </cell>
          <cell r="C912">
            <v>43398</v>
          </cell>
          <cell r="D912">
            <v>43398</v>
          </cell>
          <cell r="F912">
            <v>6</v>
          </cell>
          <cell r="G912" t="str">
            <v>В НбА для продажи</v>
          </cell>
          <cell r="H912">
            <v>354</v>
          </cell>
          <cell r="I912">
            <v>69144074</v>
          </cell>
          <cell r="J912" t="str">
            <v>34082100000110</v>
          </cell>
          <cell r="K912" t="str">
            <v>Оціночна вартість - Інвентар та інструменти</v>
          </cell>
          <cell r="L912">
            <v>0</v>
          </cell>
          <cell r="M912">
            <v>354</v>
          </cell>
          <cell r="N912">
            <v>67196159</v>
          </cell>
          <cell r="O912" t="str">
            <v>450951021</v>
          </cell>
          <cell r="P912" t="str">
            <v>3-те Київ.від.знос НМА</v>
          </cell>
          <cell r="Q912">
            <v>1</v>
          </cell>
          <cell r="R912" t="str">
            <v>Равномерный метод</v>
          </cell>
          <cell r="S912">
            <v>100</v>
          </cell>
          <cell r="T912">
            <v>0</v>
          </cell>
          <cell r="U912">
            <v>0</v>
          </cell>
          <cell r="V912">
            <v>0</v>
          </cell>
          <cell r="W912">
            <v>1</v>
          </cell>
          <cell r="X912">
            <v>1</v>
          </cell>
          <cell r="Z912">
            <v>45107</v>
          </cell>
          <cell r="AA912" t="str">
            <v>Нет</v>
          </cell>
          <cell r="AB912">
            <v>120</v>
          </cell>
          <cell r="AC912" t="str">
            <v>Не нараховується</v>
          </cell>
          <cell r="AD912">
            <v>0</v>
          </cell>
          <cell r="AE912">
            <v>0</v>
          </cell>
          <cell r="AF912">
            <v>0</v>
          </cell>
          <cell r="AG912">
            <v>0</v>
          </cell>
          <cell r="AI912" t="str">
            <v>1010</v>
          </cell>
        </row>
        <row r="913">
          <cell r="A913" t="str">
            <v>02650</v>
          </cell>
          <cell r="B913">
            <v>429.6</v>
          </cell>
          <cell r="C913">
            <v>43398</v>
          </cell>
          <cell r="D913">
            <v>43398</v>
          </cell>
          <cell r="F913">
            <v>6</v>
          </cell>
          <cell r="G913" t="str">
            <v>В НбА для продажи</v>
          </cell>
          <cell r="H913">
            <v>354</v>
          </cell>
          <cell r="I913">
            <v>69144074</v>
          </cell>
          <cell r="J913" t="str">
            <v>34082100000110</v>
          </cell>
          <cell r="K913" t="str">
            <v>Оціночна вартість - Інвентар та інструменти</v>
          </cell>
          <cell r="L913">
            <v>0</v>
          </cell>
          <cell r="M913">
            <v>354</v>
          </cell>
          <cell r="N913">
            <v>67196159</v>
          </cell>
          <cell r="O913" t="str">
            <v>450951021</v>
          </cell>
          <cell r="P913" t="str">
            <v>3-те Київ.від.знос НМА</v>
          </cell>
          <cell r="Q913">
            <v>1</v>
          </cell>
          <cell r="R913" t="str">
            <v>Равномерный метод</v>
          </cell>
          <cell r="S913">
            <v>100</v>
          </cell>
          <cell r="T913">
            <v>0</v>
          </cell>
          <cell r="U913">
            <v>0</v>
          </cell>
          <cell r="V913">
            <v>0</v>
          </cell>
          <cell r="W913">
            <v>1</v>
          </cell>
          <cell r="X913">
            <v>1</v>
          </cell>
          <cell r="Z913">
            <v>45107</v>
          </cell>
          <cell r="AA913" t="str">
            <v>Нет</v>
          </cell>
          <cell r="AB913">
            <v>120</v>
          </cell>
          <cell r="AC913" t="str">
            <v>Не нараховується</v>
          </cell>
          <cell r="AD913">
            <v>0</v>
          </cell>
          <cell r="AE913">
            <v>0</v>
          </cell>
          <cell r="AF913">
            <v>0</v>
          </cell>
          <cell r="AG913">
            <v>0</v>
          </cell>
          <cell r="AI913" t="str">
            <v>1010</v>
          </cell>
        </row>
        <row r="914">
          <cell r="A914" t="str">
            <v>04616</v>
          </cell>
          <cell r="B914">
            <v>300</v>
          </cell>
          <cell r="C914">
            <v>44552</v>
          </cell>
          <cell r="D914">
            <v>44552</v>
          </cell>
          <cell r="E914">
            <v>45341</v>
          </cell>
          <cell r="F914">
            <v>7</v>
          </cell>
          <cell r="G914" t="str">
            <v>Продано</v>
          </cell>
          <cell r="H914">
            <v>354</v>
          </cell>
          <cell r="I914">
            <v>69144074</v>
          </cell>
          <cell r="J914" t="str">
            <v>34082100000110</v>
          </cell>
          <cell r="K914" t="str">
            <v>Оціночна вартість - Інвентар та інструменти</v>
          </cell>
          <cell r="L914">
            <v>0</v>
          </cell>
          <cell r="M914">
            <v>354</v>
          </cell>
          <cell r="N914">
            <v>67088695</v>
          </cell>
          <cell r="O914" t="str">
            <v>45096000000002</v>
          </cell>
          <cell r="P914" t="str">
            <v>Знос інших НМА Львів.від.</v>
          </cell>
          <cell r="Q914">
            <v>1</v>
          </cell>
          <cell r="R914" t="str">
            <v>Равномерный метод</v>
          </cell>
          <cell r="S914">
            <v>100</v>
          </cell>
          <cell r="T914">
            <v>0</v>
          </cell>
          <cell r="U914">
            <v>0</v>
          </cell>
          <cell r="V914">
            <v>0</v>
          </cell>
          <cell r="W914">
            <v>1</v>
          </cell>
          <cell r="X914">
            <v>1</v>
          </cell>
          <cell r="Z914">
            <v>45107</v>
          </cell>
          <cell r="AA914" t="str">
            <v>Нет</v>
          </cell>
          <cell r="AB914">
            <v>120</v>
          </cell>
          <cell r="AC914" t="str">
            <v>Не нараховується</v>
          </cell>
          <cell r="AD914">
            <v>0</v>
          </cell>
          <cell r="AE914">
            <v>0</v>
          </cell>
          <cell r="AF914">
            <v>0</v>
          </cell>
          <cell r="AG914">
            <v>0</v>
          </cell>
          <cell r="AI914" t="str">
            <v>1010</v>
          </cell>
        </row>
        <row r="915">
          <cell r="A915" t="str">
            <v>03403</v>
          </cell>
          <cell r="B915">
            <v>258</v>
          </cell>
          <cell r="C915">
            <v>44250</v>
          </cell>
          <cell r="D915">
            <v>44250</v>
          </cell>
          <cell r="F915">
            <v>6</v>
          </cell>
          <cell r="G915" t="str">
            <v>В НбА для продажи</v>
          </cell>
          <cell r="H915">
            <v>354</v>
          </cell>
          <cell r="I915">
            <v>69144074</v>
          </cell>
          <cell r="J915" t="str">
            <v>34082100000110</v>
          </cell>
          <cell r="K915" t="str">
            <v>Оціночна вартість - Інвентар та інструменти</v>
          </cell>
          <cell r="L915">
            <v>0</v>
          </cell>
          <cell r="M915">
            <v>354</v>
          </cell>
          <cell r="N915">
            <v>67146778</v>
          </cell>
          <cell r="O915" t="str">
            <v>45094002</v>
          </cell>
          <cell r="P915" t="str">
            <v>Знос інших необоротних матеріальних активів</v>
          </cell>
          <cell r="Q915">
            <v>1</v>
          </cell>
          <cell r="R915" t="str">
            <v>Равномерный метод</v>
          </cell>
          <cell r="S915">
            <v>100</v>
          </cell>
          <cell r="T915">
            <v>0</v>
          </cell>
          <cell r="U915">
            <v>0</v>
          </cell>
          <cell r="V915">
            <v>0</v>
          </cell>
          <cell r="W915">
            <v>1</v>
          </cell>
          <cell r="X915">
            <v>1</v>
          </cell>
          <cell r="Z915">
            <v>45107</v>
          </cell>
          <cell r="AA915" t="str">
            <v>Нет</v>
          </cell>
          <cell r="AB915">
            <v>120</v>
          </cell>
          <cell r="AC915" t="str">
            <v>Не нараховується</v>
          </cell>
          <cell r="AD915">
            <v>0</v>
          </cell>
          <cell r="AE915">
            <v>0</v>
          </cell>
          <cell r="AF915">
            <v>0</v>
          </cell>
          <cell r="AG915">
            <v>0</v>
          </cell>
          <cell r="AI915" t="str">
            <v>1010</v>
          </cell>
        </row>
        <row r="916">
          <cell r="A916" t="str">
            <v>03404</v>
          </cell>
          <cell r="B916">
            <v>258</v>
          </cell>
          <cell r="C916">
            <v>44250</v>
          </cell>
          <cell r="D916">
            <v>44250</v>
          </cell>
          <cell r="F916">
            <v>6</v>
          </cell>
          <cell r="G916" t="str">
            <v>В НбА для продажи</v>
          </cell>
          <cell r="H916">
            <v>354</v>
          </cell>
          <cell r="I916">
            <v>69144074</v>
          </cell>
          <cell r="J916" t="str">
            <v>34082100000110</v>
          </cell>
          <cell r="K916" t="str">
            <v>Оціночна вартість - Інвентар та інструменти</v>
          </cell>
          <cell r="L916">
            <v>0</v>
          </cell>
          <cell r="M916">
            <v>354</v>
          </cell>
          <cell r="N916">
            <v>67146778</v>
          </cell>
          <cell r="O916" t="str">
            <v>45094002</v>
          </cell>
          <cell r="P916" t="str">
            <v>Знос інших необоротних матеріальних активів</v>
          </cell>
          <cell r="Q916">
            <v>1</v>
          </cell>
          <cell r="R916" t="str">
            <v>Равномерный метод</v>
          </cell>
          <cell r="S916">
            <v>100</v>
          </cell>
          <cell r="T916">
            <v>0</v>
          </cell>
          <cell r="U916">
            <v>0</v>
          </cell>
          <cell r="V916">
            <v>0</v>
          </cell>
          <cell r="W916">
            <v>1</v>
          </cell>
          <cell r="X916">
            <v>1</v>
          </cell>
          <cell r="Z916">
            <v>45107</v>
          </cell>
          <cell r="AA916" t="str">
            <v>Нет</v>
          </cell>
          <cell r="AB916">
            <v>120</v>
          </cell>
          <cell r="AC916" t="str">
            <v>Не нараховується</v>
          </cell>
          <cell r="AD916">
            <v>0</v>
          </cell>
          <cell r="AE916">
            <v>0</v>
          </cell>
          <cell r="AF916">
            <v>0</v>
          </cell>
          <cell r="AG916">
            <v>0</v>
          </cell>
          <cell r="AI916" t="str">
            <v>1010</v>
          </cell>
        </row>
        <row r="917">
          <cell r="A917" t="str">
            <v>05224</v>
          </cell>
          <cell r="B917">
            <v>8000</v>
          </cell>
          <cell r="C917">
            <v>44914</v>
          </cell>
          <cell r="D917">
            <v>44914</v>
          </cell>
          <cell r="E917">
            <v>45282</v>
          </cell>
          <cell r="F917">
            <v>7</v>
          </cell>
          <cell r="G917" t="str">
            <v>Продано</v>
          </cell>
          <cell r="H917">
            <v>1417</v>
          </cell>
          <cell r="I917">
            <v>69144074</v>
          </cell>
          <cell r="J917" t="str">
            <v>34082100000110</v>
          </cell>
          <cell r="K917" t="str">
            <v>Оціночна вартість - Інвентар та інструменти</v>
          </cell>
          <cell r="L917">
            <v>0</v>
          </cell>
          <cell r="M917">
            <v>1417</v>
          </cell>
          <cell r="N917">
            <v>67146778</v>
          </cell>
          <cell r="O917" t="str">
            <v>45094002</v>
          </cell>
          <cell r="P917" t="str">
            <v>Знос інших необоротних матеріальних активів</v>
          </cell>
          <cell r="Q917">
            <v>1</v>
          </cell>
          <cell r="R917" t="str">
            <v>Равномерный метод</v>
          </cell>
          <cell r="S917">
            <v>100</v>
          </cell>
          <cell r="T917">
            <v>0</v>
          </cell>
          <cell r="U917">
            <v>0</v>
          </cell>
          <cell r="V917">
            <v>0</v>
          </cell>
          <cell r="W917">
            <v>1</v>
          </cell>
          <cell r="X917">
            <v>1</v>
          </cell>
          <cell r="Z917">
            <v>45107</v>
          </cell>
          <cell r="AA917" t="str">
            <v>Нет</v>
          </cell>
          <cell r="AB917">
            <v>120</v>
          </cell>
          <cell r="AC917" t="str">
            <v>Не нараховується</v>
          </cell>
          <cell r="AD917">
            <v>0</v>
          </cell>
          <cell r="AE917">
            <v>0</v>
          </cell>
          <cell r="AF917">
            <v>0</v>
          </cell>
          <cell r="AG917">
            <v>0</v>
          </cell>
          <cell r="AI917" t="str">
            <v>1010</v>
          </cell>
        </row>
        <row r="918">
          <cell r="A918" t="str">
            <v>05225</v>
          </cell>
          <cell r="B918">
            <v>8000</v>
          </cell>
          <cell r="C918">
            <v>44914</v>
          </cell>
          <cell r="D918">
            <v>44914</v>
          </cell>
          <cell r="E918">
            <v>45282</v>
          </cell>
          <cell r="F918">
            <v>7</v>
          </cell>
          <cell r="G918" t="str">
            <v>Продано</v>
          </cell>
          <cell r="H918">
            <v>1417</v>
          </cell>
          <cell r="I918">
            <v>69144074</v>
          </cell>
          <cell r="J918" t="str">
            <v>34082100000110</v>
          </cell>
          <cell r="K918" t="str">
            <v>Оціночна вартість - Інвентар та інструменти</v>
          </cell>
          <cell r="L918">
            <v>0</v>
          </cell>
          <cell r="M918">
            <v>1417</v>
          </cell>
          <cell r="N918">
            <v>67146778</v>
          </cell>
          <cell r="O918" t="str">
            <v>45094002</v>
          </cell>
          <cell r="P918" t="str">
            <v>Знос інших необоротних матеріальних активів</v>
          </cell>
          <cell r="Q918">
            <v>1</v>
          </cell>
          <cell r="R918" t="str">
            <v>Равномерный метод</v>
          </cell>
          <cell r="S918">
            <v>100</v>
          </cell>
          <cell r="T918">
            <v>0</v>
          </cell>
          <cell r="U918">
            <v>0</v>
          </cell>
          <cell r="V918">
            <v>0</v>
          </cell>
          <cell r="W918">
            <v>1</v>
          </cell>
          <cell r="X918">
            <v>1</v>
          </cell>
          <cell r="Z918">
            <v>45107</v>
          </cell>
          <cell r="AA918" t="str">
            <v>Нет</v>
          </cell>
          <cell r="AB918">
            <v>120</v>
          </cell>
          <cell r="AC918" t="str">
            <v>Не нараховується</v>
          </cell>
          <cell r="AD918">
            <v>0</v>
          </cell>
          <cell r="AE918">
            <v>0</v>
          </cell>
          <cell r="AF918">
            <v>0</v>
          </cell>
          <cell r="AG918">
            <v>0</v>
          </cell>
          <cell r="AI918" t="str">
            <v>1010</v>
          </cell>
        </row>
        <row r="919">
          <cell r="A919" t="str">
            <v>05226</v>
          </cell>
          <cell r="B919">
            <v>8000</v>
          </cell>
          <cell r="C919">
            <v>44914</v>
          </cell>
          <cell r="D919">
            <v>44914</v>
          </cell>
          <cell r="E919">
            <v>45282</v>
          </cell>
          <cell r="F919">
            <v>7</v>
          </cell>
          <cell r="G919" t="str">
            <v>Продано</v>
          </cell>
          <cell r="H919">
            <v>1417</v>
          </cell>
          <cell r="I919">
            <v>69144074</v>
          </cell>
          <cell r="J919" t="str">
            <v>34082100000110</v>
          </cell>
          <cell r="K919" t="str">
            <v>Оціночна вартість - Інвентар та інструменти</v>
          </cell>
          <cell r="L919">
            <v>0</v>
          </cell>
          <cell r="M919">
            <v>1417</v>
          </cell>
          <cell r="N919">
            <v>67146778</v>
          </cell>
          <cell r="O919" t="str">
            <v>45094002</v>
          </cell>
          <cell r="P919" t="str">
            <v>Знос інших необоротних матеріальних активів</v>
          </cell>
          <cell r="Q919">
            <v>1</v>
          </cell>
          <cell r="R919" t="str">
            <v>Равномерный метод</v>
          </cell>
          <cell r="S919">
            <v>100</v>
          </cell>
          <cell r="T919">
            <v>0</v>
          </cell>
          <cell r="U919">
            <v>0</v>
          </cell>
          <cell r="V919">
            <v>0</v>
          </cell>
          <cell r="W919">
            <v>1</v>
          </cell>
          <cell r="X919">
            <v>1</v>
          </cell>
          <cell r="Z919">
            <v>45107</v>
          </cell>
          <cell r="AA919" t="str">
            <v>Нет</v>
          </cell>
          <cell r="AB919">
            <v>120</v>
          </cell>
          <cell r="AC919" t="str">
            <v>Не нараховується</v>
          </cell>
          <cell r="AD919">
            <v>0</v>
          </cell>
          <cell r="AE919">
            <v>0</v>
          </cell>
          <cell r="AF919">
            <v>0</v>
          </cell>
          <cell r="AG919">
            <v>0</v>
          </cell>
          <cell r="AI919" t="str">
            <v>1010</v>
          </cell>
        </row>
        <row r="920">
          <cell r="A920" t="str">
            <v>05227</v>
          </cell>
          <cell r="B920">
            <v>8000</v>
          </cell>
          <cell r="C920">
            <v>44914</v>
          </cell>
          <cell r="D920">
            <v>44914</v>
          </cell>
          <cell r="E920">
            <v>45282</v>
          </cell>
          <cell r="F920">
            <v>7</v>
          </cell>
          <cell r="G920" t="str">
            <v>Продано</v>
          </cell>
          <cell r="H920">
            <v>1417</v>
          </cell>
          <cell r="I920">
            <v>69144074</v>
          </cell>
          <cell r="J920" t="str">
            <v>34082100000110</v>
          </cell>
          <cell r="K920" t="str">
            <v>Оціночна вартість - Інвентар та інструменти</v>
          </cell>
          <cell r="L920">
            <v>0</v>
          </cell>
          <cell r="M920">
            <v>1417</v>
          </cell>
          <cell r="N920">
            <v>67146778</v>
          </cell>
          <cell r="O920" t="str">
            <v>45094002</v>
          </cell>
          <cell r="P920" t="str">
            <v>Знос інших необоротних матеріальних активів</v>
          </cell>
          <cell r="Q920">
            <v>1</v>
          </cell>
          <cell r="R920" t="str">
            <v>Равномерный метод</v>
          </cell>
          <cell r="S920">
            <v>100</v>
          </cell>
          <cell r="T920">
            <v>0</v>
          </cell>
          <cell r="U920">
            <v>0</v>
          </cell>
          <cell r="V920">
            <v>0</v>
          </cell>
          <cell r="W920">
            <v>1</v>
          </cell>
          <cell r="X920">
            <v>1</v>
          </cell>
          <cell r="Z920">
            <v>45107</v>
          </cell>
          <cell r="AA920" t="str">
            <v>Нет</v>
          </cell>
          <cell r="AB920">
            <v>120</v>
          </cell>
          <cell r="AC920" t="str">
            <v>Не нараховується</v>
          </cell>
          <cell r="AD920">
            <v>0</v>
          </cell>
          <cell r="AE920">
            <v>0</v>
          </cell>
          <cell r="AF920">
            <v>0</v>
          </cell>
          <cell r="AG920">
            <v>0</v>
          </cell>
          <cell r="AI920" t="str">
            <v>1010</v>
          </cell>
        </row>
        <row r="921">
          <cell r="A921" t="str">
            <v>05228</v>
          </cell>
          <cell r="B921">
            <v>8000</v>
          </cell>
          <cell r="C921">
            <v>44914</v>
          </cell>
          <cell r="D921">
            <v>44914</v>
          </cell>
          <cell r="F921">
            <v>6</v>
          </cell>
          <cell r="G921" t="str">
            <v>В НбА для продажи</v>
          </cell>
          <cell r="H921">
            <v>1417</v>
          </cell>
          <cell r="I921">
            <v>69144074</v>
          </cell>
          <cell r="J921" t="str">
            <v>34082100000110</v>
          </cell>
          <cell r="K921" t="str">
            <v>Оціночна вартість - Інвентар та інструменти</v>
          </cell>
          <cell r="L921">
            <v>0</v>
          </cell>
          <cell r="M921">
            <v>1417</v>
          </cell>
          <cell r="N921">
            <v>67146778</v>
          </cell>
          <cell r="O921" t="str">
            <v>45094002</v>
          </cell>
          <cell r="P921" t="str">
            <v>Знос інших необоротних матеріальних активів</v>
          </cell>
          <cell r="Q921">
            <v>1</v>
          </cell>
          <cell r="R921" t="str">
            <v>Равномерный метод</v>
          </cell>
          <cell r="S921">
            <v>100</v>
          </cell>
          <cell r="T921">
            <v>0</v>
          </cell>
          <cell r="U921">
            <v>0</v>
          </cell>
          <cell r="V921">
            <v>0</v>
          </cell>
          <cell r="W921">
            <v>1</v>
          </cell>
          <cell r="X921">
            <v>1</v>
          </cell>
          <cell r="Z921">
            <v>45107</v>
          </cell>
          <cell r="AA921" t="str">
            <v>Нет</v>
          </cell>
          <cell r="AB921">
            <v>120</v>
          </cell>
          <cell r="AC921" t="str">
            <v>Не нараховується</v>
          </cell>
          <cell r="AD921">
            <v>0</v>
          </cell>
          <cell r="AE921">
            <v>0</v>
          </cell>
          <cell r="AF921">
            <v>0</v>
          </cell>
          <cell r="AG921">
            <v>0</v>
          </cell>
          <cell r="AI921" t="str">
            <v>1010</v>
          </cell>
        </row>
        <row r="922">
          <cell r="A922" t="str">
            <v>1296</v>
          </cell>
          <cell r="B922">
            <v>1052.21</v>
          </cell>
          <cell r="C922">
            <v>37923</v>
          </cell>
          <cell r="D922">
            <v>37923</v>
          </cell>
          <cell r="F922">
            <v>6</v>
          </cell>
          <cell r="G922" t="str">
            <v>В НбА для продажи</v>
          </cell>
          <cell r="H922">
            <v>567</v>
          </cell>
          <cell r="I922">
            <v>69144141</v>
          </cell>
          <cell r="J922" t="str">
            <v>34082100000109</v>
          </cell>
          <cell r="K922" t="str">
            <v>Оціночна вартість - Меблі</v>
          </cell>
          <cell r="L922">
            <v>0</v>
          </cell>
          <cell r="M922">
            <v>567</v>
          </cell>
          <cell r="N922">
            <v>67144763</v>
          </cell>
          <cell r="O922" t="str">
            <v>440991017</v>
          </cell>
          <cell r="P922" t="str">
            <v>Знос меблів та сейфів</v>
          </cell>
          <cell r="Q922">
            <v>1</v>
          </cell>
          <cell r="R922" t="str">
            <v>Равномерный метод</v>
          </cell>
          <cell r="S922">
            <v>6.666666666667</v>
          </cell>
          <cell r="T922">
            <v>0</v>
          </cell>
          <cell r="U922">
            <v>0</v>
          </cell>
          <cell r="V922">
            <v>0</v>
          </cell>
          <cell r="W922">
            <v>15</v>
          </cell>
          <cell r="X922">
            <v>1</v>
          </cell>
          <cell r="Z922">
            <v>45107</v>
          </cell>
          <cell r="AA922" t="str">
            <v>Нет</v>
          </cell>
          <cell r="AB922">
            <v>120</v>
          </cell>
          <cell r="AC922" t="str">
            <v>Не нараховується</v>
          </cell>
          <cell r="AD922">
            <v>0</v>
          </cell>
          <cell r="AE922">
            <v>0</v>
          </cell>
          <cell r="AF922">
            <v>0</v>
          </cell>
          <cell r="AG922">
            <v>0</v>
          </cell>
          <cell r="AI922" t="str">
            <v>109</v>
          </cell>
        </row>
        <row r="923">
          <cell r="A923" t="str">
            <v>2096</v>
          </cell>
          <cell r="B923">
            <v>4920</v>
          </cell>
          <cell r="C923">
            <v>39994</v>
          </cell>
          <cell r="D923">
            <v>39994</v>
          </cell>
          <cell r="F923">
            <v>6</v>
          </cell>
          <cell r="G923" t="str">
            <v>В НбА для продажи</v>
          </cell>
          <cell r="H923">
            <v>850</v>
          </cell>
          <cell r="I923">
            <v>69144203</v>
          </cell>
          <cell r="J923" t="str">
            <v>34084100000107</v>
          </cell>
          <cell r="K923" t="str">
            <v>Оціночна вартість - Сейфи та металеві шафи</v>
          </cell>
          <cell r="L923">
            <v>0</v>
          </cell>
          <cell r="M923">
            <v>850</v>
          </cell>
          <cell r="N923">
            <v>67144763</v>
          </cell>
          <cell r="O923" t="str">
            <v>440991017</v>
          </cell>
          <cell r="P923" t="str">
            <v>Знос меблів та сейфів</v>
          </cell>
          <cell r="Q923">
            <v>1</v>
          </cell>
          <cell r="R923" t="str">
            <v>Равномерный метод</v>
          </cell>
          <cell r="S923">
            <v>6.666666666667</v>
          </cell>
          <cell r="T923">
            <v>4927.71</v>
          </cell>
          <cell r="U923">
            <v>4927.71</v>
          </cell>
          <cell r="V923">
            <v>0</v>
          </cell>
          <cell r="W923">
            <v>15</v>
          </cell>
          <cell r="X923">
            <v>1</v>
          </cell>
          <cell r="Z923">
            <v>45107</v>
          </cell>
          <cell r="AA923" t="str">
            <v>Нет</v>
          </cell>
          <cell r="AB923">
            <v>120</v>
          </cell>
          <cell r="AC923" t="str">
            <v>Не нараховується</v>
          </cell>
          <cell r="AD923">
            <v>0</v>
          </cell>
          <cell r="AE923">
            <v>0</v>
          </cell>
          <cell r="AF923">
            <v>0</v>
          </cell>
          <cell r="AG923">
            <v>0</v>
          </cell>
          <cell r="AI923" t="str">
            <v>107</v>
          </cell>
        </row>
        <row r="924">
          <cell r="A924" t="str">
            <v>3408-55</v>
          </cell>
          <cell r="B924">
            <v>1100</v>
          </cell>
          <cell r="C924">
            <v>45083</v>
          </cell>
          <cell r="D924">
            <v>45083</v>
          </cell>
          <cell r="F924">
            <v>6</v>
          </cell>
          <cell r="G924" t="str">
            <v>В НбА для продажи</v>
          </cell>
          <cell r="H924">
            <v>1102.1600000000001</v>
          </cell>
          <cell r="I924">
            <v>69144292</v>
          </cell>
          <cell r="J924" t="str">
            <v>34081100000111</v>
          </cell>
          <cell r="K924" t="str">
            <v>Оціночна вартість - Інші активи</v>
          </cell>
          <cell r="L924">
            <v>0</v>
          </cell>
          <cell r="M924">
            <v>1102.1600000000001</v>
          </cell>
          <cell r="N924">
            <v>69144292</v>
          </cell>
          <cell r="O924" t="str">
            <v>34081100000111</v>
          </cell>
          <cell r="P924" t="str">
            <v>Оціночна вартість - Інші активи</v>
          </cell>
          <cell r="Q924">
            <v>1</v>
          </cell>
          <cell r="R924" t="str">
            <v>Равномерный метод</v>
          </cell>
          <cell r="S924">
            <v>100</v>
          </cell>
          <cell r="T924">
            <v>1100</v>
          </cell>
          <cell r="U924">
            <v>1100</v>
          </cell>
          <cell r="V924">
            <v>0</v>
          </cell>
          <cell r="W924">
            <v>1</v>
          </cell>
          <cell r="X924">
            <v>1</v>
          </cell>
          <cell r="AA924" t="str">
            <v>Нет</v>
          </cell>
          <cell r="AB924">
            <v>120</v>
          </cell>
          <cell r="AC924" t="str">
            <v>Не нараховується</v>
          </cell>
          <cell r="AD924">
            <v>0</v>
          </cell>
          <cell r="AE924">
            <v>0</v>
          </cell>
          <cell r="AF924">
            <v>0</v>
          </cell>
          <cell r="AG924">
            <v>0</v>
          </cell>
          <cell r="AI924" t="str">
            <v>1011</v>
          </cell>
        </row>
        <row r="925">
          <cell r="A925" t="str">
            <v>3408-56</v>
          </cell>
          <cell r="B925">
            <v>1100</v>
          </cell>
          <cell r="C925">
            <v>45083</v>
          </cell>
          <cell r="D925">
            <v>45083</v>
          </cell>
          <cell r="F925">
            <v>6</v>
          </cell>
          <cell r="G925" t="str">
            <v>В НбА для продажи</v>
          </cell>
          <cell r="H925">
            <v>1102.17</v>
          </cell>
          <cell r="I925">
            <v>69144292</v>
          </cell>
          <cell r="J925" t="str">
            <v>34081100000111</v>
          </cell>
          <cell r="K925" t="str">
            <v>Оціночна вартість - Інші активи</v>
          </cell>
          <cell r="L925">
            <v>0</v>
          </cell>
          <cell r="M925">
            <v>1102.17</v>
          </cell>
          <cell r="N925">
            <v>69144292</v>
          </cell>
          <cell r="O925" t="str">
            <v>34081100000111</v>
          </cell>
          <cell r="P925" t="str">
            <v>Оціночна вартість - Інші активи</v>
          </cell>
          <cell r="Q925">
            <v>1</v>
          </cell>
          <cell r="R925" t="str">
            <v>Равномерный метод</v>
          </cell>
          <cell r="S925">
            <v>100</v>
          </cell>
          <cell r="T925">
            <v>1100</v>
          </cell>
          <cell r="U925">
            <v>1100</v>
          </cell>
          <cell r="V925">
            <v>0</v>
          </cell>
          <cell r="W925">
            <v>1</v>
          </cell>
          <cell r="X925">
            <v>1</v>
          </cell>
          <cell r="AA925" t="str">
            <v>Нет</v>
          </cell>
          <cell r="AB925">
            <v>120</v>
          </cell>
          <cell r="AC925" t="str">
            <v>Не нараховується</v>
          </cell>
          <cell r="AD925">
            <v>0</v>
          </cell>
          <cell r="AE925">
            <v>0</v>
          </cell>
          <cell r="AF925">
            <v>0</v>
          </cell>
          <cell r="AG925">
            <v>0</v>
          </cell>
          <cell r="AI925" t="str">
            <v>1011</v>
          </cell>
        </row>
        <row r="926">
          <cell r="A926" t="str">
            <v>3408-57</v>
          </cell>
          <cell r="B926">
            <v>1100</v>
          </cell>
          <cell r="C926">
            <v>45083</v>
          </cell>
          <cell r="D926">
            <v>45083</v>
          </cell>
          <cell r="F926">
            <v>6</v>
          </cell>
          <cell r="G926" t="str">
            <v>В НбА для продажи</v>
          </cell>
          <cell r="H926">
            <v>1102.17</v>
          </cell>
          <cell r="I926">
            <v>69144292</v>
          </cell>
          <cell r="J926" t="str">
            <v>34081100000111</v>
          </cell>
          <cell r="K926" t="str">
            <v>Оціночна вартість - Інші активи</v>
          </cell>
          <cell r="L926">
            <v>0</v>
          </cell>
          <cell r="M926">
            <v>1102.17</v>
          </cell>
          <cell r="N926">
            <v>69144292</v>
          </cell>
          <cell r="O926" t="str">
            <v>34081100000111</v>
          </cell>
          <cell r="P926" t="str">
            <v>Оціночна вартість - Інші активи</v>
          </cell>
          <cell r="Q926">
            <v>1</v>
          </cell>
          <cell r="R926" t="str">
            <v>Равномерный метод</v>
          </cell>
          <cell r="S926">
            <v>100</v>
          </cell>
          <cell r="T926">
            <v>1100</v>
          </cell>
          <cell r="U926">
            <v>1100</v>
          </cell>
          <cell r="V926">
            <v>0</v>
          </cell>
          <cell r="W926">
            <v>1</v>
          </cell>
          <cell r="X926">
            <v>1</v>
          </cell>
          <cell r="AA926" t="str">
            <v>Нет</v>
          </cell>
          <cell r="AB926">
            <v>120</v>
          </cell>
          <cell r="AC926" t="str">
            <v>Не нараховується</v>
          </cell>
          <cell r="AD926">
            <v>0</v>
          </cell>
          <cell r="AE926">
            <v>0</v>
          </cell>
          <cell r="AF926">
            <v>0</v>
          </cell>
          <cell r="AG926">
            <v>0</v>
          </cell>
          <cell r="AI926" t="str">
            <v>1011</v>
          </cell>
        </row>
        <row r="927">
          <cell r="A927" t="str">
            <v>3408-58</v>
          </cell>
          <cell r="B927">
            <v>1100</v>
          </cell>
          <cell r="C927">
            <v>45083</v>
          </cell>
          <cell r="D927">
            <v>45083</v>
          </cell>
          <cell r="F927">
            <v>6</v>
          </cell>
          <cell r="G927" t="str">
            <v>В НбА для продажи</v>
          </cell>
          <cell r="H927">
            <v>1102.17</v>
          </cell>
          <cell r="I927">
            <v>69144292</v>
          </cell>
          <cell r="J927" t="str">
            <v>34081100000111</v>
          </cell>
          <cell r="K927" t="str">
            <v>Оціночна вартість - Інші активи</v>
          </cell>
          <cell r="L927">
            <v>0</v>
          </cell>
          <cell r="M927">
            <v>1102.17</v>
          </cell>
          <cell r="N927">
            <v>69144292</v>
          </cell>
          <cell r="O927" t="str">
            <v>34081100000111</v>
          </cell>
          <cell r="P927" t="str">
            <v>Оціночна вартість - Інші активи</v>
          </cell>
          <cell r="Q927">
            <v>1</v>
          </cell>
          <cell r="R927" t="str">
            <v>Равномерный метод</v>
          </cell>
          <cell r="S927">
            <v>100</v>
          </cell>
          <cell r="T927">
            <v>1100</v>
          </cell>
          <cell r="U927">
            <v>1100</v>
          </cell>
          <cell r="V927">
            <v>0</v>
          </cell>
          <cell r="W927">
            <v>1</v>
          </cell>
          <cell r="X927">
            <v>1</v>
          </cell>
          <cell r="AA927" t="str">
            <v>Нет</v>
          </cell>
          <cell r="AB927">
            <v>120</v>
          </cell>
          <cell r="AC927" t="str">
            <v>Не нараховується</v>
          </cell>
          <cell r="AD927">
            <v>0</v>
          </cell>
          <cell r="AE927">
            <v>0</v>
          </cell>
          <cell r="AF927">
            <v>0</v>
          </cell>
          <cell r="AG927">
            <v>0</v>
          </cell>
          <cell r="AI927" t="str">
            <v>1011</v>
          </cell>
        </row>
        <row r="928">
          <cell r="A928" t="str">
            <v>3408-59</v>
          </cell>
          <cell r="B928">
            <v>950</v>
          </cell>
          <cell r="C928">
            <v>45083</v>
          </cell>
          <cell r="D928">
            <v>45083</v>
          </cell>
          <cell r="F928">
            <v>6</v>
          </cell>
          <cell r="G928" t="str">
            <v>В НбА для продажи</v>
          </cell>
          <cell r="H928">
            <v>952</v>
          </cell>
          <cell r="I928">
            <v>69144292</v>
          </cell>
          <cell r="J928" t="str">
            <v>34081100000111</v>
          </cell>
          <cell r="K928" t="str">
            <v>Оціночна вартість - Інші активи</v>
          </cell>
          <cell r="L928">
            <v>0</v>
          </cell>
          <cell r="M928">
            <v>952</v>
          </cell>
          <cell r="N928">
            <v>69144292</v>
          </cell>
          <cell r="O928" t="str">
            <v>34081100000111</v>
          </cell>
          <cell r="P928" t="str">
            <v>Оціночна вартість - Інші активи</v>
          </cell>
          <cell r="Q928">
            <v>1</v>
          </cell>
          <cell r="R928" t="str">
            <v>Равномерный метод</v>
          </cell>
          <cell r="S928">
            <v>100</v>
          </cell>
          <cell r="T928">
            <v>950</v>
          </cell>
          <cell r="U928">
            <v>950</v>
          </cell>
          <cell r="V928">
            <v>0</v>
          </cell>
          <cell r="W928">
            <v>1</v>
          </cell>
          <cell r="X928">
            <v>1</v>
          </cell>
          <cell r="AA928" t="str">
            <v>Нет</v>
          </cell>
          <cell r="AB928">
            <v>120</v>
          </cell>
          <cell r="AC928" t="str">
            <v>Не нараховується</v>
          </cell>
          <cell r="AD928">
            <v>0</v>
          </cell>
          <cell r="AE928">
            <v>0</v>
          </cell>
          <cell r="AF928">
            <v>0</v>
          </cell>
          <cell r="AG928">
            <v>0</v>
          </cell>
          <cell r="AI928" t="str">
            <v>1011</v>
          </cell>
        </row>
        <row r="929">
          <cell r="A929" t="str">
            <v>3408-52</v>
          </cell>
          <cell r="B929">
            <v>950</v>
          </cell>
          <cell r="C929">
            <v>45083</v>
          </cell>
          <cell r="D929">
            <v>45083</v>
          </cell>
          <cell r="F929">
            <v>6</v>
          </cell>
          <cell r="G929" t="str">
            <v>В НбА для продажи</v>
          </cell>
          <cell r="H929">
            <v>952</v>
          </cell>
          <cell r="I929">
            <v>69144292</v>
          </cell>
          <cell r="J929" t="str">
            <v>34081100000111</v>
          </cell>
          <cell r="K929" t="str">
            <v>Оціночна вартість - Інші активи</v>
          </cell>
          <cell r="L929">
            <v>0</v>
          </cell>
          <cell r="M929">
            <v>952</v>
          </cell>
          <cell r="N929">
            <v>69144292</v>
          </cell>
          <cell r="O929" t="str">
            <v>34081100000111</v>
          </cell>
          <cell r="P929" t="str">
            <v>Оціночна вартість - Інші активи</v>
          </cell>
          <cell r="Q929">
            <v>1</v>
          </cell>
          <cell r="R929" t="str">
            <v>Равномерный метод</v>
          </cell>
          <cell r="S929">
            <v>100</v>
          </cell>
          <cell r="T929">
            <v>950</v>
          </cell>
          <cell r="U929">
            <v>950</v>
          </cell>
          <cell r="V929">
            <v>0</v>
          </cell>
          <cell r="W929">
            <v>1</v>
          </cell>
          <cell r="X929">
            <v>1</v>
          </cell>
          <cell r="AA929" t="str">
            <v>Нет</v>
          </cell>
          <cell r="AB929">
            <v>120</v>
          </cell>
          <cell r="AC929" t="str">
            <v>Не нараховується</v>
          </cell>
          <cell r="AD929">
            <v>0</v>
          </cell>
          <cell r="AE929">
            <v>0</v>
          </cell>
          <cell r="AF929">
            <v>0</v>
          </cell>
          <cell r="AG929">
            <v>0</v>
          </cell>
          <cell r="AI929" t="str">
            <v>1011</v>
          </cell>
        </row>
        <row r="930">
          <cell r="A930" t="str">
            <v>3408-62</v>
          </cell>
          <cell r="B930">
            <v>1150</v>
          </cell>
          <cell r="C930">
            <v>45083</v>
          </cell>
          <cell r="D930">
            <v>45083</v>
          </cell>
          <cell r="F930">
            <v>6</v>
          </cell>
          <cell r="G930" t="str">
            <v>В НбА для продажи</v>
          </cell>
          <cell r="H930">
            <v>1152.5</v>
          </cell>
          <cell r="I930">
            <v>69144292</v>
          </cell>
          <cell r="J930" t="str">
            <v>34081100000111</v>
          </cell>
          <cell r="K930" t="str">
            <v>Оціночна вартість - Інші активи</v>
          </cell>
          <cell r="L930">
            <v>0</v>
          </cell>
          <cell r="M930">
            <v>1152.5</v>
          </cell>
          <cell r="N930">
            <v>69144292</v>
          </cell>
          <cell r="O930" t="str">
            <v>34081100000111</v>
          </cell>
          <cell r="P930" t="str">
            <v>Оціночна вартість - Інші активи</v>
          </cell>
          <cell r="Q930">
            <v>1</v>
          </cell>
          <cell r="R930" t="str">
            <v>Равномерный метод</v>
          </cell>
          <cell r="S930">
            <v>100</v>
          </cell>
          <cell r="T930">
            <v>1150</v>
          </cell>
          <cell r="U930">
            <v>1150</v>
          </cell>
          <cell r="V930">
            <v>0</v>
          </cell>
          <cell r="W930">
            <v>1</v>
          </cell>
          <cell r="X930">
            <v>1</v>
          </cell>
          <cell r="AA930" t="str">
            <v>Нет</v>
          </cell>
          <cell r="AB930">
            <v>120</v>
          </cell>
          <cell r="AC930" t="str">
            <v>Не нараховується</v>
          </cell>
          <cell r="AD930">
            <v>0</v>
          </cell>
          <cell r="AE930">
            <v>0</v>
          </cell>
          <cell r="AF930">
            <v>0</v>
          </cell>
          <cell r="AG930">
            <v>0</v>
          </cell>
          <cell r="AI930" t="str">
            <v>1011</v>
          </cell>
        </row>
        <row r="931">
          <cell r="A931" t="str">
            <v>3408-61</v>
          </cell>
          <cell r="B931">
            <v>1150</v>
          </cell>
          <cell r="C931">
            <v>45083</v>
          </cell>
          <cell r="D931">
            <v>45083</v>
          </cell>
          <cell r="F931">
            <v>6</v>
          </cell>
          <cell r="G931" t="str">
            <v>В НбА для продажи</v>
          </cell>
          <cell r="H931">
            <v>1152.5</v>
          </cell>
          <cell r="I931">
            <v>69144292</v>
          </cell>
          <cell r="J931" t="str">
            <v>34081100000111</v>
          </cell>
          <cell r="K931" t="str">
            <v>Оціночна вартість - Інші активи</v>
          </cell>
          <cell r="L931">
            <v>0</v>
          </cell>
          <cell r="M931">
            <v>1152.5</v>
          </cell>
          <cell r="N931">
            <v>69144292</v>
          </cell>
          <cell r="O931" t="str">
            <v>34081100000111</v>
          </cell>
          <cell r="P931" t="str">
            <v>Оціночна вартість - Інші активи</v>
          </cell>
          <cell r="Q931">
            <v>1</v>
          </cell>
          <cell r="R931" t="str">
            <v>Равномерный метод</v>
          </cell>
          <cell r="S931">
            <v>100</v>
          </cell>
          <cell r="T931">
            <v>1150</v>
          </cell>
          <cell r="U931">
            <v>1150</v>
          </cell>
          <cell r="V931">
            <v>0</v>
          </cell>
          <cell r="W931">
            <v>1</v>
          </cell>
          <cell r="X931">
            <v>1</v>
          </cell>
          <cell r="AA931" t="str">
            <v>Нет</v>
          </cell>
          <cell r="AB931">
            <v>120</v>
          </cell>
          <cell r="AC931" t="str">
            <v>Не нараховується</v>
          </cell>
          <cell r="AD931">
            <v>0</v>
          </cell>
          <cell r="AE931">
            <v>0</v>
          </cell>
          <cell r="AF931">
            <v>0</v>
          </cell>
          <cell r="AG931">
            <v>0</v>
          </cell>
          <cell r="AI931" t="str">
            <v>1011</v>
          </cell>
        </row>
        <row r="932">
          <cell r="A932" t="str">
            <v>00302</v>
          </cell>
          <cell r="B932">
            <v>21200</v>
          </cell>
          <cell r="C932">
            <v>42809</v>
          </cell>
          <cell r="D932">
            <v>42809</v>
          </cell>
          <cell r="F932">
            <v>6</v>
          </cell>
          <cell r="G932" t="str">
            <v>В НбА для продажи</v>
          </cell>
          <cell r="H932">
            <v>7473</v>
          </cell>
          <cell r="I932">
            <v>69144006</v>
          </cell>
          <cell r="J932" t="str">
            <v>34086100000105</v>
          </cell>
          <cell r="K932" t="str">
            <v>Оціночна вартість - Банківське обладнання</v>
          </cell>
          <cell r="L932">
            <v>0</v>
          </cell>
          <cell r="M932">
            <v>7473</v>
          </cell>
          <cell r="N932">
            <v>67149271</v>
          </cell>
          <cell r="O932" t="str">
            <v>440921016</v>
          </cell>
          <cell r="P932" t="str">
            <v>Знос офісна та банківська техніка</v>
          </cell>
          <cell r="Q932">
            <v>1</v>
          </cell>
          <cell r="R932" t="str">
            <v>Равномерный метод</v>
          </cell>
          <cell r="S932">
            <v>20</v>
          </cell>
          <cell r="T932">
            <v>0</v>
          </cell>
          <cell r="U932">
            <v>0</v>
          </cell>
          <cell r="V932">
            <v>0</v>
          </cell>
          <cell r="W932">
            <v>5</v>
          </cell>
          <cell r="X932">
            <v>1</v>
          </cell>
          <cell r="Z932">
            <v>45107</v>
          </cell>
          <cell r="AA932" t="str">
            <v>Нет</v>
          </cell>
          <cell r="AB932">
            <v>120</v>
          </cell>
          <cell r="AC932" t="str">
            <v>Не нараховується</v>
          </cell>
          <cell r="AD932">
            <v>0</v>
          </cell>
          <cell r="AE932">
            <v>0</v>
          </cell>
          <cell r="AF932">
            <v>0</v>
          </cell>
          <cell r="AG932">
            <v>0</v>
          </cell>
          <cell r="AI932" t="str">
            <v>105</v>
          </cell>
        </row>
        <row r="933">
          <cell r="A933" t="str">
            <v>00418</v>
          </cell>
          <cell r="B933">
            <v>20000</v>
          </cell>
          <cell r="C933">
            <v>42832</v>
          </cell>
          <cell r="D933">
            <v>42832</v>
          </cell>
          <cell r="F933">
            <v>6</v>
          </cell>
          <cell r="G933" t="str">
            <v>В НбА для продажи</v>
          </cell>
          <cell r="H933">
            <v>7473</v>
          </cell>
          <cell r="I933">
            <v>69144006</v>
          </cell>
          <cell r="J933" t="str">
            <v>34086100000105</v>
          </cell>
          <cell r="K933" t="str">
            <v>Оціночна вартість - Банківське обладнання</v>
          </cell>
          <cell r="L933">
            <v>0</v>
          </cell>
          <cell r="M933">
            <v>7473</v>
          </cell>
          <cell r="N933">
            <v>67149271</v>
          </cell>
          <cell r="O933" t="str">
            <v>440921016</v>
          </cell>
          <cell r="P933" t="str">
            <v>Знос офісна та банківська техніка</v>
          </cell>
          <cell r="Q933">
            <v>1</v>
          </cell>
          <cell r="R933" t="str">
            <v>Равномерный метод</v>
          </cell>
          <cell r="S933">
            <v>20</v>
          </cell>
          <cell r="T933">
            <v>0</v>
          </cell>
          <cell r="U933">
            <v>0</v>
          </cell>
          <cell r="V933">
            <v>0</v>
          </cell>
          <cell r="W933">
            <v>5</v>
          </cell>
          <cell r="X933">
            <v>1</v>
          </cell>
          <cell r="Z933">
            <v>45107</v>
          </cell>
          <cell r="AA933" t="str">
            <v>Нет</v>
          </cell>
          <cell r="AB933">
            <v>120</v>
          </cell>
          <cell r="AC933" t="str">
            <v>Не нараховується</v>
          </cell>
          <cell r="AD933">
            <v>0</v>
          </cell>
          <cell r="AE933">
            <v>0</v>
          </cell>
          <cell r="AF933">
            <v>0</v>
          </cell>
          <cell r="AG933">
            <v>0</v>
          </cell>
          <cell r="AI933" t="str">
            <v>105</v>
          </cell>
        </row>
        <row r="934">
          <cell r="A934" t="str">
            <v>4430-164</v>
          </cell>
          <cell r="B934">
            <v>1636668</v>
          </cell>
          <cell r="C934">
            <v>44712</v>
          </cell>
          <cell r="D934">
            <v>44712</v>
          </cell>
          <cell r="E934">
            <v>45369</v>
          </cell>
          <cell r="F934">
            <v>7</v>
          </cell>
          <cell r="G934" t="str">
            <v>Продано</v>
          </cell>
          <cell r="H934">
            <v>1695195</v>
          </cell>
          <cell r="I934">
            <v>69144006</v>
          </cell>
          <cell r="J934" t="str">
            <v>34086100000105</v>
          </cell>
          <cell r="K934" t="str">
            <v>Оціночна вартість - Банківське обладнання</v>
          </cell>
          <cell r="L934">
            <v>0</v>
          </cell>
          <cell r="M934">
            <v>1695195</v>
          </cell>
          <cell r="N934">
            <v>69144292</v>
          </cell>
          <cell r="O934" t="str">
            <v>34081100000111</v>
          </cell>
          <cell r="P934" t="str">
            <v>Оціночна вартість - Інші активи</v>
          </cell>
          <cell r="Q934">
            <v>1</v>
          </cell>
          <cell r="R934" t="str">
            <v>Равномерный метод</v>
          </cell>
          <cell r="S934">
            <v>100</v>
          </cell>
          <cell r="T934">
            <v>1636668</v>
          </cell>
          <cell r="U934">
            <v>1636668</v>
          </cell>
          <cell r="V934">
            <v>0</v>
          </cell>
          <cell r="W934">
            <v>1</v>
          </cell>
          <cell r="X934">
            <v>1</v>
          </cell>
          <cell r="AA934" t="str">
            <v>Нет</v>
          </cell>
          <cell r="AB934">
            <v>120</v>
          </cell>
          <cell r="AC934" t="str">
            <v>Не нараховується</v>
          </cell>
          <cell r="AD934">
            <v>0</v>
          </cell>
          <cell r="AE934">
            <v>0</v>
          </cell>
          <cell r="AF934">
            <v>0</v>
          </cell>
          <cell r="AG934">
            <v>0</v>
          </cell>
          <cell r="AI934" t="str">
            <v>105</v>
          </cell>
        </row>
        <row r="935">
          <cell r="A935" t="str">
            <v>01870</v>
          </cell>
          <cell r="B935">
            <v>23000</v>
          </cell>
          <cell r="C935">
            <v>43276</v>
          </cell>
          <cell r="D935">
            <v>43276</v>
          </cell>
          <cell r="F935">
            <v>6</v>
          </cell>
          <cell r="G935" t="str">
            <v>В НбА для продажи</v>
          </cell>
          <cell r="H935">
            <v>14386</v>
          </cell>
          <cell r="I935">
            <v>69144006</v>
          </cell>
          <cell r="J935" t="str">
            <v>34086100000105</v>
          </cell>
          <cell r="K935" t="str">
            <v>Оціночна вартість - Банківське обладнання</v>
          </cell>
          <cell r="L935">
            <v>0</v>
          </cell>
          <cell r="M935">
            <v>14386</v>
          </cell>
          <cell r="N935">
            <v>67149271</v>
          </cell>
          <cell r="O935" t="str">
            <v>440921016</v>
          </cell>
          <cell r="P935" t="str">
            <v>Знос офісна та банківська техніка</v>
          </cell>
          <cell r="Q935">
            <v>1</v>
          </cell>
          <cell r="R935" t="str">
            <v>Равномерный метод</v>
          </cell>
          <cell r="S935">
            <v>20</v>
          </cell>
          <cell r="T935">
            <v>0</v>
          </cell>
          <cell r="U935">
            <v>0</v>
          </cell>
          <cell r="V935">
            <v>0</v>
          </cell>
          <cell r="W935">
            <v>5</v>
          </cell>
          <cell r="X935">
            <v>1</v>
          </cell>
          <cell r="Z935">
            <v>45107</v>
          </cell>
          <cell r="AA935" t="str">
            <v>Нет</v>
          </cell>
          <cell r="AB935">
            <v>120</v>
          </cell>
          <cell r="AC935" t="str">
            <v>Не нараховується</v>
          </cell>
          <cell r="AD935">
            <v>0</v>
          </cell>
          <cell r="AE935">
            <v>0</v>
          </cell>
          <cell r="AF935">
            <v>0</v>
          </cell>
          <cell r="AG935">
            <v>0</v>
          </cell>
          <cell r="AI935" t="str">
            <v>105</v>
          </cell>
        </row>
        <row r="936">
          <cell r="A936" t="str">
            <v>02499</v>
          </cell>
          <cell r="B936">
            <v>23000</v>
          </cell>
          <cell r="C936">
            <v>43277</v>
          </cell>
          <cell r="D936">
            <v>43277</v>
          </cell>
          <cell r="F936">
            <v>6</v>
          </cell>
          <cell r="G936" t="str">
            <v>В НбА для продажи</v>
          </cell>
          <cell r="H936">
            <v>14386</v>
          </cell>
          <cell r="I936">
            <v>69144006</v>
          </cell>
          <cell r="J936" t="str">
            <v>34086100000105</v>
          </cell>
          <cell r="K936" t="str">
            <v>Оціночна вартість - Банківське обладнання</v>
          </cell>
          <cell r="L936">
            <v>0</v>
          </cell>
          <cell r="M936">
            <v>14386</v>
          </cell>
          <cell r="N936">
            <v>67149271</v>
          </cell>
          <cell r="O936" t="str">
            <v>440921016</v>
          </cell>
          <cell r="P936" t="str">
            <v>Знос офісна та банківська техніка</v>
          </cell>
          <cell r="Q936">
            <v>1</v>
          </cell>
          <cell r="R936" t="str">
            <v>Равномерный метод</v>
          </cell>
          <cell r="S936">
            <v>20</v>
          </cell>
          <cell r="T936">
            <v>0</v>
          </cell>
          <cell r="U936">
            <v>0</v>
          </cell>
          <cell r="V936">
            <v>0</v>
          </cell>
          <cell r="W936">
            <v>5</v>
          </cell>
          <cell r="X936">
            <v>1</v>
          </cell>
          <cell r="Z936">
            <v>45107</v>
          </cell>
          <cell r="AA936" t="str">
            <v>Нет</v>
          </cell>
          <cell r="AB936">
            <v>120</v>
          </cell>
          <cell r="AC936" t="str">
            <v>Не нараховується</v>
          </cell>
          <cell r="AD936">
            <v>0</v>
          </cell>
          <cell r="AE936">
            <v>0</v>
          </cell>
          <cell r="AF936">
            <v>0</v>
          </cell>
          <cell r="AG936">
            <v>0</v>
          </cell>
          <cell r="AI936" t="str">
            <v>105</v>
          </cell>
        </row>
        <row r="937">
          <cell r="A937" t="str">
            <v>00254</v>
          </cell>
          <cell r="B937">
            <v>930564.09</v>
          </cell>
          <cell r="C937">
            <v>42759</v>
          </cell>
          <cell r="D937">
            <v>42759</v>
          </cell>
          <cell r="E937">
            <v>45369</v>
          </cell>
          <cell r="F937">
            <v>7</v>
          </cell>
          <cell r="G937" t="str">
            <v>Продано</v>
          </cell>
          <cell r="H937">
            <v>238801</v>
          </cell>
          <cell r="I937">
            <v>69144006</v>
          </cell>
          <cell r="J937" t="str">
            <v>34086100000105</v>
          </cell>
          <cell r="K937" t="str">
            <v>Оціночна вартість - Банківське обладнання</v>
          </cell>
          <cell r="L937">
            <v>0</v>
          </cell>
          <cell r="M937">
            <v>238801</v>
          </cell>
          <cell r="N937">
            <v>67149271</v>
          </cell>
          <cell r="O937" t="str">
            <v>440921016</v>
          </cell>
          <cell r="P937" t="str">
            <v>Знос офісна та банківська техніка</v>
          </cell>
          <cell r="Q937">
            <v>1</v>
          </cell>
          <cell r="R937" t="str">
            <v>Равномерный метод</v>
          </cell>
          <cell r="S937">
            <v>11.111111111111001</v>
          </cell>
          <cell r="T937">
            <v>1750044.83</v>
          </cell>
          <cell r="U937">
            <v>1750044.83</v>
          </cell>
          <cell r="V937">
            <v>0</v>
          </cell>
          <cell r="W937">
            <v>9</v>
          </cell>
          <cell r="X937">
            <v>1</v>
          </cell>
          <cell r="Z937">
            <v>45107</v>
          </cell>
          <cell r="AA937" t="str">
            <v>Нет</v>
          </cell>
          <cell r="AB937">
            <v>120</v>
          </cell>
          <cell r="AC937" t="str">
            <v>Не нараховується</v>
          </cell>
          <cell r="AD937">
            <v>0</v>
          </cell>
          <cell r="AE937">
            <v>0</v>
          </cell>
          <cell r="AF937">
            <v>0</v>
          </cell>
          <cell r="AG937">
            <v>0</v>
          </cell>
          <cell r="AI937" t="str">
            <v>105</v>
          </cell>
        </row>
        <row r="938">
          <cell r="A938" t="str">
            <v>00116</v>
          </cell>
          <cell r="B938">
            <v>912774.43</v>
          </cell>
          <cell r="C938">
            <v>42642</v>
          </cell>
          <cell r="D938">
            <v>42642</v>
          </cell>
          <cell r="E938">
            <v>45369</v>
          </cell>
          <cell r="F938">
            <v>7</v>
          </cell>
          <cell r="G938" t="str">
            <v>Продано</v>
          </cell>
          <cell r="H938">
            <v>236609</v>
          </cell>
          <cell r="I938">
            <v>69144006</v>
          </cell>
          <cell r="J938" t="str">
            <v>34086100000105</v>
          </cell>
          <cell r="K938" t="str">
            <v>Оціночна вартість - Банківське обладнання</v>
          </cell>
          <cell r="L938">
            <v>0</v>
          </cell>
          <cell r="M938">
            <v>236609</v>
          </cell>
          <cell r="N938">
            <v>67149271</v>
          </cell>
          <cell r="O938" t="str">
            <v>440921016</v>
          </cell>
          <cell r="P938" t="str">
            <v>Знос офісна та банківська техніка</v>
          </cell>
          <cell r="Q938">
            <v>1</v>
          </cell>
          <cell r="R938" t="str">
            <v>Равномерный метод</v>
          </cell>
          <cell r="S938">
            <v>11.111111111111001</v>
          </cell>
          <cell r="T938">
            <v>1869781.13</v>
          </cell>
          <cell r="U938">
            <v>1869781.13</v>
          </cell>
          <cell r="V938">
            <v>0</v>
          </cell>
          <cell r="W938">
            <v>9</v>
          </cell>
          <cell r="X938">
            <v>1</v>
          </cell>
          <cell r="Z938">
            <v>45107</v>
          </cell>
          <cell r="AA938" t="str">
            <v>Нет</v>
          </cell>
          <cell r="AB938">
            <v>120</v>
          </cell>
          <cell r="AC938" t="str">
            <v>Не нараховується</v>
          </cell>
          <cell r="AD938">
            <v>0</v>
          </cell>
          <cell r="AE938">
            <v>0</v>
          </cell>
          <cell r="AF938">
            <v>0</v>
          </cell>
          <cell r="AG938">
            <v>0</v>
          </cell>
          <cell r="AI938" t="str">
            <v>105</v>
          </cell>
        </row>
        <row r="939">
          <cell r="A939" t="str">
            <v>00216</v>
          </cell>
          <cell r="B939">
            <v>924655.79</v>
          </cell>
          <cell r="C939">
            <v>42712</v>
          </cell>
          <cell r="D939">
            <v>42712</v>
          </cell>
          <cell r="E939">
            <v>45369</v>
          </cell>
          <cell r="F939">
            <v>7</v>
          </cell>
          <cell r="G939" t="str">
            <v>Продано</v>
          </cell>
          <cell r="H939">
            <v>237285</v>
          </cell>
          <cell r="I939">
            <v>69144006</v>
          </cell>
          <cell r="J939" t="str">
            <v>34086100000105</v>
          </cell>
          <cell r="K939" t="str">
            <v>Оціночна вартість - Банківське обладнання</v>
          </cell>
          <cell r="L939">
            <v>0</v>
          </cell>
          <cell r="M939">
            <v>237285</v>
          </cell>
          <cell r="N939">
            <v>67149271</v>
          </cell>
          <cell r="O939" t="str">
            <v>440921016</v>
          </cell>
          <cell r="P939" t="str">
            <v>Знос офісна та банківська техніка</v>
          </cell>
          <cell r="Q939">
            <v>1</v>
          </cell>
          <cell r="R939" t="str">
            <v>Равномерный метод</v>
          </cell>
          <cell r="S939">
            <v>11.111111111111001</v>
          </cell>
          <cell r="T939">
            <v>1769781.16</v>
          </cell>
          <cell r="U939">
            <v>1769781.16</v>
          </cell>
          <cell r="V939">
            <v>0</v>
          </cell>
          <cell r="W939">
            <v>9</v>
          </cell>
          <cell r="X939">
            <v>1</v>
          </cell>
          <cell r="Z939">
            <v>45107</v>
          </cell>
          <cell r="AA939" t="str">
            <v>Нет</v>
          </cell>
          <cell r="AB939">
            <v>120</v>
          </cell>
          <cell r="AC939" t="str">
            <v>Не нараховується</v>
          </cell>
          <cell r="AD939">
            <v>0</v>
          </cell>
          <cell r="AE939">
            <v>0</v>
          </cell>
          <cell r="AF939">
            <v>0</v>
          </cell>
          <cell r="AG939">
            <v>0</v>
          </cell>
          <cell r="AI939" t="str">
            <v>105</v>
          </cell>
        </row>
        <row r="940">
          <cell r="A940" t="str">
            <v>04585</v>
          </cell>
          <cell r="B940">
            <v>1620324</v>
          </cell>
          <cell r="C940">
            <v>44540</v>
          </cell>
          <cell r="D940">
            <v>44540</v>
          </cell>
          <cell r="E940">
            <v>45369</v>
          </cell>
          <cell r="F940">
            <v>7</v>
          </cell>
          <cell r="G940" t="str">
            <v>Продано</v>
          </cell>
          <cell r="H940">
            <v>1598045</v>
          </cell>
          <cell r="I940">
            <v>69144006</v>
          </cell>
          <cell r="J940" t="str">
            <v>34086100000105</v>
          </cell>
          <cell r="K940" t="str">
            <v>Оціночна вартість - Банківське обладнання</v>
          </cell>
          <cell r="L940">
            <v>0</v>
          </cell>
          <cell r="M940">
            <v>1598045</v>
          </cell>
          <cell r="N940">
            <v>67149271</v>
          </cell>
          <cell r="O940" t="str">
            <v>440921016</v>
          </cell>
          <cell r="P940" t="str">
            <v>Знос офісна та банківська техніка</v>
          </cell>
          <cell r="Q940">
            <v>1</v>
          </cell>
          <cell r="R940" t="str">
            <v>Равномерный метод</v>
          </cell>
          <cell r="S940">
            <v>25</v>
          </cell>
          <cell r="T940">
            <v>2160432</v>
          </cell>
          <cell r="U940">
            <v>2160432</v>
          </cell>
          <cell r="V940">
            <v>0</v>
          </cell>
          <cell r="W940">
            <v>4</v>
          </cell>
          <cell r="X940">
            <v>1</v>
          </cell>
          <cell r="Z940">
            <v>45107</v>
          </cell>
          <cell r="AA940" t="str">
            <v>Нет</v>
          </cell>
          <cell r="AB940">
            <v>120</v>
          </cell>
          <cell r="AC940" t="str">
            <v>Не нараховується</v>
          </cell>
          <cell r="AD940">
            <v>0</v>
          </cell>
          <cell r="AE940">
            <v>0</v>
          </cell>
          <cell r="AF940">
            <v>0</v>
          </cell>
          <cell r="AG940">
            <v>0</v>
          </cell>
          <cell r="AI940" t="str">
            <v>105</v>
          </cell>
        </row>
        <row r="941">
          <cell r="A941" t="str">
            <v>00070</v>
          </cell>
          <cell r="B941">
            <v>390</v>
          </cell>
          <cell r="C941">
            <v>42534</v>
          </cell>
          <cell r="D941">
            <v>42534</v>
          </cell>
          <cell r="F941">
            <v>6</v>
          </cell>
          <cell r="G941" t="str">
            <v>В НбА для продажи</v>
          </cell>
          <cell r="H941">
            <v>354</v>
          </cell>
          <cell r="I941">
            <v>69144141</v>
          </cell>
          <cell r="J941" t="str">
            <v>34082100000109</v>
          </cell>
          <cell r="K941" t="str">
            <v>Оціночна вартість - Меблі</v>
          </cell>
          <cell r="L941">
            <v>0</v>
          </cell>
          <cell r="M941">
            <v>354</v>
          </cell>
          <cell r="N941">
            <v>67146778</v>
          </cell>
          <cell r="O941" t="str">
            <v>45094002</v>
          </cell>
          <cell r="P941" t="str">
            <v>Знос інших необоротних матеріальних активів</v>
          </cell>
          <cell r="Q941">
            <v>1</v>
          </cell>
          <cell r="R941" t="str">
            <v>Равномерный метод</v>
          </cell>
          <cell r="S941">
            <v>100</v>
          </cell>
          <cell r="T941">
            <v>0</v>
          </cell>
          <cell r="U941">
            <v>0</v>
          </cell>
          <cell r="V941">
            <v>0</v>
          </cell>
          <cell r="W941">
            <v>1</v>
          </cell>
          <cell r="X941">
            <v>1</v>
          </cell>
          <cell r="Z941">
            <v>45107</v>
          </cell>
          <cell r="AA941" t="str">
            <v>Нет</v>
          </cell>
          <cell r="AB941">
            <v>120</v>
          </cell>
          <cell r="AC941" t="str">
            <v>Не нараховується</v>
          </cell>
          <cell r="AD941">
            <v>0</v>
          </cell>
          <cell r="AE941">
            <v>0</v>
          </cell>
          <cell r="AF941">
            <v>0</v>
          </cell>
          <cell r="AG941">
            <v>0</v>
          </cell>
          <cell r="AI941" t="str">
            <v>109</v>
          </cell>
        </row>
        <row r="942">
          <cell r="A942" t="str">
            <v>00419</v>
          </cell>
          <cell r="B942">
            <v>1516.2</v>
          </cell>
          <cell r="C942">
            <v>42844</v>
          </cell>
          <cell r="D942">
            <v>42844</v>
          </cell>
          <cell r="F942">
            <v>6</v>
          </cell>
          <cell r="G942" t="str">
            <v>В НбА для продажи</v>
          </cell>
          <cell r="H942">
            <v>704</v>
          </cell>
          <cell r="I942">
            <v>69144141</v>
          </cell>
          <cell r="J942" t="str">
            <v>34082100000109</v>
          </cell>
          <cell r="K942" t="str">
            <v>Оціночна вартість - Меблі</v>
          </cell>
          <cell r="L942">
            <v>0</v>
          </cell>
          <cell r="M942">
            <v>704</v>
          </cell>
          <cell r="N942">
            <v>67146778</v>
          </cell>
          <cell r="O942" t="str">
            <v>45094002</v>
          </cell>
          <cell r="P942" t="str">
            <v>Знос інших необоротних матеріальних активів</v>
          </cell>
          <cell r="Q942">
            <v>1</v>
          </cell>
          <cell r="R942" t="str">
            <v>Равномерный метод</v>
          </cell>
          <cell r="S942">
            <v>100</v>
          </cell>
          <cell r="T942">
            <v>0</v>
          </cell>
          <cell r="U942">
            <v>0</v>
          </cell>
          <cell r="V942">
            <v>0</v>
          </cell>
          <cell r="W942">
            <v>1</v>
          </cell>
          <cell r="X942">
            <v>1</v>
          </cell>
          <cell r="Z942">
            <v>45107</v>
          </cell>
          <cell r="AA942" t="str">
            <v>Нет</v>
          </cell>
          <cell r="AB942">
            <v>120</v>
          </cell>
          <cell r="AC942" t="str">
            <v>Не нараховується</v>
          </cell>
          <cell r="AD942">
            <v>0</v>
          </cell>
          <cell r="AE942">
            <v>0</v>
          </cell>
          <cell r="AF942">
            <v>0</v>
          </cell>
          <cell r="AG942">
            <v>0</v>
          </cell>
          <cell r="AI942" t="str">
            <v>109</v>
          </cell>
        </row>
        <row r="943">
          <cell r="A943" t="str">
            <v>00233</v>
          </cell>
          <cell r="B943">
            <v>1516.2</v>
          </cell>
          <cell r="C943">
            <v>42730</v>
          </cell>
          <cell r="D943">
            <v>42730</v>
          </cell>
          <cell r="F943">
            <v>6</v>
          </cell>
          <cell r="G943" t="str">
            <v>В НбА для продажи</v>
          </cell>
          <cell r="H943">
            <v>389</v>
          </cell>
          <cell r="I943">
            <v>69144141</v>
          </cell>
          <cell r="J943" t="str">
            <v>34082100000109</v>
          </cell>
          <cell r="K943" t="str">
            <v>Оціночна вартість - Меблі</v>
          </cell>
          <cell r="L943">
            <v>0</v>
          </cell>
          <cell r="M943">
            <v>389</v>
          </cell>
          <cell r="N943">
            <v>67146778</v>
          </cell>
          <cell r="O943" t="str">
            <v>45094002</v>
          </cell>
          <cell r="P943" t="str">
            <v>Знос інших необоротних матеріальних активів</v>
          </cell>
          <cell r="Q943">
            <v>1</v>
          </cell>
          <cell r="R943" t="str">
            <v>Равномерный метод</v>
          </cell>
          <cell r="S943">
            <v>100</v>
          </cell>
          <cell r="T943">
            <v>0</v>
          </cell>
          <cell r="U943">
            <v>0</v>
          </cell>
          <cell r="V943">
            <v>0</v>
          </cell>
          <cell r="W943">
            <v>1</v>
          </cell>
          <cell r="X943">
            <v>1</v>
          </cell>
          <cell r="Z943">
            <v>45107</v>
          </cell>
          <cell r="AA943" t="str">
            <v>Нет</v>
          </cell>
          <cell r="AB943">
            <v>120</v>
          </cell>
          <cell r="AC943" t="str">
            <v>Не нараховується</v>
          </cell>
          <cell r="AD943">
            <v>0</v>
          </cell>
          <cell r="AE943">
            <v>0</v>
          </cell>
          <cell r="AF943">
            <v>0</v>
          </cell>
          <cell r="AG943">
            <v>0</v>
          </cell>
          <cell r="AI943" t="str">
            <v>109</v>
          </cell>
        </row>
        <row r="944">
          <cell r="A944" t="str">
            <v>00234</v>
          </cell>
          <cell r="B944">
            <v>1516.2</v>
          </cell>
          <cell r="C944">
            <v>42730</v>
          </cell>
          <cell r="D944">
            <v>42730</v>
          </cell>
          <cell r="F944">
            <v>6</v>
          </cell>
          <cell r="G944" t="str">
            <v>В НбА для продажи</v>
          </cell>
          <cell r="H944">
            <v>389</v>
          </cell>
          <cell r="I944">
            <v>69144141</v>
          </cell>
          <cell r="J944" t="str">
            <v>34082100000109</v>
          </cell>
          <cell r="K944" t="str">
            <v>Оціночна вартість - Меблі</v>
          </cell>
          <cell r="L944">
            <v>0</v>
          </cell>
          <cell r="M944">
            <v>389</v>
          </cell>
          <cell r="N944">
            <v>67146778</v>
          </cell>
          <cell r="O944" t="str">
            <v>45094002</v>
          </cell>
          <cell r="P944" t="str">
            <v>Знос інших необоротних матеріальних активів</v>
          </cell>
          <cell r="Q944">
            <v>1</v>
          </cell>
          <cell r="R944" t="str">
            <v>Равномерный метод</v>
          </cell>
          <cell r="S944">
            <v>100</v>
          </cell>
          <cell r="T944">
            <v>0</v>
          </cell>
          <cell r="U944">
            <v>0</v>
          </cell>
          <cell r="V944">
            <v>0</v>
          </cell>
          <cell r="W944">
            <v>1</v>
          </cell>
          <cell r="X944">
            <v>1</v>
          </cell>
          <cell r="Z944">
            <v>45107</v>
          </cell>
          <cell r="AA944" t="str">
            <v>Нет</v>
          </cell>
          <cell r="AB944">
            <v>120</v>
          </cell>
          <cell r="AC944" t="str">
            <v>Не нараховується</v>
          </cell>
          <cell r="AD944">
            <v>0</v>
          </cell>
          <cell r="AE944">
            <v>0</v>
          </cell>
          <cell r="AF944">
            <v>0</v>
          </cell>
          <cell r="AG944">
            <v>0</v>
          </cell>
          <cell r="AI944" t="str">
            <v>109</v>
          </cell>
        </row>
        <row r="945">
          <cell r="A945" t="str">
            <v>998/1</v>
          </cell>
          <cell r="B945">
            <v>1500</v>
          </cell>
          <cell r="C945">
            <v>42298</v>
          </cell>
          <cell r="D945">
            <v>42298</v>
          </cell>
          <cell r="F945">
            <v>6</v>
          </cell>
          <cell r="G945" t="str">
            <v>В НбА для продажи</v>
          </cell>
          <cell r="H945">
            <v>376</v>
          </cell>
          <cell r="I945">
            <v>69144141</v>
          </cell>
          <cell r="J945" t="str">
            <v>34082100000109</v>
          </cell>
          <cell r="K945" t="str">
            <v>Оціночна вартість - Меблі</v>
          </cell>
          <cell r="L945">
            <v>0</v>
          </cell>
          <cell r="M945">
            <v>376</v>
          </cell>
          <cell r="N945">
            <v>67146778</v>
          </cell>
          <cell r="O945" t="str">
            <v>45094002</v>
          </cell>
          <cell r="P945" t="str">
            <v>Знос інших необоротних матеріальних активів</v>
          </cell>
          <cell r="Q945">
            <v>1</v>
          </cell>
          <cell r="R945" t="str">
            <v>Равномерный метод</v>
          </cell>
          <cell r="S945">
            <v>100</v>
          </cell>
          <cell r="T945">
            <v>0</v>
          </cell>
          <cell r="U945">
            <v>0</v>
          </cell>
          <cell r="V945">
            <v>0</v>
          </cell>
          <cell r="W945">
            <v>1</v>
          </cell>
          <cell r="X945">
            <v>1</v>
          </cell>
          <cell r="Z945">
            <v>45107</v>
          </cell>
          <cell r="AA945" t="str">
            <v>Нет</v>
          </cell>
          <cell r="AB945">
            <v>120</v>
          </cell>
          <cell r="AC945" t="str">
            <v>Не нараховується</v>
          </cell>
          <cell r="AD945">
            <v>0</v>
          </cell>
          <cell r="AE945">
            <v>0</v>
          </cell>
          <cell r="AF945">
            <v>0</v>
          </cell>
          <cell r="AG945">
            <v>0</v>
          </cell>
          <cell r="AI945" t="str">
            <v>109</v>
          </cell>
        </row>
        <row r="946">
          <cell r="A946" t="str">
            <v>999/1</v>
          </cell>
          <cell r="B946">
            <v>1500</v>
          </cell>
          <cell r="C946">
            <v>42298</v>
          </cell>
          <cell r="D946">
            <v>42298</v>
          </cell>
          <cell r="F946">
            <v>6</v>
          </cell>
          <cell r="G946" t="str">
            <v>В НбА для продажи</v>
          </cell>
          <cell r="H946">
            <v>376</v>
          </cell>
          <cell r="I946">
            <v>69144141</v>
          </cell>
          <cell r="J946" t="str">
            <v>34082100000109</v>
          </cell>
          <cell r="K946" t="str">
            <v>Оціночна вартість - Меблі</v>
          </cell>
          <cell r="L946">
            <v>0</v>
          </cell>
          <cell r="M946">
            <v>376</v>
          </cell>
          <cell r="N946">
            <v>67146778</v>
          </cell>
          <cell r="O946" t="str">
            <v>45094002</v>
          </cell>
          <cell r="P946" t="str">
            <v>Знос інших необоротних матеріальних активів</v>
          </cell>
          <cell r="Q946">
            <v>1</v>
          </cell>
          <cell r="R946" t="str">
            <v>Равномерный метод</v>
          </cell>
          <cell r="S946">
            <v>100</v>
          </cell>
          <cell r="T946">
            <v>0</v>
          </cell>
          <cell r="U946">
            <v>0</v>
          </cell>
          <cell r="V946">
            <v>0</v>
          </cell>
          <cell r="W946">
            <v>1</v>
          </cell>
          <cell r="X946">
            <v>1</v>
          </cell>
          <cell r="Z946">
            <v>45107</v>
          </cell>
          <cell r="AA946" t="str">
            <v>Нет</v>
          </cell>
          <cell r="AB946">
            <v>120</v>
          </cell>
          <cell r="AC946" t="str">
            <v>Не нараховується</v>
          </cell>
          <cell r="AD946">
            <v>0</v>
          </cell>
          <cell r="AE946">
            <v>0</v>
          </cell>
          <cell r="AF946">
            <v>0</v>
          </cell>
          <cell r="AG946">
            <v>0</v>
          </cell>
          <cell r="AI946" t="str">
            <v>109</v>
          </cell>
        </row>
        <row r="947">
          <cell r="A947" t="str">
            <v>00132</v>
          </cell>
          <cell r="B947">
            <v>2183.1</v>
          </cell>
          <cell r="C947">
            <v>42655</v>
          </cell>
          <cell r="D947">
            <v>42655</v>
          </cell>
          <cell r="F947">
            <v>6</v>
          </cell>
          <cell r="G947" t="str">
            <v>В НбА для продажи</v>
          </cell>
          <cell r="H947">
            <v>564</v>
          </cell>
          <cell r="I947">
            <v>69144141</v>
          </cell>
          <cell r="J947" t="str">
            <v>34082100000109</v>
          </cell>
          <cell r="K947" t="str">
            <v>Оціночна вартість - Меблі</v>
          </cell>
          <cell r="L947">
            <v>0</v>
          </cell>
          <cell r="M947">
            <v>564</v>
          </cell>
          <cell r="N947">
            <v>67146778</v>
          </cell>
          <cell r="O947" t="str">
            <v>45094002</v>
          </cell>
          <cell r="P947" t="str">
            <v>Знос інших необоротних матеріальних активів</v>
          </cell>
          <cell r="Q947">
            <v>1</v>
          </cell>
          <cell r="R947" t="str">
            <v>Равномерный метод</v>
          </cell>
          <cell r="S947">
            <v>100</v>
          </cell>
          <cell r="T947">
            <v>0</v>
          </cell>
          <cell r="U947">
            <v>0</v>
          </cell>
          <cell r="V947">
            <v>0</v>
          </cell>
          <cell r="W947">
            <v>1</v>
          </cell>
          <cell r="X947">
            <v>1</v>
          </cell>
          <cell r="Z947">
            <v>45107</v>
          </cell>
          <cell r="AA947" t="str">
            <v>Нет</v>
          </cell>
          <cell r="AB947">
            <v>120</v>
          </cell>
          <cell r="AC947" t="str">
            <v>Не нараховується</v>
          </cell>
          <cell r="AD947">
            <v>0</v>
          </cell>
          <cell r="AE947">
            <v>0</v>
          </cell>
          <cell r="AF947">
            <v>0</v>
          </cell>
          <cell r="AG947">
            <v>0</v>
          </cell>
          <cell r="AI947" t="str">
            <v>109</v>
          </cell>
        </row>
        <row r="948">
          <cell r="A948" t="str">
            <v>02616</v>
          </cell>
          <cell r="B948">
            <v>255.6</v>
          </cell>
          <cell r="C948">
            <v>43381</v>
          </cell>
          <cell r="D948">
            <v>43381</v>
          </cell>
          <cell r="F948">
            <v>6</v>
          </cell>
          <cell r="G948" t="str">
            <v>В НбА для продажи</v>
          </cell>
          <cell r="H948">
            <v>157</v>
          </cell>
          <cell r="I948">
            <v>69144141</v>
          </cell>
          <cell r="J948" t="str">
            <v>34082100000109</v>
          </cell>
          <cell r="K948" t="str">
            <v>Оціночна вартість - Меблі</v>
          </cell>
          <cell r="L948">
            <v>0</v>
          </cell>
          <cell r="M948">
            <v>157</v>
          </cell>
          <cell r="N948">
            <v>67146778</v>
          </cell>
          <cell r="O948" t="str">
            <v>45094002</v>
          </cell>
          <cell r="P948" t="str">
            <v>Знос інших необоротних матеріальних активів</v>
          </cell>
          <cell r="Q948">
            <v>1</v>
          </cell>
          <cell r="R948" t="str">
            <v>Равномерный метод</v>
          </cell>
          <cell r="S948">
            <v>100</v>
          </cell>
          <cell r="T948">
            <v>0</v>
          </cell>
          <cell r="U948">
            <v>0</v>
          </cell>
          <cell r="V948">
            <v>0</v>
          </cell>
          <cell r="W948">
            <v>1</v>
          </cell>
          <cell r="X948">
            <v>1</v>
          </cell>
          <cell r="Z948">
            <v>45107</v>
          </cell>
          <cell r="AA948" t="str">
            <v>Нет</v>
          </cell>
          <cell r="AB948">
            <v>120</v>
          </cell>
          <cell r="AC948" t="str">
            <v>Не нараховується</v>
          </cell>
          <cell r="AD948">
            <v>0</v>
          </cell>
          <cell r="AE948">
            <v>0</v>
          </cell>
          <cell r="AF948">
            <v>0</v>
          </cell>
          <cell r="AG948">
            <v>0</v>
          </cell>
          <cell r="AI948" t="str">
            <v>109</v>
          </cell>
        </row>
        <row r="949">
          <cell r="A949" t="str">
            <v>02609</v>
          </cell>
          <cell r="B949">
            <v>849.6</v>
          </cell>
          <cell r="C949">
            <v>43381</v>
          </cell>
          <cell r="D949">
            <v>43381</v>
          </cell>
          <cell r="F949">
            <v>6</v>
          </cell>
          <cell r="G949" t="str">
            <v>В НбА для продажи</v>
          </cell>
          <cell r="H949">
            <v>522</v>
          </cell>
          <cell r="I949">
            <v>69144141</v>
          </cell>
          <cell r="J949" t="str">
            <v>34082100000109</v>
          </cell>
          <cell r="K949" t="str">
            <v>Оціночна вартість - Меблі</v>
          </cell>
          <cell r="L949">
            <v>0</v>
          </cell>
          <cell r="M949">
            <v>522</v>
          </cell>
          <cell r="N949">
            <v>67146778</v>
          </cell>
          <cell r="O949" t="str">
            <v>45094002</v>
          </cell>
          <cell r="P949" t="str">
            <v>Знос інших необоротних матеріальних активів</v>
          </cell>
          <cell r="Q949">
            <v>1</v>
          </cell>
          <cell r="R949" t="str">
            <v>Равномерный метод</v>
          </cell>
          <cell r="S949">
            <v>100</v>
          </cell>
          <cell r="T949">
            <v>0</v>
          </cell>
          <cell r="U949">
            <v>0</v>
          </cell>
          <cell r="V949">
            <v>0</v>
          </cell>
          <cell r="W949">
            <v>1</v>
          </cell>
          <cell r="X949">
            <v>1</v>
          </cell>
          <cell r="Z949">
            <v>45107</v>
          </cell>
          <cell r="AA949" t="str">
            <v>Нет</v>
          </cell>
          <cell r="AB949">
            <v>120</v>
          </cell>
          <cell r="AC949" t="str">
            <v>Не нараховується</v>
          </cell>
          <cell r="AD949">
            <v>0</v>
          </cell>
          <cell r="AE949">
            <v>0</v>
          </cell>
          <cell r="AF949">
            <v>0</v>
          </cell>
          <cell r="AG949">
            <v>0</v>
          </cell>
          <cell r="AI949" t="str">
            <v>109</v>
          </cell>
        </row>
        <row r="950">
          <cell r="A950" t="str">
            <v>02610</v>
          </cell>
          <cell r="B950">
            <v>849.6</v>
          </cell>
          <cell r="C950">
            <v>43381</v>
          </cell>
          <cell r="D950">
            <v>43381</v>
          </cell>
          <cell r="E950">
            <v>45351</v>
          </cell>
          <cell r="F950">
            <v>7</v>
          </cell>
          <cell r="G950" t="str">
            <v>Продано</v>
          </cell>
          <cell r="H950">
            <v>522</v>
          </cell>
          <cell r="I950">
            <v>69144141</v>
          </cell>
          <cell r="J950" t="str">
            <v>34082100000109</v>
          </cell>
          <cell r="K950" t="str">
            <v>Оціночна вартість - Меблі</v>
          </cell>
          <cell r="L950">
            <v>0</v>
          </cell>
          <cell r="M950">
            <v>522</v>
          </cell>
          <cell r="N950">
            <v>67146778</v>
          </cell>
          <cell r="O950" t="str">
            <v>45094002</v>
          </cell>
          <cell r="P950" t="str">
            <v>Знос інших необоротних матеріальних активів</v>
          </cell>
          <cell r="Q950">
            <v>1</v>
          </cell>
          <cell r="R950" t="str">
            <v>Равномерный метод</v>
          </cell>
          <cell r="S950">
            <v>100</v>
          </cell>
          <cell r="T950">
            <v>0</v>
          </cell>
          <cell r="U950">
            <v>0</v>
          </cell>
          <cell r="V950">
            <v>0</v>
          </cell>
          <cell r="W950">
            <v>1</v>
          </cell>
          <cell r="X950">
            <v>1</v>
          </cell>
          <cell r="Z950">
            <v>45107</v>
          </cell>
          <cell r="AA950" t="str">
            <v>Нет</v>
          </cell>
          <cell r="AB950">
            <v>120</v>
          </cell>
          <cell r="AC950" t="str">
            <v>Не нараховується</v>
          </cell>
          <cell r="AD950">
            <v>0</v>
          </cell>
          <cell r="AE950">
            <v>0</v>
          </cell>
          <cell r="AF950">
            <v>0</v>
          </cell>
          <cell r="AG950">
            <v>0</v>
          </cell>
          <cell r="AI950" t="str">
            <v>109</v>
          </cell>
        </row>
        <row r="951">
          <cell r="A951" t="str">
            <v>04097</v>
          </cell>
          <cell r="B951">
            <v>13566</v>
          </cell>
          <cell r="C951">
            <v>44420</v>
          </cell>
          <cell r="D951">
            <v>44420</v>
          </cell>
          <cell r="E951">
            <v>45343</v>
          </cell>
          <cell r="F951">
            <v>7</v>
          </cell>
          <cell r="G951" t="str">
            <v>Продано</v>
          </cell>
          <cell r="H951">
            <v>13919</v>
          </cell>
          <cell r="I951">
            <v>69144141</v>
          </cell>
          <cell r="J951" t="str">
            <v>34082100000109</v>
          </cell>
          <cell r="K951" t="str">
            <v>Оціночна вартість - Меблі</v>
          </cell>
          <cell r="L951">
            <v>0</v>
          </cell>
          <cell r="M951">
            <v>13919</v>
          </cell>
          <cell r="N951">
            <v>67146778</v>
          </cell>
          <cell r="O951" t="str">
            <v>45094002</v>
          </cell>
          <cell r="P951" t="str">
            <v>Знос інших необоротних матеріальних активів</v>
          </cell>
          <cell r="Q951">
            <v>1</v>
          </cell>
          <cell r="R951" t="str">
            <v>Равномерный метод</v>
          </cell>
          <cell r="S951">
            <v>100</v>
          </cell>
          <cell r="T951">
            <v>0</v>
          </cell>
          <cell r="U951">
            <v>0</v>
          </cell>
          <cell r="V951">
            <v>0</v>
          </cell>
          <cell r="W951">
            <v>1</v>
          </cell>
          <cell r="X951">
            <v>1</v>
          </cell>
          <cell r="Z951">
            <v>45107</v>
          </cell>
          <cell r="AA951" t="str">
            <v>Нет</v>
          </cell>
          <cell r="AB951">
            <v>120</v>
          </cell>
          <cell r="AC951" t="str">
            <v>Не нараховується</v>
          </cell>
          <cell r="AD951">
            <v>0</v>
          </cell>
          <cell r="AE951">
            <v>0</v>
          </cell>
          <cell r="AF951">
            <v>0</v>
          </cell>
          <cell r="AG951">
            <v>0</v>
          </cell>
          <cell r="AI951" t="str">
            <v>109</v>
          </cell>
        </row>
        <row r="952">
          <cell r="A952" t="str">
            <v>05813</v>
          </cell>
          <cell r="B952">
            <v>384.18</v>
          </cell>
          <cell r="C952">
            <v>45043</v>
          </cell>
          <cell r="D952">
            <v>45043</v>
          </cell>
          <cell r="F952">
            <v>6</v>
          </cell>
          <cell r="G952" t="str">
            <v>В НбА для продажи</v>
          </cell>
          <cell r="H952">
            <v>385</v>
          </cell>
          <cell r="I952">
            <v>69144074</v>
          </cell>
          <cell r="J952" t="str">
            <v>34082100000110</v>
          </cell>
          <cell r="K952" t="str">
            <v>Оціночна вартість - Інвентар та інструменти</v>
          </cell>
          <cell r="L952">
            <v>0</v>
          </cell>
          <cell r="M952">
            <v>385</v>
          </cell>
          <cell r="N952">
            <v>67146778</v>
          </cell>
          <cell r="O952" t="str">
            <v>45094002</v>
          </cell>
          <cell r="P952" t="str">
            <v>Знос інших необоротних матеріальних активів</v>
          </cell>
          <cell r="Q952">
            <v>1</v>
          </cell>
          <cell r="R952" t="str">
            <v>Равномерный метод</v>
          </cell>
          <cell r="S952">
            <v>100</v>
          </cell>
          <cell r="T952">
            <v>0</v>
          </cell>
          <cell r="U952">
            <v>0</v>
          </cell>
          <cell r="V952">
            <v>0</v>
          </cell>
          <cell r="W952">
            <v>1</v>
          </cell>
          <cell r="X952">
            <v>1</v>
          </cell>
          <cell r="Z952">
            <v>45107</v>
          </cell>
          <cell r="AA952" t="str">
            <v>Нет</v>
          </cell>
          <cell r="AB952">
            <v>120</v>
          </cell>
          <cell r="AC952" t="str">
            <v>Не нараховується</v>
          </cell>
          <cell r="AD952">
            <v>0</v>
          </cell>
          <cell r="AE952">
            <v>0</v>
          </cell>
          <cell r="AF952">
            <v>0</v>
          </cell>
          <cell r="AG952">
            <v>0</v>
          </cell>
          <cell r="AI952" t="str">
            <v>1010</v>
          </cell>
        </row>
        <row r="953">
          <cell r="A953" t="str">
            <v>05814</v>
          </cell>
          <cell r="B953">
            <v>384.18</v>
          </cell>
          <cell r="C953">
            <v>45043</v>
          </cell>
          <cell r="D953">
            <v>45043</v>
          </cell>
          <cell r="F953">
            <v>6</v>
          </cell>
          <cell r="G953" t="str">
            <v>В НбА для продажи</v>
          </cell>
          <cell r="H953">
            <v>385</v>
          </cell>
          <cell r="I953">
            <v>69144074</v>
          </cell>
          <cell r="J953" t="str">
            <v>34082100000110</v>
          </cell>
          <cell r="K953" t="str">
            <v>Оціночна вартість - Інвентар та інструменти</v>
          </cell>
          <cell r="L953">
            <v>0</v>
          </cell>
          <cell r="M953">
            <v>385</v>
          </cell>
          <cell r="N953">
            <v>67146778</v>
          </cell>
          <cell r="O953" t="str">
            <v>45094002</v>
          </cell>
          <cell r="P953" t="str">
            <v>Знос інших необоротних матеріальних активів</v>
          </cell>
          <cell r="Q953">
            <v>1</v>
          </cell>
          <cell r="R953" t="str">
            <v>Равномерный метод</v>
          </cell>
          <cell r="S953">
            <v>100</v>
          </cell>
          <cell r="T953">
            <v>0</v>
          </cell>
          <cell r="U953">
            <v>0</v>
          </cell>
          <cell r="V953">
            <v>0</v>
          </cell>
          <cell r="W953">
            <v>1</v>
          </cell>
          <cell r="X953">
            <v>1</v>
          </cell>
          <cell r="Z953">
            <v>45107</v>
          </cell>
          <cell r="AA953" t="str">
            <v>Нет</v>
          </cell>
          <cell r="AB953">
            <v>120</v>
          </cell>
          <cell r="AC953" t="str">
            <v>Не нараховується</v>
          </cell>
          <cell r="AD953">
            <v>0</v>
          </cell>
          <cell r="AE953">
            <v>0</v>
          </cell>
          <cell r="AF953">
            <v>0</v>
          </cell>
          <cell r="AG953">
            <v>0</v>
          </cell>
          <cell r="AI953" t="str">
            <v>1010</v>
          </cell>
        </row>
        <row r="954">
          <cell r="A954" t="str">
            <v>2080/1</v>
          </cell>
          <cell r="B954">
            <v>234.17</v>
          </cell>
          <cell r="C954">
            <v>40350</v>
          </cell>
          <cell r="D954">
            <v>40350</v>
          </cell>
          <cell r="F954">
            <v>6</v>
          </cell>
          <cell r="G954" t="str">
            <v>В НбА для продажи</v>
          </cell>
          <cell r="H954">
            <v>62</v>
          </cell>
          <cell r="I954">
            <v>69144074</v>
          </cell>
          <cell r="J954" t="str">
            <v>34082100000110</v>
          </cell>
          <cell r="K954" t="str">
            <v>Оціночна вартість - Інвентар та інструменти</v>
          </cell>
          <cell r="L954">
            <v>0</v>
          </cell>
          <cell r="M954">
            <v>62</v>
          </cell>
          <cell r="N954">
            <v>67199724</v>
          </cell>
          <cell r="O954" t="str">
            <v>450971001</v>
          </cell>
          <cell r="P954" t="str">
            <v>ТВ №1 Знос НМА</v>
          </cell>
          <cell r="Q954">
            <v>1</v>
          </cell>
          <cell r="R954" t="str">
            <v>Равномерный метод</v>
          </cell>
          <cell r="S954">
            <v>100</v>
          </cell>
          <cell r="T954">
            <v>0</v>
          </cell>
          <cell r="U954">
            <v>0</v>
          </cell>
          <cell r="V954">
            <v>0</v>
          </cell>
          <cell r="W954">
            <v>1</v>
          </cell>
          <cell r="X954">
            <v>1</v>
          </cell>
          <cell r="Z954">
            <v>45107</v>
          </cell>
          <cell r="AA954" t="str">
            <v>Нет</v>
          </cell>
          <cell r="AB954">
            <v>120</v>
          </cell>
          <cell r="AC954" t="str">
            <v>Не нараховується</v>
          </cell>
          <cell r="AD954">
            <v>0</v>
          </cell>
          <cell r="AE954">
            <v>0</v>
          </cell>
          <cell r="AF954">
            <v>0</v>
          </cell>
          <cell r="AG954">
            <v>0</v>
          </cell>
          <cell r="AI954" t="str">
            <v>1010</v>
          </cell>
        </row>
        <row r="955">
          <cell r="A955" t="str">
            <v>21/5</v>
          </cell>
          <cell r="B955">
            <v>180</v>
          </cell>
          <cell r="C955">
            <v>40389</v>
          </cell>
          <cell r="D955">
            <v>40389</v>
          </cell>
          <cell r="F955">
            <v>6</v>
          </cell>
          <cell r="G955" t="str">
            <v>В НбА для продажи</v>
          </cell>
          <cell r="H955">
            <v>47</v>
          </cell>
          <cell r="I955">
            <v>69144074</v>
          </cell>
          <cell r="J955" t="str">
            <v>34082100000110</v>
          </cell>
          <cell r="K955" t="str">
            <v>Оціночна вартість - Інвентар та інструменти</v>
          </cell>
          <cell r="L955">
            <v>0</v>
          </cell>
          <cell r="M955">
            <v>47</v>
          </cell>
          <cell r="N955">
            <v>67196159</v>
          </cell>
          <cell r="O955" t="str">
            <v>450951021</v>
          </cell>
          <cell r="P955" t="str">
            <v>3-те Київ.від.знос НМА</v>
          </cell>
          <cell r="Q955">
            <v>1</v>
          </cell>
          <cell r="R955" t="str">
            <v>Равномерный метод</v>
          </cell>
          <cell r="S955">
            <v>100</v>
          </cell>
          <cell r="T955">
            <v>0</v>
          </cell>
          <cell r="U955">
            <v>0</v>
          </cell>
          <cell r="V955">
            <v>0</v>
          </cell>
          <cell r="W955">
            <v>1</v>
          </cell>
          <cell r="X955">
            <v>1</v>
          </cell>
          <cell r="Z955">
            <v>45107</v>
          </cell>
          <cell r="AA955" t="str">
            <v>Нет</v>
          </cell>
          <cell r="AB955">
            <v>120</v>
          </cell>
          <cell r="AC955" t="str">
            <v>Не нараховується</v>
          </cell>
          <cell r="AD955">
            <v>0</v>
          </cell>
          <cell r="AE955">
            <v>0</v>
          </cell>
          <cell r="AF955">
            <v>0</v>
          </cell>
          <cell r="AG955">
            <v>0</v>
          </cell>
          <cell r="AI955" t="str">
            <v>1010</v>
          </cell>
        </row>
        <row r="956">
          <cell r="A956" t="str">
            <v>2081-82/1</v>
          </cell>
          <cell r="B956">
            <v>702.51</v>
          </cell>
          <cell r="C956">
            <v>40350</v>
          </cell>
          <cell r="D956">
            <v>40350</v>
          </cell>
          <cell r="F956">
            <v>6</v>
          </cell>
          <cell r="G956" t="str">
            <v>В НбА для продажи</v>
          </cell>
          <cell r="H956">
            <v>186</v>
          </cell>
          <cell r="I956">
            <v>69144074</v>
          </cell>
          <cell r="J956" t="str">
            <v>34082100000110</v>
          </cell>
          <cell r="K956" t="str">
            <v>Оціночна вартість - Інвентар та інструменти</v>
          </cell>
          <cell r="L956">
            <v>0</v>
          </cell>
          <cell r="M956">
            <v>186</v>
          </cell>
          <cell r="N956">
            <v>67194576</v>
          </cell>
          <cell r="O956" t="str">
            <v>450941002</v>
          </cell>
          <cell r="P956" t="str">
            <v>ТВ №2 знос НМА</v>
          </cell>
          <cell r="Q956">
            <v>1</v>
          </cell>
          <cell r="R956" t="str">
            <v>Равномерный метод</v>
          </cell>
          <cell r="S956">
            <v>100</v>
          </cell>
          <cell r="T956">
            <v>0</v>
          </cell>
          <cell r="U956">
            <v>0</v>
          </cell>
          <cell r="V956">
            <v>0</v>
          </cell>
          <cell r="W956">
            <v>1</v>
          </cell>
          <cell r="X956">
            <v>1</v>
          </cell>
          <cell r="Z956">
            <v>45107</v>
          </cell>
          <cell r="AA956" t="str">
            <v>Нет</v>
          </cell>
          <cell r="AB956">
            <v>120</v>
          </cell>
          <cell r="AC956" t="str">
            <v>Не нараховується</v>
          </cell>
          <cell r="AD956">
            <v>0</v>
          </cell>
          <cell r="AE956">
            <v>0</v>
          </cell>
          <cell r="AF956">
            <v>0</v>
          </cell>
          <cell r="AG956">
            <v>0</v>
          </cell>
          <cell r="AI956" t="str">
            <v>1010</v>
          </cell>
        </row>
        <row r="957">
          <cell r="A957" t="str">
            <v>1827</v>
          </cell>
          <cell r="B957">
            <v>5194.05</v>
          </cell>
          <cell r="C957">
            <v>39582</v>
          </cell>
          <cell r="D957">
            <v>39582</v>
          </cell>
          <cell r="F957">
            <v>6</v>
          </cell>
          <cell r="G957" t="str">
            <v>В НбА для продажи</v>
          </cell>
          <cell r="H957">
            <v>100</v>
          </cell>
          <cell r="I957">
            <v>69144174</v>
          </cell>
          <cell r="J957" t="str">
            <v>34083100000108</v>
          </cell>
          <cell r="K957" t="str">
            <v>Оціночна вартість - Офісна техніка</v>
          </cell>
          <cell r="L957">
            <v>0</v>
          </cell>
          <cell r="M957">
            <v>100</v>
          </cell>
          <cell r="N957">
            <v>67149271</v>
          </cell>
          <cell r="O957" t="str">
            <v>440921016</v>
          </cell>
          <cell r="P957" t="str">
            <v>Знос офісна та банківська техніка</v>
          </cell>
          <cell r="Q957">
            <v>1</v>
          </cell>
          <cell r="R957" t="str">
            <v>Равномерный метод</v>
          </cell>
          <cell r="S957">
            <v>6.666666666667</v>
          </cell>
          <cell r="T957">
            <v>0</v>
          </cell>
          <cell r="U957">
            <v>0</v>
          </cell>
          <cell r="V957">
            <v>0</v>
          </cell>
          <cell r="W957">
            <v>15</v>
          </cell>
          <cell r="X957">
            <v>1</v>
          </cell>
          <cell r="Z957">
            <v>45107</v>
          </cell>
          <cell r="AA957" t="str">
            <v>Нет</v>
          </cell>
          <cell r="AB957">
            <v>120</v>
          </cell>
          <cell r="AC957" t="str">
            <v>Не нараховується</v>
          </cell>
          <cell r="AD957">
            <v>0</v>
          </cell>
          <cell r="AE957">
            <v>0</v>
          </cell>
          <cell r="AF957">
            <v>0</v>
          </cell>
          <cell r="AG957">
            <v>0</v>
          </cell>
          <cell r="AI957" t="str">
            <v>108</v>
          </cell>
        </row>
        <row r="958">
          <cell r="A958" t="str">
            <v>1012/3</v>
          </cell>
          <cell r="B958">
            <v>7120.02</v>
          </cell>
          <cell r="C958">
            <v>40161</v>
          </cell>
          <cell r="D958">
            <v>40161</v>
          </cell>
          <cell r="F958">
            <v>6</v>
          </cell>
          <cell r="G958" t="str">
            <v>В НбА для продажи</v>
          </cell>
          <cell r="H958">
            <v>3896</v>
          </cell>
          <cell r="I958">
            <v>69144174</v>
          </cell>
          <cell r="J958" t="str">
            <v>34083100000108</v>
          </cell>
          <cell r="K958" t="str">
            <v>Оціночна вартість - Офісна техніка</v>
          </cell>
          <cell r="L958">
            <v>0</v>
          </cell>
          <cell r="M958">
            <v>3896</v>
          </cell>
          <cell r="N958">
            <v>67149271</v>
          </cell>
          <cell r="O958" t="str">
            <v>440921016</v>
          </cell>
          <cell r="P958" t="str">
            <v>Знос офісна та банківська техніка</v>
          </cell>
          <cell r="Q958">
            <v>1</v>
          </cell>
          <cell r="R958" t="str">
            <v>Равномерный метод</v>
          </cell>
          <cell r="S958">
            <v>6.666666666667</v>
          </cell>
          <cell r="T958">
            <v>7113.41</v>
          </cell>
          <cell r="U958">
            <v>7113.41</v>
          </cell>
          <cell r="V958">
            <v>0</v>
          </cell>
          <cell r="W958">
            <v>15</v>
          </cell>
          <cell r="X958">
            <v>1</v>
          </cell>
          <cell r="Z958">
            <v>45107</v>
          </cell>
          <cell r="AA958" t="str">
            <v>Нет</v>
          </cell>
          <cell r="AB958">
            <v>120</v>
          </cell>
          <cell r="AC958" t="str">
            <v>Не нараховується</v>
          </cell>
          <cell r="AD958">
            <v>0</v>
          </cell>
          <cell r="AE958">
            <v>0</v>
          </cell>
          <cell r="AF958">
            <v>0</v>
          </cell>
          <cell r="AG958">
            <v>0</v>
          </cell>
          <cell r="AI958" t="str">
            <v>108</v>
          </cell>
        </row>
        <row r="959">
          <cell r="A959" t="str">
            <v>05584</v>
          </cell>
          <cell r="B959">
            <v>835.02</v>
          </cell>
          <cell r="C959">
            <v>44945</v>
          </cell>
          <cell r="D959">
            <v>44945</v>
          </cell>
          <cell r="E959">
            <v>45348</v>
          </cell>
          <cell r="F959">
            <v>7</v>
          </cell>
          <cell r="G959" t="str">
            <v>Продано</v>
          </cell>
          <cell r="H959">
            <v>213</v>
          </cell>
          <cell r="I959">
            <v>69144348</v>
          </cell>
          <cell r="J959" t="str">
            <v>34087100000104</v>
          </cell>
          <cell r="K959" t="str">
            <v>Оціночна вартість - Комп’ютери, телекомунікаційне та мереже обладнання</v>
          </cell>
          <cell r="L959">
            <v>0</v>
          </cell>
          <cell r="M959">
            <v>213</v>
          </cell>
          <cell r="N959">
            <v>67146778</v>
          </cell>
          <cell r="O959" t="str">
            <v>45094002</v>
          </cell>
          <cell r="P959" t="str">
            <v>Знос інших необоротних матеріальних активів</v>
          </cell>
          <cell r="Q959">
            <v>1</v>
          </cell>
          <cell r="R959" t="str">
            <v>Равномерный метод</v>
          </cell>
          <cell r="S959">
            <v>100</v>
          </cell>
          <cell r="T959">
            <v>0</v>
          </cell>
          <cell r="U959">
            <v>0</v>
          </cell>
          <cell r="V959">
            <v>0</v>
          </cell>
          <cell r="W959">
            <v>1</v>
          </cell>
          <cell r="X959">
            <v>1</v>
          </cell>
          <cell r="Z959">
            <v>45107</v>
          </cell>
          <cell r="AA959" t="str">
            <v>Нет</v>
          </cell>
          <cell r="AB959">
            <v>120</v>
          </cell>
          <cell r="AC959" t="str">
            <v>Не нараховується</v>
          </cell>
          <cell r="AD959">
            <v>0</v>
          </cell>
          <cell r="AE959">
            <v>0</v>
          </cell>
          <cell r="AF959">
            <v>0</v>
          </cell>
          <cell r="AG959">
            <v>0</v>
          </cell>
          <cell r="AI959" t="str">
            <v>104</v>
          </cell>
        </row>
        <row r="960">
          <cell r="A960" t="str">
            <v>05585</v>
          </cell>
          <cell r="B960">
            <v>835.02</v>
          </cell>
          <cell r="C960">
            <v>44945</v>
          </cell>
          <cell r="D960">
            <v>44945</v>
          </cell>
          <cell r="F960">
            <v>6</v>
          </cell>
          <cell r="G960" t="str">
            <v>В НбА для продажи</v>
          </cell>
          <cell r="H960">
            <v>213</v>
          </cell>
          <cell r="I960">
            <v>69144348</v>
          </cell>
          <cell r="J960" t="str">
            <v>34087100000104</v>
          </cell>
          <cell r="K960" t="str">
            <v>Оціночна вартість - Комп’ютери, телекомунікаційне та мереже обладнання</v>
          </cell>
          <cell r="L960">
            <v>0</v>
          </cell>
          <cell r="M960">
            <v>213</v>
          </cell>
          <cell r="N960">
            <v>67146778</v>
          </cell>
          <cell r="O960" t="str">
            <v>45094002</v>
          </cell>
          <cell r="P960" t="str">
            <v>Знос інших необоротних матеріальних активів</v>
          </cell>
          <cell r="Q960">
            <v>1</v>
          </cell>
          <cell r="R960" t="str">
            <v>Равномерный метод</v>
          </cell>
          <cell r="S960">
            <v>100</v>
          </cell>
          <cell r="T960">
            <v>0</v>
          </cell>
          <cell r="U960">
            <v>0</v>
          </cell>
          <cell r="V960">
            <v>0</v>
          </cell>
          <cell r="W960">
            <v>1</v>
          </cell>
          <cell r="X960">
            <v>1</v>
          </cell>
          <cell r="Z960">
            <v>45107</v>
          </cell>
          <cell r="AA960" t="str">
            <v>Нет</v>
          </cell>
          <cell r="AB960">
            <v>120</v>
          </cell>
          <cell r="AC960" t="str">
            <v>Не нараховується</v>
          </cell>
          <cell r="AD960">
            <v>0</v>
          </cell>
          <cell r="AE960">
            <v>0</v>
          </cell>
          <cell r="AF960">
            <v>0</v>
          </cell>
          <cell r="AG960">
            <v>0</v>
          </cell>
          <cell r="AI960" t="str">
            <v>104</v>
          </cell>
        </row>
        <row r="961">
          <cell r="A961" t="str">
            <v>05587</v>
          </cell>
          <cell r="B961">
            <v>835.02</v>
          </cell>
          <cell r="C961">
            <v>44945</v>
          </cell>
          <cell r="D961">
            <v>44945</v>
          </cell>
          <cell r="F961">
            <v>6</v>
          </cell>
          <cell r="G961" t="str">
            <v>В НбА для продажи</v>
          </cell>
          <cell r="H961">
            <v>213</v>
          </cell>
          <cell r="I961">
            <v>69144348</v>
          </cell>
          <cell r="J961" t="str">
            <v>34087100000104</v>
          </cell>
          <cell r="K961" t="str">
            <v>Оціночна вартість - Комп’ютери, телекомунікаційне та мереже обладнання</v>
          </cell>
          <cell r="L961">
            <v>0</v>
          </cell>
          <cell r="M961">
            <v>213</v>
          </cell>
          <cell r="N961">
            <v>67146778</v>
          </cell>
          <cell r="O961" t="str">
            <v>45094002</v>
          </cell>
          <cell r="P961" t="str">
            <v>Знос інших необоротних матеріальних активів</v>
          </cell>
          <cell r="Q961">
            <v>1</v>
          </cell>
          <cell r="R961" t="str">
            <v>Равномерный метод</v>
          </cell>
          <cell r="S961">
            <v>100</v>
          </cell>
          <cell r="T961">
            <v>0</v>
          </cell>
          <cell r="U961">
            <v>0</v>
          </cell>
          <cell r="V961">
            <v>0</v>
          </cell>
          <cell r="W961">
            <v>1</v>
          </cell>
          <cell r="X961">
            <v>1</v>
          </cell>
          <cell r="Z961">
            <v>45107</v>
          </cell>
          <cell r="AA961" t="str">
            <v>Нет</v>
          </cell>
          <cell r="AB961">
            <v>120</v>
          </cell>
          <cell r="AC961" t="str">
            <v>Не нараховується</v>
          </cell>
          <cell r="AD961">
            <v>0</v>
          </cell>
          <cell r="AE961">
            <v>0</v>
          </cell>
          <cell r="AF961">
            <v>0</v>
          </cell>
          <cell r="AG961">
            <v>0</v>
          </cell>
          <cell r="AI961" t="str">
            <v>104</v>
          </cell>
        </row>
        <row r="962">
          <cell r="A962" t="str">
            <v>05588</v>
          </cell>
          <cell r="B962">
            <v>835.02</v>
          </cell>
          <cell r="C962">
            <v>44945</v>
          </cell>
          <cell r="D962">
            <v>44945</v>
          </cell>
          <cell r="F962">
            <v>6</v>
          </cell>
          <cell r="G962" t="str">
            <v>В НбА для продажи</v>
          </cell>
          <cell r="H962">
            <v>213</v>
          </cell>
          <cell r="I962">
            <v>69144348</v>
          </cell>
          <cell r="J962" t="str">
            <v>34087100000104</v>
          </cell>
          <cell r="K962" t="str">
            <v>Оціночна вартість - Комп’ютери, телекомунікаційне та мереже обладнання</v>
          </cell>
          <cell r="L962">
            <v>0</v>
          </cell>
          <cell r="M962">
            <v>213</v>
          </cell>
          <cell r="N962">
            <v>67146778</v>
          </cell>
          <cell r="O962" t="str">
            <v>45094002</v>
          </cell>
          <cell r="P962" t="str">
            <v>Знос інших необоротних матеріальних активів</v>
          </cell>
          <cell r="Q962">
            <v>1</v>
          </cell>
          <cell r="R962" t="str">
            <v>Равномерный метод</v>
          </cell>
          <cell r="S962">
            <v>100</v>
          </cell>
          <cell r="T962">
            <v>0</v>
          </cell>
          <cell r="U962">
            <v>0</v>
          </cell>
          <cell r="V962">
            <v>0</v>
          </cell>
          <cell r="W962">
            <v>1</v>
          </cell>
          <cell r="X962">
            <v>1</v>
          </cell>
          <cell r="Z962">
            <v>45107</v>
          </cell>
          <cell r="AA962" t="str">
            <v>Нет</v>
          </cell>
          <cell r="AB962">
            <v>120</v>
          </cell>
          <cell r="AC962" t="str">
            <v>Не нараховується</v>
          </cell>
          <cell r="AD962">
            <v>0</v>
          </cell>
          <cell r="AE962">
            <v>0</v>
          </cell>
          <cell r="AF962">
            <v>0</v>
          </cell>
          <cell r="AG962">
            <v>0</v>
          </cell>
          <cell r="AI962" t="str">
            <v>104</v>
          </cell>
        </row>
        <row r="963">
          <cell r="A963" t="str">
            <v>03414</v>
          </cell>
          <cell r="B963">
            <v>534</v>
          </cell>
          <cell r="C963">
            <v>44250</v>
          </cell>
          <cell r="D963">
            <v>44250</v>
          </cell>
          <cell r="F963">
            <v>6</v>
          </cell>
          <cell r="G963" t="str">
            <v>В НбА для продажи</v>
          </cell>
          <cell r="H963">
            <v>354</v>
          </cell>
          <cell r="I963">
            <v>69144074</v>
          </cell>
          <cell r="J963" t="str">
            <v>34082100000110</v>
          </cell>
          <cell r="K963" t="str">
            <v>Оціночна вартість - Інвентар та інструменти</v>
          </cell>
          <cell r="L963">
            <v>0</v>
          </cell>
          <cell r="M963">
            <v>354</v>
          </cell>
          <cell r="N963">
            <v>67146778</v>
          </cell>
          <cell r="O963" t="str">
            <v>45094002</v>
          </cell>
          <cell r="P963" t="str">
            <v>Знос інших необоротних матеріальних активів</v>
          </cell>
          <cell r="Q963">
            <v>1</v>
          </cell>
          <cell r="R963" t="str">
            <v>Равномерный метод</v>
          </cell>
          <cell r="S963">
            <v>100</v>
          </cell>
          <cell r="T963">
            <v>0</v>
          </cell>
          <cell r="U963">
            <v>0</v>
          </cell>
          <cell r="V963">
            <v>0</v>
          </cell>
          <cell r="W963">
            <v>1</v>
          </cell>
          <cell r="X963">
            <v>1</v>
          </cell>
          <cell r="Z963">
            <v>45107</v>
          </cell>
          <cell r="AA963" t="str">
            <v>Нет</v>
          </cell>
          <cell r="AB963">
            <v>120</v>
          </cell>
          <cell r="AC963" t="str">
            <v>Не нараховується</v>
          </cell>
          <cell r="AD963">
            <v>0</v>
          </cell>
          <cell r="AE963">
            <v>0</v>
          </cell>
          <cell r="AF963">
            <v>0</v>
          </cell>
          <cell r="AG963">
            <v>0</v>
          </cell>
          <cell r="AI963" t="str">
            <v>1010</v>
          </cell>
        </row>
        <row r="964">
          <cell r="A964" t="str">
            <v>03423</v>
          </cell>
          <cell r="B964">
            <v>534</v>
          </cell>
          <cell r="C964">
            <v>44251</v>
          </cell>
          <cell r="D964">
            <v>44251</v>
          </cell>
          <cell r="F964">
            <v>6</v>
          </cell>
          <cell r="G964" t="str">
            <v>В НбА для продажи</v>
          </cell>
          <cell r="H964">
            <v>354</v>
          </cell>
          <cell r="I964">
            <v>69144074</v>
          </cell>
          <cell r="J964" t="str">
            <v>34082100000110</v>
          </cell>
          <cell r="K964" t="str">
            <v>Оціночна вартість - Інвентар та інструменти</v>
          </cell>
          <cell r="L964">
            <v>0</v>
          </cell>
          <cell r="M964">
            <v>354</v>
          </cell>
          <cell r="N964">
            <v>67146778</v>
          </cell>
          <cell r="O964" t="str">
            <v>45094002</v>
          </cell>
          <cell r="P964" t="str">
            <v>Знос інших необоротних матеріальних активів</v>
          </cell>
          <cell r="Q964">
            <v>1</v>
          </cell>
          <cell r="R964" t="str">
            <v>Равномерный метод</v>
          </cell>
          <cell r="S964">
            <v>100</v>
          </cell>
          <cell r="T964">
            <v>0</v>
          </cell>
          <cell r="U964">
            <v>0</v>
          </cell>
          <cell r="V964">
            <v>0</v>
          </cell>
          <cell r="W964">
            <v>1</v>
          </cell>
          <cell r="X964">
            <v>1</v>
          </cell>
          <cell r="Z964">
            <v>45107</v>
          </cell>
          <cell r="AA964" t="str">
            <v>Нет</v>
          </cell>
          <cell r="AB964">
            <v>120</v>
          </cell>
          <cell r="AC964" t="str">
            <v>Не нараховується</v>
          </cell>
          <cell r="AD964">
            <v>0</v>
          </cell>
          <cell r="AE964">
            <v>0</v>
          </cell>
          <cell r="AF964">
            <v>0</v>
          </cell>
          <cell r="AG964">
            <v>0</v>
          </cell>
          <cell r="AI964" t="str">
            <v>1010</v>
          </cell>
        </row>
        <row r="965">
          <cell r="A965" t="str">
            <v>03424</v>
          </cell>
          <cell r="B965">
            <v>534</v>
          </cell>
          <cell r="C965">
            <v>44251</v>
          </cell>
          <cell r="D965">
            <v>44251</v>
          </cell>
          <cell r="F965">
            <v>6</v>
          </cell>
          <cell r="G965" t="str">
            <v>В НбА для продажи</v>
          </cell>
          <cell r="H965">
            <v>354</v>
          </cell>
          <cell r="I965">
            <v>69144074</v>
          </cell>
          <cell r="J965" t="str">
            <v>34082100000110</v>
          </cell>
          <cell r="K965" t="str">
            <v>Оціночна вартість - Інвентар та інструменти</v>
          </cell>
          <cell r="L965">
            <v>0</v>
          </cell>
          <cell r="M965">
            <v>354</v>
          </cell>
          <cell r="N965">
            <v>67146778</v>
          </cell>
          <cell r="O965" t="str">
            <v>45094002</v>
          </cell>
          <cell r="P965" t="str">
            <v>Знос інших необоротних матеріальних активів</v>
          </cell>
          <cell r="Q965">
            <v>1</v>
          </cell>
          <cell r="R965" t="str">
            <v>Равномерный метод</v>
          </cell>
          <cell r="S965">
            <v>100</v>
          </cell>
          <cell r="T965">
            <v>0</v>
          </cell>
          <cell r="U965">
            <v>0</v>
          </cell>
          <cell r="V965">
            <v>0</v>
          </cell>
          <cell r="W965">
            <v>1</v>
          </cell>
          <cell r="X965">
            <v>1</v>
          </cell>
          <cell r="Z965">
            <v>45107</v>
          </cell>
          <cell r="AA965" t="str">
            <v>Нет</v>
          </cell>
          <cell r="AB965">
            <v>120</v>
          </cell>
          <cell r="AC965" t="str">
            <v>Не нараховується</v>
          </cell>
          <cell r="AD965">
            <v>0</v>
          </cell>
          <cell r="AE965">
            <v>0</v>
          </cell>
          <cell r="AF965">
            <v>0</v>
          </cell>
          <cell r="AG965">
            <v>0</v>
          </cell>
          <cell r="AI965" t="str">
            <v>1010</v>
          </cell>
        </row>
        <row r="966">
          <cell r="A966" t="str">
            <v>03426</v>
          </cell>
          <cell r="B966">
            <v>534</v>
          </cell>
          <cell r="C966">
            <v>44251</v>
          </cell>
          <cell r="D966">
            <v>44251</v>
          </cell>
          <cell r="F966">
            <v>6</v>
          </cell>
          <cell r="G966" t="str">
            <v>В НбА для продажи</v>
          </cell>
          <cell r="H966">
            <v>354</v>
          </cell>
          <cell r="I966">
            <v>69144074</v>
          </cell>
          <cell r="J966" t="str">
            <v>34082100000110</v>
          </cell>
          <cell r="K966" t="str">
            <v>Оціночна вартість - Інвентар та інструменти</v>
          </cell>
          <cell r="L966">
            <v>0</v>
          </cell>
          <cell r="M966">
            <v>354</v>
          </cell>
          <cell r="N966">
            <v>67146778</v>
          </cell>
          <cell r="O966" t="str">
            <v>45094002</v>
          </cell>
          <cell r="P966" t="str">
            <v>Знос інших необоротних матеріальних активів</v>
          </cell>
          <cell r="Q966">
            <v>1</v>
          </cell>
          <cell r="R966" t="str">
            <v>Равномерный метод</v>
          </cell>
          <cell r="S966">
            <v>100</v>
          </cell>
          <cell r="T966">
            <v>0</v>
          </cell>
          <cell r="U966">
            <v>0</v>
          </cell>
          <cell r="V966">
            <v>0</v>
          </cell>
          <cell r="W966">
            <v>1</v>
          </cell>
          <cell r="X966">
            <v>1</v>
          </cell>
          <cell r="Z966">
            <v>45107</v>
          </cell>
          <cell r="AA966" t="str">
            <v>Нет</v>
          </cell>
          <cell r="AB966">
            <v>120</v>
          </cell>
          <cell r="AC966" t="str">
            <v>Не нараховується</v>
          </cell>
          <cell r="AD966">
            <v>0</v>
          </cell>
          <cell r="AE966">
            <v>0</v>
          </cell>
          <cell r="AF966">
            <v>0</v>
          </cell>
          <cell r="AG966">
            <v>0</v>
          </cell>
          <cell r="AI966" t="str">
            <v>1010</v>
          </cell>
        </row>
        <row r="967">
          <cell r="A967" t="str">
            <v>03427</v>
          </cell>
          <cell r="B967">
            <v>534</v>
          </cell>
          <cell r="C967">
            <v>44251</v>
          </cell>
          <cell r="D967">
            <v>44251</v>
          </cell>
          <cell r="F967">
            <v>6</v>
          </cell>
          <cell r="G967" t="str">
            <v>В НбА для продажи</v>
          </cell>
          <cell r="H967">
            <v>354</v>
          </cell>
          <cell r="I967">
            <v>69144074</v>
          </cell>
          <cell r="J967" t="str">
            <v>34082100000110</v>
          </cell>
          <cell r="K967" t="str">
            <v>Оціночна вартість - Інвентар та інструменти</v>
          </cell>
          <cell r="L967">
            <v>0</v>
          </cell>
          <cell r="M967">
            <v>354</v>
          </cell>
          <cell r="N967">
            <v>67146778</v>
          </cell>
          <cell r="O967" t="str">
            <v>45094002</v>
          </cell>
          <cell r="P967" t="str">
            <v>Знос інших необоротних матеріальних активів</v>
          </cell>
          <cell r="Q967">
            <v>1</v>
          </cell>
          <cell r="R967" t="str">
            <v>Равномерный метод</v>
          </cell>
          <cell r="S967">
            <v>100</v>
          </cell>
          <cell r="T967">
            <v>0</v>
          </cell>
          <cell r="U967">
            <v>0</v>
          </cell>
          <cell r="V967">
            <v>0</v>
          </cell>
          <cell r="W967">
            <v>1</v>
          </cell>
          <cell r="X967">
            <v>1</v>
          </cell>
          <cell r="Z967">
            <v>45107</v>
          </cell>
          <cell r="AA967" t="str">
            <v>Нет</v>
          </cell>
          <cell r="AB967">
            <v>120</v>
          </cell>
          <cell r="AC967" t="str">
            <v>Не нараховується</v>
          </cell>
          <cell r="AD967">
            <v>0</v>
          </cell>
          <cell r="AE967">
            <v>0</v>
          </cell>
          <cell r="AF967">
            <v>0</v>
          </cell>
          <cell r="AG967">
            <v>0</v>
          </cell>
          <cell r="AI967" t="str">
            <v>1010</v>
          </cell>
        </row>
        <row r="968">
          <cell r="A968" t="str">
            <v>03428</v>
          </cell>
          <cell r="B968">
            <v>534</v>
          </cell>
          <cell r="C968">
            <v>44251</v>
          </cell>
          <cell r="D968">
            <v>44251</v>
          </cell>
          <cell r="F968">
            <v>6</v>
          </cell>
          <cell r="G968" t="str">
            <v>В НбА для продажи</v>
          </cell>
          <cell r="H968">
            <v>354</v>
          </cell>
          <cell r="I968">
            <v>69144074</v>
          </cell>
          <cell r="J968" t="str">
            <v>34082100000110</v>
          </cell>
          <cell r="K968" t="str">
            <v>Оціночна вартість - Інвентар та інструменти</v>
          </cell>
          <cell r="L968">
            <v>0</v>
          </cell>
          <cell r="M968">
            <v>354</v>
          </cell>
          <cell r="N968">
            <v>67146778</v>
          </cell>
          <cell r="O968" t="str">
            <v>45094002</v>
          </cell>
          <cell r="P968" t="str">
            <v>Знос інших необоротних матеріальних активів</v>
          </cell>
          <cell r="Q968">
            <v>1</v>
          </cell>
          <cell r="R968" t="str">
            <v>Равномерный метод</v>
          </cell>
          <cell r="S968">
            <v>100</v>
          </cell>
          <cell r="T968">
            <v>0</v>
          </cell>
          <cell r="U968">
            <v>0</v>
          </cell>
          <cell r="V968">
            <v>0</v>
          </cell>
          <cell r="W968">
            <v>1</v>
          </cell>
          <cell r="X968">
            <v>1</v>
          </cell>
          <cell r="Z968">
            <v>45107</v>
          </cell>
          <cell r="AA968" t="str">
            <v>Нет</v>
          </cell>
          <cell r="AB968">
            <v>120</v>
          </cell>
          <cell r="AC968" t="str">
            <v>Не нараховується</v>
          </cell>
          <cell r="AD968">
            <v>0</v>
          </cell>
          <cell r="AE968">
            <v>0</v>
          </cell>
          <cell r="AF968">
            <v>0</v>
          </cell>
          <cell r="AG968">
            <v>0</v>
          </cell>
          <cell r="AI968" t="str">
            <v>1010</v>
          </cell>
        </row>
        <row r="969">
          <cell r="A969" t="str">
            <v>03667</v>
          </cell>
          <cell r="B969">
            <v>582</v>
          </cell>
          <cell r="C969">
            <v>44334</v>
          </cell>
          <cell r="D969">
            <v>44334</v>
          </cell>
          <cell r="E969">
            <v>45343</v>
          </cell>
          <cell r="F969">
            <v>7</v>
          </cell>
          <cell r="G969" t="str">
            <v>Продано</v>
          </cell>
          <cell r="H969">
            <v>354</v>
          </cell>
          <cell r="I969">
            <v>69144074</v>
          </cell>
          <cell r="J969" t="str">
            <v>34082100000110</v>
          </cell>
          <cell r="K969" t="str">
            <v>Оціночна вартість - Інвентар та інструменти</v>
          </cell>
          <cell r="L969">
            <v>0</v>
          </cell>
          <cell r="M969">
            <v>354</v>
          </cell>
          <cell r="N969">
            <v>67146778</v>
          </cell>
          <cell r="O969" t="str">
            <v>45094002</v>
          </cell>
          <cell r="P969" t="str">
            <v>Знос інших необоротних матеріальних активів</v>
          </cell>
          <cell r="Q969">
            <v>1</v>
          </cell>
          <cell r="R969" t="str">
            <v>Равномерный метод</v>
          </cell>
          <cell r="S969">
            <v>100</v>
          </cell>
          <cell r="T969">
            <v>0</v>
          </cell>
          <cell r="U969">
            <v>0</v>
          </cell>
          <cell r="V969">
            <v>0</v>
          </cell>
          <cell r="W969">
            <v>1</v>
          </cell>
          <cell r="X969">
            <v>1</v>
          </cell>
          <cell r="Z969">
            <v>45107</v>
          </cell>
          <cell r="AA969" t="str">
            <v>Нет</v>
          </cell>
          <cell r="AB969">
            <v>120</v>
          </cell>
          <cell r="AC969" t="str">
            <v>Не нараховується</v>
          </cell>
          <cell r="AD969">
            <v>0</v>
          </cell>
          <cell r="AE969">
            <v>0</v>
          </cell>
          <cell r="AF969">
            <v>0</v>
          </cell>
          <cell r="AG969">
            <v>0</v>
          </cell>
          <cell r="AI969" t="str">
            <v>1010</v>
          </cell>
        </row>
        <row r="970">
          <cell r="A970" t="str">
            <v>03669</v>
          </cell>
          <cell r="B970">
            <v>582</v>
          </cell>
          <cell r="C970">
            <v>44334</v>
          </cell>
          <cell r="D970">
            <v>44334</v>
          </cell>
          <cell r="E970">
            <v>45343</v>
          </cell>
          <cell r="F970">
            <v>7</v>
          </cell>
          <cell r="G970" t="str">
            <v>Продано</v>
          </cell>
          <cell r="H970">
            <v>354</v>
          </cell>
          <cell r="I970">
            <v>69144074</v>
          </cell>
          <cell r="J970" t="str">
            <v>34082100000110</v>
          </cell>
          <cell r="K970" t="str">
            <v>Оціночна вартість - Інвентар та інструменти</v>
          </cell>
          <cell r="L970">
            <v>0</v>
          </cell>
          <cell r="M970">
            <v>354</v>
          </cell>
          <cell r="N970">
            <v>67146778</v>
          </cell>
          <cell r="O970" t="str">
            <v>45094002</v>
          </cell>
          <cell r="P970" t="str">
            <v>Знос інших необоротних матеріальних активів</v>
          </cell>
          <cell r="Q970">
            <v>1</v>
          </cell>
          <cell r="R970" t="str">
            <v>Равномерный метод</v>
          </cell>
          <cell r="S970">
            <v>100</v>
          </cell>
          <cell r="T970">
            <v>0</v>
          </cell>
          <cell r="U970">
            <v>0</v>
          </cell>
          <cell r="V970">
            <v>0</v>
          </cell>
          <cell r="W970">
            <v>1</v>
          </cell>
          <cell r="X970">
            <v>1</v>
          </cell>
          <cell r="Z970">
            <v>45107</v>
          </cell>
          <cell r="AA970" t="str">
            <v>Нет</v>
          </cell>
          <cell r="AB970">
            <v>120</v>
          </cell>
          <cell r="AC970" t="str">
            <v>Не нараховується</v>
          </cell>
          <cell r="AD970">
            <v>0</v>
          </cell>
          <cell r="AE970">
            <v>0</v>
          </cell>
          <cell r="AF970">
            <v>0</v>
          </cell>
          <cell r="AG970">
            <v>0</v>
          </cell>
          <cell r="AI970" t="str">
            <v>1010</v>
          </cell>
        </row>
        <row r="971">
          <cell r="A971" t="str">
            <v>02645</v>
          </cell>
          <cell r="B971">
            <v>985.19</v>
          </cell>
          <cell r="C971">
            <v>43396</v>
          </cell>
          <cell r="D971">
            <v>43396</v>
          </cell>
          <cell r="F971">
            <v>6</v>
          </cell>
          <cell r="G971" t="str">
            <v>В НбА для продажи</v>
          </cell>
          <cell r="H971">
            <v>354</v>
          </cell>
          <cell r="I971">
            <v>69144074</v>
          </cell>
          <cell r="J971" t="str">
            <v>34082100000110</v>
          </cell>
          <cell r="K971" t="str">
            <v>Оціночна вартість - Інвентар та інструменти</v>
          </cell>
          <cell r="L971">
            <v>0</v>
          </cell>
          <cell r="M971">
            <v>354</v>
          </cell>
          <cell r="N971">
            <v>67146778</v>
          </cell>
          <cell r="O971" t="str">
            <v>45094002</v>
          </cell>
          <cell r="P971" t="str">
            <v>Знос інших необоротних матеріальних активів</v>
          </cell>
          <cell r="Q971">
            <v>1</v>
          </cell>
          <cell r="R971" t="str">
            <v>Равномерный метод</v>
          </cell>
          <cell r="S971">
            <v>100</v>
          </cell>
          <cell r="T971">
            <v>0</v>
          </cell>
          <cell r="U971">
            <v>0</v>
          </cell>
          <cell r="V971">
            <v>0</v>
          </cell>
          <cell r="W971">
            <v>1</v>
          </cell>
          <cell r="X971">
            <v>1</v>
          </cell>
          <cell r="Z971">
            <v>45107</v>
          </cell>
          <cell r="AA971" t="str">
            <v>Нет</v>
          </cell>
          <cell r="AB971">
            <v>120</v>
          </cell>
          <cell r="AC971" t="str">
            <v>Не нараховується</v>
          </cell>
          <cell r="AD971">
            <v>0</v>
          </cell>
          <cell r="AE971">
            <v>0</v>
          </cell>
          <cell r="AF971">
            <v>0</v>
          </cell>
          <cell r="AG971">
            <v>0</v>
          </cell>
          <cell r="AI971" t="str">
            <v>1010</v>
          </cell>
        </row>
        <row r="972">
          <cell r="A972" t="str">
            <v>02646</v>
          </cell>
          <cell r="B972">
            <v>985.19</v>
          </cell>
          <cell r="C972">
            <v>43396</v>
          </cell>
          <cell r="D972">
            <v>43396</v>
          </cell>
          <cell r="F972">
            <v>6</v>
          </cell>
          <cell r="G972" t="str">
            <v>В НбА для продажи</v>
          </cell>
          <cell r="H972">
            <v>354</v>
          </cell>
          <cell r="I972">
            <v>69144074</v>
          </cell>
          <cell r="J972" t="str">
            <v>34082100000110</v>
          </cell>
          <cell r="K972" t="str">
            <v>Оціночна вартість - Інвентар та інструменти</v>
          </cell>
          <cell r="L972">
            <v>0</v>
          </cell>
          <cell r="M972">
            <v>354</v>
          </cell>
          <cell r="N972">
            <v>67146778</v>
          </cell>
          <cell r="O972" t="str">
            <v>45094002</v>
          </cell>
          <cell r="P972" t="str">
            <v>Знос інших необоротних матеріальних активів</v>
          </cell>
          <cell r="Q972">
            <v>1</v>
          </cell>
          <cell r="R972" t="str">
            <v>Равномерный метод</v>
          </cell>
          <cell r="S972">
            <v>100</v>
          </cell>
          <cell r="T972">
            <v>0</v>
          </cell>
          <cell r="U972">
            <v>0</v>
          </cell>
          <cell r="V972">
            <v>0</v>
          </cell>
          <cell r="W972">
            <v>1</v>
          </cell>
          <cell r="X972">
            <v>1</v>
          </cell>
          <cell r="Z972">
            <v>45107</v>
          </cell>
          <cell r="AA972" t="str">
            <v>Нет</v>
          </cell>
          <cell r="AB972">
            <v>120</v>
          </cell>
          <cell r="AC972" t="str">
            <v>Не нараховується</v>
          </cell>
          <cell r="AD972">
            <v>0</v>
          </cell>
          <cell r="AE972">
            <v>0</v>
          </cell>
          <cell r="AF972">
            <v>0</v>
          </cell>
          <cell r="AG972">
            <v>0</v>
          </cell>
          <cell r="AI972" t="str">
            <v>1010</v>
          </cell>
        </row>
        <row r="973">
          <cell r="A973" t="str">
            <v>02647</v>
          </cell>
          <cell r="B973">
            <v>985.18</v>
          </cell>
          <cell r="C973">
            <v>43396</v>
          </cell>
          <cell r="D973">
            <v>43396</v>
          </cell>
          <cell r="F973">
            <v>6</v>
          </cell>
          <cell r="G973" t="str">
            <v>В НбА для продажи</v>
          </cell>
          <cell r="H973">
            <v>354</v>
          </cell>
          <cell r="I973">
            <v>69144074</v>
          </cell>
          <cell r="J973" t="str">
            <v>34082100000110</v>
          </cell>
          <cell r="K973" t="str">
            <v>Оціночна вартість - Інвентар та інструменти</v>
          </cell>
          <cell r="L973">
            <v>0</v>
          </cell>
          <cell r="M973">
            <v>354</v>
          </cell>
          <cell r="N973">
            <v>67146778</v>
          </cell>
          <cell r="O973" t="str">
            <v>45094002</v>
          </cell>
          <cell r="P973" t="str">
            <v>Знос інших необоротних матеріальних активів</v>
          </cell>
          <cell r="Q973">
            <v>1</v>
          </cell>
          <cell r="R973" t="str">
            <v>Равномерный метод</v>
          </cell>
          <cell r="S973">
            <v>100</v>
          </cell>
          <cell r="T973">
            <v>0</v>
          </cell>
          <cell r="U973">
            <v>0</v>
          </cell>
          <cell r="V973">
            <v>0</v>
          </cell>
          <cell r="W973">
            <v>1</v>
          </cell>
          <cell r="X973">
            <v>1</v>
          </cell>
          <cell r="Z973">
            <v>45107</v>
          </cell>
          <cell r="AA973" t="str">
            <v>Нет</v>
          </cell>
          <cell r="AB973">
            <v>120</v>
          </cell>
          <cell r="AC973" t="str">
            <v>Не нараховується</v>
          </cell>
          <cell r="AD973">
            <v>0</v>
          </cell>
          <cell r="AE973">
            <v>0</v>
          </cell>
          <cell r="AF973">
            <v>0</v>
          </cell>
          <cell r="AG973">
            <v>0</v>
          </cell>
          <cell r="AI973" t="str">
            <v>1010</v>
          </cell>
        </row>
        <row r="974">
          <cell r="A974" t="str">
            <v>02648</v>
          </cell>
          <cell r="B974">
            <v>985.18</v>
          </cell>
          <cell r="C974">
            <v>43396</v>
          </cell>
          <cell r="D974">
            <v>43396</v>
          </cell>
          <cell r="F974">
            <v>6</v>
          </cell>
          <cell r="G974" t="str">
            <v>В НбА для продажи</v>
          </cell>
          <cell r="H974">
            <v>354</v>
          </cell>
          <cell r="I974">
            <v>69144074</v>
          </cell>
          <cell r="J974" t="str">
            <v>34082100000110</v>
          </cell>
          <cell r="K974" t="str">
            <v>Оціночна вартість - Інвентар та інструменти</v>
          </cell>
          <cell r="L974">
            <v>0</v>
          </cell>
          <cell r="M974">
            <v>354</v>
          </cell>
          <cell r="N974">
            <v>67146778</v>
          </cell>
          <cell r="O974" t="str">
            <v>45094002</v>
          </cell>
          <cell r="P974" t="str">
            <v>Знос інших необоротних матеріальних активів</v>
          </cell>
          <cell r="Q974">
            <v>1</v>
          </cell>
          <cell r="R974" t="str">
            <v>Равномерный метод</v>
          </cell>
          <cell r="S974">
            <v>100</v>
          </cell>
          <cell r="T974">
            <v>0</v>
          </cell>
          <cell r="U974">
            <v>0</v>
          </cell>
          <cell r="V974">
            <v>0</v>
          </cell>
          <cell r="W974">
            <v>1</v>
          </cell>
          <cell r="X974">
            <v>1</v>
          </cell>
          <cell r="Z974">
            <v>45107</v>
          </cell>
          <cell r="AA974" t="str">
            <v>Нет</v>
          </cell>
          <cell r="AB974">
            <v>120</v>
          </cell>
          <cell r="AC974" t="str">
            <v>Не нараховується</v>
          </cell>
          <cell r="AD974">
            <v>0</v>
          </cell>
          <cell r="AE974">
            <v>0</v>
          </cell>
          <cell r="AF974">
            <v>0</v>
          </cell>
          <cell r="AG974">
            <v>0</v>
          </cell>
          <cell r="AI974" t="str">
            <v>1010</v>
          </cell>
        </row>
        <row r="975">
          <cell r="A975" t="str">
            <v>04197</v>
          </cell>
          <cell r="B975">
            <v>734.4</v>
          </cell>
          <cell r="C975">
            <v>44449</v>
          </cell>
          <cell r="D975">
            <v>44449</v>
          </cell>
          <cell r="F975">
            <v>6</v>
          </cell>
          <cell r="G975" t="str">
            <v>В НбА для продажи</v>
          </cell>
          <cell r="H975">
            <v>354</v>
          </cell>
          <cell r="I975">
            <v>69144074</v>
          </cell>
          <cell r="J975" t="str">
            <v>34082100000110</v>
          </cell>
          <cell r="K975" t="str">
            <v>Оціночна вартість - Інвентар та інструменти</v>
          </cell>
          <cell r="L975">
            <v>0</v>
          </cell>
          <cell r="M975">
            <v>354</v>
          </cell>
          <cell r="N975">
            <v>67146778</v>
          </cell>
          <cell r="O975" t="str">
            <v>45094002</v>
          </cell>
          <cell r="P975" t="str">
            <v>Знос інших необоротних матеріальних активів</v>
          </cell>
          <cell r="Q975">
            <v>1</v>
          </cell>
          <cell r="R975" t="str">
            <v>Равномерный метод</v>
          </cell>
          <cell r="S975">
            <v>100</v>
          </cell>
          <cell r="T975">
            <v>0</v>
          </cell>
          <cell r="U975">
            <v>0</v>
          </cell>
          <cell r="V975">
            <v>0</v>
          </cell>
          <cell r="W975">
            <v>1</v>
          </cell>
          <cell r="X975">
            <v>1</v>
          </cell>
          <cell r="Z975">
            <v>45107</v>
          </cell>
          <cell r="AA975" t="str">
            <v>Нет</v>
          </cell>
          <cell r="AB975">
            <v>120</v>
          </cell>
          <cell r="AC975" t="str">
            <v>Не нараховується</v>
          </cell>
          <cell r="AD975">
            <v>0</v>
          </cell>
          <cell r="AE975">
            <v>0</v>
          </cell>
          <cell r="AF975">
            <v>0</v>
          </cell>
          <cell r="AG975">
            <v>0</v>
          </cell>
          <cell r="AI975" t="str">
            <v>1010</v>
          </cell>
        </row>
        <row r="976">
          <cell r="A976" t="str">
            <v>04198</v>
          </cell>
          <cell r="B976">
            <v>734.4</v>
          </cell>
          <cell r="C976">
            <v>44449</v>
          </cell>
          <cell r="D976">
            <v>44449</v>
          </cell>
          <cell r="F976">
            <v>6</v>
          </cell>
          <cell r="G976" t="str">
            <v>В НбА для продажи</v>
          </cell>
          <cell r="H976">
            <v>354</v>
          </cell>
          <cell r="I976">
            <v>69144074</v>
          </cell>
          <cell r="J976" t="str">
            <v>34082100000110</v>
          </cell>
          <cell r="K976" t="str">
            <v>Оціночна вартість - Інвентар та інструменти</v>
          </cell>
          <cell r="L976">
            <v>0</v>
          </cell>
          <cell r="M976">
            <v>354</v>
          </cell>
          <cell r="N976">
            <v>67146778</v>
          </cell>
          <cell r="O976" t="str">
            <v>45094002</v>
          </cell>
          <cell r="P976" t="str">
            <v>Знос інших необоротних матеріальних активів</v>
          </cell>
          <cell r="Q976">
            <v>1</v>
          </cell>
          <cell r="R976" t="str">
            <v>Равномерный метод</v>
          </cell>
          <cell r="S976">
            <v>100</v>
          </cell>
          <cell r="T976">
            <v>0</v>
          </cell>
          <cell r="U976">
            <v>0</v>
          </cell>
          <cell r="V976">
            <v>0</v>
          </cell>
          <cell r="W976">
            <v>1</v>
          </cell>
          <cell r="X976">
            <v>1</v>
          </cell>
          <cell r="Z976">
            <v>45107</v>
          </cell>
          <cell r="AA976" t="str">
            <v>Нет</v>
          </cell>
          <cell r="AB976">
            <v>120</v>
          </cell>
          <cell r="AC976" t="str">
            <v>Не нараховується</v>
          </cell>
          <cell r="AD976">
            <v>0</v>
          </cell>
          <cell r="AE976">
            <v>0</v>
          </cell>
          <cell r="AF976">
            <v>0</v>
          </cell>
          <cell r="AG976">
            <v>0</v>
          </cell>
          <cell r="AI976" t="str">
            <v>1010</v>
          </cell>
        </row>
        <row r="977">
          <cell r="A977" t="str">
            <v>03743</v>
          </cell>
          <cell r="B977">
            <v>297.05</v>
          </cell>
          <cell r="C977">
            <v>44348</v>
          </cell>
          <cell r="D977">
            <v>44348</v>
          </cell>
          <cell r="F977">
            <v>6</v>
          </cell>
          <cell r="G977" t="str">
            <v>В НбА для продажи</v>
          </cell>
          <cell r="H977">
            <v>354</v>
          </cell>
          <cell r="I977">
            <v>69144074</v>
          </cell>
          <cell r="J977" t="str">
            <v>34082100000110</v>
          </cell>
          <cell r="K977" t="str">
            <v>Оціночна вартість - Інвентар та інструменти</v>
          </cell>
          <cell r="L977">
            <v>0</v>
          </cell>
          <cell r="M977">
            <v>354</v>
          </cell>
          <cell r="N977">
            <v>67091338</v>
          </cell>
          <cell r="O977" t="str">
            <v>45093000000005</v>
          </cell>
          <cell r="P977" t="str">
            <v>Знос інших НМА Одеське від№3</v>
          </cell>
          <cell r="Q977">
            <v>1</v>
          </cell>
          <cell r="R977" t="str">
            <v>Равномерный метод</v>
          </cell>
          <cell r="S977">
            <v>100</v>
          </cell>
          <cell r="T977">
            <v>0</v>
          </cell>
          <cell r="U977">
            <v>0</v>
          </cell>
          <cell r="V977">
            <v>0</v>
          </cell>
          <cell r="W977">
            <v>1</v>
          </cell>
          <cell r="X977">
            <v>1</v>
          </cell>
          <cell r="Z977">
            <v>45107</v>
          </cell>
          <cell r="AA977" t="str">
            <v>Нет</v>
          </cell>
          <cell r="AB977">
            <v>120</v>
          </cell>
          <cell r="AC977" t="str">
            <v>Не нараховується</v>
          </cell>
          <cell r="AD977">
            <v>0</v>
          </cell>
          <cell r="AE977">
            <v>0</v>
          </cell>
          <cell r="AF977">
            <v>0</v>
          </cell>
          <cell r="AG977">
            <v>0</v>
          </cell>
          <cell r="AI977" t="str">
            <v>1010</v>
          </cell>
        </row>
        <row r="978">
          <cell r="A978" t="str">
            <v>03744</v>
          </cell>
          <cell r="B978">
            <v>297.05</v>
          </cell>
          <cell r="C978">
            <v>44348</v>
          </cell>
          <cell r="D978">
            <v>44348</v>
          </cell>
          <cell r="F978">
            <v>6</v>
          </cell>
          <cell r="G978" t="str">
            <v>В НбА для продажи</v>
          </cell>
          <cell r="H978">
            <v>354</v>
          </cell>
          <cell r="I978">
            <v>69144074</v>
          </cell>
          <cell r="J978" t="str">
            <v>34082100000110</v>
          </cell>
          <cell r="K978" t="str">
            <v>Оціночна вартість - Інвентар та інструменти</v>
          </cell>
          <cell r="L978">
            <v>0</v>
          </cell>
          <cell r="M978">
            <v>354</v>
          </cell>
          <cell r="N978">
            <v>67091338</v>
          </cell>
          <cell r="O978" t="str">
            <v>45093000000005</v>
          </cell>
          <cell r="P978" t="str">
            <v>Знос інших НМА Одеське від№3</v>
          </cell>
          <cell r="Q978">
            <v>1</v>
          </cell>
          <cell r="R978" t="str">
            <v>Равномерный метод</v>
          </cell>
          <cell r="S978">
            <v>100</v>
          </cell>
          <cell r="T978">
            <v>0</v>
          </cell>
          <cell r="U978">
            <v>0</v>
          </cell>
          <cell r="V978">
            <v>0</v>
          </cell>
          <cell r="W978">
            <v>1</v>
          </cell>
          <cell r="X978">
            <v>1</v>
          </cell>
          <cell r="Z978">
            <v>45107</v>
          </cell>
          <cell r="AA978" t="str">
            <v>Нет</v>
          </cell>
          <cell r="AB978">
            <v>120</v>
          </cell>
          <cell r="AC978" t="str">
            <v>Не нараховується</v>
          </cell>
          <cell r="AD978">
            <v>0</v>
          </cell>
          <cell r="AE978">
            <v>0</v>
          </cell>
          <cell r="AF978">
            <v>0</v>
          </cell>
          <cell r="AG978">
            <v>0</v>
          </cell>
          <cell r="AI978" t="str">
            <v>1010</v>
          </cell>
        </row>
        <row r="979">
          <cell r="A979" t="str">
            <v>1302/1</v>
          </cell>
          <cell r="B979">
            <v>1414</v>
          </cell>
          <cell r="C979">
            <v>41883</v>
          </cell>
          <cell r="D979">
            <v>41883</v>
          </cell>
          <cell r="F979">
            <v>6</v>
          </cell>
          <cell r="G979" t="str">
            <v>В НбА для продажи</v>
          </cell>
          <cell r="H979">
            <v>423</v>
          </cell>
          <cell r="I979">
            <v>69144074</v>
          </cell>
          <cell r="J979" t="str">
            <v>34082100000110</v>
          </cell>
          <cell r="K979" t="str">
            <v>Оціночна вартість - Інвентар та інструменти</v>
          </cell>
          <cell r="L979">
            <v>0</v>
          </cell>
          <cell r="M979">
            <v>423</v>
          </cell>
          <cell r="N979">
            <v>67146778</v>
          </cell>
          <cell r="O979" t="str">
            <v>45094002</v>
          </cell>
          <cell r="P979" t="str">
            <v>Знос інших необоротних матеріальних активів</v>
          </cell>
          <cell r="Q979">
            <v>1</v>
          </cell>
          <cell r="R979" t="str">
            <v>Равномерный метод</v>
          </cell>
          <cell r="S979">
            <v>100</v>
          </cell>
          <cell r="T979">
            <v>0</v>
          </cell>
          <cell r="U979">
            <v>0</v>
          </cell>
          <cell r="V979">
            <v>0</v>
          </cell>
          <cell r="W979">
            <v>1</v>
          </cell>
          <cell r="X979">
            <v>1</v>
          </cell>
          <cell r="Z979">
            <v>45107</v>
          </cell>
          <cell r="AA979" t="str">
            <v>Нет</v>
          </cell>
          <cell r="AB979">
            <v>120</v>
          </cell>
          <cell r="AC979" t="str">
            <v>Не нараховується</v>
          </cell>
          <cell r="AD979">
            <v>0</v>
          </cell>
          <cell r="AE979">
            <v>0</v>
          </cell>
          <cell r="AF979">
            <v>0</v>
          </cell>
          <cell r="AG979">
            <v>0</v>
          </cell>
          <cell r="AI979" t="str">
            <v>1010</v>
          </cell>
        </row>
        <row r="980">
          <cell r="A980" t="str">
            <v>03365</v>
          </cell>
          <cell r="B980">
            <v>3122.28</v>
          </cell>
          <cell r="C980">
            <v>44218</v>
          </cell>
          <cell r="D980">
            <v>44218</v>
          </cell>
          <cell r="F980">
            <v>6</v>
          </cell>
          <cell r="G980" t="str">
            <v>В НбА для продажи</v>
          </cell>
          <cell r="H980">
            <v>3639</v>
          </cell>
          <cell r="I980">
            <v>69144074</v>
          </cell>
          <cell r="J980" t="str">
            <v>34082100000110</v>
          </cell>
          <cell r="K980" t="str">
            <v>Оціночна вартість - Інвентар та інструменти</v>
          </cell>
          <cell r="L980">
            <v>0</v>
          </cell>
          <cell r="M980">
            <v>3639</v>
          </cell>
          <cell r="N980">
            <v>67146778</v>
          </cell>
          <cell r="O980" t="str">
            <v>45094002</v>
          </cell>
          <cell r="P980" t="str">
            <v>Знос інших необоротних матеріальних активів</v>
          </cell>
          <cell r="Q980">
            <v>1</v>
          </cell>
          <cell r="R980" t="str">
            <v>Равномерный метод</v>
          </cell>
          <cell r="S980">
            <v>100</v>
          </cell>
          <cell r="T980">
            <v>0</v>
          </cell>
          <cell r="U980">
            <v>0</v>
          </cell>
          <cell r="V980">
            <v>0</v>
          </cell>
          <cell r="W980">
            <v>1</v>
          </cell>
          <cell r="X980">
            <v>1</v>
          </cell>
          <cell r="Z980">
            <v>45107</v>
          </cell>
          <cell r="AA980" t="str">
            <v>Нет</v>
          </cell>
          <cell r="AB980">
            <v>120</v>
          </cell>
          <cell r="AC980" t="str">
            <v>Не нараховується</v>
          </cell>
          <cell r="AD980">
            <v>0</v>
          </cell>
          <cell r="AE980">
            <v>0</v>
          </cell>
          <cell r="AF980">
            <v>0</v>
          </cell>
          <cell r="AG980">
            <v>0</v>
          </cell>
          <cell r="AI980" t="str">
            <v>1010</v>
          </cell>
        </row>
        <row r="981">
          <cell r="A981" t="str">
            <v>4430-211</v>
          </cell>
          <cell r="B981">
            <v>1350</v>
          </cell>
          <cell r="C981">
            <v>44956</v>
          </cell>
          <cell r="D981">
            <v>44956</v>
          </cell>
          <cell r="F981">
            <v>6</v>
          </cell>
          <cell r="G981" t="str">
            <v>В НбА для продажи</v>
          </cell>
          <cell r="H981">
            <v>1393</v>
          </cell>
          <cell r="I981">
            <v>69144074</v>
          </cell>
          <cell r="J981" t="str">
            <v>34082100000110</v>
          </cell>
          <cell r="K981" t="str">
            <v>Оціночна вартість - Інвентар та інструменти</v>
          </cell>
          <cell r="L981">
            <v>0</v>
          </cell>
          <cell r="M981">
            <v>1393</v>
          </cell>
          <cell r="N981">
            <v>69144292</v>
          </cell>
          <cell r="O981" t="str">
            <v>34081100000111</v>
          </cell>
          <cell r="P981" t="str">
            <v>Оціночна вартість - Інші активи</v>
          </cell>
          <cell r="Q981">
            <v>1</v>
          </cell>
          <cell r="R981" t="str">
            <v>Равномерный метод</v>
          </cell>
          <cell r="S981">
            <v>100</v>
          </cell>
          <cell r="T981">
            <v>1350</v>
          </cell>
          <cell r="U981">
            <v>1350</v>
          </cell>
          <cell r="V981">
            <v>0</v>
          </cell>
          <cell r="W981">
            <v>1</v>
          </cell>
          <cell r="X981">
            <v>1</v>
          </cell>
          <cell r="AA981" t="str">
            <v>Нет</v>
          </cell>
          <cell r="AB981">
            <v>120</v>
          </cell>
          <cell r="AC981" t="str">
            <v>Не нараховується</v>
          </cell>
          <cell r="AD981">
            <v>0</v>
          </cell>
          <cell r="AE981">
            <v>0</v>
          </cell>
          <cell r="AF981">
            <v>0</v>
          </cell>
          <cell r="AG981">
            <v>0</v>
          </cell>
          <cell r="AI981" t="str">
            <v>1010</v>
          </cell>
        </row>
        <row r="982">
          <cell r="A982" t="str">
            <v>05902</v>
          </cell>
          <cell r="B982">
            <v>1100</v>
          </cell>
          <cell r="C982">
            <v>45042</v>
          </cell>
          <cell r="D982">
            <v>45042</v>
          </cell>
          <cell r="F982">
            <v>6</v>
          </cell>
          <cell r="G982" t="str">
            <v>В НбА для продажи</v>
          </cell>
          <cell r="H982">
            <v>554</v>
          </cell>
          <cell r="I982">
            <v>69144074</v>
          </cell>
          <cell r="J982" t="str">
            <v>34082100000110</v>
          </cell>
          <cell r="K982" t="str">
            <v>Оціночна вартість - Інвентар та інструменти</v>
          </cell>
          <cell r="L982">
            <v>0</v>
          </cell>
          <cell r="M982">
            <v>554</v>
          </cell>
          <cell r="N982">
            <v>67146778</v>
          </cell>
          <cell r="O982" t="str">
            <v>45094002</v>
          </cell>
          <cell r="P982" t="str">
            <v>Знос інших необоротних матеріальних активів</v>
          </cell>
          <cell r="Q982">
            <v>1</v>
          </cell>
          <cell r="R982" t="str">
            <v>Равномерный метод</v>
          </cell>
          <cell r="S982">
            <v>100</v>
          </cell>
          <cell r="T982">
            <v>0</v>
          </cell>
          <cell r="U982">
            <v>0</v>
          </cell>
          <cell r="V982">
            <v>0</v>
          </cell>
          <cell r="W982">
            <v>1</v>
          </cell>
          <cell r="X982">
            <v>1</v>
          </cell>
          <cell r="Z982">
            <v>45107</v>
          </cell>
          <cell r="AA982" t="str">
            <v>Нет</v>
          </cell>
          <cell r="AB982">
            <v>120</v>
          </cell>
          <cell r="AC982" t="str">
            <v>Не нараховується</v>
          </cell>
          <cell r="AD982">
            <v>0</v>
          </cell>
          <cell r="AE982">
            <v>0</v>
          </cell>
          <cell r="AF982">
            <v>0</v>
          </cell>
          <cell r="AG982">
            <v>0</v>
          </cell>
          <cell r="AI982" t="str">
            <v>1010</v>
          </cell>
        </row>
        <row r="983">
          <cell r="A983" t="str">
            <v>05903</v>
          </cell>
          <cell r="B983">
            <v>1100</v>
          </cell>
          <cell r="C983">
            <v>45042</v>
          </cell>
          <cell r="D983">
            <v>45042</v>
          </cell>
          <cell r="F983">
            <v>6</v>
          </cell>
          <cell r="G983" t="str">
            <v>В НбА для продажи</v>
          </cell>
          <cell r="H983">
            <v>554</v>
          </cell>
          <cell r="I983">
            <v>69144074</v>
          </cell>
          <cell r="J983" t="str">
            <v>34082100000110</v>
          </cell>
          <cell r="K983" t="str">
            <v>Оціночна вартість - Інвентар та інструменти</v>
          </cell>
          <cell r="L983">
            <v>0</v>
          </cell>
          <cell r="M983">
            <v>554</v>
          </cell>
          <cell r="N983">
            <v>67146778</v>
          </cell>
          <cell r="O983" t="str">
            <v>45094002</v>
          </cell>
          <cell r="P983" t="str">
            <v>Знос інших необоротних матеріальних активів</v>
          </cell>
          <cell r="Q983">
            <v>1</v>
          </cell>
          <cell r="R983" t="str">
            <v>Равномерный метод</v>
          </cell>
          <cell r="S983">
            <v>100</v>
          </cell>
          <cell r="T983">
            <v>0</v>
          </cell>
          <cell r="U983">
            <v>0</v>
          </cell>
          <cell r="V983">
            <v>0</v>
          </cell>
          <cell r="W983">
            <v>1</v>
          </cell>
          <cell r="X983">
            <v>1</v>
          </cell>
          <cell r="Z983">
            <v>45107</v>
          </cell>
          <cell r="AA983" t="str">
            <v>Нет</v>
          </cell>
          <cell r="AB983">
            <v>120</v>
          </cell>
          <cell r="AC983" t="str">
            <v>Не нараховується</v>
          </cell>
          <cell r="AD983">
            <v>0</v>
          </cell>
          <cell r="AE983">
            <v>0</v>
          </cell>
          <cell r="AF983">
            <v>0</v>
          </cell>
          <cell r="AG983">
            <v>0</v>
          </cell>
          <cell r="AI983" t="str">
            <v>1010</v>
          </cell>
        </row>
        <row r="984">
          <cell r="A984" t="str">
            <v>02450</v>
          </cell>
          <cell r="B984">
            <v>81</v>
          </cell>
          <cell r="C984">
            <v>43276</v>
          </cell>
          <cell r="D984">
            <v>43276</v>
          </cell>
          <cell r="F984">
            <v>6</v>
          </cell>
          <cell r="G984" t="str">
            <v>В НбА для продажи</v>
          </cell>
          <cell r="H984">
            <v>1</v>
          </cell>
          <cell r="I984">
            <v>69144074</v>
          </cell>
          <cell r="J984" t="str">
            <v>34082100000110</v>
          </cell>
          <cell r="K984" t="str">
            <v>Оціночна вартість - Інвентар та інструменти</v>
          </cell>
          <cell r="L984">
            <v>0</v>
          </cell>
          <cell r="M984">
            <v>1</v>
          </cell>
          <cell r="N984">
            <v>67146778</v>
          </cell>
          <cell r="O984" t="str">
            <v>45094002</v>
          </cell>
          <cell r="P984" t="str">
            <v>Знос інших необоротних матеріальних активів</v>
          </cell>
          <cell r="Q984">
            <v>1</v>
          </cell>
          <cell r="R984" t="str">
            <v>Равномерный метод</v>
          </cell>
          <cell r="S984">
            <v>100</v>
          </cell>
          <cell r="T984">
            <v>0</v>
          </cell>
          <cell r="U984">
            <v>0</v>
          </cell>
          <cell r="V984">
            <v>0</v>
          </cell>
          <cell r="W984">
            <v>1</v>
          </cell>
          <cell r="X984">
            <v>1</v>
          </cell>
          <cell r="Z984">
            <v>45107</v>
          </cell>
          <cell r="AA984" t="str">
            <v>Нет</v>
          </cell>
          <cell r="AB984">
            <v>120</v>
          </cell>
          <cell r="AC984" t="str">
            <v>Не нараховується</v>
          </cell>
          <cell r="AD984">
            <v>0</v>
          </cell>
          <cell r="AE984">
            <v>0</v>
          </cell>
          <cell r="AF984">
            <v>0</v>
          </cell>
          <cell r="AG984">
            <v>0</v>
          </cell>
          <cell r="AI984" t="str">
            <v>1010</v>
          </cell>
        </row>
        <row r="985">
          <cell r="A985" t="str">
            <v>02451</v>
          </cell>
          <cell r="B985">
            <v>81</v>
          </cell>
          <cell r="C985">
            <v>43276</v>
          </cell>
          <cell r="D985">
            <v>43276</v>
          </cell>
          <cell r="F985">
            <v>6</v>
          </cell>
          <cell r="G985" t="str">
            <v>В НбА для продажи</v>
          </cell>
          <cell r="H985">
            <v>1</v>
          </cell>
          <cell r="I985">
            <v>69144074</v>
          </cell>
          <cell r="J985" t="str">
            <v>34082100000110</v>
          </cell>
          <cell r="K985" t="str">
            <v>Оціночна вартість - Інвентар та інструменти</v>
          </cell>
          <cell r="L985">
            <v>0</v>
          </cell>
          <cell r="M985">
            <v>1</v>
          </cell>
          <cell r="N985">
            <v>67146778</v>
          </cell>
          <cell r="O985" t="str">
            <v>45094002</v>
          </cell>
          <cell r="P985" t="str">
            <v>Знос інших необоротних матеріальних активів</v>
          </cell>
          <cell r="Q985">
            <v>1</v>
          </cell>
          <cell r="R985" t="str">
            <v>Равномерный метод</v>
          </cell>
          <cell r="S985">
            <v>100</v>
          </cell>
          <cell r="T985">
            <v>0</v>
          </cell>
          <cell r="U985">
            <v>0</v>
          </cell>
          <cell r="V985">
            <v>0</v>
          </cell>
          <cell r="W985">
            <v>1</v>
          </cell>
          <cell r="X985">
            <v>1</v>
          </cell>
          <cell r="Z985">
            <v>45107</v>
          </cell>
          <cell r="AA985" t="str">
            <v>Нет</v>
          </cell>
          <cell r="AB985">
            <v>120</v>
          </cell>
          <cell r="AC985" t="str">
            <v>Не нараховується</v>
          </cell>
          <cell r="AD985">
            <v>0</v>
          </cell>
          <cell r="AE985">
            <v>0</v>
          </cell>
          <cell r="AF985">
            <v>0</v>
          </cell>
          <cell r="AG985">
            <v>0</v>
          </cell>
          <cell r="AI985" t="str">
            <v>1010</v>
          </cell>
        </row>
        <row r="986">
          <cell r="A986" t="str">
            <v>02452</v>
          </cell>
          <cell r="B986">
            <v>81</v>
          </cell>
          <cell r="C986">
            <v>43276</v>
          </cell>
          <cell r="D986">
            <v>43276</v>
          </cell>
          <cell r="F986">
            <v>6</v>
          </cell>
          <cell r="G986" t="str">
            <v>В НбА для продажи</v>
          </cell>
          <cell r="H986">
            <v>1</v>
          </cell>
          <cell r="I986">
            <v>69144074</v>
          </cell>
          <cell r="J986" t="str">
            <v>34082100000110</v>
          </cell>
          <cell r="K986" t="str">
            <v>Оціночна вартість - Інвентар та інструменти</v>
          </cell>
          <cell r="L986">
            <v>0</v>
          </cell>
          <cell r="M986">
            <v>1</v>
          </cell>
          <cell r="N986">
            <v>67146778</v>
          </cell>
          <cell r="O986" t="str">
            <v>45094002</v>
          </cell>
          <cell r="P986" t="str">
            <v>Знос інших необоротних матеріальних активів</v>
          </cell>
          <cell r="Q986">
            <v>1</v>
          </cell>
          <cell r="R986" t="str">
            <v>Равномерный метод</v>
          </cell>
          <cell r="S986">
            <v>100</v>
          </cell>
          <cell r="T986">
            <v>0</v>
          </cell>
          <cell r="U986">
            <v>0</v>
          </cell>
          <cell r="V986">
            <v>0</v>
          </cell>
          <cell r="W986">
            <v>1</v>
          </cell>
          <cell r="X986">
            <v>1</v>
          </cell>
          <cell r="Z986">
            <v>45107</v>
          </cell>
          <cell r="AA986" t="str">
            <v>Нет</v>
          </cell>
          <cell r="AB986">
            <v>120</v>
          </cell>
          <cell r="AC986" t="str">
            <v>Не нараховується</v>
          </cell>
          <cell r="AD986">
            <v>0</v>
          </cell>
          <cell r="AE986">
            <v>0</v>
          </cell>
          <cell r="AF986">
            <v>0</v>
          </cell>
          <cell r="AG986">
            <v>0</v>
          </cell>
          <cell r="AI986" t="str">
            <v>1010</v>
          </cell>
        </row>
        <row r="987">
          <cell r="A987" t="str">
            <v>04977</v>
          </cell>
          <cell r="B987">
            <v>570</v>
          </cell>
          <cell r="C987">
            <v>44854</v>
          </cell>
          <cell r="D987">
            <v>44854</v>
          </cell>
          <cell r="F987">
            <v>6</v>
          </cell>
          <cell r="G987" t="str">
            <v>В НбА для продажи</v>
          </cell>
          <cell r="H987">
            <v>49</v>
          </cell>
          <cell r="I987">
            <v>69144074</v>
          </cell>
          <cell r="J987" t="str">
            <v>34082100000110</v>
          </cell>
          <cell r="K987" t="str">
            <v>Оціночна вартість - Інвентар та інструменти</v>
          </cell>
          <cell r="L987">
            <v>0</v>
          </cell>
          <cell r="M987">
            <v>49</v>
          </cell>
          <cell r="N987">
            <v>67134804</v>
          </cell>
          <cell r="O987" t="str">
            <v>45093000000016</v>
          </cell>
          <cell r="P987" t="str">
            <v>Криворіз.№129 Знос інших МНМА</v>
          </cell>
          <cell r="Q987">
            <v>1</v>
          </cell>
          <cell r="R987" t="str">
            <v>Равномерный метод</v>
          </cell>
          <cell r="S987">
            <v>100</v>
          </cell>
          <cell r="T987">
            <v>0</v>
          </cell>
          <cell r="U987">
            <v>0</v>
          </cell>
          <cell r="V987">
            <v>0</v>
          </cell>
          <cell r="W987">
            <v>1</v>
          </cell>
          <cell r="X987">
            <v>1</v>
          </cell>
          <cell r="Z987">
            <v>45107</v>
          </cell>
          <cell r="AA987" t="str">
            <v>Нет</v>
          </cell>
          <cell r="AB987">
            <v>120</v>
          </cell>
          <cell r="AC987" t="str">
            <v>Не нараховується</v>
          </cell>
          <cell r="AD987">
            <v>0</v>
          </cell>
          <cell r="AE987">
            <v>0</v>
          </cell>
          <cell r="AF987">
            <v>0</v>
          </cell>
          <cell r="AG987">
            <v>0</v>
          </cell>
          <cell r="AI987" t="str">
            <v>1010</v>
          </cell>
        </row>
        <row r="988">
          <cell r="A988" t="str">
            <v>04978</v>
          </cell>
          <cell r="B988">
            <v>570</v>
          </cell>
          <cell r="C988">
            <v>44854</v>
          </cell>
          <cell r="D988">
            <v>44854</v>
          </cell>
          <cell r="F988">
            <v>6</v>
          </cell>
          <cell r="G988" t="str">
            <v>В НбА для продажи</v>
          </cell>
          <cell r="H988">
            <v>49</v>
          </cell>
          <cell r="I988">
            <v>69144074</v>
          </cell>
          <cell r="J988" t="str">
            <v>34082100000110</v>
          </cell>
          <cell r="K988" t="str">
            <v>Оціночна вартість - Інвентар та інструменти</v>
          </cell>
          <cell r="L988">
            <v>0</v>
          </cell>
          <cell r="M988">
            <v>49</v>
          </cell>
          <cell r="N988">
            <v>67134804</v>
          </cell>
          <cell r="O988" t="str">
            <v>45093000000016</v>
          </cell>
          <cell r="P988" t="str">
            <v>Криворіз.№129 Знос інших МНМА</v>
          </cell>
          <cell r="Q988">
            <v>1</v>
          </cell>
          <cell r="R988" t="str">
            <v>Равномерный метод</v>
          </cell>
          <cell r="S988">
            <v>100</v>
          </cell>
          <cell r="T988">
            <v>0</v>
          </cell>
          <cell r="U988">
            <v>0</v>
          </cell>
          <cell r="V988">
            <v>0</v>
          </cell>
          <cell r="W988">
            <v>1</v>
          </cell>
          <cell r="X988">
            <v>1</v>
          </cell>
          <cell r="Z988">
            <v>45107</v>
          </cell>
          <cell r="AA988" t="str">
            <v>Нет</v>
          </cell>
          <cell r="AB988">
            <v>120</v>
          </cell>
          <cell r="AC988" t="str">
            <v>Не нараховується</v>
          </cell>
          <cell r="AD988">
            <v>0</v>
          </cell>
          <cell r="AE988">
            <v>0</v>
          </cell>
          <cell r="AF988">
            <v>0</v>
          </cell>
          <cell r="AG988">
            <v>0</v>
          </cell>
          <cell r="AI988" t="str">
            <v>1010</v>
          </cell>
        </row>
        <row r="989">
          <cell r="A989" t="str">
            <v>04974</v>
          </cell>
          <cell r="B989">
            <v>570</v>
          </cell>
          <cell r="C989">
            <v>44854</v>
          </cell>
          <cell r="D989">
            <v>44854</v>
          </cell>
          <cell r="F989">
            <v>6</v>
          </cell>
          <cell r="G989" t="str">
            <v>В НбА для продажи</v>
          </cell>
          <cell r="H989">
            <v>49</v>
          </cell>
          <cell r="I989">
            <v>69144074</v>
          </cell>
          <cell r="J989" t="str">
            <v>34082100000110</v>
          </cell>
          <cell r="K989" t="str">
            <v>Оціночна вартість - Інвентар та інструменти</v>
          </cell>
          <cell r="L989">
            <v>0</v>
          </cell>
          <cell r="M989">
            <v>49</v>
          </cell>
          <cell r="N989">
            <v>67133098</v>
          </cell>
          <cell r="O989" t="str">
            <v>45094000000015</v>
          </cell>
          <cell r="P989" t="str">
            <v>Бердичів №128 Знос інших НМА</v>
          </cell>
          <cell r="Q989">
            <v>1</v>
          </cell>
          <cell r="R989" t="str">
            <v>Равномерный метод</v>
          </cell>
          <cell r="S989">
            <v>100</v>
          </cell>
          <cell r="T989">
            <v>0</v>
          </cell>
          <cell r="U989">
            <v>0</v>
          </cell>
          <cell r="V989">
            <v>0</v>
          </cell>
          <cell r="W989">
            <v>1</v>
          </cell>
          <cell r="X989">
            <v>1</v>
          </cell>
          <cell r="Z989">
            <v>45107</v>
          </cell>
          <cell r="AA989" t="str">
            <v>Нет</v>
          </cell>
          <cell r="AB989">
            <v>120</v>
          </cell>
          <cell r="AC989" t="str">
            <v>Не нараховується</v>
          </cell>
          <cell r="AD989">
            <v>0</v>
          </cell>
          <cell r="AE989">
            <v>0</v>
          </cell>
          <cell r="AF989">
            <v>0</v>
          </cell>
          <cell r="AG989">
            <v>0</v>
          </cell>
          <cell r="AI989" t="str">
            <v>1010</v>
          </cell>
        </row>
        <row r="990">
          <cell r="A990" t="str">
            <v>04975</v>
          </cell>
          <cell r="B990">
            <v>570</v>
          </cell>
          <cell r="C990">
            <v>44854</v>
          </cell>
          <cell r="D990">
            <v>44854</v>
          </cell>
          <cell r="F990">
            <v>6</v>
          </cell>
          <cell r="G990" t="str">
            <v>В НбА для продажи</v>
          </cell>
          <cell r="H990">
            <v>49</v>
          </cell>
          <cell r="I990">
            <v>69144074</v>
          </cell>
          <cell r="J990" t="str">
            <v>34082100000110</v>
          </cell>
          <cell r="K990" t="str">
            <v>Оціночна вартість - Інвентар та інструменти</v>
          </cell>
          <cell r="L990">
            <v>0</v>
          </cell>
          <cell r="M990">
            <v>49</v>
          </cell>
          <cell r="N990">
            <v>67133098</v>
          </cell>
          <cell r="O990" t="str">
            <v>45094000000015</v>
          </cell>
          <cell r="P990" t="str">
            <v>Бердичів №128 Знос інших НМА</v>
          </cell>
          <cell r="Q990">
            <v>1</v>
          </cell>
          <cell r="R990" t="str">
            <v>Равномерный метод</v>
          </cell>
          <cell r="S990">
            <v>100</v>
          </cell>
          <cell r="T990">
            <v>0</v>
          </cell>
          <cell r="U990">
            <v>0</v>
          </cell>
          <cell r="V990">
            <v>0</v>
          </cell>
          <cell r="W990">
            <v>1</v>
          </cell>
          <cell r="X990">
            <v>1</v>
          </cell>
          <cell r="Z990">
            <v>45107</v>
          </cell>
          <cell r="AA990" t="str">
            <v>Нет</v>
          </cell>
          <cell r="AB990">
            <v>120</v>
          </cell>
          <cell r="AC990" t="str">
            <v>Не нараховується</v>
          </cell>
          <cell r="AD990">
            <v>0</v>
          </cell>
          <cell r="AE990">
            <v>0</v>
          </cell>
          <cell r="AF990">
            <v>0</v>
          </cell>
          <cell r="AG990">
            <v>0</v>
          </cell>
          <cell r="AI990" t="str">
            <v>1010</v>
          </cell>
        </row>
        <row r="991">
          <cell r="A991" t="str">
            <v>04973</v>
          </cell>
          <cell r="B991">
            <v>570</v>
          </cell>
          <cell r="C991">
            <v>44854</v>
          </cell>
          <cell r="D991">
            <v>44854</v>
          </cell>
          <cell r="F991">
            <v>6</v>
          </cell>
          <cell r="G991" t="str">
            <v>В НбА для продажи</v>
          </cell>
          <cell r="H991">
            <v>49</v>
          </cell>
          <cell r="I991">
            <v>69144074</v>
          </cell>
          <cell r="J991" t="str">
            <v>34082100000110</v>
          </cell>
          <cell r="K991" t="str">
            <v>Оціночна вартість - Інвентар та інструменти</v>
          </cell>
          <cell r="L991">
            <v>0</v>
          </cell>
          <cell r="M991">
            <v>49</v>
          </cell>
          <cell r="N991">
            <v>67133067</v>
          </cell>
          <cell r="O991" t="str">
            <v>45095000000014</v>
          </cell>
          <cell r="P991" t="str">
            <v>Звенигор.№127 Знос МНМА</v>
          </cell>
          <cell r="Q991">
            <v>1</v>
          </cell>
          <cell r="R991" t="str">
            <v>Равномерный метод</v>
          </cell>
          <cell r="S991">
            <v>100</v>
          </cell>
          <cell r="T991">
            <v>0</v>
          </cell>
          <cell r="U991">
            <v>0</v>
          </cell>
          <cell r="V991">
            <v>0</v>
          </cell>
          <cell r="W991">
            <v>1</v>
          </cell>
          <cell r="X991">
            <v>1</v>
          </cell>
          <cell r="Z991">
            <v>45107</v>
          </cell>
          <cell r="AA991" t="str">
            <v>Нет</v>
          </cell>
          <cell r="AB991">
            <v>120</v>
          </cell>
          <cell r="AC991" t="str">
            <v>Не нараховується</v>
          </cell>
          <cell r="AD991">
            <v>0</v>
          </cell>
          <cell r="AE991">
            <v>0</v>
          </cell>
          <cell r="AF991">
            <v>0</v>
          </cell>
          <cell r="AG991">
            <v>0</v>
          </cell>
          <cell r="AI991" t="str">
            <v>1010</v>
          </cell>
        </row>
        <row r="992">
          <cell r="A992" t="str">
            <v>04972</v>
          </cell>
          <cell r="B992">
            <v>570</v>
          </cell>
          <cell r="C992">
            <v>44854</v>
          </cell>
          <cell r="D992">
            <v>44854</v>
          </cell>
          <cell r="F992">
            <v>6</v>
          </cell>
          <cell r="G992" t="str">
            <v>В НбА для продажи</v>
          </cell>
          <cell r="H992">
            <v>49</v>
          </cell>
          <cell r="I992">
            <v>69144074</v>
          </cell>
          <cell r="J992" t="str">
            <v>34082100000110</v>
          </cell>
          <cell r="K992" t="str">
            <v>Оціночна вартість - Інвентар та інструменти</v>
          </cell>
          <cell r="L992">
            <v>0</v>
          </cell>
          <cell r="M992">
            <v>49</v>
          </cell>
          <cell r="N992">
            <v>67132584</v>
          </cell>
          <cell r="O992" t="str">
            <v>45096000000013</v>
          </cell>
          <cell r="P992" t="str">
            <v>Рівнен.№126 Знос інших МНМА</v>
          </cell>
          <cell r="Q992">
            <v>1</v>
          </cell>
          <cell r="R992" t="str">
            <v>Равномерный метод</v>
          </cell>
          <cell r="S992">
            <v>100</v>
          </cell>
          <cell r="T992">
            <v>0</v>
          </cell>
          <cell r="U992">
            <v>0</v>
          </cell>
          <cell r="V992">
            <v>0</v>
          </cell>
          <cell r="W992">
            <v>1</v>
          </cell>
          <cell r="X992">
            <v>1</v>
          </cell>
          <cell r="Z992">
            <v>45107</v>
          </cell>
          <cell r="AA992" t="str">
            <v>Нет</v>
          </cell>
          <cell r="AB992">
            <v>120</v>
          </cell>
          <cell r="AC992" t="str">
            <v>Не нараховується</v>
          </cell>
          <cell r="AD992">
            <v>0</v>
          </cell>
          <cell r="AE992">
            <v>0</v>
          </cell>
          <cell r="AF992">
            <v>0</v>
          </cell>
          <cell r="AG992">
            <v>0</v>
          </cell>
          <cell r="AI992" t="str">
            <v>1010</v>
          </cell>
        </row>
        <row r="993">
          <cell r="A993" t="str">
            <v>04971</v>
          </cell>
          <cell r="B993">
            <v>570</v>
          </cell>
          <cell r="C993">
            <v>44854</v>
          </cell>
          <cell r="D993">
            <v>44854</v>
          </cell>
          <cell r="F993">
            <v>6</v>
          </cell>
          <cell r="G993" t="str">
            <v>В НбА для продажи</v>
          </cell>
          <cell r="H993">
            <v>49</v>
          </cell>
          <cell r="I993">
            <v>69144074</v>
          </cell>
          <cell r="J993" t="str">
            <v>34082100000110</v>
          </cell>
          <cell r="K993" t="str">
            <v>Оціночна вартість - Інвентар та інструменти</v>
          </cell>
          <cell r="L993">
            <v>0</v>
          </cell>
          <cell r="M993">
            <v>49</v>
          </cell>
          <cell r="N993">
            <v>67135395</v>
          </cell>
          <cell r="O993" t="str">
            <v>45097000000012</v>
          </cell>
          <cell r="P993" t="str">
            <v>Берегів.№125 Знос інших МНМА</v>
          </cell>
          <cell r="Q993">
            <v>1</v>
          </cell>
          <cell r="R993" t="str">
            <v>Равномерный метод</v>
          </cell>
          <cell r="S993">
            <v>100</v>
          </cell>
          <cell r="T993">
            <v>0</v>
          </cell>
          <cell r="U993">
            <v>0</v>
          </cell>
          <cell r="V993">
            <v>0</v>
          </cell>
          <cell r="W993">
            <v>1</v>
          </cell>
          <cell r="X993">
            <v>1</v>
          </cell>
          <cell r="Z993">
            <v>45107</v>
          </cell>
          <cell r="AA993" t="str">
            <v>Нет</v>
          </cell>
          <cell r="AB993">
            <v>120</v>
          </cell>
          <cell r="AC993" t="str">
            <v>Не нараховується</v>
          </cell>
          <cell r="AD993">
            <v>0</v>
          </cell>
          <cell r="AE993">
            <v>0</v>
          </cell>
          <cell r="AF993">
            <v>0</v>
          </cell>
          <cell r="AG993">
            <v>0</v>
          </cell>
          <cell r="AI993" t="str">
            <v>1010</v>
          </cell>
        </row>
        <row r="994">
          <cell r="A994" t="str">
            <v>04967</v>
          </cell>
          <cell r="B994">
            <v>570</v>
          </cell>
          <cell r="C994">
            <v>44854</v>
          </cell>
          <cell r="D994">
            <v>44854</v>
          </cell>
          <cell r="F994">
            <v>6</v>
          </cell>
          <cell r="G994" t="str">
            <v>В НбА для продажи</v>
          </cell>
          <cell r="H994">
            <v>49</v>
          </cell>
          <cell r="I994">
            <v>69144074</v>
          </cell>
          <cell r="J994" t="str">
            <v>34082100000110</v>
          </cell>
          <cell r="K994" t="str">
            <v>Оціночна вартість - Інвентар та інструменти</v>
          </cell>
          <cell r="L994">
            <v>0</v>
          </cell>
          <cell r="M994">
            <v>49</v>
          </cell>
          <cell r="N994">
            <v>67135362</v>
          </cell>
          <cell r="O994" t="str">
            <v>45098000000011</v>
          </cell>
          <cell r="P994" t="str">
            <v>Іршав.№124 Знос інших Мнма</v>
          </cell>
          <cell r="Q994">
            <v>1</v>
          </cell>
          <cell r="R994" t="str">
            <v>Равномерный метод</v>
          </cell>
          <cell r="S994">
            <v>100</v>
          </cell>
          <cell r="T994">
            <v>0</v>
          </cell>
          <cell r="U994">
            <v>0</v>
          </cell>
          <cell r="V994">
            <v>0</v>
          </cell>
          <cell r="W994">
            <v>1</v>
          </cell>
          <cell r="X994">
            <v>1</v>
          </cell>
          <cell r="Z994">
            <v>45107</v>
          </cell>
          <cell r="AA994" t="str">
            <v>Нет</v>
          </cell>
          <cell r="AB994">
            <v>120</v>
          </cell>
          <cell r="AC994" t="str">
            <v>Не нараховується</v>
          </cell>
          <cell r="AD994">
            <v>0</v>
          </cell>
          <cell r="AE994">
            <v>0</v>
          </cell>
          <cell r="AF994">
            <v>0</v>
          </cell>
          <cell r="AG994">
            <v>0</v>
          </cell>
          <cell r="AI994" t="str">
            <v>1010</v>
          </cell>
        </row>
        <row r="995">
          <cell r="A995" t="str">
            <v>03307</v>
          </cell>
          <cell r="B995">
            <v>441</v>
          </cell>
          <cell r="C995">
            <v>44195</v>
          </cell>
          <cell r="D995">
            <v>44195</v>
          </cell>
          <cell r="F995">
            <v>6</v>
          </cell>
          <cell r="G995" t="str">
            <v>В НбА для продажи</v>
          </cell>
          <cell r="H995">
            <v>49</v>
          </cell>
          <cell r="I995">
            <v>69144074</v>
          </cell>
          <cell r="J995" t="str">
            <v>34082100000110</v>
          </cell>
          <cell r="K995" t="str">
            <v>Оціночна вартість - Інвентар та інструменти</v>
          </cell>
          <cell r="L995">
            <v>0</v>
          </cell>
          <cell r="M995">
            <v>49</v>
          </cell>
          <cell r="N995">
            <v>67124783</v>
          </cell>
          <cell r="O995" t="str">
            <v>45094000000004</v>
          </cell>
          <cell r="P995" t="str">
            <v>Знос інших НМА Дніпр.від.</v>
          </cell>
          <cell r="Q995">
            <v>1</v>
          </cell>
          <cell r="R995" t="str">
            <v>Равномерный метод</v>
          </cell>
          <cell r="S995">
            <v>100</v>
          </cell>
          <cell r="T995">
            <v>0</v>
          </cell>
          <cell r="U995">
            <v>0</v>
          </cell>
          <cell r="V995">
            <v>0</v>
          </cell>
          <cell r="W995">
            <v>1</v>
          </cell>
          <cell r="X995">
            <v>1</v>
          </cell>
          <cell r="Z995">
            <v>45107</v>
          </cell>
          <cell r="AA995" t="str">
            <v>Нет</v>
          </cell>
          <cell r="AB995">
            <v>120</v>
          </cell>
          <cell r="AC995" t="str">
            <v>Не нараховується</v>
          </cell>
          <cell r="AD995">
            <v>0</v>
          </cell>
          <cell r="AE995">
            <v>0</v>
          </cell>
          <cell r="AF995">
            <v>0</v>
          </cell>
          <cell r="AG995">
            <v>0</v>
          </cell>
          <cell r="AI995" t="str">
            <v>1010</v>
          </cell>
        </row>
        <row r="996">
          <cell r="A996" t="str">
            <v>03309</v>
          </cell>
          <cell r="B996">
            <v>441</v>
          </cell>
          <cell r="C996">
            <v>44195</v>
          </cell>
          <cell r="D996">
            <v>44195</v>
          </cell>
          <cell r="F996">
            <v>6</v>
          </cell>
          <cell r="G996" t="str">
            <v>В НбА для продажи</v>
          </cell>
          <cell r="H996">
            <v>49</v>
          </cell>
          <cell r="I996">
            <v>69144074</v>
          </cell>
          <cell r="J996" t="str">
            <v>34082100000110</v>
          </cell>
          <cell r="K996" t="str">
            <v>Оціночна вартість - Інвентар та інструменти</v>
          </cell>
          <cell r="L996">
            <v>0</v>
          </cell>
          <cell r="M996">
            <v>49</v>
          </cell>
          <cell r="N996">
            <v>67124783</v>
          </cell>
          <cell r="O996" t="str">
            <v>45094000000004</v>
          </cell>
          <cell r="P996" t="str">
            <v>Знос інших НМА Дніпр.від.</v>
          </cell>
          <cell r="Q996">
            <v>1</v>
          </cell>
          <cell r="R996" t="str">
            <v>Равномерный метод</v>
          </cell>
          <cell r="S996">
            <v>100</v>
          </cell>
          <cell r="T996">
            <v>0</v>
          </cell>
          <cell r="U996">
            <v>0</v>
          </cell>
          <cell r="V996">
            <v>0</v>
          </cell>
          <cell r="W996">
            <v>1</v>
          </cell>
          <cell r="X996">
            <v>1</v>
          </cell>
          <cell r="Z996">
            <v>45107</v>
          </cell>
          <cell r="AA996" t="str">
            <v>Нет</v>
          </cell>
          <cell r="AB996">
            <v>120</v>
          </cell>
          <cell r="AC996" t="str">
            <v>Не нараховується</v>
          </cell>
          <cell r="AD996">
            <v>0</v>
          </cell>
          <cell r="AE996">
            <v>0</v>
          </cell>
          <cell r="AF996">
            <v>0</v>
          </cell>
          <cell r="AG996">
            <v>0</v>
          </cell>
          <cell r="AI996" t="str">
            <v>1010</v>
          </cell>
        </row>
        <row r="997">
          <cell r="A997" t="str">
            <v>05288</v>
          </cell>
          <cell r="B997">
            <v>570</v>
          </cell>
          <cell r="C997">
            <v>44921</v>
          </cell>
          <cell r="D997">
            <v>44921</v>
          </cell>
          <cell r="F997">
            <v>6</v>
          </cell>
          <cell r="G997" t="str">
            <v>В НбА для продажи</v>
          </cell>
          <cell r="H997">
            <v>49</v>
          </cell>
          <cell r="I997">
            <v>69144074</v>
          </cell>
          <cell r="J997" t="str">
            <v>34082100000110</v>
          </cell>
          <cell r="K997" t="str">
            <v>Оціночна вартість - Інвентар та інструменти</v>
          </cell>
          <cell r="L997">
            <v>0</v>
          </cell>
          <cell r="M997">
            <v>49</v>
          </cell>
          <cell r="N997">
            <v>67141494</v>
          </cell>
          <cell r="O997" t="str">
            <v>45099000000032</v>
          </cell>
          <cell r="P997" t="str">
            <v>Вінниц.від№144 Знос інш.МНМА</v>
          </cell>
          <cell r="Q997">
            <v>1</v>
          </cell>
          <cell r="R997" t="str">
            <v>Равномерный метод</v>
          </cell>
          <cell r="S997">
            <v>100</v>
          </cell>
          <cell r="T997">
            <v>0</v>
          </cell>
          <cell r="U997">
            <v>0</v>
          </cell>
          <cell r="V997">
            <v>0</v>
          </cell>
          <cell r="W997">
            <v>1</v>
          </cell>
          <cell r="X997">
            <v>1</v>
          </cell>
          <cell r="Z997">
            <v>45107</v>
          </cell>
          <cell r="AA997" t="str">
            <v>Нет</v>
          </cell>
          <cell r="AB997">
            <v>120</v>
          </cell>
          <cell r="AC997" t="str">
            <v>Не нараховується</v>
          </cell>
          <cell r="AD997">
            <v>0</v>
          </cell>
          <cell r="AE997">
            <v>0</v>
          </cell>
          <cell r="AF997">
            <v>0</v>
          </cell>
          <cell r="AG997">
            <v>0</v>
          </cell>
          <cell r="AI997" t="str">
            <v>1010</v>
          </cell>
        </row>
        <row r="998">
          <cell r="A998" t="str">
            <v>05289</v>
          </cell>
          <cell r="B998">
            <v>570</v>
          </cell>
          <cell r="C998">
            <v>44921</v>
          </cell>
          <cell r="D998">
            <v>44921</v>
          </cell>
          <cell r="F998">
            <v>6</v>
          </cell>
          <cell r="G998" t="str">
            <v>В НбА для продажи</v>
          </cell>
          <cell r="H998">
            <v>49</v>
          </cell>
          <cell r="I998">
            <v>69144074</v>
          </cell>
          <cell r="J998" t="str">
            <v>34082100000110</v>
          </cell>
          <cell r="K998" t="str">
            <v>Оціночна вартість - Інвентар та інструменти</v>
          </cell>
          <cell r="L998">
            <v>0</v>
          </cell>
          <cell r="M998">
            <v>49</v>
          </cell>
          <cell r="N998">
            <v>67141494</v>
          </cell>
          <cell r="O998" t="str">
            <v>45099000000032</v>
          </cell>
          <cell r="P998" t="str">
            <v>Вінниц.від№144 Знос інш.МНМА</v>
          </cell>
          <cell r="Q998">
            <v>1</v>
          </cell>
          <cell r="R998" t="str">
            <v>Равномерный метод</v>
          </cell>
          <cell r="S998">
            <v>100</v>
          </cell>
          <cell r="T998">
            <v>0</v>
          </cell>
          <cell r="U998">
            <v>0</v>
          </cell>
          <cell r="V998">
            <v>0</v>
          </cell>
          <cell r="W998">
            <v>1</v>
          </cell>
          <cell r="X998">
            <v>1</v>
          </cell>
          <cell r="Z998">
            <v>45107</v>
          </cell>
          <cell r="AA998" t="str">
            <v>Нет</v>
          </cell>
          <cell r="AB998">
            <v>120</v>
          </cell>
          <cell r="AC998" t="str">
            <v>Не нараховується</v>
          </cell>
          <cell r="AD998">
            <v>0</v>
          </cell>
          <cell r="AE998">
            <v>0</v>
          </cell>
          <cell r="AF998">
            <v>0</v>
          </cell>
          <cell r="AG998">
            <v>0</v>
          </cell>
          <cell r="AI998" t="str">
            <v>1010</v>
          </cell>
        </row>
        <row r="999">
          <cell r="A999" t="str">
            <v>05290</v>
          </cell>
          <cell r="B999">
            <v>570</v>
          </cell>
          <cell r="C999">
            <v>44921</v>
          </cell>
          <cell r="D999">
            <v>44921</v>
          </cell>
          <cell r="F999">
            <v>6</v>
          </cell>
          <cell r="G999" t="str">
            <v>В НбА для продажи</v>
          </cell>
          <cell r="H999">
            <v>49</v>
          </cell>
          <cell r="I999">
            <v>69144074</v>
          </cell>
          <cell r="J999" t="str">
            <v>34082100000110</v>
          </cell>
          <cell r="K999" t="str">
            <v>Оціночна вартість - Інвентар та інструменти</v>
          </cell>
          <cell r="L999">
            <v>0</v>
          </cell>
          <cell r="M999">
            <v>49</v>
          </cell>
          <cell r="N999">
            <v>67141494</v>
          </cell>
          <cell r="O999" t="str">
            <v>45099000000032</v>
          </cell>
          <cell r="P999" t="str">
            <v>Вінниц.від№144 Знос інш.МНМА</v>
          </cell>
          <cell r="Q999">
            <v>1</v>
          </cell>
          <cell r="R999" t="str">
            <v>Равномерный метод</v>
          </cell>
          <cell r="S999">
            <v>100</v>
          </cell>
          <cell r="T999">
            <v>0</v>
          </cell>
          <cell r="U999">
            <v>0</v>
          </cell>
          <cell r="V999">
            <v>0</v>
          </cell>
          <cell r="W999">
            <v>1</v>
          </cell>
          <cell r="X999">
            <v>1</v>
          </cell>
          <cell r="Z999">
            <v>45107</v>
          </cell>
          <cell r="AA999" t="str">
            <v>Нет</v>
          </cell>
          <cell r="AB999">
            <v>120</v>
          </cell>
          <cell r="AC999" t="str">
            <v>Не нараховується</v>
          </cell>
          <cell r="AD999">
            <v>0</v>
          </cell>
          <cell r="AE999">
            <v>0</v>
          </cell>
          <cell r="AF999">
            <v>0</v>
          </cell>
          <cell r="AG999">
            <v>0</v>
          </cell>
          <cell r="AI999" t="str">
            <v>1010</v>
          </cell>
        </row>
        <row r="1000">
          <cell r="A1000" t="str">
            <v>05291</v>
          </cell>
          <cell r="B1000">
            <v>570</v>
          </cell>
          <cell r="C1000">
            <v>44921</v>
          </cell>
          <cell r="D1000">
            <v>44921</v>
          </cell>
          <cell r="F1000">
            <v>6</v>
          </cell>
          <cell r="G1000" t="str">
            <v>В НбА для продажи</v>
          </cell>
          <cell r="H1000">
            <v>49</v>
          </cell>
          <cell r="I1000">
            <v>69144074</v>
          </cell>
          <cell r="J1000" t="str">
            <v>34082100000110</v>
          </cell>
          <cell r="K1000" t="str">
            <v>Оціночна вартість - Інвентар та інструменти</v>
          </cell>
          <cell r="L1000">
            <v>0</v>
          </cell>
          <cell r="M1000">
            <v>49</v>
          </cell>
          <cell r="N1000">
            <v>67141494</v>
          </cell>
          <cell r="O1000" t="str">
            <v>45099000000032</v>
          </cell>
          <cell r="P1000" t="str">
            <v>Вінниц.від№144 Знос інш.МНМА</v>
          </cell>
          <cell r="Q1000">
            <v>1</v>
          </cell>
          <cell r="R1000" t="str">
            <v>Равномерный метод</v>
          </cell>
          <cell r="S1000">
            <v>100</v>
          </cell>
          <cell r="T1000">
            <v>0</v>
          </cell>
          <cell r="U1000">
            <v>0</v>
          </cell>
          <cell r="V1000">
            <v>0</v>
          </cell>
          <cell r="W1000">
            <v>1</v>
          </cell>
          <cell r="X1000">
            <v>1</v>
          </cell>
          <cell r="Z1000">
            <v>45107</v>
          </cell>
          <cell r="AA1000" t="str">
            <v>Нет</v>
          </cell>
          <cell r="AB1000">
            <v>120</v>
          </cell>
          <cell r="AC1000" t="str">
            <v>Не нараховується</v>
          </cell>
          <cell r="AD1000">
            <v>0</v>
          </cell>
          <cell r="AE1000">
            <v>0</v>
          </cell>
          <cell r="AF1000">
            <v>0</v>
          </cell>
          <cell r="AG1000">
            <v>0</v>
          </cell>
          <cell r="AI1000" t="str">
            <v>1010</v>
          </cell>
        </row>
        <row r="1001">
          <cell r="A1001" t="str">
            <v>02765</v>
          </cell>
          <cell r="B1001">
            <v>441</v>
          </cell>
          <cell r="C1001">
            <v>43664</v>
          </cell>
          <cell r="D1001">
            <v>43664</v>
          </cell>
          <cell r="F1001">
            <v>6</v>
          </cell>
          <cell r="G1001" t="str">
            <v>В НбА для продажи</v>
          </cell>
          <cell r="H1001">
            <v>49</v>
          </cell>
          <cell r="I1001">
            <v>69144074</v>
          </cell>
          <cell r="J1001" t="str">
            <v>34082100000110</v>
          </cell>
          <cell r="K1001" t="str">
            <v>Оціночна вартість - Інвентар та інструменти</v>
          </cell>
          <cell r="L1001">
            <v>0</v>
          </cell>
          <cell r="M1001">
            <v>49</v>
          </cell>
          <cell r="N1001">
            <v>67146778</v>
          </cell>
          <cell r="O1001" t="str">
            <v>45094002</v>
          </cell>
          <cell r="P1001" t="str">
            <v>Знос інших необоротних матеріальних активів</v>
          </cell>
          <cell r="Q1001">
            <v>1</v>
          </cell>
          <cell r="R1001" t="str">
            <v>Равномерный метод</v>
          </cell>
          <cell r="S1001">
            <v>100</v>
          </cell>
          <cell r="T1001">
            <v>0</v>
          </cell>
          <cell r="U1001">
            <v>0</v>
          </cell>
          <cell r="V1001">
            <v>0</v>
          </cell>
          <cell r="W1001">
            <v>1</v>
          </cell>
          <cell r="X1001">
            <v>1</v>
          </cell>
          <cell r="Z1001">
            <v>45107</v>
          </cell>
          <cell r="AA1001" t="str">
            <v>Нет</v>
          </cell>
          <cell r="AB1001">
            <v>120</v>
          </cell>
          <cell r="AC1001" t="str">
            <v>Не нараховується</v>
          </cell>
          <cell r="AD1001">
            <v>0</v>
          </cell>
          <cell r="AE1001">
            <v>0</v>
          </cell>
          <cell r="AF1001">
            <v>0</v>
          </cell>
          <cell r="AG1001">
            <v>0</v>
          </cell>
          <cell r="AI1001" t="str">
            <v>1010</v>
          </cell>
        </row>
        <row r="1002">
          <cell r="A1002" t="str">
            <v>03012</v>
          </cell>
          <cell r="B1002">
            <v>441</v>
          </cell>
          <cell r="C1002">
            <v>44049</v>
          </cell>
          <cell r="D1002">
            <v>44049</v>
          </cell>
          <cell r="F1002">
            <v>6</v>
          </cell>
          <cell r="G1002" t="str">
            <v>В НбА для продажи</v>
          </cell>
          <cell r="H1002">
            <v>49</v>
          </cell>
          <cell r="I1002">
            <v>69144074</v>
          </cell>
          <cell r="J1002" t="str">
            <v>34082100000110</v>
          </cell>
          <cell r="K1002" t="str">
            <v>Оціночна вартість - Інвентар та інструменти</v>
          </cell>
          <cell r="L1002">
            <v>0</v>
          </cell>
          <cell r="M1002">
            <v>49</v>
          </cell>
          <cell r="N1002">
            <v>67146778</v>
          </cell>
          <cell r="O1002" t="str">
            <v>45094002</v>
          </cell>
          <cell r="P1002" t="str">
            <v>Знос інших необоротних матеріальних активів</v>
          </cell>
          <cell r="Q1002">
            <v>1</v>
          </cell>
          <cell r="R1002" t="str">
            <v>Равномерный метод</v>
          </cell>
          <cell r="S1002">
            <v>100</v>
          </cell>
          <cell r="T1002">
            <v>0</v>
          </cell>
          <cell r="U1002">
            <v>0</v>
          </cell>
          <cell r="V1002">
            <v>0</v>
          </cell>
          <cell r="W1002">
            <v>1</v>
          </cell>
          <cell r="X1002">
            <v>1</v>
          </cell>
          <cell r="Z1002">
            <v>45107</v>
          </cell>
          <cell r="AA1002" t="str">
            <v>Нет</v>
          </cell>
          <cell r="AB1002">
            <v>120</v>
          </cell>
          <cell r="AC1002" t="str">
            <v>Не нараховується</v>
          </cell>
          <cell r="AD1002">
            <v>0</v>
          </cell>
          <cell r="AE1002">
            <v>0</v>
          </cell>
          <cell r="AF1002">
            <v>0</v>
          </cell>
          <cell r="AG1002">
            <v>0</v>
          </cell>
          <cell r="AI1002" t="str">
            <v>1010</v>
          </cell>
        </row>
        <row r="1003">
          <cell r="A1003" t="str">
            <v>03014</v>
          </cell>
          <cell r="B1003">
            <v>441</v>
          </cell>
          <cell r="C1003">
            <v>44074</v>
          </cell>
          <cell r="D1003">
            <v>44074</v>
          </cell>
          <cell r="F1003">
            <v>6</v>
          </cell>
          <cell r="G1003" t="str">
            <v>В НбА для продажи</v>
          </cell>
          <cell r="H1003">
            <v>49</v>
          </cell>
          <cell r="I1003">
            <v>69144074</v>
          </cell>
          <cell r="J1003" t="str">
            <v>34082100000110</v>
          </cell>
          <cell r="K1003" t="str">
            <v>Оціночна вартість - Інвентар та інструменти</v>
          </cell>
          <cell r="L1003">
            <v>0</v>
          </cell>
          <cell r="M1003">
            <v>49</v>
          </cell>
          <cell r="N1003">
            <v>67146778</v>
          </cell>
          <cell r="O1003" t="str">
            <v>45094002</v>
          </cell>
          <cell r="P1003" t="str">
            <v>Знос інших необоротних матеріальних активів</v>
          </cell>
          <cell r="Q1003">
            <v>1</v>
          </cell>
          <cell r="R1003" t="str">
            <v>Равномерный метод</v>
          </cell>
          <cell r="S1003">
            <v>100</v>
          </cell>
          <cell r="T1003">
            <v>0</v>
          </cell>
          <cell r="U1003">
            <v>0</v>
          </cell>
          <cell r="V1003">
            <v>0</v>
          </cell>
          <cell r="W1003">
            <v>1</v>
          </cell>
          <cell r="X1003">
            <v>1</v>
          </cell>
          <cell r="Z1003">
            <v>45107</v>
          </cell>
          <cell r="AA1003" t="str">
            <v>Нет</v>
          </cell>
          <cell r="AB1003">
            <v>120</v>
          </cell>
          <cell r="AC1003" t="str">
            <v>Не нараховується</v>
          </cell>
          <cell r="AD1003">
            <v>0</v>
          </cell>
          <cell r="AE1003">
            <v>0</v>
          </cell>
          <cell r="AF1003">
            <v>0</v>
          </cell>
          <cell r="AG1003">
            <v>0</v>
          </cell>
          <cell r="AI1003" t="str">
            <v>1010</v>
          </cell>
        </row>
        <row r="1004">
          <cell r="A1004" t="str">
            <v>04492</v>
          </cell>
          <cell r="B1004">
            <v>900</v>
          </cell>
          <cell r="C1004">
            <v>44498</v>
          </cell>
          <cell r="D1004">
            <v>44498</v>
          </cell>
          <cell r="F1004">
            <v>6</v>
          </cell>
          <cell r="G1004" t="str">
            <v>В НбА для продажи</v>
          </cell>
          <cell r="H1004">
            <v>49</v>
          </cell>
          <cell r="I1004">
            <v>69144074</v>
          </cell>
          <cell r="J1004" t="str">
            <v>34082100000110</v>
          </cell>
          <cell r="K1004" t="str">
            <v>Оціночна вартість - Інвентар та інструменти</v>
          </cell>
          <cell r="L1004">
            <v>0</v>
          </cell>
          <cell r="M1004">
            <v>49</v>
          </cell>
          <cell r="N1004">
            <v>67146778</v>
          </cell>
          <cell r="O1004" t="str">
            <v>45094002</v>
          </cell>
          <cell r="P1004" t="str">
            <v>Знос інших необоротних матеріальних активів</v>
          </cell>
          <cell r="Q1004">
            <v>1</v>
          </cell>
          <cell r="R1004" t="str">
            <v>Равномерный метод</v>
          </cell>
          <cell r="S1004">
            <v>100</v>
          </cell>
          <cell r="T1004">
            <v>0</v>
          </cell>
          <cell r="U1004">
            <v>0</v>
          </cell>
          <cell r="V1004">
            <v>0</v>
          </cell>
          <cell r="W1004">
            <v>1</v>
          </cell>
          <cell r="X1004">
            <v>1</v>
          </cell>
          <cell r="Z1004">
            <v>45107</v>
          </cell>
          <cell r="AA1004" t="str">
            <v>Нет</v>
          </cell>
          <cell r="AB1004">
            <v>120</v>
          </cell>
          <cell r="AC1004" t="str">
            <v>Не нараховується</v>
          </cell>
          <cell r="AD1004">
            <v>0</v>
          </cell>
          <cell r="AE1004">
            <v>0</v>
          </cell>
          <cell r="AF1004">
            <v>0</v>
          </cell>
          <cell r="AG1004">
            <v>0</v>
          </cell>
          <cell r="AI1004" t="str">
            <v>1010</v>
          </cell>
        </row>
        <row r="1005">
          <cell r="A1005" t="str">
            <v>04494</v>
          </cell>
          <cell r="B1005">
            <v>900</v>
          </cell>
          <cell r="C1005">
            <v>44498</v>
          </cell>
          <cell r="D1005">
            <v>44498</v>
          </cell>
          <cell r="F1005">
            <v>6</v>
          </cell>
          <cell r="G1005" t="str">
            <v>В НбА для продажи</v>
          </cell>
          <cell r="H1005">
            <v>49</v>
          </cell>
          <cell r="I1005">
            <v>69144074</v>
          </cell>
          <cell r="J1005" t="str">
            <v>34082100000110</v>
          </cell>
          <cell r="K1005" t="str">
            <v>Оціночна вартість - Інвентар та інструменти</v>
          </cell>
          <cell r="L1005">
            <v>0</v>
          </cell>
          <cell r="M1005">
            <v>49</v>
          </cell>
          <cell r="N1005">
            <v>67146778</v>
          </cell>
          <cell r="O1005" t="str">
            <v>45094002</v>
          </cell>
          <cell r="P1005" t="str">
            <v>Знос інших необоротних матеріальних активів</v>
          </cell>
          <cell r="Q1005">
            <v>1</v>
          </cell>
          <cell r="R1005" t="str">
            <v>Равномерный метод</v>
          </cell>
          <cell r="S1005">
            <v>100</v>
          </cell>
          <cell r="T1005">
            <v>0</v>
          </cell>
          <cell r="U1005">
            <v>0</v>
          </cell>
          <cell r="V1005">
            <v>0</v>
          </cell>
          <cell r="W1005">
            <v>1</v>
          </cell>
          <cell r="X1005">
            <v>1</v>
          </cell>
          <cell r="Z1005">
            <v>45107</v>
          </cell>
          <cell r="AA1005" t="str">
            <v>Нет</v>
          </cell>
          <cell r="AB1005">
            <v>120</v>
          </cell>
          <cell r="AC1005" t="str">
            <v>Не нараховується</v>
          </cell>
          <cell r="AD1005">
            <v>0</v>
          </cell>
          <cell r="AE1005">
            <v>0</v>
          </cell>
          <cell r="AF1005">
            <v>0</v>
          </cell>
          <cell r="AG1005">
            <v>0</v>
          </cell>
          <cell r="AI1005" t="str">
            <v>1010</v>
          </cell>
        </row>
        <row r="1006">
          <cell r="A1006" t="str">
            <v>05020</v>
          </cell>
          <cell r="B1006">
            <v>552</v>
          </cell>
          <cell r="C1006">
            <v>44879</v>
          </cell>
          <cell r="D1006">
            <v>44879</v>
          </cell>
          <cell r="F1006">
            <v>6</v>
          </cell>
          <cell r="G1006" t="str">
            <v>В НбА для продажи</v>
          </cell>
          <cell r="H1006">
            <v>49</v>
          </cell>
          <cell r="I1006">
            <v>69144074</v>
          </cell>
          <cell r="J1006" t="str">
            <v>34082100000110</v>
          </cell>
          <cell r="K1006" t="str">
            <v>Оціночна вартість - Інвентар та інструменти</v>
          </cell>
          <cell r="L1006">
            <v>0</v>
          </cell>
          <cell r="M1006">
            <v>49</v>
          </cell>
          <cell r="N1006">
            <v>67093957</v>
          </cell>
          <cell r="O1006" t="str">
            <v>45098000000022</v>
          </cell>
          <cell r="P1006" t="str">
            <v>Львів.від№134 Знос інши МНМА</v>
          </cell>
          <cell r="Q1006">
            <v>1</v>
          </cell>
          <cell r="R1006" t="str">
            <v>Равномерный метод</v>
          </cell>
          <cell r="S1006">
            <v>100</v>
          </cell>
          <cell r="T1006">
            <v>0</v>
          </cell>
          <cell r="U1006">
            <v>0</v>
          </cell>
          <cell r="V1006">
            <v>0</v>
          </cell>
          <cell r="W1006">
            <v>1</v>
          </cell>
          <cell r="X1006">
            <v>1</v>
          </cell>
          <cell r="Z1006">
            <v>45107</v>
          </cell>
          <cell r="AA1006" t="str">
            <v>Нет</v>
          </cell>
          <cell r="AB1006">
            <v>120</v>
          </cell>
          <cell r="AC1006" t="str">
            <v>Не нараховується</v>
          </cell>
          <cell r="AD1006">
            <v>0</v>
          </cell>
          <cell r="AE1006">
            <v>0</v>
          </cell>
          <cell r="AF1006">
            <v>0</v>
          </cell>
          <cell r="AG1006">
            <v>0</v>
          </cell>
          <cell r="AI1006" t="str">
            <v>1010</v>
          </cell>
        </row>
        <row r="1007">
          <cell r="A1007" t="str">
            <v>03041</v>
          </cell>
          <cell r="B1007">
            <v>441</v>
          </cell>
          <cell r="C1007">
            <v>44091</v>
          </cell>
          <cell r="D1007">
            <v>44091</v>
          </cell>
          <cell r="F1007">
            <v>6</v>
          </cell>
          <cell r="G1007" t="str">
            <v>В НбА для продажи</v>
          </cell>
          <cell r="H1007">
            <v>49</v>
          </cell>
          <cell r="I1007">
            <v>69144074</v>
          </cell>
          <cell r="J1007" t="str">
            <v>34082100000110</v>
          </cell>
          <cell r="K1007" t="str">
            <v>Оціночна вартість - Інвентар та інструменти</v>
          </cell>
          <cell r="L1007">
            <v>0</v>
          </cell>
          <cell r="M1007">
            <v>49</v>
          </cell>
          <cell r="N1007">
            <v>67146778</v>
          </cell>
          <cell r="O1007" t="str">
            <v>45094002</v>
          </cell>
          <cell r="P1007" t="str">
            <v>Знос інших необоротних матеріальних активів</v>
          </cell>
          <cell r="Q1007">
            <v>1</v>
          </cell>
          <cell r="R1007" t="str">
            <v>Равномерный метод</v>
          </cell>
          <cell r="S1007">
            <v>100</v>
          </cell>
          <cell r="T1007">
            <v>0</v>
          </cell>
          <cell r="U1007">
            <v>0</v>
          </cell>
          <cell r="V1007">
            <v>0</v>
          </cell>
          <cell r="W1007">
            <v>1</v>
          </cell>
          <cell r="X1007">
            <v>1</v>
          </cell>
          <cell r="Z1007">
            <v>45107</v>
          </cell>
          <cell r="AA1007" t="str">
            <v>Нет</v>
          </cell>
          <cell r="AB1007">
            <v>120</v>
          </cell>
          <cell r="AC1007" t="str">
            <v>Не нараховується</v>
          </cell>
          <cell r="AD1007">
            <v>0</v>
          </cell>
          <cell r="AE1007">
            <v>0</v>
          </cell>
          <cell r="AF1007">
            <v>0</v>
          </cell>
          <cell r="AG1007">
            <v>0</v>
          </cell>
          <cell r="AI1007" t="str">
            <v>1010</v>
          </cell>
        </row>
        <row r="1008">
          <cell r="A1008" t="str">
            <v>03042</v>
          </cell>
          <cell r="B1008">
            <v>441</v>
          </cell>
          <cell r="C1008">
            <v>44091</v>
          </cell>
          <cell r="D1008">
            <v>44091</v>
          </cell>
          <cell r="F1008">
            <v>6</v>
          </cell>
          <cell r="G1008" t="str">
            <v>В НбА для продажи</v>
          </cell>
          <cell r="H1008">
            <v>49</v>
          </cell>
          <cell r="I1008">
            <v>69144074</v>
          </cell>
          <cell r="J1008" t="str">
            <v>34082100000110</v>
          </cell>
          <cell r="K1008" t="str">
            <v>Оціночна вартість - Інвентар та інструменти</v>
          </cell>
          <cell r="L1008">
            <v>0</v>
          </cell>
          <cell r="M1008">
            <v>49</v>
          </cell>
          <cell r="N1008">
            <v>67146778</v>
          </cell>
          <cell r="O1008" t="str">
            <v>45094002</v>
          </cell>
          <cell r="P1008" t="str">
            <v>Знос інших необоротних матеріальних активів</v>
          </cell>
          <cell r="Q1008">
            <v>1</v>
          </cell>
          <cell r="R1008" t="str">
            <v>Равномерный метод</v>
          </cell>
          <cell r="S1008">
            <v>100</v>
          </cell>
          <cell r="T1008">
            <v>0</v>
          </cell>
          <cell r="U1008">
            <v>0</v>
          </cell>
          <cell r="V1008">
            <v>0</v>
          </cell>
          <cell r="W1008">
            <v>1</v>
          </cell>
          <cell r="X1008">
            <v>1</v>
          </cell>
          <cell r="Z1008">
            <v>45107</v>
          </cell>
          <cell r="AA1008" t="str">
            <v>Нет</v>
          </cell>
          <cell r="AB1008">
            <v>120</v>
          </cell>
          <cell r="AC1008" t="str">
            <v>Не нараховується</v>
          </cell>
          <cell r="AD1008">
            <v>0</v>
          </cell>
          <cell r="AE1008">
            <v>0</v>
          </cell>
          <cell r="AF1008">
            <v>0</v>
          </cell>
          <cell r="AG1008">
            <v>0</v>
          </cell>
          <cell r="AI1008" t="str">
            <v>1010</v>
          </cell>
        </row>
        <row r="1009">
          <cell r="A1009" t="str">
            <v>03208</v>
          </cell>
          <cell r="B1009">
            <v>441</v>
          </cell>
          <cell r="C1009">
            <v>44172</v>
          </cell>
          <cell r="D1009">
            <v>44172</v>
          </cell>
          <cell r="F1009">
            <v>6</v>
          </cell>
          <cell r="G1009" t="str">
            <v>В НбА для продажи</v>
          </cell>
          <cell r="H1009">
            <v>49</v>
          </cell>
          <cell r="I1009">
            <v>69144074</v>
          </cell>
          <cell r="J1009" t="str">
            <v>34082100000110</v>
          </cell>
          <cell r="K1009" t="str">
            <v>Оціночна вартість - Інвентар та інструменти</v>
          </cell>
          <cell r="L1009">
            <v>0</v>
          </cell>
          <cell r="M1009">
            <v>49</v>
          </cell>
          <cell r="N1009">
            <v>67146778</v>
          </cell>
          <cell r="O1009" t="str">
            <v>45094002</v>
          </cell>
          <cell r="P1009" t="str">
            <v>Знос інших необоротних матеріальних активів</v>
          </cell>
          <cell r="Q1009">
            <v>1</v>
          </cell>
          <cell r="R1009" t="str">
            <v>Равномерный метод</v>
          </cell>
          <cell r="S1009">
            <v>100</v>
          </cell>
          <cell r="T1009">
            <v>0</v>
          </cell>
          <cell r="U1009">
            <v>0</v>
          </cell>
          <cell r="V1009">
            <v>0</v>
          </cell>
          <cell r="W1009">
            <v>1</v>
          </cell>
          <cell r="X1009">
            <v>1</v>
          </cell>
          <cell r="Z1009">
            <v>45107</v>
          </cell>
          <cell r="AA1009" t="str">
            <v>Нет</v>
          </cell>
          <cell r="AB1009">
            <v>120</v>
          </cell>
          <cell r="AC1009" t="str">
            <v>Не нараховується</v>
          </cell>
          <cell r="AD1009">
            <v>0</v>
          </cell>
          <cell r="AE1009">
            <v>0</v>
          </cell>
          <cell r="AF1009">
            <v>0</v>
          </cell>
          <cell r="AG1009">
            <v>0</v>
          </cell>
          <cell r="AI1009" t="str">
            <v>1010</v>
          </cell>
        </row>
        <row r="1010">
          <cell r="A1010" t="str">
            <v>05543</v>
          </cell>
          <cell r="B1010">
            <v>16050</v>
          </cell>
          <cell r="C1010">
            <v>44943</v>
          </cell>
          <cell r="D1010">
            <v>44943</v>
          </cell>
          <cell r="F1010">
            <v>6</v>
          </cell>
          <cell r="G1010" t="str">
            <v>В НбА для продажи</v>
          </cell>
          <cell r="H1010">
            <v>708</v>
          </cell>
          <cell r="I1010">
            <v>69144141</v>
          </cell>
          <cell r="J1010" t="str">
            <v>34082100000109</v>
          </cell>
          <cell r="K1010" t="str">
            <v>Оціночна вартість - Меблі</v>
          </cell>
          <cell r="L1010">
            <v>0</v>
          </cell>
          <cell r="M1010">
            <v>708</v>
          </cell>
          <cell r="N1010">
            <v>67146778</v>
          </cell>
          <cell r="O1010" t="str">
            <v>45094002</v>
          </cell>
          <cell r="P1010" t="str">
            <v>Знос інших необоротних матеріальних активів</v>
          </cell>
          <cell r="Q1010">
            <v>1</v>
          </cell>
          <cell r="R1010" t="str">
            <v>Равномерный метод</v>
          </cell>
          <cell r="S1010">
            <v>100</v>
          </cell>
          <cell r="T1010">
            <v>0</v>
          </cell>
          <cell r="U1010">
            <v>0</v>
          </cell>
          <cell r="V1010">
            <v>0</v>
          </cell>
          <cell r="W1010">
            <v>1</v>
          </cell>
          <cell r="X1010">
            <v>1</v>
          </cell>
          <cell r="Z1010">
            <v>45107</v>
          </cell>
          <cell r="AA1010" t="str">
            <v>Нет</v>
          </cell>
          <cell r="AB1010">
            <v>120</v>
          </cell>
          <cell r="AC1010" t="str">
            <v>Не нараховується</v>
          </cell>
          <cell r="AD1010">
            <v>0</v>
          </cell>
          <cell r="AE1010">
            <v>0</v>
          </cell>
          <cell r="AF1010">
            <v>0</v>
          </cell>
          <cell r="AG1010">
            <v>0</v>
          </cell>
          <cell r="AI1010" t="str">
            <v>109</v>
          </cell>
        </row>
        <row r="1011">
          <cell r="A1011" t="str">
            <v>05544</v>
          </cell>
          <cell r="B1011">
            <v>16050</v>
          </cell>
          <cell r="C1011">
            <v>44943</v>
          </cell>
          <cell r="D1011">
            <v>44943</v>
          </cell>
          <cell r="F1011">
            <v>6</v>
          </cell>
          <cell r="G1011" t="str">
            <v>В НбА для продажи</v>
          </cell>
          <cell r="H1011">
            <v>708</v>
          </cell>
          <cell r="I1011">
            <v>69144141</v>
          </cell>
          <cell r="J1011" t="str">
            <v>34082100000109</v>
          </cell>
          <cell r="K1011" t="str">
            <v>Оціночна вартість - Меблі</v>
          </cell>
          <cell r="L1011">
            <v>0</v>
          </cell>
          <cell r="M1011">
            <v>708</v>
          </cell>
          <cell r="N1011">
            <v>67146778</v>
          </cell>
          <cell r="O1011" t="str">
            <v>45094002</v>
          </cell>
          <cell r="P1011" t="str">
            <v>Знос інших необоротних матеріальних активів</v>
          </cell>
          <cell r="Q1011">
            <v>1</v>
          </cell>
          <cell r="R1011" t="str">
            <v>Равномерный метод</v>
          </cell>
          <cell r="S1011">
            <v>100</v>
          </cell>
          <cell r="T1011">
            <v>0</v>
          </cell>
          <cell r="U1011">
            <v>0</v>
          </cell>
          <cell r="V1011">
            <v>0</v>
          </cell>
          <cell r="W1011">
            <v>1</v>
          </cell>
          <cell r="X1011">
            <v>1</v>
          </cell>
          <cell r="Z1011">
            <v>45107</v>
          </cell>
          <cell r="AA1011" t="str">
            <v>Нет</v>
          </cell>
          <cell r="AB1011">
            <v>120</v>
          </cell>
          <cell r="AC1011" t="str">
            <v>Не нараховується</v>
          </cell>
          <cell r="AD1011">
            <v>0</v>
          </cell>
          <cell r="AE1011">
            <v>0</v>
          </cell>
          <cell r="AF1011">
            <v>0</v>
          </cell>
          <cell r="AG1011">
            <v>0</v>
          </cell>
          <cell r="AI1011" t="str">
            <v>109</v>
          </cell>
        </row>
        <row r="1012">
          <cell r="A1012" t="str">
            <v>05545</v>
          </cell>
          <cell r="B1012">
            <v>16050</v>
          </cell>
          <cell r="C1012">
            <v>44943</v>
          </cell>
          <cell r="D1012">
            <v>44943</v>
          </cell>
          <cell r="F1012">
            <v>6</v>
          </cell>
          <cell r="G1012" t="str">
            <v>В НбА для продажи</v>
          </cell>
          <cell r="H1012">
            <v>708</v>
          </cell>
          <cell r="I1012">
            <v>69144141</v>
          </cell>
          <cell r="J1012" t="str">
            <v>34082100000109</v>
          </cell>
          <cell r="K1012" t="str">
            <v>Оціночна вартість - Меблі</v>
          </cell>
          <cell r="L1012">
            <v>0</v>
          </cell>
          <cell r="M1012">
            <v>708</v>
          </cell>
          <cell r="N1012">
            <v>67146778</v>
          </cell>
          <cell r="O1012" t="str">
            <v>45094002</v>
          </cell>
          <cell r="P1012" t="str">
            <v>Знос інших необоротних матеріальних активів</v>
          </cell>
          <cell r="Q1012">
            <v>1</v>
          </cell>
          <cell r="R1012" t="str">
            <v>Равномерный метод</v>
          </cell>
          <cell r="S1012">
            <v>100</v>
          </cell>
          <cell r="T1012">
            <v>0</v>
          </cell>
          <cell r="U1012">
            <v>0</v>
          </cell>
          <cell r="V1012">
            <v>0</v>
          </cell>
          <cell r="W1012">
            <v>1</v>
          </cell>
          <cell r="X1012">
            <v>1</v>
          </cell>
          <cell r="Z1012">
            <v>45107</v>
          </cell>
          <cell r="AA1012" t="str">
            <v>Нет</v>
          </cell>
          <cell r="AB1012">
            <v>120</v>
          </cell>
          <cell r="AC1012" t="str">
            <v>Не нараховується</v>
          </cell>
          <cell r="AD1012">
            <v>0</v>
          </cell>
          <cell r="AE1012">
            <v>0</v>
          </cell>
          <cell r="AF1012">
            <v>0</v>
          </cell>
          <cell r="AG1012">
            <v>0</v>
          </cell>
          <cell r="AI1012" t="str">
            <v>109</v>
          </cell>
        </row>
        <row r="1013">
          <cell r="A1013" t="str">
            <v>05546</v>
          </cell>
          <cell r="B1013">
            <v>16050</v>
          </cell>
          <cell r="C1013">
            <v>44943</v>
          </cell>
          <cell r="D1013">
            <v>44943</v>
          </cell>
          <cell r="F1013">
            <v>6</v>
          </cell>
          <cell r="G1013" t="str">
            <v>В НбА для продажи</v>
          </cell>
          <cell r="H1013">
            <v>708</v>
          </cell>
          <cell r="I1013">
            <v>69144141</v>
          </cell>
          <cell r="J1013" t="str">
            <v>34082100000109</v>
          </cell>
          <cell r="K1013" t="str">
            <v>Оціночна вартість - Меблі</v>
          </cell>
          <cell r="L1013">
            <v>0</v>
          </cell>
          <cell r="M1013">
            <v>708</v>
          </cell>
          <cell r="N1013">
            <v>67146778</v>
          </cell>
          <cell r="O1013" t="str">
            <v>45094002</v>
          </cell>
          <cell r="P1013" t="str">
            <v>Знос інших необоротних матеріальних активів</v>
          </cell>
          <cell r="Q1013">
            <v>1</v>
          </cell>
          <cell r="R1013" t="str">
            <v>Равномерный метод</v>
          </cell>
          <cell r="S1013">
            <v>100</v>
          </cell>
          <cell r="T1013">
            <v>0</v>
          </cell>
          <cell r="U1013">
            <v>0</v>
          </cell>
          <cell r="V1013">
            <v>0</v>
          </cell>
          <cell r="W1013">
            <v>1</v>
          </cell>
          <cell r="X1013">
            <v>1</v>
          </cell>
          <cell r="Z1013">
            <v>45107</v>
          </cell>
          <cell r="AA1013" t="str">
            <v>Нет</v>
          </cell>
          <cell r="AB1013">
            <v>120</v>
          </cell>
          <cell r="AC1013" t="str">
            <v>Не нараховується</v>
          </cell>
          <cell r="AD1013">
            <v>0</v>
          </cell>
          <cell r="AE1013">
            <v>0</v>
          </cell>
          <cell r="AF1013">
            <v>0</v>
          </cell>
          <cell r="AG1013">
            <v>0</v>
          </cell>
          <cell r="AI1013" t="str">
            <v>109</v>
          </cell>
        </row>
        <row r="1014">
          <cell r="A1014" t="str">
            <v>05547</v>
          </cell>
          <cell r="B1014">
            <v>16050</v>
          </cell>
          <cell r="C1014">
            <v>44943</v>
          </cell>
          <cell r="D1014">
            <v>44943</v>
          </cell>
          <cell r="F1014">
            <v>6</v>
          </cell>
          <cell r="G1014" t="str">
            <v>В НбА для продажи</v>
          </cell>
          <cell r="H1014">
            <v>708</v>
          </cell>
          <cell r="I1014">
            <v>69144141</v>
          </cell>
          <cell r="J1014" t="str">
            <v>34082100000109</v>
          </cell>
          <cell r="K1014" t="str">
            <v>Оціночна вартість - Меблі</v>
          </cell>
          <cell r="L1014">
            <v>0</v>
          </cell>
          <cell r="M1014">
            <v>708</v>
          </cell>
          <cell r="N1014">
            <v>67146778</v>
          </cell>
          <cell r="O1014" t="str">
            <v>45094002</v>
          </cell>
          <cell r="P1014" t="str">
            <v>Знос інших необоротних матеріальних активів</v>
          </cell>
          <cell r="Q1014">
            <v>1</v>
          </cell>
          <cell r="R1014" t="str">
            <v>Равномерный метод</v>
          </cell>
          <cell r="S1014">
            <v>100</v>
          </cell>
          <cell r="T1014">
            <v>0</v>
          </cell>
          <cell r="U1014">
            <v>0</v>
          </cell>
          <cell r="V1014">
            <v>0</v>
          </cell>
          <cell r="W1014">
            <v>1</v>
          </cell>
          <cell r="X1014">
            <v>1</v>
          </cell>
          <cell r="Z1014">
            <v>45107</v>
          </cell>
          <cell r="AA1014" t="str">
            <v>Нет</v>
          </cell>
          <cell r="AB1014">
            <v>120</v>
          </cell>
          <cell r="AC1014" t="str">
            <v>Не нараховується</v>
          </cell>
          <cell r="AD1014">
            <v>0</v>
          </cell>
          <cell r="AE1014">
            <v>0</v>
          </cell>
          <cell r="AF1014">
            <v>0</v>
          </cell>
          <cell r="AG1014">
            <v>0</v>
          </cell>
          <cell r="AI1014" t="str">
            <v>109</v>
          </cell>
        </row>
        <row r="1015">
          <cell r="A1015" t="str">
            <v>02621</v>
          </cell>
          <cell r="B1015">
            <v>85.2</v>
          </cell>
          <cell r="C1015">
            <v>43381</v>
          </cell>
          <cell r="D1015">
            <v>43381</v>
          </cell>
          <cell r="F1015">
            <v>6</v>
          </cell>
          <cell r="G1015" t="str">
            <v>В НбА для продажи</v>
          </cell>
          <cell r="H1015">
            <v>708</v>
          </cell>
          <cell r="I1015">
            <v>69144141</v>
          </cell>
          <cell r="J1015" t="str">
            <v>34082100000109</v>
          </cell>
          <cell r="K1015" t="str">
            <v>Оціночна вартість - Меблі</v>
          </cell>
          <cell r="L1015">
            <v>0</v>
          </cell>
          <cell r="M1015">
            <v>708</v>
          </cell>
          <cell r="N1015">
            <v>67146778</v>
          </cell>
          <cell r="O1015" t="str">
            <v>45094002</v>
          </cell>
          <cell r="P1015" t="str">
            <v>Знос інших необоротних матеріальних активів</v>
          </cell>
          <cell r="Q1015">
            <v>1</v>
          </cell>
          <cell r="R1015" t="str">
            <v>Равномерный метод</v>
          </cell>
          <cell r="S1015">
            <v>100</v>
          </cell>
          <cell r="T1015">
            <v>0</v>
          </cell>
          <cell r="U1015">
            <v>0</v>
          </cell>
          <cell r="V1015">
            <v>0</v>
          </cell>
          <cell r="W1015">
            <v>1</v>
          </cell>
          <cell r="X1015">
            <v>1</v>
          </cell>
          <cell r="Z1015">
            <v>45107</v>
          </cell>
          <cell r="AA1015" t="str">
            <v>Нет</v>
          </cell>
          <cell r="AB1015">
            <v>120</v>
          </cell>
          <cell r="AC1015" t="str">
            <v>Не нараховується</v>
          </cell>
          <cell r="AD1015">
            <v>0</v>
          </cell>
          <cell r="AE1015">
            <v>0</v>
          </cell>
          <cell r="AF1015">
            <v>0</v>
          </cell>
          <cell r="AG1015">
            <v>0</v>
          </cell>
          <cell r="AI1015" t="str">
            <v>109</v>
          </cell>
        </row>
        <row r="1016">
          <cell r="A1016" t="str">
            <v>04677</v>
          </cell>
          <cell r="B1016">
            <v>9156.68</v>
          </cell>
          <cell r="C1016">
            <v>44587</v>
          </cell>
          <cell r="D1016">
            <v>44587</v>
          </cell>
          <cell r="E1016">
            <v>45343</v>
          </cell>
          <cell r="F1016">
            <v>7</v>
          </cell>
          <cell r="G1016" t="str">
            <v>Продано</v>
          </cell>
          <cell r="H1016">
            <v>708</v>
          </cell>
          <cell r="I1016">
            <v>69144141</v>
          </cell>
          <cell r="J1016" t="str">
            <v>34082100000109</v>
          </cell>
          <cell r="K1016" t="str">
            <v>Оціночна вартість - Меблі</v>
          </cell>
          <cell r="L1016">
            <v>0</v>
          </cell>
          <cell r="M1016">
            <v>708</v>
          </cell>
          <cell r="N1016">
            <v>67146778</v>
          </cell>
          <cell r="O1016" t="str">
            <v>45094002</v>
          </cell>
          <cell r="P1016" t="str">
            <v>Знос інших необоротних матеріальних активів</v>
          </cell>
          <cell r="Q1016">
            <v>1</v>
          </cell>
          <cell r="R1016" t="str">
            <v>Равномерный метод</v>
          </cell>
          <cell r="S1016">
            <v>100</v>
          </cell>
          <cell r="T1016">
            <v>0</v>
          </cell>
          <cell r="U1016">
            <v>0</v>
          </cell>
          <cell r="V1016">
            <v>0</v>
          </cell>
          <cell r="W1016">
            <v>1</v>
          </cell>
          <cell r="X1016">
            <v>1</v>
          </cell>
          <cell r="Z1016">
            <v>45107</v>
          </cell>
          <cell r="AA1016" t="str">
            <v>Нет</v>
          </cell>
          <cell r="AB1016">
            <v>120</v>
          </cell>
          <cell r="AC1016" t="str">
            <v>Не нараховується</v>
          </cell>
          <cell r="AD1016">
            <v>0</v>
          </cell>
          <cell r="AE1016">
            <v>0</v>
          </cell>
          <cell r="AF1016">
            <v>0</v>
          </cell>
          <cell r="AG1016">
            <v>0</v>
          </cell>
          <cell r="AI1016" t="str">
            <v>109</v>
          </cell>
        </row>
        <row r="1017">
          <cell r="A1017" t="str">
            <v>04678</v>
          </cell>
          <cell r="B1017">
            <v>9156.68</v>
          </cell>
          <cell r="C1017">
            <v>44587</v>
          </cell>
          <cell r="D1017">
            <v>44587</v>
          </cell>
          <cell r="E1017">
            <v>45343</v>
          </cell>
          <cell r="F1017">
            <v>7</v>
          </cell>
          <cell r="G1017" t="str">
            <v>Продано</v>
          </cell>
          <cell r="H1017">
            <v>708</v>
          </cell>
          <cell r="I1017">
            <v>69144141</v>
          </cell>
          <cell r="J1017" t="str">
            <v>34082100000109</v>
          </cell>
          <cell r="K1017" t="str">
            <v>Оціночна вартість - Меблі</v>
          </cell>
          <cell r="L1017">
            <v>0</v>
          </cell>
          <cell r="M1017">
            <v>708</v>
          </cell>
          <cell r="N1017">
            <v>67146778</v>
          </cell>
          <cell r="O1017" t="str">
            <v>45094002</v>
          </cell>
          <cell r="P1017" t="str">
            <v>Знос інших необоротних матеріальних активів</v>
          </cell>
          <cell r="Q1017">
            <v>1</v>
          </cell>
          <cell r="R1017" t="str">
            <v>Равномерный метод</v>
          </cell>
          <cell r="S1017">
            <v>100</v>
          </cell>
          <cell r="T1017">
            <v>0</v>
          </cell>
          <cell r="U1017">
            <v>0</v>
          </cell>
          <cell r="V1017">
            <v>0</v>
          </cell>
          <cell r="W1017">
            <v>1</v>
          </cell>
          <cell r="X1017">
            <v>1</v>
          </cell>
          <cell r="Z1017">
            <v>45107</v>
          </cell>
          <cell r="AA1017" t="str">
            <v>Нет</v>
          </cell>
          <cell r="AB1017">
            <v>120</v>
          </cell>
          <cell r="AC1017" t="str">
            <v>Не нараховується</v>
          </cell>
          <cell r="AD1017">
            <v>0</v>
          </cell>
          <cell r="AE1017">
            <v>0</v>
          </cell>
          <cell r="AF1017">
            <v>0</v>
          </cell>
          <cell r="AG1017">
            <v>0</v>
          </cell>
          <cell r="AI1017" t="str">
            <v>109</v>
          </cell>
        </row>
        <row r="1018">
          <cell r="A1018" t="str">
            <v>04679</v>
          </cell>
          <cell r="B1018">
            <v>9156.68</v>
          </cell>
          <cell r="C1018">
            <v>44587</v>
          </cell>
          <cell r="D1018">
            <v>44587</v>
          </cell>
          <cell r="E1018">
            <v>45343</v>
          </cell>
          <cell r="F1018">
            <v>7</v>
          </cell>
          <cell r="G1018" t="str">
            <v>Продано</v>
          </cell>
          <cell r="H1018">
            <v>708</v>
          </cell>
          <cell r="I1018">
            <v>69144141</v>
          </cell>
          <cell r="J1018" t="str">
            <v>34082100000109</v>
          </cell>
          <cell r="K1018" t="str">
            <v>Оціночна вартість - Меблі</v>
          </cell>
          <cell r="L1018">
            <v>0</v>
          </cell>
          <cell r="M1018">
            <v>708</v>
          </cell>
          <cell r="N1018">
            <v>67146778</v>
          </cell>
          <cell r="O1018" t="str">
            <v>45094002</v>
          </cell>
          <cell r="P1018" t="str">
            <v>Знос інших необоротних матеріальних активів</v>
          </cell>
          <cell r="Q1018">
            <v>1</v>
          </cell>
          <cell r="R1018" t="str">
            <v>Равномерный метод</v>
          </cell>
          <cell r="S1018">
            <v>100</v>
          </cell>
          <cell r="T1018">
            <v>0</v>
          </cell>
          <cell r="U1018">
            <v>0</v>
          </cell>
          <cell r="V1018">
            <v>0</v>
          </cell>
          <cell r="W1018">
            <v>1</v>
          </cell>
          <cell r="X1018">
            <v>1</v>
          </cell>
          <cell r="Z1018">
            <v>45107</v>
          </cell>
          <cell r="AA1018" t="str">
            <v>Нет</v>
          </cell>
          <cell r="AB1018">
            <v>120</v>
          </cell>
          <cell r="AC1018" t="str">
            <v>Не нараховується</v>
          </cell>
          <cell r="AD1018">
            <v>0</v>
          </cell>
          <cell r="AE1018">
            <v>0</v>
          </cell>
          <cell r="AF1018">
            <v>0</v>
          </cell>
          <cell r="AG1018">
            <v>0</v>
          </cell>
          <cell r="AI1018" t="str">
            <v>109</v>
          </cell>
        </row>
        <row r="1019">
          <cell r="A1019" t="str">
            <v>05256</v>
          </cell>
          <cell r="B1019">
            <v>16250</v>
          </cell>
          <cell r="C1019">
            <v>44925</v>
          </cell>
          <cell r="D1019">
            <v>44925</v>
          </cell>
          <cell r="E1019">
            <v>45282</v>
          </cell>
          <cell r="F1019">
            <v>7</v>
          </cell>
          <cell r="G1019" t="str">
            <v>Продано</v>
          </cell>
          <cell r="H1019">
            <v>708</v>
          </cell>
          <cell r="I1019">
            <v>69144141</v>
          </cell>
          <cell r="J1019" t="str">
            <v>34082100000109</v>
          </cell>
          <cell r="K1019" t="str">
            <v>Оціночна вартість - Меблі</v>
          </cell>
          <cell r="L1019">
            <v>0</v>
          </cell>
          <cell r="M1019">
            <v>708</v>
          </cell>
          <cell r="N1019">
            <v>67096296</v>
          </cell>
          <cell r="O1019" t="str">
            <v>45098000000033</v>
          </cell>
          <cell r="P1019" t="str">
            <v>КВ№145 Знос інш.МНМА</v>
          </cell>
          <cell r="Q1019">
            <v>1</v>
          </cell>
          <cell r="R1019" t="str">
            <v>Равномерный метод</v>
          </cell>
          <cell r="S1019">
            <v>100</v>
          </cell>
          <cell r="T1019">
            <v>0</v>
          </cell>
          <cell r="U1019">
            <v>0</v>
          </cell>
          <cell r="V1019">
            <v>0</v>
          </cell>
          <cell r="W1019">
            <v>1</v>
          </cell>
          <cell r="X1019">
            <v>1</v>
          </cell>
          <cell r="Z1019">
            <v>45107</v>
          </cell>
          <cell r="AA1019" t="str">
            <v>Нет</v>
          </cell>
          <cell r="AB1019">
            <v>120</v>
          </cell>
          <cell r="AC1019" t="str">
            <v>Не нараховується</v>
          </cell>
          <cell r="AD1019">
            <v>0</v>
          </cell>
          <cell r="AE1019">
            <v>0</v>
          </cell>
          <cell r="AF1019">
            <v>0</v>
          </cell>
          <cell r="AG1019">
            <v>0</v>
          </cell>
          <cell r="AI1019" t="str">
            <v>109</v>
          </cell>
        </row>
        <row r="1020">
          <cell r="A1020" t="str">
            <v>05257</v>
          </cell>
          <cell r="B1020">
            <v>16250</v>
          </cell>
          <cell r="C1020">
            <v>44925</v>
          </cell>
          <cell r="D1020">
            <v>44925</v>
          </cell>
          <cell r="E1020">
            <v>45282</v>
          </cell>
          <cell r="F1020">
            <v>7</v>
          </cell>
          <cell r="G1020" t="str">
            <v>Продано</v>
          </cell>
          <cell r="H1020">
            <v>708</v>
          </cell>
          <cell r="I1020">
            <v>69144141</v>
          </cell>
          <cell r="J1020" t="str">
            <v>34082100000109</v>
          </cell>
          <cell r="K1020" t="str">
            <v>Оціночна вартість - Меблі</v>
          </cell>
          <cell r="L1020">
            <v>0</v>
          </cell>
          <cell r="M1020">
            <v>708</v>
          </cell>
          <cell r="N1020">
            <v>67096296</v>
          </cell>
          <cell r="O1020" t="str">
            <v>45098000000033</v>
          </cell>
          <cell r="P1020" t="str">
            <v>КВ№145 Знос інш.МНМА</v>
          </cell>
          <cell r="Q1020">
            <v>1</v>
          </cell>
          <cell r="R1020" t="str">
            <v>Равномерный метод</v>
          </cell>
          <cell r="S1020">
            <v>100</v>
          </cell>
          <cell r="T1020">
            <v>0</v>
          </cell>
          <cell r="U1020">
            <v>0</v>
          </cell>
          <cell r="V1020">
            <v>0</v>
          </cell>
          <cell r="W1020">
            <v>1</v>
          </cell>
          <cell r="X1020">
            <v>1</v>
          </cell>
          <cell r="Z1020">
            <v>45107</v>
          </cell>
          <cell r="AA1020" t="str">
            <v>Нет</v>
          </cell>
          <cell r="AB1020">
            <v>120</v>
          </cell>
          <cell r="AC1020" t="str">
            <v>Не нараховується</v>
          </cell>
          <cell r="AD1020">
            <v>0</v>
          </cell>
          <cell r="AE1020">
            <v>0</v>
          </cell>
          <cell r="AF1020">
            <v>0</v>
          </cell>
          <cell r="AG1020">
            <v>0</v>
          </cell>
          <cell r="AI1020" t="str">
            <v>109</v>
          </cell>
        </row>
        <row r="1021">
          <cell r="A1021" t="str">
            <v>05258</v>
          </cell>
          <cell r="B1021">
            <v>16250</v>
          </cell>
          <cell r="C1021">
            <v>44925</v>
          </cell>
          <cell r="D1021">
            <v>44925</v>
          </cell>
          <cell r="E1021">
            <v>45282</v>
          </cell>
          <cell r="F1021">
            <v>7</v>
          </cell>
          <cell r="G1021" t="str">
            <v>Продано</v>
          </cell>
          <cell r="H1021">
            <v>708</v>
          </cell>
          <cell r="I1021">
            <v>69144141</v>
          </cell>
          <cell r="J1021" t="str">
            <v>34082100000109</v>
          </cell>
          <cell r="K1021" t="str">
            <v>Оціночна вартість - Меблі</v>
          </cell>
          <cell r="L1021">
            <v>0</v>
          </cell>
          <cell r="M1021">
            <v>708</v>
          </cell>
          <cell r="N1021">
            <v>67096296</v>
          </cell>
          <cell r="O1021" t="str">
            <v>45098000000033</v>
          </cell>
          <cell r="P1021" t="str">
            <v>КВ№145 Знос інш.МНМА</v>
          </cell>
          <cell r="Q1021">
            <v>1</v>
          </cell>
          <cell r="R1021" t="str">
            <v>Равномерный метод</v>
          </cell>
          <cell r="S1021">
            <v>100</v>
          </cell>
          <cell r="T1021">
            <v>0</v>
          </cell>
          <cell r="U1021">
            <v>0</v>
          </cell>
          <cell r="V1021">
            <v>0</v>
          </cell>
          <cell r="W1021">
            <v>1</v>
          </cell>
          <cell r="X1021">
            <v>1</v>
          </cell>
          <cell r="Z1021">
            <v>45107</v>
          </cell>
          <cell r="AA1021" t="str">
            <v>Нет</v>
          </cell>
          <cell r="AB1021">
            <v>120</v>
          </cell>
          <cell r="AC1021" t="str">
            <v>Не нараховується</v>
          </cell>
          <cell r="AD1021">
            <v>0</v>
          </cell>
          <cell r="AE1021">
            <v>0</v>
          </cell>
          <cell r="AF1021">
            <v>0</v>
          </cell>
          <cell r="AG1021">
            <v>0</v>
          </cell>
          <cell r="AI1021" t="str">
            <v>109</v>
          </cell>
        </row>
        <row r="1022">
          <cell r="A1022" t="str">
            <v>05259</v>
          </cell>
          <cell r="B1022">
            <v>16250</v>
          </cell>
          <cell r="C1022">
            <v>44925</v>
          </cell>
          <cell r="D1022">
            <v>44925</v>
          </cell>
          <cell r="E1022">
            <v>45282</v>
          </cell>
          <cell r="F1022">
            <v>7</v>
          </cell>
          <cell r="G1022" t="str">
            <v>Продано</v>
          </cell>
          <cell r="H1022">
            <v>708</v>
          </cell>
          <cell r="I1022">
            <v>69144141</v>
          </cell>
          <cell r="J1022" t="str">
            <v>34082100000109</v>
          </cell>
          <cell r="K1022" t="str">
            <v>Оціночна вартість - Меблі</v>
          </cell>
          <cell r="L1022">
            <v>0</v>
          </cell>
          <cell r="M1022">
            <v>708</v>
          </cell>
          <cell r="N1022">
            <v>67096296</v>
          </cell>
          <cell r="O1022" t="str">
            <v>45098000000033</v>
          </cell>
          <cell r="P1022" t="str">
            <v>КВ№145 Знос інш.МНМА</v>
          </cell>
          <cell r="Q1022">
            <v>1</v>
          </cell>
          <cell r="R1022" t="str">
            <v>Равномерный метод</v>
          </cell>
          <cell r="S1022">
            <v>100</v>
          </cell>
          <cell r="T1022">
            <v>0</v>
          </cell>
          <cell r="U1022">
            <v>0</v>
          </cell>
          <cell r="V1022">
            <v>0</v>
          </cell>
          <cell r="W1022">
            <v>1</v>
          </cell>
          <cell r="X1022">
            <v>1</v>
          </cell>
          <cell r="Z1022">
            <v>45107</v>
          </cell>
          <cell r="AA1022" t="str">
            <v>Нет</v>
          </cell>
          <cell r="AB1022">
            <v>120</v>
          </cell>
          <cell r="AC1022" t="str">
            <v>Не нараховується</v>
          </cell>
          <cell r="AD1022">
            <v>0</v>
          </cell>
          <cell r="AE1022">
            <v>0</v>
          </cell>
          <cell r="AF1022">
            <v>0</v>
          </cell>
          <cell r="AG1022">
            <v>0</v>
          </cell>
          <cell r="AI1022" t="str">
            <v>109</v>
          </cell>
        </row>
        <row r="1023">
          <cell r="A1023" t="str">
            <v>05261</v>
          </cell>
          <cell r="B1023">
            <v>16250</v>
          </cell>
          <cell r="C1023">
            <v>44925</v>
          </cell>
          <cell r="D1023">
            <v>44925</v>
          </cell>
          <cell r="E1023">
            <v>45282</v>
          </cell>
          <cell r="F1023">
            <v>7</v>
          </cell>
          <cell r="G1023" t="str">
            <v>Продано</v>
          </cell>
          <cell r="H1023">
            <v>708</v>
          </cell>
          <cell r="I1023">
            <v>69144141</v>
          </cell>
          <cell r="J1023" t="str">
            <v>34082100000109</v>
          </cell>
          <cell r="K1023" t="str">
            <v>Оціночна вартість - Меблі</v>
          </cell>
          <cell r="L1023">
            <v>0</v>
          </cell>
          <cell r="M1023">
            <v>708</v>
          </cell>
          <cell r="N1023">
            <v>67096296</v>
          </cell>
          <cell r="O1023" t="str">
            <v>45098000000033</v>
          </cell>
          <cell r="P1023" t="str">
            <v>КВ№145 Знос інш.МНМА</v>
          </cell>
          <cell r="Q1023">
            <v>1</v>
          </cell>
          <cell r="R1023" t="str">
            <v>Равномерный метод</v>
          </cell>
          <cell r="S1023">
            <v>100</v>
          </cell>
          <cell r="T1023">
            <v>0</v>
          </cell>
          <cell r="U1023">
            <v>0</v>
          </cell>
          <cell r="V1023">
            <v>0</v>
          </cell>
          <cell r="W1023">
            <v>1</v>
          </cell>
          <cell r="X1023">
            <v>1</v>
          </cell>
          <cell r="Z1023">
            <v>45107</v>
          </cell>
          <cell r="AA1023" t="str">
            <v>Нет</v>
          </cell>
          <cell r="AB1023">
            <v>120</v>
          </cell>
          <cell r="AC1023" t="str">
            <v>Не нараховується</v>
          </cell>
          <cell r="AD1023">
            <v>0</v>
          </cell>
          <cell r="AE1023">
            <v>0</v>
          </cell>
          <cell r="AF1023">
            <v>0</v>
          </cell>
          <cell r="AG1023">
            <v>0</v>
          </cell>
          <cell r="AI1023" t="str">
            <v>109</v>
          </cell>
        </row>
        <row r="1024">
          <cell r="A1024" t="str">
            <v>05262</v>
          </cell>
          <cell r="B1024">
            <v>16250</v>
          </cell>
          <cell r="C1024">
            <v>44925</v>
          </cell>
          <cell r="D1024">
            <v>44925</v>
          </cell>
          <cell r="E1024">
            <v>45282</v>
          </cell>
          <cell r="F1024">
            <v>7</v>
          </cell>
          <cell r="G1024" t="str">
            <v>Продано</v>
          </cell>
          <cell r="H1024">
            <v>708</v>
          </cell>
          <cell r="I1024">
            <v>69144141</v>
          </cell>
          <cell r="J1024" t="str">
            <v>34082100000109</v>
          </cell>
          <cell r="K1024" t="str">
            <v>Оціночна вартість - Меблі</v>
          </cell>
          <cell r="L1024">
            <v>0</v>
          </cell>
          <cell r="M1024">
            <v>708</v>
          </cell>
          <cell r="N1024">
            <v>67096296</v>
          </cell>
          <cell r="O1024" t="str">
            <v>45098000000033</v>
          </cell>
          <cell r="P1024" t="str">
            <v>КВ№145 Знос інш.МНМА</v>
          </cell>
          <cell r="Q1024">
            <v>1</v>
          </cell>
          <cell r="R1024" t="str">
            <v>Равномерный метод</v>
          </cell>
          <cell r="S1024">
            <v>100</v>
          </cell>
          <cell r="T1024">
            <v>0</v>
          </cell>
          <cell r="U1024">
            <v>0</v>
          </cell>
          <cell r="V1024">
            <v>0</v>
          </cell>
          <cell r="W1024">
            <v>1</v>
          </cell>
          <cell r="X1024">
            <v>1</v>
          </cell>
          <cell r="Z1024">
            <v>45107</v>
          </cell>
          <cell r="AA1024" t="str">
            <v>Нет</v>
          </cell>
          <cell r="AB1024">
            <v>120</v>
          </cell>
          <cell r="AC1024" t="str">
            <v>Не нараховується</v>
          </cell>
          <cell r="AD1024">
            <v>0</v>
          </cell>
          <cell r="AE1024">
            <v>0</v>
          </cell>
          <cell r="AF1024">
            <v>0</v>
          </cell>
          <cell r="AG1024">
            <v>0</v>
          </cell>
          <cell r="AI1024" t="str">
            <v>109</v>
          </cell>
        </row>
        <row r="1025">
          <cell r="A1025" t="str">
            <v>05263</v>
          </cell>
          <cell r="B1025">
            <v>16250</v>
          </cell>
          <cell r="C1025">
            <v>44925</v>
          </cell>
          <cell r="D1025">
            <v>44925</v>
          </cell>
          <cell r="E1025">
            <v>45282</v>
          </cell>
          <cell r="F1025">
            <v>7</v>
          </cell>
          <cell r="G1025" t="str">
            <v>Продано</v>
          </cell>
          <cell r="H1025">
            <v>708</v>
          </cell>
          <cell r="I1025">
            <v>69144141</v>
          </cell>
          <cell r="J1025" t="str">
            <v>34082100000109</v>
          </cell>
          <cell r="K1025" t="str">
            <v>Оціночна вартість - Меблі</v>
          </cell>
          <cell r="L1025">
            <v>0</v>
          </cell>
          <cell r="M1025">
            <v>708</v>
          </cell>
          <cell r="N1025">
            <v>67096296</v>
          </cell>
          <cell r="O1025" t="str">
            <v>45098000000033</v>
          </cell>
          <cell r="P1025" t="str">
            <v>КВ№145 Знос інш.МНМА</v>
          </cell>
          <cell r="Q1025">
            <v>1</v>
          </cell>
          <cell r="R1025" t="str">
            <v>Равномерный метод</v>
          </cell>
          <cell r="S1025">
            <v>100</v>
          </cell>
          <cell r="T1025">
            <v>0</v>
          </cell>
          <cell r="U1025">
            <v>0</v>
          </cell>
          <cell r="V1025">
            <v>0</v>
          </cell>
          <cell r="W1025">
            <v>1</v>
          </cell>
          <cell r="X1025">
            <v>1</v>
          </cell>
          <cell r="Z1025">
            <v>45107</v>
          </cell>
          <cell r="AA1025" t="str">
            <v>Нет</v>
          </cell>
          <cell r="AB1025">
            <v>120</v>
          </cell>
          <cell r="AC1025" t="str">
            <v>Не нараховується</v>
          </cell>
          <cell r="AD1025">
            <v>0</v>
          </cell>
          <cell r="AE1025">
            <v>0</v>
          </cell>
          <cell r="AF1025">
            <v>0</v>
          </cell>
          <cell r="AG1025">
            <v>0</v>
          </cell>
          <cell r="AI1025" t="str">
            <v>109</v>
          </cell>
        </row>
        <row r="1026">
          <cell r="A1026" t="str">
            <v>05253</v>
          </cell>
          <cell r="B1026">
            <v>16250</v>
          </cell>
          <cell r="C1026">
            <v>44925</v>
          </cell>
          <cell r="D1026">
            <v>44925</v>
          </cell>
          <cell r="E1026">
            <v>45282</v>
          </cell>
          <cell r="F1026">
            <v>7</v>
          </cell>
          <cell r="G1026" t="str">
            <v>Продано</v>
          </cell>
          <cell r="H1026">
            <v>708</v>
          </cell>
          <cell r="I1026">
            <v>69144141</v>
          </cell>
          <cell r="J1026" t="str">
            <v>34082100000109</v>
          </cell>
          <cell r="K1026" t="str">
            <v>Оціночна вартість - Меблі</v>
          </cell>
          <cell r="L1026">
            <v>0</v>
          </cell>
          <cell r="M1026">
            <v>708</v>
          </cell>
          <cell r="N1026">
            <v>67096296</v>
          </cell>
          <cell r="O1026" t="str">
            <v>45098000000033</v>
          </cell>
          <cell r="P1026" t="str">
            <v>КВ№145 Знос інш.МНМА</v>
          </cell>
          <cell r="Q1026">
            <v>1</v>
          </cell>
          <cell r="R1026" t="str">
            <v>Равномерный метод</v>
          </cell>
          <cell r="S1026">
            <v>100</v>
          </cell>
          <cell r="T1026">
            <v>0</v>
          </cell>
          <cell r="U1026">
            <v>0</v>
          </cell>
          <cell r="V1026">
            <v>0</v>
          </cell>
          <cell r="W1026">
            <v>1</v>
          </cell>
          <cell r="X1026">
            <v>1</v>
          </cell>
          <cell r="Z1026">
            <v>45107</v>
          </cell>
          <cell r="AA1026" t="str">
            <v>Нет</v>
          </cell>
          <cell r="AB1026">
            <v>120</v>
          </cell>
          <cell r="AC1026" t="str">
            <v>Не нараховується</v>
          </cell>
          <cell r="AD1026">
            <v>0</v>
          </cell>
          <cell r="AE1026">
            <v>0</v>
          </cell>
          <cell r="AF1026">
            <v>0</v>
          </cell>
          <cell r="AG1026">
            <v>0</v>
          </cell>
          <cell r="AI1026" t="str">
            <v>109</v>
          </cell>
        </row>
        <row r="1027">
          <cell r="A1027" t="str">
            <v>03044</v>
          </cell>
          <cell r="B1027">
            <v>650</v>
          </cell>
          <cell r="C1027">
            <v>44095</v>
          </cell>
          <cell r="D1027">
            <v>44095</v>
          </cell>
          <cell r="F1027">
            <v>6</v>
          </cell>
          <cell r="G1027" t="str">
            <v>В НбА для продажи</v>
          </cell>
          <cell r="H1027">
            <v>768</v>
          </cell>
          <cell r="I1027">
            <v>69144348</v>
          </cell>
          <cell r="J1027" t="str">
            <v>34087100000104</v>
          </cell>
          <cell r="K1027" t="str">
            <v>Оціночна вартість - Комп’ютери, телекомунікаційне та мереже обладнання</v>
          </cell>
          <cell r="L1027">
            <v>0</v>
          </cell>
          <cell r="M1027">
            <v>768</v>
          </cell>
          <cell r="N1027">
            <v>67120359</v>
          </cell>
          <cell r="O1027" t="str">
            <v>45098000000000</v>
          </cell>
          <cell r="P1027" t="str">
            <v>Знос інших НМА Одеське відділення</v>
          </cell>
          <cell r="Q1027">
            <v>1</v>
          </cell>
          <cell r="R1027" t="str">
            <v>Равномерный метод</v>
          </cell>
          <cell r="S1027">
            <v>100</v>
          </cell>
          <cell r="T1027">
            <v>0</v>
          </cell>
          <cell r="U1027">
            <v>0</v>
          </cell>
          <cell r="V1027">
            <v>0</v>
          </cell>
          <cell r="W1027">
            <v>1</v>
          </cell>
          <cell r="X1027">
            <v>1</v>
          </cell>
          <cell r="Z1027">
            <v>45107</v>
          </cell>
          <cell r="AA1027" t="str">
            <v>Нет</v>
          </cell>
          <cell r="AB1027">
            <v>120</v>
          </cell>
          <cell r="AC1027" t="str">
            <v>Не нараховується</v>
          </cell>
          <cell r="AD1027">
            <v>0</v>
          </cell>
          <cell r="AE1027">
            <v>0</v>
          </cell>
          <cell r="AF1027">
            <v>0</v>
          </cell>
          <cell r="AG1027">
            <v>0</v>
          </cell>
          <cell r="AI1027" t="str">
            <v>104</v>
          </cell>
        </row>
        <row r="1028">
          <cell r="A1028" t="str">
            <v>02937</v>
          </cell>
          <cell r="B1028">
            <v>650</v>
          </cell>
          <cell r="C1028">
            <v>43895</v>
          </cell>
          <cell r="D1028">
            <v>43895</v>
          </cell>
          <cell r="F1028">
            <v>6</v>
          </cell>
          <cell r="G1028" t="str">
            <v>В НбА для продажи</v>
          </cell>
          <cell r="H1028">
            <v>768</v>
          </cell>
          <cell r="I1028">
            <v>69144348</v>
          </cell>
          <cell r="J1028" t="str">
            <v>34087100000104</v>
          </cell>
          <cell r="K1028" t="str">
            <v>Оціночна вартість - Комп’ютери, телекомунікаційне та мереже обладнання</v>
          </cell>
          <cell r="L1028">
            <v>0</v>
          </cell>
          <cell r="M1028">
            <v>768</v>
          </cell>
          <cell r="N1028">
            <v>67196159</v>
          </cell>
          <cell r="O1028" t="str">
            <v>450951021</v>
          </cell>
          <cell r="P1028" t="str">
            <v>3-те Київ.від.знос НМА</v>
          </cell>
          <cell r="Q1028">
            <v>1</v>
          </cell>
          <cell r="R1028" t="str">
            <v>Равномерный метод</v>
          </cell>
          <cell r="S1028">
            <v>100</v>
          </cell>
          <cell r="T1028">
            <v>0</v>
          </cell>
          <cell r="U1028">
            <v>0</v>
          </cell>
          <cell r="V1028">
            <v>0</v>
          </cell>
          <cell r="W1028">
            <v>1</v>
          </cell>
          <cell r="X1028">
            <v>1</v>
          </cell>
          <cell r="Z1028">
            <v>45107</v>
          </cell>
          <cell r="AA1028" t="str">
            <v>Нет</v>
          </cell>
          <cell r="AB1028">
            <v>120</v>
          </cell>
          <cell r="AC1028" t="str">
            <v>Не нараховується</v>
          </cell>
          <cell r="AD1028">
            <v>0</v>
          </cell>
          <cell r="AE1028">
            <v>0</v>
          </cell>
          <cell r="AF1028">
            <v>0</v>
          </cell>
          <cell r="AG1028">
            <v>0</v>
          </cell>
          <cell r="AI1028" t="str">
            <v>104</v>
          </cell>
        </row>
        <row r="1029">
          <cell r="A1029" t="str">
            <v>02938</v>
          </cell>
          <cell r="B1029">
            <v>650</v>
          </cell>
          <cell r="C1029">
            <v>43895</v>
          </cell>
          <cell r="D1029">
            <v>43895</v>
          </cell>
          <cell r="F1029">
            <v>6</v>
          </cell>
          <cell r="G1029" t="str">
            <v>В НбА для продажи</v>
          </cell>
          <cell r="H1029">
            <v>768</v>
          </cell>
          <cell r="I1029">
            <v>69144348</v>
          </cell>
          <cell r="J1029" t="str">
            <v>34087100000104</v>
          </cell>
          <cell r="K1029" t="str">
            <v>Оціночна вартість - Комп’ютери, телекомунікаційне та мереже обладнання</v>
          </cell>
          <cell r="L1029">
            <v>0</v>
          </cell>
          <cell r="M1029">
            <v>768</v>
          </cell>
          <cell r="N1029">
            <v>67196159</v>
          </cell>
          <cell r="O1029" t="str">
            <v>450951021</v>
          </cell>
          <cell r="P1029" t="str">
            <v>3-те Київ.від.знос НМА</v>
          </cell>
          <cell r="Q1029">
            <v>1</v>
          </cell>
          <cell r="R1029" t="str">
            <v>Равномерный метод</v>
          </cell>
          <cell r="S1029">
            <v>100</v>
          </cell>
          <cell r="T1029">
            <v>0</v>
          </cell>
          <cell r="U1029">
            <v>0</v>
          </cell>
          <cell r="V1029">
            <v>0</v>
          </cell>
          <cell r="W1029">
            <v>1</v>
          </cell>
          <cell r="X1029">
            <v>1</v>
          </cell>
          <cell r="Z1029">
            <v>45107</v>
          </cell>
          <cell r="AA1029" t="str">
            <v>Нет</v>
          </cell>
          <cell r="AB1029">
            <v>120</v>
          </cell>
          <cell r="AC1029" t="str">
            <v>Не нараховується</v>
          </cell>
          <cell r="AD1029">
            <v>0</v>
          </cell>
          <cell r="AE1029">
            <v>0</v>
          </cell>
          <cell r="AF1029">
            <v>0</v>
          </cell>
          <cell r="AG1029">
            <v>0</v>
          </cell>
          <cell r="AI1029" t="str">
            <v>104</v>
          </cell>
        </row>
        <row r="1030">
          <cell r="A1030" t="str">
            <v>00276</v>
          </cell>
          <cell r="B1030">
            <v>189</v>
          </cell>
          <cell r="C1030">
            <v>42775</v>
          </cell>
          <cell r="D1030">
            <v>42775</v>
          </cell>
          <cell r="F1030">
            <v>6</v>
          </cell>
          <cell r="G1030" t="str">
            <v>В НбА для продажи</v>
          </cell>
          <cell r="H1030">
            <v>91</v>
          </cell>
          <cell r="I1030">
            <v>69144074</v>
          </cell>
          <cell r="J1030" t="str">
            <v>34082100000110</v>
          </cell>
          <cell r="K1030" t="str">
            <v>Оціночна вартість - Інвентар та інструменти</v>
          </cell>
          <cell r="L1030">
            <v>0</v>
          </cell>
          <cell r="M1030">
            <v>91</v>
          </cell>
          <cell r="N1030">
            <v>67146778</v>
          </cell>
          <cell r="O1030" t="str">
            <v>45094002</v>
          </cell>
          <cell r="P1030" t="str">
            <v>Знос інших необоротних матеріальних активів</v>
          </cell>
          <cell r="Q1030">
            <v>1</v>
          </cell>
          <cell r="R1030" t="str">
            <v>Равномерный метод</v>
          </cell>
          <cell r="S1030">
            <v>100</v>
          </cell>
          <cell r="T1030">
            <v>0</v>
          </cell>
          <cell r="U1030">
            <v>0</v>
          </cell>
          <cell r="V1030">
            <v>0</v>
          </cell>
          <cell r="W1030">
            <v>1</v>
          </cell>
          <cell r="X1030">
            <v>1</v>
          </cell>
          <cell r="Z1030">
            <v>45107</v>
          </cell>
          <cell r="AA1030" t="str">
            <v>Нет</v>
          </cell>
          <cell r="AB1030">
            <v>120</v>
          </cell>
          <cell r="AC1030" t="str">
            <v>Не нараховується</v>
          </cell>
          <cell r="AD1030">
            <v>0</v>
          </cell>
          <cell r="AE1030">
            <v>0</v>
          </cell>
          <cell r="AF1030">
            <v>0</v>
          </cell>
          <cell r="AG1030">
            <v>0</v>
          </cell>
          <cell r="AI1030" t="str">
            <v>1010</v>
          </cell>
        </row>
        <row r="1031">
          <cell r="A1031" t="str">
            <v>03293</v>
          </cell>
          <cell r="B1031">
            <v>180</v>
          </cell>
          <cell r="C1031">
            <v>44195</v>
          </cell>
          <cell r="D1031">
            <v>44195</v>
          </cell>
          <cell r="F1031">
            <v>6</v>
          </cell>
          <cell r="G1031" t="str">
            <v>В НбА для продажи</v>
          </cell>
          <cell r="H1031">
            <v>177</v>
          </cell>
          <cell r="I1031">
            <v>69144292</v>
          </cell>
          <cell r="J1031" t="str">
            <v>34081100000111</v>
          </cell>
          <cell r="K1031" t="str">
            <v>Оціночна вартість - Інші активи</v>
          </cell>
          <cell r="L1031">
            <v>0</v>
          </cell>
          <cell r="M1031">
            <v>177</v>
          </cell>
          <cell r="N1031">
            <v>67146778</v>
          </cell>
          <cell r="O1031" t="str">
            <v>45094002</v>
          </cell>
          <cell r="P1031" t="str">
            <v>Знос інших необоротних матеріальних активів</v>
          </cell>
          <cell r="Q1031">
            <v>1</v>
          </cell>
          <cell r="R1031" t="str">
            <v>Равномерный метод</v>
          </cell>
          <cell r="S1031">
            <v>100</v>
          </cell>
          <cell r="T1031">
            <v>0</v>
          </cell>
          <cell r="U1031">
            <v>0</v>
          </cell>
          <cell r="V1031">
            <v>0</v>
          </cell>
          <cell r="W1031">
            <v>1</v>
          </cell>
          <cell r="X1031">
            <v>1</v>
          </cell>
          <cell r="Z1031">
            <v>45107</v>
          </cell>
          <cell r="AA1031" t="str">
            <v>Нет</v>
          </cell>
          <cell r="AB1031">
            <v>120</v>
          </cell>
          <cell r="AC1031" t="str">
            <v>Не нараховується</v>
          </cell>
          <cell r="AD1031">
            <v>0</v>
          </cell>
          <cell r="AE1031">
            <v>0</v>
          </cell>
          <cell r="AF1031">
            <v>0</v>
          </cell>
          <cell r="AG1031">
            <v>0</v>
          </cell>
          <cell r="AI1031" t="str">
            <v>1011</v>
          </cell>
        </row>
        <row r="1032">
          <cell r="A1032" t="str">
            <v>03788</v>
          </cell>
          <cell r="B1032">
            <v>500</v>
          </cell>
          <cell r="C1032">
            <v>44376</v>
          </cell>
          <cell r="D1032">
            <v>44376</v>
          </cell>
          <cell r="F1032">
            <v>6</v>
          </cell>
          <cell r="G1032" t="str">
            <v>В НбА для продажи</v>
          </cell>
          <cell r="H1032">
            <v>542</v>
          </cell>
          <cell r="I1032">
            <v>69144292</v>
          </cell>
          <cell r="J1032" t="str">
            <v>34081100000111</v>
          </cell>
          <cell r="K1032" t="str">
            <v>Оціночна вартість - Інші активи</v>
          </cell>
          <cell r="L1032">
            <v>0</v>
          </cell>
          <cell r="M1032">
            <v>542</v>
          </cell>
          <cell r="N1032">
            <v>67146778</v>
          </cell>
          <cell r="O1032" t="str">
            <v>45094002</v>
          </cell>
          <cell r="P1032" t="str">
            <v>Знос інших необоротних матеріальних активів</v>
          </cell>
          <cell r="Q1032">
            <v>1</v>
          </cell>
          <cell r="R1032" t="str">
            <v>Равномерный метод</v>
          </cell>
          <cell r="S1032">
            <v>100</v>
          </cell>
          <cell r="T1032">
            <v>0</v>
          </cell>
          <cell r="U1032">
            <v>0</v>
          </cell>
          <cell r="V1032">
            <v>0</v>
          </cell>
          <cell r="W1032">
            <v>1</v>
          </cell>
          <cell r="X1032">
            <v>1</v>
          </cell>
          <cell r="Z1032">
            <v>45107</v>
          </cell>
          <cell r="AA1032" t="str">
            <v>Нет</v>
          </cell>
          <cell r="AB1032">
            <v>120</v>
          </cell>
          <cell r="AC1032" t="str">
            <v>Не нараховується</v>
          </cell>
          <cell r="AD1032">
            <v>0</v>
          </cell>
          <cell r="AE1032">
            <v>0</v>
          </cell>
          <cell r="AF1032">
            <v>0</v>
          </cell>
          <cell r="AG1032">
            <v>0</v>
          </cell>
          <cell r="AI1032" t="str">
            <v>1011</v>
          </cell>
        </row>
        <row r="1033">
          <cell r="A1033" t="str">
            <v>03789</v>
          </cell>
          <cell r="B1033">
            <v>500</v>
          </cell>
          <cell r="C1033">
            <v>44376</v>
          </cell>
          <cell r="D1033">
            <v>44376</v>
          </cell>
          <cell r="F1033">
            <v>6</v>
          </cell>
          <cell r="G1033" t="str">
            <v>В НбА для продажи</v>
          </cell>
          <cell r="H1033">
            <v>542</v>
          </cell>
          <cell r="I1033">
            <v>69144292</v>
          </cell>
          <cell r="J1033" t="str">
            <v>34081100000111</v>
          </cell>
          <cell r="K1033" t="str">
            <v>Оціночна вартість - Інші активи</v>
          </cell>
          <cell r="L1033">
            <v>0</v>
          </cell>
          <cell r="M1033">
            <v>542</v>
          </cell>
          <cell r="N1033">
            <v>67146778</v>
          </cell>
          <cell r="O1033" t="str">
            <v>45094002</v>
          </cell>
          <cell r="P1033" t="str">
            <v>Знос інших необоротних матеріальних активів</v>
          </cell>
          <cell r="Q1033">
            <v>1</v>
          </cell>
          <cell r="R1033" t="str">
            <v>Равномерный метод</v>
          </cell>
          <cell r="S1033">
            <v>100</v>
          </cell>
          <cell r="T1033">
            <v>0</v>
          </cell>
          <cell r="U1033">
            <v>0</v>
          </cell>
          <cell r="V1033">
            <v>0</v>
          </cell>
          <cell r="W1033">
            <v>1</v>
          </cell>
          <cell r="X1033">
            <v>1</v>
          </cell>
          <cell r="Z1033">
            <v>45107</v>
          </cell>
          <cell r="AA1033" t="str">
            <v>Нет</v>
          </cell>
          <cell r="AB1033">
            <v>120</v>
          </cell>
          <cell r="AC1033" t="str">
            <v>Не нараховується</v>
          </cell>
          <cell r="AD1033">
            <v>0</v>
          </cell>
          <cell r="AE1033">
            <v>0</v>
          </cell>
          <cell r="AF1033">
            <v>0</v>
          </cell>
          <cell r="AG1033">
            <v>0</v>
          </cell>
          <cell r="AI1033" t="str">
            <v>1011</v>
          </cell>
        </row>
        <row r="1034">
          <cell r="A1034" t="str">
            <v>05029</v>
          </cell>
          <cell r="B1034">
            <v>432</v>
          </cell>
          <cell r="C1034">
            <v>44879</v>
          </cell>
          <cell r="D1034">
            <v>44879</v>
          </cell>
          <cell r="F1034">
            <v>6</v>
          </cell>
          <cell r="G1034" t="str">
            <v>В НбА для продажи</v>
          </cell>
          <cell r="H1034">
            <v>49</v>
          </cell>
          <cell r="I1034">
            <v>69144292</v>
          </cell>
          <cell r="J1034" t="str">
            <v>34081100000111</v>
          </cell>
          <cell r="K1034" t="str">
            <v>Оціночна вартість - Інші активи</v>
          </cell>
          <cell r="L1034">
            <v>0</v>
          </cell>
          <cell r="M1034">
            <v>49</v>
          </cell>
          <cell r="N1034">
            <v>67146778</v>
          </cell>
          <cell r="O1034" t="str">
            <v>45094002</v>
          </cell>
          <cell r="P1034" t="str">
            <v>Знос інших необоротних матеріальних активів</v>
          </cell>
          <cell r="Q1034">
            <v>1</v>
          </cell>
          <cell r="R1034" t="str">
            <v>Равномерный метод</v>
          </cell>
          <cell r="S1034">
            <v>100</v>
          </cell>
          <cell r="T1034">
            <v>0</v>
          </cell>
          <cell r="U1034">
            <v>0</v>
          </cell>
          <cell r="V1034">
            <v>0</v>
          </cell>
          <cell r="W1034">
            <v>1</v>
          </cell>
          <cell r="X1034">
            <v>1</v>
          </cell>
          <cell r="Z1034">
            <v>45107</v>
          </cell>
          <cell r="AA1034" t="str">
            <v>Нет</v>
          </cell>
          <cell r="AB1034">
            <v>120</v>
          </cell>
          <cell r="AC1034" t="str">
            <v>Не нараховується</v>
          </cell>
          <cell r="AD1034">
            <v>0</v>
          </cell>
          <cell r="AE1034">
            <v>0</v>
          </cell>
          <cell r="AF1034">
            <v>0</v>
          </cell>
          <cell r="AG1034">
            <v>0</v>
          </cell>
          <cell r="AI1034" t="str">
            <v>1011</v>
          </cell>
        </row>
        <row r="1035">
          <cell r="A1035" t="str">
            <v>02947</v>
          </cell>
          <cell r="B1035">
            <v>300</v>
          </cell>
          <cell r="C1035">
            <v>43900</v>
          </cell>
          <cell r="D1035">
            <v>43900</v>
          </cell>
          <cell r="F1035">
            <v>6</v>
          </cell>
          <cell r="G1035" t="str">
            <v>В НбА для продажи</v>
          </cell>
          <cell r="H1035">
            <v>49</v>
          </cell>
          <cell r="I1035">
            <v>69144292</v>
          </cell>
          <cell r="J1035" t="str">
            <v>34081100000111</v>
          </cell>
          <cell r="K1035" t="str">
            <v>Оціночна вартість - Інші активи</v>
          </cell>
          <cell r="L1035">
            <v>0</v>
          </cell>
          <cell r="M1035">
            <v>49</v>
          </cell>
          <cell r="N1035">
            <v>67146778</v>
          </cell>
          <cell r="O1035" t="str">
            <v>45094002</v>
          </cell>
          <cell r="P1035" t="str">
            <v>Знос інших необоротних матеріальних активів</v>
          </cell>
          <cell r="Q1035">
            <v>1</v>
          </cell>
          <cell r="R1035" t="str">
            <v>Равномерный метод</v>
          </cell>
          <cell r="S1035">
            <v>100</v>
          </cell>
          <cell r="T1035">
            <v>0</v>
          </cell>
          <cell r="U1035">
            <v>0</v>
          </cell>
          <cell r="V1035">
            <v>0</v>
          </cell>
          <cell r="W1035">
            <v>1</v>
          </cell>
          <cell r="X1035">
            <v>1</v>
          </cell>
          <cell r="Z1035">
            <v>45107</v>
          </cell>
          <cell r="AA1035" t="str">
            <v>Нет</v>
          </cell>
          <cell r="AB1035">
            <v>120</v>
          </cell>
          <cell r="AC1035" t="str">
            <v>Не нараховується</v>
          </cell>
          <cell r="AD1035">
            <v>0</v>
          </cell>
          <cell r="AE1035">
            <v>0</v>
          </cell>
          <cell r="AF1035">
            <v>0</v>
          </cell>
          <cell r="AG1035">
            <v>0</v>
          </cell>
          <cell r="AI1035" t="str">
            <v>1011</v>
          </cell>
        </row>
        <row r="1036">
          <cell r="A1036" t="str">
            <v>02651</v>
          </cell>
          <cell r="B1036">
            <v>2328</v>
          </cell>
          <cell r="C1036">
            <v>43402</v>
          </cell>
          <cell r="D1036">
            <v>43402</v>
          </cell>
          <cell r="F1036">
            <v>6</v>
          </cell>
          <cell r="G1036" t="str">
            <v>В НбА для продажи</v>
          </cell>
          <cell r="H1036">
            <v>1430</v>
          </cell>
          <cell r="I1036">
            <v>69144074</v>
          </cell>
          <cell r="J1036" t="str">
            <v>34082100000110</v>
          </cell>
          <cell r="K1036" t="str">
            <v>Оціночна вартість - Інвентар та інструменти</v>
          </cell>
          <cell r="L1036">
            <v>0</v>
          </cell>
          <cell r="M1036">
            <v>1430</v>
          </cell>
          <cell r="N1036">
            <v>67146778</v>
          </cell>
          <cell r="O1036" t="str">
            <v>45094002</v>
          </cell>
          <cell r="P1036" t="str">
            <v>Знос інших необоротних матеріальних активів</v>
          </cell>
          <cell r="Q1036">
            <v>1</v>
          </cell>
          <cell r="R1036" t="str">
            <v>Равномерный метод</v>
          </cell>
          <cell r="S1036">
            <v>100</v>
          </cell>
          <cell r="T1036">
            <v>0</v>
          </cell>
          <cell r="U1036">
            <v>0</v>
          </cell>
          <cell r="V1036">
            <v>0</v>
          </cell>
          <cell r="W1036">
            <v>1</v>
          </cell>
          <cell r="X1036">
            <v>1</v>
          </cell>
          <cell r="Z1036">
            <v>45107</v>
          </cell>
          <cell r="AA1036" t="str">
            <v>Нет</v>
          </cell>
          <cell r="AB1036">
            <v>120</v>
          </cell>
          <cell r="AC1036" t="str">
            <v>Не нараховується</v>
          </cell>
          <cell r="AD1036">
            <v>0</v>
          </cell>
          <cell r="AE1036">
            <v>0</v>
          </cell>
          <cell r="AF1036">
            <v>0</v>
          </cell>
          <cell r="AG1036">
            <v>0</v>
          </cell>
          <cell r="AI1036" t="str">
            <v>1010</v>
          </cell>
        </row>
        <row r="1037">
          <cell r="A1037" t="str">
            <v>00083</v>
          </cell>
          <cell r="B1037">
            <v>960</v>
          </cell>
          <cell r="C1037">
            <v>42550</v>
          </cell>
          <cell r="D1037">
            <v>42550</v>
          </cell>
          <cell r="F1037">
            <v>6</v>
          </cell>
          <cell r="G1037" t="str">
            <v>В НбА для продажи</v>
          </cell>
          <cell r="H1037">
            <v>252</v>
          </cell>
          <cell r="I1037">
            <v>69144074</v>
          </cell>
          <cell r="J1037" t="str">
            <v>34082100000110</v>
          </cell>
          <cell r="K1037" t="str">
            <v>Оціночна вартість - Інвентар та інструменти</v>
          </cell>
          <cell r="L1037">
            <v>0</v>
          </cell>
          <cell r="M1037">
            <v>252</v>
          </cell>
          <cell r="N1037">
            <v>67196159</v>
          </cell>
          <cell r="O1037" t="str">
            <v>450951021</v>
          </cell>
          <cell r="P1037" t="str">
            <v>3-те Київ.від.знос НМА</v>
          </cell>
          <cell r="Q1037">
            <v>1</v>
          </cell>
          <cell r="R1037" t="str">
            <v>Равномерный метод</v>
          </cell>
          <cell r="S1037">
            <v>100</v>
          </cell>
          <cell r="T1037">
            <v>0</v>
          </cell>
          <cell r="U1037">
            <v>0</v>
          </cell>
          <cell r="V1037">
            <v>0</v>
          </cell>
          <cell r="W1037">
            <v>1</v>
          </cell>
          <cell r="X1037">
            <v>1</v>
          </cell>
          <cell r="Z1037">
            <v>45107</v>
          </cell>
          <cell r="AA1037" t="str">
            <v>Нет</v>
          </cell>
          <cell r="AB1037">
            <v>120</v>
          </cell>
          <cell r="AC1037" t="str">
            <v>Не нараховується</v>
          </cell>
          <cell r="AD1037">
            <v>0</v>
          </cell>
          <cell r="AE1037">
            <v>0</v>
          </cell>
          <cell r="AF1037">
            <v>0</v>
          </cell>
          <cell r="AG1037">
            <v>0</v>
          </cell>
          <cell r="AI1037" t="str">
            <v>1010</v>
          </cell>
        </row>
        <row r="1038">
          <cell r="A1038" t="str">
            <v>03944</v>
          </cell>
          <cell r="B1038">
            <v>15787</v>
          </cell>
          <cell r="C1038">
            <v>44400</v>
          </cell>
          <cell r="D1038">
            <v>44400</v>
          </cell>
          <cell r="E1038">
            <v>45341</v>
          </cell>
          <cell r="F1038">
            <v>7</v>
          </cell>
          <cell r="G1038" t="str">
            <v>Продано</v>
          </cell>
          <cell r="H1038">
            <v>16979</v>
          </cell>
          <cell r="I1038">
            <v>69144074</v>
          </cell>
          <cell r="J1038" t="str">
            <v>34082100000110</v>
          </cell>
          <cell r="K1038" t="str">
            <v>Оціночна вартість - Інвентар та інструменти</v>
          </cell>
          <cell r="L1038">
            <v>0</v>
          </cell>
          <cell r="M1038">
            <v>16979</v>
          </cell>
          <cell r="N1038">
            <v>67088695</v>
          </cell>
          <cell r="O1038" t="str">
            <v>45096000000002</v>
          </cell>
          <cell r="P1038" t="str">
            <v>Знос інших НМА Львів.від.</v>
          </cell>
          <cell r="Q1038">
            <v>1</v>
          </cell>
          <cell r="R1038" t="str">
            <v>Равномерный метод</v>
          </cell>
          <cell r="S1038">
            <v>100</v>
          </cell>
          <cell r="T1038">
            <v>0</v>
          </cell>
          <cell r="U1038">
            <v>0</v>
          </cell>
          <cell r="V1038">
            <v>0</v>
          </cell>
          <cell r="W1038">
            <v>1</v>
          </cell>
          <cell r="X1038">
            <v>1</v>
          </cell>
          <cell r="Z1038">
            <v>45107</v>
          </cell>
          <cell r="AA1038" t="str">
            <v>Нет</v>
          </cell>
          <cell r="AB1038">
            <v>120</v>
          </cell>
          <cell r="AC1038" t="str">
            <v>Не нараховується</v>
          </cell>
          <cell r="AD1038">
            <v>0</v>
          </cell>
          <cell r="AE1038">
            <v>0</v>
          </cell>
          <cell r="AF1038">
            <v>0</v>
          </cell>
          <cell r="AG1038">
            <v>0</v>
          </cell>
          <cell r="AI1038" t="str">
            <v>1010</v>
          </cell>
        </row>
        <row r="1039">
          <cell r="A1039" t="str">
            <v>03317</v>
          </cell>
          <cell r="B1039">
            <v>3063</v>
          </cell>
          <cell r="C1039">
            <v>44195</v>
          </cell>
          <cell r="D1039">
            <v>44195</v>
          </cell>
          <cell r="F1039">
            <v>6</v>
          </cell>
          <cell r="G1039" t="str">
            <v>В НбА для продажи</v>
          </cell>
          <cell r="H1039">
            <v>3014</v>
          </cell>
          <cell r="I1039">
            <v>69144074</v>
          </cell>
          <cell r="J1039" t="str">
            <v>34082100000110</v>
          </cell>
          <cell r="K1039" t="str">
            <v>Оціночна вартість - Інвентар та інструменти</v>
          </cell>
          <cell r="L1039">
            <v>0</v>
          </cell>
          <cell r="M1039">
            <v>3014</v>
          </cell>
          <cell r="N1039">
            <v>67088695</v>
          </cell>
          <cell r="O1039" t="str">
            <v>45096000000002</v>
          </cell>
          <cell r="P1039" t="str">
            <v>Знос інших НМА Львів.від.</v>
          </cell>
          <cell r="Q1039">
            <v>1</v>
          </cell>
          <cell r="R1039" t="str">
            <v>Равномерный метод</v>
          </cell>
          <cell r="S1039">
            <v>100</v>
          </cell>
          <cell r="T1039">
            <v>0</v>
          </cell>
          <cell r="U1039">
            <v>0</v>
          </cell>
          <cell r="V1039">
            <v>0</v>
          </cell>
          <cell r="W1039">
            <v>1</v>
          </cell>
          <cell r="X1039">
            <v>1</v>
          </cell>
          <cell r="Z1039">
            <v>45107</v>
          </cell>
          <cell r="AA1039" t="str">
            <v>Нет</v>
          </cell>
          <cell r="AB1039">
            <v>120</v>
          </cell>
          <cell r="AC1039" t="str">
            <v>Не нараховується</v>
          </cell>
          <cell r="AD1039">
            <v>0</v>
          </cell>
          <cell r="AE1039">
            <v>0</v>
          </cell>
          <cell r="AF1039">
            <v>0</v>
          </cell>
          <cell r="AG1039">
            <v>0</v>
          </cell>
          <cell r="AI1039" t="str">
            <v>1010</v>
          </cell>
        </row>
        <row r="1040">
          <cell r="A1040" t="str">
            <v>05863</v>
          </cell>
          <cell r="B1040">
            <v>334.8</v>
          </cell>
          <cell r="C1040">
            <v>45043</v>
          </cell>
          <cell r="D1040">
            <v>45043</v>
          </cell>
          <cell r="F1040">
            <v>6</v>
          </cell>
          <cell r="G1040" t="str">
            <v>В НбА для продажи</v>
          </cell>
          <cell r="H1040">
            <v>335</v>
          </cell>
          <cell r="I1040">
            <v>69144348</v>
          </cell>
          <cell r="J1040" t="str">
            <v>34087100000104</v>
          </cell>
          <cell r="K1040" t="str">
            <v>Оціночна вартість - Комп’ютери, телекомунікаційне та мереже обладнання</v>
          </cell>
          <cell r="L1040">
            <v>0</v>
          </cell>
          <cell r="M1040">
            <v>335</v>
          </cell>
          <cell r="N1040">
            <v>67146778</v>
          </cell>
          <cell r="O1040" t="str">
            <v>45094002</v>
          </cell>
          <cell r="P1040" t="str">
            <v>Знос інших необоротних матеріальних активів</v>
          </cell>
          <cell r="Q1040">
            <v>1</v>
          </cell>
          <cell r="R1040" t="str">
            <v>Равномерный метод</v>
          </cell>
          <cell r="S1040">
            <v>100</v>
          </cell>
          <cell r="T1040">
            <v>0</v>
          </cell>
          <cell r="U1040">
            <v>0</v>
          </cell>
          <cell r="V1040">
            <v>0</v>
          </cell>
          <cell r="W1040">
            <v>1</v>
          </cell>
          <cell r="X1040">
            <v>1</v>
          </cell>
          <cell r="Z1040">
            <v>45107</v>
          </cell>
          <cell r="AA1040" t="str">
            <v>Нет</v>
          </cell>
          <cell r="AB1040">
            <v>120</v>
          </cell>
          <cell r="AC1040" t="str">
            <v>Не нараховується</v>
          </cell>
          <cell r="AD1040">
            <v>0</v>
          </cell>
          <cell r="AE1040">
            <v>0</v>
          </cell>
          <cell r="AF1040">
            <v>0</v>
          </cell>
          <cell r="AG1040">
            <v>0</v>
          </cell>
          <cell r="AI1040" t="str">
            <v>104</v>
          </cell>
        </row>
        <row r="1041">
          <cell r="A1041" t="str">
            <v>05864</v>
          </cell>
          <cell r="B1041">
            <v>334.8</v>
          </cell>
          <cell r="C1041">
            <v>45043</v>
          </cell>
          <cell r="D1041">
            <v>45043</v>
          </cell>
          <cell r="F1041">
            <v>6</v>
          </cell>
          <cell r="G1041" t="str">
            <v>В НбА для продажи</v>
          </cell>
          <cell r="H1041">
            <v>335</v>
          </cell>
          <cell r="I1041">
            <v>69144348</v>
          </cell>
          <cell r="J1041" t="str">
            <v>34087100000104</v>
          </cell>
          <cell r="K1041" t="str">
            <v>Оціночна вартість - Комп’ютери, телекомунікаційне та мереже обладнання</v>
          </cell>
          <cell r="L1041">
            <v>0</v>
          </cell>
          <cell r="M1041">
            <v>335</v>
          </cell>
          <cell r="N1041">
            <v>67146778</v>
          </cell>
          <cell r="O1041" t="str">
            <v>45094002</v>
          </cell>
          <cell r="P1041" t="str">
            <v>Знос інших необоротних матеріальних активів</v>
          </cell>
          <cell r="Q1041">
            <v>1</v>
          </cell>
          <cell r="R1041" t="str">
            <v>Равномерный метод</v>
          </cell>
          <cell r="S1041">
            <v>100</v>
          </cell>
          <cell r="T1041">
            <v>0</v>
          </cell>
          <cell r="U1041">
            <v>0</v>
          </cell>
          <cell r="V1041">
            <v>0</v>
          </cell>
          <cell r="W1041">
            <v>1</v>
          </cell>
          <cell r="X1041">
            <v>1</v>
          </cell>
          <cell r="Z1041">
            <v>45107</v>
          </cell>
          <cell r="AA1041" t="str">
            <v>Нет</v>
          </cell>
          <cell r="AB1041">
            <v>120</v>
          </cell>
          <cell r="AC1041" t="str">
            <v>Не нараховується</v>
          </cell>
          <cell r="AD1041">
            <v>0</v>
          </cell>
          <cell r="AE1041">
            <v>0</v>
          </cell>
          <cell r="AF1041">
            <v>0</v>
          </cell>
          <cell r="AG1041">
            <v>0</v>
          </cell>
          <cell r="AI1041" t="str">
            <v>104</v>
          </cell>
        </row>
        <row r="1042">
          <cell r="A1042" t="str">
            <v>05865</v>
          </cell>
          <cell r="B1042">
            <v>334.8</v>
          </cell>
          <cell r="C1042">
            <v>45043</v>
          </cell>
          <cell r="D1042">
            <v>45043</v>
          </cell>
          <cell r="F1042">
            <v>6</v>
          </cell>
          <cell r="G1042" t="str">
            <v>В НбА для продажи</v>
          </cell>
          <cell r="H1042">
            <v>335</v>
          </cell>
          <cell r="I1042">
            <v>69144348</v>
          </cell>
          <cell r="J1042" t="str">
            <v>34087100000104</v>
          </cell>
          <cell r="K1042" t="str">
            <v>Оціночна вартість - Комп’ютери, телекомунікаційне та мереже обладнання</v>
          </cell>
          <cell r="L1042">
            <v>0</v>
          </cell>
          <cell r="M1042">
            <v>335</v>
          </cell>
          <cell r="N1042">
            <v>67146778</v>
          </cell>
          <cell r="O1042" t="str">
            <v>45094002</v>
          </cell>
          <cell r="P1042" t="str">
            <v>Знос інших необоротних матеріальних активів</v>
          </cell>
          <cell r="Q1042">
            <v>1</v>
          </cell>
          <cell r="R1042" t="str">
            <v>Равномерный метод</v>
          </cell>
          <cell r="S1042">
            <v>100</v>
          </cell>
          <cell r="T1042">
            <v>0</v>
          </cell>
          <cell r="U1042">
            <v>0</v>
          </cell>
          <cell r="V1042">
            <v>0</v>
          </cell>
          <cell r="W1042">
            <v>1</v>
          </cell>
          <cell r="X1042">
            <v>1</v>
          </cell>
          <cell r="Z1042">
            <v>45107</v>
          </cell>
          <cell r="AA1042" t="str">
            <v>Нет</v>
          </cell>
          <cell r="AB1042">
            <v>120</v>
          </cell>
          <cell r="AC1042" t="str">
            <v>Не нараховується</v>
          </cell>
          <cell r="AD1042">
            <v>0</v>
          </cell>
          <cell r="AE1042">
            <v>0</v>
          </cell>
          <cell r="AF1042">
            <v>0</v>
          </cell>
          <cell r="AG1042">
            <v>0</v>
          </cell>
          <cell r="AI1042" t="str">
            <v>104</v>
          </cell>
        </row>
        <row r="1043">
          <cell r="A1043" t="str">
            <v>05866</v>
          </cell>
          <cell r="B1043">
            <v>334.8</v>
          </cell>
          <cell r="C1043">
            <v>45043</v>
          </cell>
          <cell r="D1043">
            <v>45043</v>
          </cell>
          <cell r="F1043">
            <v>6</v>
          </cell>
          <cell r="G1043" t="str">
            <v>В НбА для продажи</v>
          </cell>
          <cell r="H1043">
            <v>335</v>
          </cell>
          <cell r="I1043">
            <v>69144348</v>
          </cell>
          <cell r="J1043" t="str">
            <v>34087100000104</v>
          </cell>
          <cell r="K1043" t="str">
            <v>Оціночна вартість - Комп’ютери, телекомунікаційне та мереже обладнання</v>
          </cell>
          <cell r="L1043">
            <v>0</v>
          </cell>
          <cell r="M1043">
            <v>335</v>
          </cell>
          <cell r="N1043">
            <v>67146778</v>
          </cell>
          <cell r="O1043" t="str">
            <v>45094002</v>
          </cell>
          <cell r="P1043" t="str">
            <v>Знос інших необоротних матеріальних активів</v>
          </cell>
          <cell r="Q1043">
            <v>1</v>
          </cell>
          <cell r="R1043" t="str">
            <v>Равномерный метод</v>
          </cell>
          <cell r="S1043">
            <v>100</v>
          </cell>
          <cell r="T1043">
            <v>0</v>
          </cell>
          <cell r="U1043">
            <v>0</v>
          </cell>
          <cell r="V1043">
            <v>0</v>
          </cell>
          <cell r="W1043">
            <v>1</v>
          </cell>
          <cell r="X1043">
            <v>1</v>
          </cell>
          <cell r="Z1043">
            <v>45107</v>
          </cell>
          <cell r="AA1043" t="str">
            <v>Нет</v>
          </cell>
          <cell r="AB1043">
            <v>120</v>
          </cell>
          <cell r="AC1043" t="str">
            <v>Не нараховується</v>
          </cell>
          <cell r="AD1043">
            <v>0</v>
          </cell>
          <cell r="AE1043">
            <v>0</v>
          </cell>
          <cell r="AF1043">
            <v>0</v>
          </cell>
          <cell r="AG1043">
            <v>0</v>
          </cell>
          <cell r="AI1043" t="str">
            <v>104</v>
          </cell>
        </row>
        <row r="1044">
          <cell r="A1044" t="str">
            <v>05867</v>
          </cell>
          <cell r="B1044">
            <v>334.8</v>
          </cell>
          <cell r="C1044">
            <v>45043</v>
          </cell>
          <cell r="D1044">
            <v>45043</v>
          </cell>
          <cell r="F1044">
            <v>6</v>
          </cell>
          <cell r="G1044" t="str">
            <v>В НбА для продажи</v>
          </cell>
          <cell r="H1044">
            <v>335</v>
          </cell>
          <cell r="I1044">
            <v>69144348</v>
          </cell>
          <cell r="J1044" t="str">
            <v>34087100000104</v>
          </cell>
          <cell r="K1044" t="str">
            <v>Оціночна вартість - Комп’ютери, телекомунікаційне та мереже обладнання</v>
          </cell>
          <cell r="L1044">
            <v>0</v>
          </cell>
          <cell r="M1044">
            <v>335</v>
          </cell>
          <cell r="N1044">
            <v>67146778</v>
          </cell>
          <cell r="O1044" t="str">
            <v>45094002</v>
          </cell>
          <cell r="P1044" t="str">
            <v>Знос інших необоротних матеріальних активів</v>
          </cell>
          <cell r="Q1044">
            <v>1</v>
          </cell>
          <cell r="R1044" t="str">
            <v>Равномерный метод</v>
          </cell>
          <cell r="S1044">
            <v>100</v>
          </cell>
          <cell r="T1044">
            <v>0</v>
          </cell>
          <cell r="U1044">
            <v>0</v>
          </cell>
          <cell r="V1044">
            <v>0</v>
          </cell>
          <cell r="W1044">
            <v>1</v>
          </cell>
          <cell r="X1044">
            <v>1</v>
          </cell>
          <cell r="Z1044">
            <v>45107</v>
          </cell>
          <cell r="AA1044" t="str">
            <v>Нет</v>
          </cell>
          <cell r="AB1044">
            <v>120</v>
          </cell>
          <cell r="AC1044" t="str">
            <v>Не нараховується</v>
          </cell>
          <cell r="AD1044">
            <v>0</v>
          </cell>
          <cell r="AE1044">
            <v>0</v>
          </cell>
          <cell r="AF1044">
            <v>0</v>
          </cell>
          <cell r="AG1044">
            <v>0</v>
          </cell>
          <cell r="AI1044" t="str">
            <v>104</v>
          </cell>
        </row>
        <row r="1045">
          <cell r="A1045" t="str">
            <v>05868</v>
          </cell>
          <cell r="B1045">
            <v>334.8</v>
          </cell>
          <cell r="C1045">
            <v>45043</v>
          </cell>
          <cell r="D1045">
            <v>45043</v>
          </cell>
          <cell r="F1045">
            <v>6</v>
          </cell>
          <cell r="G1045" t="str">
            <v>В НбА для продажи</v>
          </cell>
          <cell r="H1045">
            <v>335</v>
          </cell>
          <cell r="I1045">
            <v>69144348</v>
          </cell>
          <cell r="J1045" t="str">
            <v>34087100000104</v>
          </cell>
          <cell r="K1045" t="str">
            <v>Оціночна вартість - Комп’ютери, телекомунікаційне та мереже обладнання</v>
          </cell>
          <cell r="L1045">
            <v>0</v>
          </cell>
          <cell r="M1045">
            <v>335</v>
          </cell>
          <cell r="N1045">
            <v>67146778</v>
          </cell>
          <cell r="O1045" t="str">
            <v>45094002</v>
          </cell>
          <cell r="P1045" t="str">
            <v>Знос інших необоротних матеріальних активів</v>
          </cell>
          <cell r="Q1045">
            <v>1</v>
          </cell>
          <cell r="R1045" t="str">
            <v>Равномерный метод</v>
          </cell>
          <cell r="S1045">
            <v>100</v>
          </cell>
          <cell r="T1045">
            <v>0</v>
          </cell>
          <cell r="U1045">
            <v>0</v>
          </cell>
          <cell r="V1045">
            <v>0</v>
          </cell>
          <cell r="W1045">
            <v>1</v>
          </cell>
          <cell r="X1045">
            <v>1</v>
          </cell>
          <cell r="Z1045">
            <v>45107</v>
          </cell>
          <cell r="AA1045" t="str">
            <v>Нет</v>
          </cell>
          <cell r="AB1045">
            <v>120</v>
          </cell>
          <cell r="AC1045" t="str">
            <v>Не нараховується</v>
          </cell>
          <cell r="AD1045">
            <v>0</v>
          </cell>
          <cell r="AE1045">
            <v>0</v>
          </cell>
          <cell r="AF1045">
            <v>0</v>
          </cell>
          <cell r="AG1045">
            <v>0</v>
          </cell>
          <cell r="AI1045" t="str">
            <v>104</v>
          </cell>
        </row>
        <row r="1046">
          <cell r="A1046" t="str">
            <v>04485</v>
          </cell>
          <cell r="B1046">
            <v>4699</v>
          </cell>
          <cell r="C1046">
            <v>44496</v>
          </cell>
          <cell r="D1046">
            <v>44496</v>
          </cell>
          <cell r="F1046">
            <v>6</v>
          </cell>
          <cell r="G1046" t="str">
            <v>В НбА для продажи</v>
          </cell>
          <cell r="H1046">
            <v>4694</v>
          </cell>
          <cell r="I1046">
            <v>69144074</v>
          </cell>
          <cell r="J1046" t="str">
            <v>34082100000110</v>
          </cell>
          <cell r="K1046" t="str">
            <v>Оціночна вартість - Інвентар та інструменти</v>
          </cell>
          <cell r="L1046">
            <v>0</v>
          </cell>
          <cell r="M1046">
            <v>4694</v>
          </cell>
          <cell r="N1046">
            <v>67146778</v>
          </cell>
          <cell r="O1046" t="str">
            <v>45094002</v>
          </cell>
          <cell r="P1046" t="str">
            <v>Знос інших необоротних матеріальних активів</v>
          </cell>
          <cell r="Q1046">
            <v>1</v>
          </cell>
          <cell r="R1046" t="str">
            <v>Равномерный метод</v>
          </cell>
          <cell r="S1046">
            <v>100</v>
          </cell>
          <cell r="T1046">
            <v>0</v>
          </cell>
          <cell r="U1046">
            <v>0</v>
          </cell>
          <cell r="V1046">
            <v>0</v>
          </cell>
          <cell r="W1046">
            <v>1</v>
          </cell>
          <cell r="X1046">
            <v>1</v>
          </cell>
          <cell r="Z1046">
            <v>45107</v>
          </cell>
          <cell r="AA1046" t="str">
            <v>Нет</v>
          </cell>
          <cell r="AB1046">
            <v>120</v>
          </cell>
          <cell r="AC1046" t="str">
            <v>Не нараховується</v>
          </cell>
          <cell r="AD1046">
            <v>0</v>
          </cell>
          <cell r="AE1046">
            <v>0</v>
          </cell>
          <cell r="AF1046">
            <v>0</v>
          </cell>
          <cell r="AG1046">
            <v>0</v>
          </cell>
          <cell r="AI1046" t="str">
            <v>1010</v>
          </cell>
        </row>
        <row r="1047">
          <cell r="A1047" t="str">
            <v>2299</v>
          </cell>
          <cell r="B1047">
            <v>3055</v>
          </cell>
          <cell r="C1047">
            <v>41814</v>
          </cell>
          <cell r="D1047">
            <v>41814</v>
          </cell>
          <cell r="F1047">
            <v>6</v>
          </cell>
          <cell r="G1047" t="str">
            <v>В НбА для продажи</v>
          </cell>
          <cell r="H1047">
            <v>932</v>
          </cell>
          <cell r="I1047">
            <v>69144074</v>
          </cell>
          <cell r="J1047" t="str">
            <v>34082100000110</v>
          </cell>
          <cell r="K1047" t="str">
            <v>Оціночна вартість - Інвентар та інструменти</v>
          </cell>
          <cell r="L1047">
            <v>0</v>
          </cell>
          <cell r="M1047">
            <v>932</v>
          </cell>
          <cell r="N1047">
            <v>67146779</v>
          </cell>
          <cell r="O1047" t="str">
            <v>440981014</v>
          </cell>
          <cell r="P1047" t="str">
            <v>Знос інших ОЗ</v>
          </cell>
          <cell r="Q1047">
            <v>1</v>
          </cell>
          <cell r="R1047" t="str">
            <v>Равномерный метод</v>
          </cell>
          <cell r="S1047">
            <v>9.0909090909090011</v>
          </cell>
          <cell r="T1047">
            <v>6224.33</v>
          </cell>
          <cell r="U1047">
            <v>6224.33</v>
          </cell>
          <cell r="V1047">
            <v>0</v>
          </cell>
          <cell r="W1047">
            <v>11</v>
          </cell>
          <cell r="X1047">
            <v>1</v>
          </cell>
          <cell r="Z1047">
            <v>45107</v>
          </cell>
          <cell r="AA1047" t="str">
            <v>Нет</v>
          </cell>
          <cell r="AB1047">
            <v>120</v>
          </cell>
          <cell r="AC1047" t="str">
            <v>Не нараховується</v>
          </cell>
          <cell r="AD1047">
            <v>0</v>
          </cell>
          <cell r="AE1047">
            <v>0</v>
          </cell>
          <cell r="AF1047">
            <v>0</v>
          </cell>
          <cell r="AG1047">
            <v>0</v>
          </cell>
          <cell r="AI1047" t="str">
            <v>1010</v>
          </cell>
        </row>
        <row r="1048">
          <cell r="A1048" t="str">
            <v>03840</v>
          </cell>
          <cell r="B1048">
            <v>26800</v>
          </cell>
          <cell r="C1048">
            <v>44389</v>
          </cell>
          <cell r="D1048">
            <v>44389</v>
          </cell>
          <cell r="E1048">
            <v>45343</v>
          </cell>
          <cell r="F1048">
            <v>7</v>
          </cell>
          <cell r="G1048" t="str">
            <v>Продано</v>
          </cell>
          <cell r="H1048">
            <v>28823</v>
          </cell>
          <cell r="I1048">
            <v>69144074</v>
          </cell>
          <cell r="J1048" t="str">
            <v>34082100000110</v>
          </cell>
          <cell r="K1048" t="str">
            <v>Оціночна вартість - Інвентар та інструменти</v>
          </cell>
          <cell r="L1048">
            <v>0</v>
          </cell>
          <cell r="M1048">
            <v>28823</v>
          </cell>
          <cell r="N1048">
            <v>67146779</v>
          </cell>
          <cell r="O1048" t="str">
            <v>440981014</v>
          </cell>
          <cell r="P1048" t="str">
            <v>Знос інших ОЗ</v>
          </cell>
          <cell r="Q1048">
            <v>1</v>
          </cell>
          <cell r="R1048" t="str">
            <v>Равномерный метод</v>
          </cell>
          <cell r="S1048">
            <v>25</v>
          </cell>
          <cell r="T1048">
            <v>40838.07</v>
          </cell>
          <cell r="U1048">
            <v>40838.07</v>
          </cell>
          <cell r="V1048">
            <v>0</v>
          </cell>
          <cell r="W1048">
            <v>4</v>
          </cell>
          <cell r="X1048">
            <v>1</v>
          </cell>
          <cell r="Z1048">
            <v>45107</v>
          </cell>
          <cell r="AA1048" t="str">
            <v>Нет</v>
          </cell>
          <cell r="AB1048">
            <v>120</v>
          </cell>
          <cell r="AC1048" t="str">
            <v>Не нараховується</v>
          </cell>
          <cell r="AD1048">
            <v>0</v>
          </cell>
          <cell r="AE1048">
            <v>0</v>
          </cell>
          <cell r="AF1048">
            <v>0</v>
          </cell>
          <cell r="AG1048">
            <v>0</v>
          </cell>
          <cell r="AI1048" t="str">
            <v>1010</v>
          </cell>
        </row>
        <row r="1049">
          <cell r="A1049" t="str">
            <v>04159</v>
          </cell>
          <cell r="B1049">
            <v>14000</v>
          </cell>
          <cell r="C1049">
            <v>44433</v>
          </cell>
          <cell r="D1049">
            <v>44433</v>
          </cell>
          <cell r="F1049">
            <v>6</v>
          </cell>
          <cell r="G1049" t="str">
            <v>В НбА для продажи</v>
          </cell>
          <cell r="H1049">
            <v>14364</v>
          </cell>
          <cell r="I1049">
            <v>69144074</v>
          </cell>
          <cell r="J1049" t="str">
            <v>34082100000110</v>
          </cell>
          <cell r="K1049" t="str">
            <v>Оціночна вартість - Інвентар та інструменти</v>
          </cell>
          <cell r="L1049">
            <v>0</v>
          </cell>
          <cell r="M1049">
            <v>14364</v>
          </cell>
          <cell r="N1049">
            <v>67146778</v>
          </cell>
          <cell r="O1049" t="str">
            <v>45094002</v>
          </cell>
          <cell r="P1049" t="str">
            <v>Знос інших необоротних матеріальних активів</v>
          </cell>
          <cell r="Q1049">
            <v>1</v>
          </cell>
          <cell r="R1049" t="str">
            <v>Равномерный метод</v>
          </cell>
          <cell r="S1049">
            <v>100</v>
          </cell>
          <cell r="T1049">
            <v>0</v>
          </cell>
          <cell r="U1049">
            <v>0</v>
          </cell>
          <cell r="V1049">
            <v>0</v>
          </cell>
          <cell r="W1049">
            <v>1</v>
          </cell>
          <cell r="X1049">
            <v>1</v>
          </cell>
          <cell r="Z1049">
            <v>45107</v>
          </cell>
          <cell r="AA1049" t="str">
            <v>Нет</v>
          </cell>
          <cell r="AB1049">
            <v>120</v>
          </cell>
          <cell r="AC1049" t="str">
            <v>Не нараховується</v>
          </cell>
          <cell r="AD1049">
            <v>0</v>
          </cell>
          <cell r="AE1049">
            <v>0</v>
          </cell>
          <cell r="AF1049">
            <v>0</v>
          </cell>
          <cell r="AG1049">
            <v>0</v>
          </cell>
          <cell r="AI1049" t="str">
            <v>1010</v>
          </cell>
        </row>
        <row r="1050">
          <cell r="A1050" t="str">
            <v>00718</v>
          </cell>
          <cell r="B1050">
            <v>720</v>
          </cell>
          <cell r="C1050">
            <v>43228</v>
          </cell>
          <cell r="D1050">
            <v>43228</v>
          </cell>
          <cell r="E1050">
            <v>45343</v>
          </cell>
          <cell r="F1050">
            <v>7</v>
          </cell>
          <cell r="G1050" t="str">
            <v>Продано</v>
          </cell>
          <cell r="H1050">
            <v>276</v>
          </cell>
          <cell r="I1050">
            <v>69144074</v>
          </cell>
          <cell r="J1050" t="str">
            <v>34082100000110</v>
          </cell>
          <cell r="K1050" t="str">
            <v>Оціночна вартість - Інвентар та інструменти</v>
          </cell>
          <cell r="L1050">
            <v>0</v>
          </cell>
          <cell r="M1050">
            <v>276</v>
          </cell>
          <cell r="N1050">
            <v>67146778</v>
          </cell>
          <cell r="O1050" t="str">
            <v>45094002</v>
          </cell>
          <cell r="P1050" t="str">
            <v>Знос інших необоротних матеріальних активів</v>
          </cell>
          <cell r="Q1050">
            <v>1</v>
          </cell>
          <cell r="R1050" t="str">
            <v>Равномерный метод</v>
          </cell>
          <cell r="S1050">
            <v>100</v>
          </cell>
          <cell r="T1050">
            <v>0</v>
          </cell>
          <cell r="U1050">
            <v>0</v>
          </cell>
          <cell r="V1050">
            <v>0</v>
          </cell>
          <cell r="W1050">
            <v>1</v>
          </cell>
          <cell r="X1050">
            <v>1</v>
          </cell>
          <cell r="Z1050">
            <v>45107</v>
          </cell>
          <cell r="AA1050" t="str">
            <v>Нет</v>
          </cell>
          <cell r="AB1050">
            <v>120</v>
          </cell>
          <cell r="AC1050" t="str">
            <v>Не нараховується</v>
          </cell>
          <cell r="AD1050">
            <v>0</v>
          </cell>
          <cell r="AE1050">
            <v>0</v>
          </cell>
          <cell r="AF1050">
            <v>0</v>
          </cell>
          <cell r="AG1050">
            <v>0</v>
          </cell>
          <cell r="AI1050" t="str">
            <v>1010</v>
          </cell>
        </row>
        <row r="1051">
          <cell r="A1051" t="str">
            <v>00719</v>
          </cell>
          <cell r="B1051">
            <v>720</v>
          </cell>
          <cell r="C1051">
            <v>43228</v>
          </cell>
          <cell r="D1051">
            <v>43228</v>
          </cell>
          <cell r="E1051">
            <v>45343</v>
          </cell>
          <cell r="F1051">
            <v>7</v>
          </cell>
          <cell r="G1051" t="str">
            <v>Продано</v>
          </cell>
          <cell r="H1051">
            <v>276</v>
          </cell>
          <cell r="I1051">
            <v>69144074</v>
          </cell>
          <cell r="J1051" t="str">
            <v>34082100000110</v>
          </cell>
          <cell r="K1051" t="str">
            <v>Оціночна вартість - Інвентар та інструменти</v>
          </cell>
          <cell r="L1051">
            <v>0</v>
          </cell>
          <cell r="M1051">
            <v>276</v>
          </cell>
          <cell r="N1051">
            <v>67146778</v>
          </cell>
          <cell r="O1051" t="str">
            <v>45094002</v>
          </cell>
          <cell r="P1051" t="str">
            <v>Знос інших необоротних матеріальних активів</v>
          </cell>
          <cell r="Q1051">
            <v>1</v>
          </cell>
          <cell r="R1051" t="str">
            <v>Равномерный метод</v>
          </cell>
          <cell r="S1051">
            <v>100</v>
          </cell>
          <cell r="T1051">
            <v>0</v>
          </cell>
          <cell r="U1051">
            <v>0</v>
          </cell>
          <cell r="V1051">
            <v>0</v>
          </cell>
          <cell r="W1051">
            <v>1</v>
          </cell>
          <cell r="X1051">
            <v>1</v>
          </cell>
          <cell r="Z1051">
            <v>45107</v>
          </cell>
          <cell r="AA1051" t="str">
            <v>Нет</v>
          </cell>
          <cell r="AB1051">
            <v>120</v>
          </cell>
          <cell r="AC1051" t="str">
            <v>Не нараховується</v>
          </cell>
          <cell r="AD1051">
            <v>0</v>
          </cell>
          <cell r="AE1051">
            <v>0</v>
          </cell>
          <cell r="AF1051">
            <v>0</v>
          </cell>
          <cell r="AG1051">
            <v>0</v>
          </cell>
          <cell r="AI1051" t="str">
            <v>1010</v>
          </cell>
        </row>
        <row r="1052">
          <cell r="A1052" t="str">
            <v>00720</v>
          </cell>
          <cell r="B1052">
            <v>720</v>
          </cell>
          <cell r="C1052">
            <v>43228</v>
          </cell>
          <cell r="D1052">
            <v>43228</v>
          </cell>
          <cell r="E1052">
            <v>45343</v>
          </cell>
          <cell r="F1052">
            <v>7</v>
          </cell>
          <cell r="G1052" t="str">
            <v>Продано</v>
          </cell>
          <cell r="H1052">
            <v>276</v>
          </cell>
          <cell r="I1052">
            <v>69144074</v>
          </cell>
          <cell r="J1052" t="str">
            <v>34082100000110</v>
          </cell>
          <cell r="K1052" t="str">
            <v>Оціночна вартість - Інвентар та інструменти</v>
          </cell>
          <cell r="L1052">
            <v>0</v>
          </cell>
          <cell r="M1052">
            <v>276</v>
          </cell>
          <cell r="N1052">
            <v>67146778</v>
          </cell>
          <cell r="O1052" t="str">
            <v>45094002</v>
          </cell>
          <cell r="P1052" t="str">
            <v>Знос інших необоротних матеріальних активів</v>
          </cell>
          <cell r="Q1052">
            <v>1</v>
          </cell>
          <cell r="R1052" t="str">
            <v>Равномерный метод</v>
          </cell>
          <cell r="S1052">
            <v>100</v>
          </cell>
          <cell r="T1052">
            <v>0</v>
          </cell>
          <cell r="U1052">
            <v>0</v>
          </cell>
          <cell r="V1052">
            <v>0</v>
          </cell>
          <cell r="W1052">
            <v>1</v>
          </cell>
          <cell r="X1052">
            <v>1</v>
          </cell>
          <cell r="Z1052">
            <v>45107</v>
          </cell>
          <cell r="AA1052" t="str">
            <v>Нет</v>
          </cell>
          <cell r="AB1052">
            <v>120</v>
          </cell>
          <cell r="AC1052" t="str">
            <v>Не нараховується</v>
          </cell>
          <cell r="AD1052">
            <v>0</v>
          </cell>
          <cell r="AE1052">
            <v>0</v>
          </cell>
          <cell r="AF1052">
            <v>0</v>
          </cell>
          <cell r="AG1052">
            <v>0</v>
          </cell>
          <cell r="AI1052" t="str">
            <v>1010</v>
          </cell>
        </row>
        <row r="1053">
          <cell r="A1053" t="str">
            <v>00722</v>
          </cell>
          <cell r="B1053">
            <v>720</v>
          </cell>
          <cell r="C1053">
            <v>43228</v>
          </cell>
          <cell r="D1053">
            <v>43228</v>
          </cell>
          <cell r="E1053">
            <v>45343</v>
          </cell>
          <cell r="F1053">
            <v>7</v>
          </cell>
          <cell r="G1053" t="str">
            <v>Продано</v>
          </cell>
          <cell r="H1053">
            <v>276</v>
          </cell>
          <cell r="I1053">
            <v>69144074</v>
          </cell>
          <cell r="J1053" t="str">
            <v>34082100000110</v>
          </cell>
          <cell r="K1053" t="str">
            <v>Оціночна вартість - Інвентар та інструменти</v>
          </cell>
          <cell r="L1053">
            <v>0</v>
          </cell>
          <cell r="M1053">
            <v>276</v>
          </cell>
          <cell r="N1053">
            <v>67146778</v>
          </cell>
          <cell r="O1053" t="str">
            <v>45094002</v>
          </cell>
          <cell r="P1053" t="str">
            <v>Знос інших необоротних матеріальних активів</v>
          </cell>
          <cell r="Q1053">
            <v>1</v>
          </cell>
          <cell r="R1053" t="str">
            <v>Равномерный метод</v>
          </cell>
          <cell r="S1053">
            <v>100</v>
          </cell>
          <cell r="T1053">
            <v>0</v>
          </cell>
          <cell r="U1053">
            <v>0</v>
          </cell>
          <cell r="V1053">
            <v>0</v>
          </cell>
          <cell r="W1053">
            <v>1</v>
          </cell>
          <cell r="X1053">
            <v>1</v>
          </cell>
          <cell r="Z1053">
            <v>45107</v>
          </cell>
          <cell r="AA1053" t="str">
            <v>Нет</v>
          </cell>
          <cell r="AB1053">
            <v>120</v>
          </cell>
          <cell r="AC1053" t="str">
            <v>Не нараховується</v>
          </cell>
          <cell r="AD1053">
            <v>0</v>
          </cell>
          <cell r="AE1053">
            <v>0</v>
          </cell>
          <cell r="AF1053">
            <v>0</v>
          </cell>
          <cell r="AG1053">
            <v>0</v>
          </cell>
          <cell r="AI1053" t="str">
            <v>1010</v>
          </cell>
        </row>
        <row r="1054">
          <cell r="A1054" t="str">
            <v>00728</v>
          </cell>
          <cell r="B1054">
            <v>720</v>
          </cell>
          <cell r="C1054">
            <v>43228</v>
          </cell>
          <cell r="D1054">
            <v>43228</v>
          </cell>
          <cell r="E1054">
            <v>45343</v>
          </cell>
          <cell r="F1054">
            <v>7</v>
          </cell>
          <cell r="G1054" t="str">
            <v>Продано</v>
          </cell>
          <cell r="H1054">
            <v>276</v>
          </cell>
          <cell r="I1054">
            <v>69144074</v>
          </cell>
          <cell r="J1054" t="str">
            <v>34082100000110</v>
          </cell>
          <cell r="K1054" t="str">
            <v>Оціночна вартість - Інвентар та інструменти</v>
          </cell>
          <cell r="L1054">
            <v>0</v>
          </cell>
          <cell r="M1054">
            <v>276</v>
          </cell>
          <cell r="N1054">
            <v>67146778</v>
          </cell>
          <cell r="O1054" t="str">
            <v>45094002</v>
          </cell>
          <cell r="P1054" t="str">
            <v>Знос інших необоротних матеріальних активів</v>
          </cell>
          <cell r="Q1054">
            <v>1</v>
          </cell>
          <cell r="R1054" t="str">
            <v>Равномерный метод</v>
          </cell>
          <cell r="S1054">
            <v>100</v>
          </cell>
          <cell r="T1054">
            <v>0</v>
          </cell>
          <cell r="U1054">
            <v>0</v>
          </cell>
          <cell r="V1054">
            <v>0</v>
          </cell>
          <cell r="W1054">
            <v>1</v>
          </cell>
          <cell r="X1054">
            <v>1</v>
          </cell>
          <cell r="Z1054">
            <v>45107</v>
          </cell>
          <cell r="AA1054" t="str">
            <v>Нет</v>
          </cell>
          <cell r="AB1054">
            <v>120</v>
          </cell>
          <cell r="AC1054" t="str">
            <v>Не нараховується</v>
          </cell>
          <cell r="AD1054">
            <v>0</v>
          </cell>
          <cell r="AE1054">
            <v>0</v>
          </cell>
          <cell r="AF1054">
            <v>0</v>
          </cell>
          <cell r="AG1054">
            <v>0</v>
          </cell>
          <cell r="AI1054" t="str">
            <v>1010</v>
          </cell>
        </row>
        <row r="1055">
          <cell r="A1055" t="str">
            <v>00729</v>
          </cell>
          <cell r="B1055">
            <v>720</v>
          </cell>
          <cell r="C1055">
            <v>43228</v>
          </cell>
          <cell r="D1055">
            <v>43228</v>
          </cell>
          <cell r="E1055">
            <v>45343</v>
          </cell>
          <cell r="F1055">
            <v>7</v>
          </cell>
          <cell r="G1055" t="str">
            <v>Продано</v>
          </cell>
          <cell r="H1055">
            <v>276</v>
          </cell>
          <cell r="I1055">
            <v>69144074</v>
          </cell>
          <cell r="J1055" t="str">
            <v>34082100000110</v>
          </cell>
          <cell r="K1055" t="str">
            <v>Оціночна вартість - Інвентар та інструменти</v>
          </cell>
          <cell r="L1055">
            <v>0</v>
          </cell>
          <cell r="M1055">
            <v>276</v>
          </cell>
          <cell r="N1055">
            <v>67146778</v>
          </cell>
          <cell r="O1055" t="str">
            <v>45094002</v>
          </cell>
          <cell r="P1055" t="str">
            <v>Знос інших необоротних матеріальних активів</v>
          </cell>
          <cell r="Q1055">
            <v>1</v>
          </cell>
          <cell r="R1055" t="str">
            <v>Равномерный метод</v>
          </cell>
          <cell r="S1055">
            <v>100</v>
          </cell>
          <cell r="T1055">
            <v>0</v>
          </cell>
          <cell r="U1055">
            <v>0</v>
          </cell>
          <cell r="V1055">
            <v>0</v>
          </cell>
          <cell r="W1055">
            <v>1</v>
          </cell>
          <cell r="X1055">
            <v>1</v>
          </cell>
          <cell r="Z1055">
            <v>45107</v>
          </cell>
          <cell r="AA1055" t="str">
            <v>Нет</v>
          </cell>
          <cell r="AB1055">
            <v>120</v>
          </cell>
          <cell r="AC1055" t="str">
            <v>Не нараховується</v>
          </cell>
          <cell r="AD1055">
            <v>0</v>
          </cell>
          <cell r="AE1055">
            <v>0</v>
          </cell>
          <cell r="AF1055">
            <v>0</v>
          </cell>
          <cell r="AG1055">
            <v>0</v>
          </cell>
          <cell r="AI1055" t="str">
            <v>1010</v>
          </cell>
        </row>
        <row r="1056">
          <cell r="A1056" t="str">
            <v>00731</v>
          </cell>
          <cell r="B1056">
            <v>720</v>
          </cell>
          <cell r="C1056">
            <v>43228</v>
          </cell>
          <cell r="D1056">
            <v>43228</v>
          </cell>
          <cell r="E1056">
            <v>45343</v>
          </cell>
          <cell r="F1056">
            <v>7</v>
          </cell>
          <cell r="G1056" t="str">
            <v>Продано</v>
          </cell>
          <cell r="H1056">
            <v>276</v>
          </cell>
          <cell r="I1056">
            <v>69144074</v>
          </cell>
          <cell r="J1056" t="str">
            <v>34082100000110</v>
          </cell>
          <cell r="K1056" t="str">
            <v>Оціночна вартість - Інвентар та інструменти</v>
          </cell>
          <cell r="L1056">
            <v>0</v>
          </cell>
          <cell r="M1056">
            <v>276</v>
          </cell>
          <cell r="N1056">
            <v>67146778</v>
          </cell>
          <cell r="O1056" t="str">
            <v>45094002</v>
          </cell>
          <cell r="P1056" t="str">
            <v>Знос інших необоротних матеріальних активів</v>
          </cell>
          <cell r="Q1056">
            <v>1</v>
          </cell>
          <cell r="R1056" t="str">
            <v>Равномерный метод</v>
          </cell>
          <cell r="S1056">
            <v>100</v>
          </cell>
          <cell r="T1056">
            <v>0</v>
          </cell>
          <cell r="U1056">
            <v>0</v>
          </cell>
          <cell r="V1056">
            <v>0</v>
          </cell>
          <cell r="W1056">
            <v>1</v>
          </cell>
          <cell r="X1056">
            <v>1</v>
          </cell>
          <cell r="Z1056">
            <v>45107</v>
          </cell>
          <cell r="AA1056" t="str">
            <v>Нет</v>
          </cell>
          <cell r="AB1056">
            <v>120</v>
          </cell>
          <cell r="AC1056" t="str">
            <v>Не нараховується</v>
          </cell>
          <cell r="AD1056">
            <v>0</v>
          </cell>
          <cell r="AE1056">
            <v>0</v>
          </cell>
          <cell r="AF1056">
            <v>0</v>
          </cell>
          <cell r="AG1056">
            <v>0</v>
          </cell>
          <cell r="AI1056" t="str">
            <v>1010</v>
          </cell>
        </row>
        <row r="1057">
          <cell r="A1057" t="str">
            <v>00732</v>
          </cell>
          <cell r="B1057">
            <v>720</v>
          </cell>
          <cell r="C1057">
            <v>43228</v>
          </cell>
          <cell r="D1057">
            <v>43228</v>
          </cell>
          <cell r="E1057">
            <v>45343</v>
          </cell>
          <cell r="F1057">
            <v>7</v>
          </cell>
          <cell r="G1057" t="str">
            <v>Продано</v>
          </cell>
          <cell r="H1057">
            <v>276</v>
          </cell>
          <cell r="I1057">
            <v>69144074</v>
          </cell>
          <cell r="J1057" t="str">
            <v>34082100000110</v>
          </cell>
          <cell r="K1057" t="str">
            <v>Оціночна вартість - Інвентар та інструменти</v>
          </cell>
          <cell r="L1057">
            <v>0</v>
          </cell>
          <cell r="M1057">
            <v>276</v>
          </cell>
          <cell r="N1057">
            <v>67146778</v>
          </cell>
          <cell r="O1057" t="str">
            <v>45094002</v>
          </cell>
          <cell r="P1057" t="str">
            <v>Знос інших необоротних матеріальних активів</v>
          </cell>
          <cell r="Q1057">
            <v>1</v>
          </cell>
          <cell r="R1057" t="str">
            <v>Равномерный метод</v>
          </cell>
          <cell r="S1057">
            <v>100</v>
          </cell>
          <cell r="T1057">
            <v>0</v>
          </cell>
          <cell r="U1057">
            <v>0</v>
          </cell>
          <cell r="V1057">
            <v>0</v>
          </cell>
          <cell r="W1057">
            <v>1</v>
          </cell>
          <cell r="X1057">
            <v>1</v>
          </cell>
          <cell r="Z1057">
            <v>45107</v>
          </cell>
          <cell r="AA1057" t="str">
            <v>Нет</v>
          </cell>
          <cell r="AB1057">
            <v>120</v>
          </cell>
          <cell r="AC1057" t="str">
            <v>Не нараховується</v>
          </cell>
          <cell r="AD1057">
            <v>0</v>
          </cell>
          <cell r="AE1057">
            <v>0</v>
          </cell>
          <cell r="AF1057">
            <v>0</v>
          </cell>
          <cell r="AG1057">
            <v>0</v>
          </cell>
          <cell r="AI1057" t="str">
            <v>1010</v>
          </cell>
        </row>
        <row r="1058">
          <cell r="A1058" t="str">
            <v>00733</v>
          </cell>
          <cell r="B1058">
            <v>720</v>
          </cell>
          <cell r="C1058">
            <v>43228</v>
          </cell>
          <cell r="D1058">
            <v>43228</v>
          </cell>
          <cell r="E1058">
            <v>45343</v>
          </cell>
          <cell r="F1058">
            <v>7</v>
          </cell>
          <cell r="G1058" t="str">
            <v>Продано</v>
          </cell>
          <cell r="H1058">
            <v>276</v>
          </cell>
          <cell r="I1058">
            <v>69144074</v>
          </cell>
          <cell r="J1058" t="str">
            <v>34082100000110</v>
          </cell>
          <cell r="K1058" t="str">
            <v>Оціночна вартість - Інвентар та інструменти</v>
          </cell>
          <cell r="L1058">
            <v>0</v>
          </cell>
          <cell r="M1058">
            <v>276</v>
          </cell>
          <cell r="N1058">
            <v>67146778</v>
          </cell>
          <cell r="O1058" t="str">
            <v>45094002</v>
          </cell>
          <cell r="P1058" t="str">
            <v>Знос інших необоротних матеріальних активів</v>
          </cell>
          <cell r="Q1058">
            <v>1</v>
          </cell>
          <cell r="R1058" t="str">
            <v>Равномерный метод</v>
          </cell>
          <cell r="S1058">
            <v>100</v>
          </cell>
          <cell r="T1058">
            <v>0</v>
          </cell>
          <cell r="U1058">
            <v>0</v>
          </cell>
          <cell r="V1058">
            <v>0</v>
          </cell>
          <cell r="W1058">
            <v>1</v>
          </cell>
          <cell r="X1058">
            <v>1</v>
          </cell>
          <cell r="Z1058">
            <v>45107</v>
          </cell>
          <cell r="AA1058" t="str">
            <v>Нет</v>
          </cell>
          <cell r="AB1058">
            <v>120</v>
          </cell>
          <cell r="AC1058" t="str">
            <v>Не нараховується</v>
          </cell>
          <cell r="AD1058">
            <v>0</v>
          </cell>
          <cell r="AE1058">
            <v>0</v>
          </cell>
          <cell r="AF1058">
            <v>0</v>
          </cell>
          <cell r="AG1058">
            <v>0</v>
          </cell>
          <cell r="AI1058" t="str">
            <v>1010</v>
          </cell>
        </row>
        <row r="1059">
          <cell r="A1059" t="str">
            <v>00734</v>
          </cell>
          <cell r="B1059">
            <v>720</v>
          </cell>
          <cell r="C1059">
            <v>43228</v>
          </cell>
          <cell r="D1059">
            <v>43228</v>
          </cell>
          <cell r="E1059">
            <v>45343</v>
          </cell>
          <cell r="F1059">
            <v>7</v>
          </cell>
          <cell r="G1059" t="str">
            <v>Продано</v>
          </cell>
          <cell r="H1059">
            <v>276</v>
          </cell>
          <cell r="I1059">
            <v>69144074</v>
          </cell>
          <cell r="J1059" t="str">
            <v>34082100000110</v>
          </cell>
          <cell r="K1059" t="str">
            <v>Оціночна вартість - Інвентар та інструменти</v>
          </cell>
          <cell r="L1059">
            <v>0</v>
          </cell>
          <cell r="M1059">
            <v>276</v>
          </cell>
          <cell r="N1059">
            <v>67146778</v>
          </cell>
          <cell r="O1059" t="str">
            <v>45094002</v>
          </cell>
          <cell r="P1059" t="str">
            <v>Знос інших необоротних матеріальних активів</v>
          </cell>
          <cell r="Q1059">
            <v>1</v>
          </cell>
          <cell r="R1059" t="str">
            <v>Равномерный метод</v>
          </cell>
          <cell r="S1059">
            <v>100</v>
          </cell>
          <cell r="T1059">
            <v>0</v>
          </cell>
          <cell r="U1059">
            <v>0</v>
          </cell>
          <cell r="V1059">
            <v>0</v>
          </cell>
          <cell r="W1059">
            <v>1</v>
          </cell>
          <cell r="X1059">
            <v>1</v>
          </cell>
          <cell r="Z1059">
            <v>45107</v>
          </cell>
          <cell r="AA1059" t="str">
            <v>Нет</v>
          </cell>
          <cell r="AB1059">
            <v>120</v>
          </cell>
          <cell r="AC1059" t="str">
            <v>Не нараховується</v>
          </cell>
          <cell r="AD1059">
            <v>0</v>
          </cell>
          <cell r="AE1059">
            <v>0</v>
          </cell>
          <cell r="AF1059">
            <v>0</v>
          </cell>
          <cell r="AG1059">
            <v>0</v>
          </cell>
          <cell r="AI1059" t="str">
            <v>1010</v>
          </cell>
        </row>
        <row r="1060">
          <cell r="A1060" t="str">
            <v>00736</v>
          </cell>
          <cell r="B1060">
            <v>720</v>
          </cell>
          <cell r="C1060">
            <v>43228</v>
          </cell>
          <cell r="D1060">
            <v>43228</v>
          </cell>
          <cell r="E1060">
            <v>45343</v>
          </cell>
          <cell r="F1060">
            <v>7</v>
          </cell>
          <cell r="G1060" t="str">
            <v>Продано</v>
          </cell>
          <cell r="H1060">
            <v>276</v>
          </cell>
          <cell r="I1060">
            <v>69144074</v>
          </cell>
          <cell r="J1060" t="str">
            <v>34082100000110</v>
          </cell>
          <cell r="K1060" t="str">
            <v>Оціночна вартість - Інвентар та інструменти</v>
          </cell>
          <cell r="L1060">
            <v>0</v>
          </cell>
          <cell r="M1060">
            <v>276</v>
          </cell>
          <cell r="N1060">
            <v>67146778</v>
          </cell>
          <cell r="O1060" t="str">
            <v>45094002</v>
          </cell>
          <cell r="P1060" t="str">
            <v>Знос інших необоротних матеріальних активів</v>
          </cell>
          <cell r="Q1060">
            <v>1</v>
          </cell>
          <cell r="R1060" t="str">
            <v>Равномерный метод</v>
          </cell>
          <cell r="S1060">
            <v>100</v>
          </cell>
          <cell r="T1060">
            <v>0</v>
          </cell>
          <cell r="U1060">
            <v>0</v>
          </cell>
          <cell r="V1060">
            <v>0</v>
          </cell>
          <cell r="W1060">
            <v>1</v>
          </cell>
          <cell r="X1060">
            <v>1</v>
          </cell>
          <cell r="Z1060">
            <v>45107</v>
          </cell>
          <cell r="AA1060" t="str">
            <v>Нет</v>
          </cell>
          <cell r="AB1060">
            <v>120</v>
          </cell>
          <cell r="AC1060" t="str">
            <v>Не нараховується</v>
          </cell>
          <cell r="AD1060">
            <v>0</v>
          </cell>
          <cell r="AE1060">
            <v>0</v>
          </cell>
          <cell r="AF1060">
            <v>0</v>
          </cell>
          <cell r="AG1060">
            <v>0</v>
          </cell>
          <cell r="AI1060" t="str">
            <v>1010</v>
          </cell>
        </row>
        <row r="1061">
          <cell r="A1061" t="str">
            <v>00737</v>
          </cell>
          <cell r="B1061">
            <v>720</v>
          </cell>
          <cell r="C1061">
            <v>43228</v>
          </cell>
          <cell r="D1061">
            <v>43228</v>
          </cell>
          <cell r="E1061">
            <v>45343</v>
          </cell>
          <cell r="F1061">
            <v>7</v>
          </cell>
          <cell r="G1061" t="str">
            <v>Продано</v>
          </cell>
          <cell r="H1061">
            <v>276</v>
          </cell>
          <cell r="I1061">
            <v>69144074</v>
          </cell>
          <cell r="J1061" t="str">
            <v>34082100000110</v>
          </cell>
          <cell r="K1061" t="str">
            <v>Оціночна вартість - Інвентар та інструменти</v>
          </cell>
          <cell r="L1061">
            <v>0</v>
          </cell>
          <cell r="M1061">
            <v>276</v>
          </cell>
          <cell r="N1061">
            <v>67146778</v>
          </cell>
          <cell r="O1061" t="str">
            <v>45094002</v>
          </cell>
          <cell r="P1061" t="str">
            <v>Знос інших необоротних матеріальних активів</v>
          </cell>
          <cell r="Q1061">
            <v>1</v>
          </cell>
          <cell r="R1061" t="str">
            <v>Равномерный метод</v>
          </cell>
          <cell r="S1061">
            <v>100</v>
          </cell>
          <cell r="T1061">
            <v>0</v>
          </cell>
          <cell r="U1061">
            <v>0</v>
          </cell>
          <cell r="V1061">
            <v>0</v>
          </cell>
          <cell r="W1061">
            <v>1</v>
          </cell>
          <cell r="X1061">
            <v>1</v>
          </cell>
          <cell r="Z1061">
            <v>45107</v>
          </cell>
          <cell r="AA1061" t="str">
            <v>Нет</v>
          </cell>
          <cell r="AB1061">
            <v>120</v>
          </cell>
          <cell r="AC1061" t="str">
            <v>Не нараховується</v>
          </cell>
          <cell r="AD1061">
            <v>0</v>
          </cell>
          <cell r="AE1061">
            <v>0</v>
          </cell>
          <cell r="AF1061">
            <v>0</v>
          </cell>
          <cell r="AG1061">
            <v>0</v>
          </cell>
          <cell r="AI1061" t="str">
            <v>1010</v>
          </cell>
        </row>
        <row r="1062">
          <cell r="A1062" t="str">
            <v>00738</v>
          </cell>
          <cell r="B1062">
            <v>720</v>
          </cell>
          <cell r="C1062">
            <v>43228</v>
          </cell>
          <cell r="D1062">
            <v>43228</v>
          </cell>
          <cell r="E1062">
            <v>45343</v>
          </cell>
          <cell r="F1062">
            <v>7</v>
          </cell>
          <cell r="G1062" t="str">
            <v>Продано</v>
          </cell>
          <cell r="H1062">
            <v>276</v>
          </cell>
          <cell r="I1062">
            <v>69144074</v>
          </cell>
          <cell r="J1062" t="str">
            <v>34082100000110</v>
          </cell>
          <cell r="K1062" t="str">
            <v>Оціночна вартість - Інвентар та інструменти</v>
          </cell>
          <cell r="L1062">
            <v>0</v>
          </cell>
          <cell r="M1062">
            <v>276</v>
          </cell>
          <cell r="N1062">
            <v>67146778</v>
          </cell>
          <cell r="O1062" t="str">
            <v>45094002</v>
          </cell>
          <cell r="P1062" t="str">
            <v>Знос інших необоротних матеріальних активів</v>
          </cell>
          <cell r="Q1062">
            <v>1</v>
          </cell>
          <cell r="R1062" t="str">
            <v>Равномерный метод</v>
          </cell>
          <cell r="S1062">
            <v>100</v>
          </cell>
          <cell r="T1062">
            <v>0</v>
          </cell>
          <cell r="U1062">
            <v>0</v>
          </cell>
          <cell r="V1062">
            <v>0</v>
          </cell>
          <cell r="W1062">
            <v>1</v>
          </cell>
          <cell r="X1062">
            <v>1</v>
          </cell>
          <cell r="Z1062">
            <v>45107</v>
          </cell>
          <cell r="AA1062" t="str">
            <v>Нет</v>
          </cell>
          <cell r="AB1062">
            <v>120</v>
          </cell>
          <cell r="AC1062" t="str">
            <v>Не нараховується</v>
          </cell>
          <cell r="AD1062">
            <v>0</v>
          </cell>
          <cell r="AE1062">
            <v>0</v>
          </cell>
          <cell r="AF1062">
            <v>0</v>
          </cell>
          <cell r="AG1062">
            <v>0</v>
          </cell>
          <cell r="AI1062" t="str">
            <v>1010</v>
          </cell>
        </row>
        <row r="1063">
          <cell r="A1063" t="str">
            <v>00739</v>
          </cell>
          <cell r="B1063">
            <v>720</v>
          </cell>
          <cell r="C1063">
            <v>43228</v>
          </cell>
          <cell r="D1063">
            <v>43228</v>
          </cell>
          <cell r="E1063">
            <v>45343</v>
          </cell>
          <cell r="F1063">
            <v>7</v>
          </cell>
          <cell r="G1063" t="str">
            <v>Продано</v>
          </cell>
          <cell r="H1063">
            <v>276</v>
          </cell>
          <cell r="I1063">
            <v>69144074</v>
          </cell>
          <cell r="J1063" t="str">
            <v>34082100000110</v>
          </cell>
          <cell r="K1063" t="str">
            <v>Оціночна вартість - Інвентар та інструменти</v>
          </cell>
          <cell r="L1063">
            <v>0</v>
          </cell>
          <cell r="M1063">
            <v>276</v>
          </cell>
          <cell r="N1063">
            <v>67146778</v>
          </cell>
          <cell r="O1063" t="str">
            <v>45094002</v>
          </cell>
          <cell r="P1063" t="str">
            <v>Знос інших необоротних матеріальних активів</v>
          </cell>
          <cell r="Q1063">
            <v>1</v>
          </cell>
          <cell r="R1063" t="str">
            <v>Равномерный метод</v>
          </cell>
          <cell r="S1063">
            <v>100</v>
          </cell>
          <cell r="T1063">
            <v>0</v>
          </cell>
          <cell r="U1063">
            <v>0</v>
          </cell>
          <cell r="V1063">
            <v>0</v>
          </cell>
          <cell r="W1063">
            <v>1</v>
          </cell>
          <cell r="X1063">
            <v>1</v>
          </cell>
          <cell r="Z1063">
            <v>45107</v>
          </cell>
          <cell r="AA1063" t="str">
            <v>Нет</v>
          </cell>
          <cell r="AB1063">
            <v>120</v>
          </cell>
          <cell r="AC1063" t="str">
            <v>Не нараховується</v>
          </cell>
          <cell r="AD1063">
            <v>0</v>
          </cell>
          <cell r="AE1063">
            <v>0</v>
          </cell>
          <cell r="AF1063">
            <v>0</v>
          </cell>
          <cell r="AG1063">
            <v>0</v>
          </cell>
          <cell r="AI1063" t="str">
            <v>1010</v>
          </cell>
        </row>
        <row r="1064">
          <cell r="A1064" t="str">
            <v>00741</v>
          </cell>
          <cell r="B1064">
            <v>720</v>
          </cell>
          <cell r="C1064">
            <v>43228</v>
          </cell>
          <cell r="D1064">
            <v>43228</v>
          </cell>
          <cell r="E1064">
            <v>45343</v>
          </cell>
          <cell r="F1064">
            <v>7</v>
          </cell>
          <cell r="G1064" t="str">
            <v>Продано</v>
          </cell>
          <cell r="H1064">
            <v>276</v>
          </cell>
          <cell r="I1064">
            <v>69144074</v>
          </cell>
          <cell r="J1064" t="str">
            <v>34082100000110</v>
          </cell>
          <cell r="K1064" t="str">
            <v>Оціночна вартість - Інвентар та інструменти</v>
          </cell>
          <cell r="L1064">
            <v>0</v>
          </cell>
          <cell r="M1064">
            <v>276</v>
          </cell>
          <cell r="N1064">
            <v>67146778</v>
          </cell>
          <cell r="O1064" t="str">
            <v>45094002</v>
          </cell>
          <cell r="P1064" t="str">
            <v>Знос інших необоротних матеріальних активів</v>
          </cell>
          <cell r="Q1064">
            <v>1</v>
          </cell>
          <cell r="R1064" t="str">
            <v>Равномерный метод</v>
          </cell>
          <cell r="S1064">
            <v>100</v>
          </cell>
          <cell r="T1064">
            <v>0</v>
          </cell>
          <cell r="U1064">
            <v>0</v>
          </cell>
          <cell r="V1064">
            <v>0</v>
          </cell>
          <cell r="W1064">
            <v>1</v>
          </cell>
          <cell r="X1064">
            <v>1</v>
          </cell>
          <cell r="Z1064">
            <v>45107</v>
          </cell>
          <cell r="AA1064" t="str">
            <v>Нет</v>
          </cell>
          <cell r="AB1064">
            <v>120</v>
          </cell>
          <cell r="AC1064" t="str">
            <v>Не нараховується</v>
          </cell>
          <cell r="AD1064">
            <v>0</v>
          </cell>
          <cell r="AE1064">
            <v>0</v>
          </cell>
          <cell r="AF1064">
            <v>0</v>
          </cell>
          <cell r="AG1064">
            <v>0</v>
          </cell>
          <cell r="AI1064" t="str">
            <v>1010</v>
          </cell>
        </row>
        <row r="1065">
          <cell r="A1065" t="str">
            <v>00742</v>
          </cell>
          <cell r="B1065">
            <v>720</v>
          </cell>
          <cell r="C1065">
            <v>43228</v>
          </cell>
          <cell r="D1065">
            <v>43228</v>
          </cell>
          <cell r="E1065">
            <v>45343</v>
          </cell>
          <cell r="F1065">
            <v>7</v>
          </cell>
          <cell r="G1065" t="str">
            <v>Продано</v>
          </cell>
          <cell r="H1065">
            <v>276</v>
          </cell>
          <cell r="I1065">
            <v>69144074</v>
          </cell>
          <cell r="J1065" t="str">
            <v>34082100000110</v>
          </cell>
          <cell r="K1065" t="str">
            <v>Оціночна вартість - Інвентар та інструменти</v>
          </cell>
          <cell r="L1065">
            <v>0</v>
          </cell>
          <cell r="M1065">
            <v>276</v>
          </cell>
          <cell r="N1065">
            <v>67146778</v>
          </cell>
          <cell r="O1065" t="str">
            <v>45094002</v>
          </cell>
          <cell r="P1065" t="str">
            <v>Знос інших необоротних матеріальних активів</v>
          </cell>
          <cell r="Q1065">
            <v>1</v>
          </cell>
          <cell r="R1065" t="str">
            <v>Равномерный метод</v>
          </cell>
          <cell r="S1065">
            <v>100</v>
          </cell>
          <cell r="T1065">
            <v>0</v>
          </cell>
          <cell r="U1065">
            <v>0</v>
          </cell>
          <cell r="V1065">
            <v>0</v>
          </cell>
          <cell r="W1065">
            <v>1</v>
          </cell>
          <cell r="X1065">
            <v>1</v>
          </cell>
          <cell r="Z1065">
            <v>45107</v>
          </cell>
          <cell r="AA1065" t="str">
            <v>Нет</v>
          </cell>
          <cell r="AB1065">
            <v>120</v>
          </cell>
          <cell r="AC1065" t="str">
            <v>Не нараховується</v>
          </cell>
          <cell r="AD1065">
            <v>0</v>
          </cell>
          <cell r="AE1065">
            <v>0</v>
          </cell>
          <cell r="AF1065">
            <v>0</v>
          </cell>
          <cell r="AG1065">
            <v>0</v>
          </cell>
          <cell r="AI1065" t="str">
            <v>1010</v>
          </cell>
        </row>
        <row r="1066">
          <cell r="A1066" t="str">
            <v>00743</v>
          </cell>
          <cell r="B1066">
            <v>720</v>
          </cell>
          <cell r="C1066">
            <v>43228</v>
          </cell>
          <cell r="D1066">
            <v>43228</v>
          </cell>
          <cell r="E1066">
            <v>45343</v>
          </cell>
          <cell r="F1066">
            <v>7</v>
          </cell>
          <cell r="G1066" t="str">
            <v>Продано</v>
          </cell>
          <cell r="H1066">
            <v>276</v>
          </cell>
          <cell r="I1066">
            <v>69144074</v>
          </cell>
          <cell r="J1066" t="str">
            <v>34082100000110</v>
          </cell>
          <cell r="K1066" t="str">
            <v>Оціночна вартість - Інвентар та інструменти</v>
          </cell>
          <cell r="L1066">
            <v>0</v>
          </cell>
          <cell r="M1066">
            <v>276</v>
          </cell>
          <cell r="N1066">
            <v>67146778</v>
          </cell>
          <cell r="O1066" t="str">
            <v>45094002</v>
          </cell>
          <cell r="P1066" t="str">
            <v>Знос інших необоротних матеріальних активів</v>
          </cell>
          <cell r="Q1066">
            <v>1</v>
          </cell>
          <cell r="R1066" t="str">
            <v>Равномерный метод</v>
          </cell>
          <cell r="S1066">
            <v>100</v>
          </cell>
          <cell r="T1066">
            <v>0</v>
          </cell>
          <cell r="U1066">
            <v>0</v>
          </cell>
          <cell r="V1066">
            <v>0</v>
          </cell>
          <cell r="W1066">
            <v>1</v>
          </cell>
          <cell r="X1066">
            <v>1</v>
          </cell>
          <cell r="Z1066">
            <v>45107</v>
          </cell>
          <cell r="AA1066" t="str">
            <v>Нет</v>
          </cell>
          <cell r="AB1066">
            <v>120</v>
          </cell>
          <cell r="AC1066" t="str">
            <v>Не нараховується</v>
          </cell>
          <cell r="AD1066">
            <v>0</v>
          </cell>
          <cell r="AE1066">
            <v>0</v>
          </cell>
          <cell r="AF1066">
            <v>0</v>
          </cell>
          <cell r="AG1066">
            <v>0</v>
          </cell>
          <cell r="AI1066" t="str">
            <v>1010</v>
          </cell>
        </row>
        <row r="1067">
          <cell r="A1067" t="str">
            <v>00744</v>
          </cell>
          <cell r="B1067">
            <v>720</v>
          </cell>
          <cell r="C1067">
            <v>43228</v>
          </cell>
          <cell r="D1067">
            <v>43228</v>
          </cell>
          <cell r="E1067">
            <v>45343</v>
          </cell>
          <cell r="F1067">
            <v>7</v>
          </cell>
          <cell r="G1067" t="str">
            <v>Продано</v>
          </cell>
          <cell r="H1067">
            <v>276</v>
          </cell>
          <cell r="I1067">
            <v>69144074</v>
          </cell>
          <cell r="J1067" t="str">
            <v>34082100000110</v>
          </cell>
          <cell r="K1067" t="str">
            <v>Оціночна вартість - Інвентар та інструменти</v>
          </cell>
          <cell r="L1067">
            <v>0</v>
          </cell>
          <cell r="M1067">
            <v>276</v>
          </cell>
          <cell r="N1067">
            <v>67146778</v>
          </cell>
          <cell r="O1067" t="str">
            <v>45094002</v>
          </cell>
          <cell r="P1067" t="str">
            <v>Знос інших необоротних матеріальних активів</v>
          </cell>
          <cell r="Q1067">
            <v>1</v>
          </cell>
          <cell r="R1067" t="str">
            <v>Равномерный метод</v>
          </cell>
          <cell r="S1067">
            <v>100</v>
          </cell>
          <cell r="T1067">
            <v>0</v>
          </cell>
          <cell r="U1067">
            <v>0</v>
          </cell>
          <cell r="V1067">
            <v>0</v>
          </cell>
          <cell r="W1067">
            <v>1</v>
          </cell>
          <cell r="X1067">
            <v>1</v>
          </cell>
          <cell r="Z1067">
            <v>45107</v>
          </cell>
          <cell r="AA1067" t="str">
            <v>Нет</v>
          </cell>
          <cell r="AB1067">
            <v>120</v>
          </cell>
          <cell r="AC1067" t="str">
            <v>Не нараховується</v>
          </cell>
          <cell r="AD1067">
            <v>0</v>
          </cell>
          <cell r="AE1067">
            <v>0</v>
          </cell>
          <cell r="AF1067">
            <v>0</v>
          </cell>
          <cell r="AG1067">
            <v>0</v>
          </cell>
          <cell r="AI1067" t="str">
            <v>1010</v>
          </cell>
        </row>
        <row r="1068">
          <cell r="A1068" t="str">
            <v>00746</v>
          </cell>
          <cell r="B1068">
            <v>720</v>
          </cell>
          <cell r="C1068">
            <v>43228</v>
          </cell>
          <cell r="D1068">
            <v>43228</v>
          </cell>
          <cell r="E1068">
            <v>45343</v>
          </cell>
          <cell r="F1068">
            <v>7</v>
          </cell>
          <cell r="G1068" t="str">
            <v>Продано</v>
          </cell>
          <cell r="H1068">
            <v>276</v>
          </cell>
          <cell r="I1068">
            <v>69144074</v>
          </cell>
          <cell r="J1068" t="str">
            <v>34082100000110</v>
          </cell>
          <cell r="K1068" t="str">
            <v>Оціночна вартість - Інвентар та інструменти</v>
          </cell>
          <cell r="L1068">
            <v>0</v>
          </cell>
          <cell r="M1068">
            <v>276</v>
          </cell>
          <cell r="N1068">
            <v>67146778</v>
          </cell>
          <cell r="O1068" t="str">
            <v>45094002</v>
          </cell>
          <cell r="P1068" t="str">
            <v>Знос інших необоротних матеріальних активів</v>
          </cell>
          <cell r="Q1068">
            <v>1</v>
          </cell>
          <cell r="R1068" t="str">
            <v>Равномерный метод</v>
          </cell>
          <cell r="S1068">
            <v>100</v>
          </cell>
          <cell r="T1068">
            <v>0</v>
          </cell>
          <cell r="U1068">
            <v>0</v>
          </cell>
          <cell r="V1068">
            <v>0</v>
          </cell>
          <cell r="W1068">
            <v>1</v>
          </cell>
          <cell r="X1068">
            <v>1</v>
          </cell>
          <cell r="Z1068">
            <v>45107</v>
          </cell>
          <cell r="AA1068" t="str">
            <v>Нет</v>
          </cell>
          <cell r="AB1068">
            <v>120</v>
          </cell>
          <cell r="AC1068" t="str">
            <v>Не нараховується</v>
          </cell>
          <cell r="AD1068">
            <v>0</v>
          </cell>
          <cell r="AE1068">
            <v>0</v>
          </cell>
          <cell r="AF1068">
            <v>0</v>
          </cell>
          <cell r="AG1068">
            <v>0</v>
          </cell>
          <cell r="AI1068" t="str">
            <v>1010</v>
          </cell>
        </row>
        <row r="1069">
          <cell r="A1069" t="str">
            <v>00747</v>
          </cell>
          <cell r="B1069">
            <v>720</v>
          </cell>
          <cell r="C1069">
            <v>43228</v>
          </cell>
          <cell r="D1069">
            <v>43228</v>
          </cell>
          <cell r="E1069">
            <v>45343</v>
          </cell>
          <cell r="F1069">
            <v>7</v>
          </cell>
          <cell r="G1069" t="str">
            <v>Продано</v>
          </cell>
          <cell r="H1069">
            <v>276</v>
          </cell>
          <cell r="I1069">
            <v>69144074</v>
          </cell>
          <cell r="J1069" t="str">
            <v>34082100000110</v>
          </cell>
          <cell r="K1069" t="str">
            <v>Оціночна вартість - Інвентар та інструменти</v>
          </cell>
          <cell r="L1069">
            <v>0</v>
          </cell>
          <cell r="M1069">
            <v>276</v>
          </cell>
          <cell r="N1069">
            <v>67146778</v>
          </cell>
          <cell r="O1069" t="str">
            <v>45094002</v>
          </cell>
          <cell r="P1069" t="str">
            <v>Знос інших необоротних матеріальних активів</v>
          </cell>
          <cell r="Q1069">
            <v>1</v>
          </cell>
          <cell r="R1069" t="str">
            <v>Равномерный метод</v>
          </cell>
          <cell r="S1069">
            <v>100</v>
          </cell>
          <cell r="T1069">
            <v>0</v>
          </cell>
          <cell r="U1069">
            <v>0</v>
          </cell>
          <cell r="V1069">
            <v>0</v>
          </cell>
          <cell r="W1069">
            <v>1</v>
          </cell>
          <cell r="X1069">
            <v>1</v>
          </cell>
          <cell r="Z1069">
            <v>45107</v>
          </cell>
          <cell r="AA1069" t="str">
            <v>Нет</v>
          </cell>
          <cell r="AB1069">
            <v>120</v>
          </cell>
          <cell r="AC1069" t="str">
            <v>Не нараховується</v>
          </cell>
          <cell r="AD1069">
            <v>0</v>
          </cell>
          <cell r="AE1069">
            <v>0</v>
          </cell>
          <cell r="AF1069">
            <v>0</v>
          </cell>
          <cell r="AG1069">
            <v>0</v>
          </cell>
          <cell r="AI1069" t="str">
            <v>1010</v>
          </cell>
        </row>
        <row r="1070">
          <cell r="A1070" t="str">
            <v>00748</v>
          </cell>
          <cell r="B1070">
            <v>720</v>
          </cell>
          <cell r="C1070">
            <v>43228</v>
          </cell>
          <cell r="D1070">
            <v>43228</v>
          </cell>
          <cell r="E1070">
            <v>45343</v>
          </cell>
          <cell r="F1070">
            <v>7</v>
          </cell>
          <cell r="G1070" t="str">
            <v>Продано</v>
          </cell>
          <cell r="H1070">
            <v>276</v>
          </cell>
          <cell r="I1070">
            <v>69144074</v>
          </cell>
          <cell r="J1070" t="str">
            <v>34082100000110</v>
          </cell>
          <cell r="K1070" t="str">
            <v>Оціночна вартість - Інвентар та інструменти</v>
          </cell>
          <cell r="L1070">
            <v>0</v>
          </cell>
          <cell r="M1070">
            <v>276</v>
          </cell>
          <cell r="N1070">
            <v>67146778</v>
          </cell>
          <cell r="O1070" t="str">
            <v>45094002</v>
          </cell>
          <cell r="P1070" t="str">
            <v>Знос інших необоротних матеріальних активів</v>
          </cell>
          <cell r="Q1070">
            <v>1</v>
          </cell>
          <cell r="R1070" t="str">
            <v>Равномерный метод</v>
          </cell>
          <cell r="S1070">
            <v>100</v>
          </cell>
          <cell r="T1070">
            <v>0</v>
          </cell>
          <cell r="U1070">
            <v>0</v>
          </cell>
          <cell r="V1070">
            <v>0</v>
          </cell>
          <cell r="W1070">
            <v>1</v>
          </cell>
          <cell r="X1070">
            <v>1</v>
          </cell>
          <cell r="Z1070">
            <v>45107</v>
          </cell>
          <cell r="AA1070" t="str">
            <v>Нет</v>
          </cell>
          <cell r="AB1070">
            <v>120</v>
          </cell>
          <cell r="AC1070" t="str">
            <v>Не нараховується</v>
          </cell>
          <cell r="AD1070">
            <v>0</v>
          </cell>
          <cell r="AE1070">
            <v>0</v>
          </cell>
          <cell r="AF1070">
            <v>0</v>
          </cell>
          <cell r="AG1070">
            <v>0</v>
          </cell>
          <cell r="AI1070" t="str">
            <v>1010</v>
          </cell>
        </row>
        <row r="1071">
          <cell r="A1071" t="str">
            <v>00749</v>
          </cell>
          <cell r="B1071">
            <v>720</v>
          </cell>
          <cell r="C1071">
            <v>43228</v>
          </cell>
          <cell r="D1071">
            <v>43228</v>
          </cell>
          <cell r="E1071">
            <v>45343</v>
          </cell>
          <cell r="F1071">
            <v>7</v>
          </cell>
          <cell r="G1071" t="str">
            <v>Продано</v>
          </cell>
          <cell r="H1071">
            <v>276</v>
          </cell>
          <cell r="I1071">
            <v>69144074</v>
          </cell>
          <cell r="J1071" t="str">
            <v>34082100000110</v>
          </cell>
          <cell r="K1071" t="str">
            <v>Оціночна вартість - Інвентар та інструменти</v>
          </cell>
          <cell r="L1071">
            <v>0</v>
          </cell>
          <cell r="M1071">
            <v>276</v>
          </cell>
          <cell r="N1071">
            <v>67146778</v>
          </cell>
          <cell r="O1071" t="str">
            <v>45094002</v>
          </cell>
          <cell r="P1071" t="str">
            <v>Знос інших необоротних матеріальних активів</v>
          </cell>
          <cell r="Q1071">
            <v>1</v>
          </cell>
          <cell r="R1071" t="str">
            <v>Равномерный метод</v>
          </cell>
          <cell r="S1071">
            <v>100</v>
          </cell>
          <cell r="T1071">
            <v>0</v>
          </cell>
          <cell r="U1071">
            <v>0</v>
          </cell>
          <cell r="V1071">
            <v>0</v>
          </cell>
          <cell r="W1071">
            <v>1</v>
          </cell>
          <cell r="X1071">
            <v>1</v>
          </cell>
          <cell r="Z1071">
            <v>45107</v>
          </cell>
          <cell r="AA1071" t="str">
            <v>Нет</v>
          </cell>
          <cell r="AB1071">
            <v>120</v>
          </cell>
          <cell r="AC1071" t="str">
            <v>Не нараховується</v>
          </cell>
          <cell r="AD1071">
            <v>0</v>
          </cell>
          <cell r="AE1071">
            <v>0</v>
          </cell>
          <cell r="AF1071">
            <v>0</v>
          </cell>
          <cell r="AG1071">
            <v>0</v>
          </cell>
          <cell r="AI1071" t="str">
            <v>1010</v>
          </cell>
        </row>
        <row r="1072">
          <cell r="A1072" t="str">
            <v>03909</v>
          </cell>
          <cell r="B1072">
            <v>7332.84</v>
          </cell>
          <cell r="C1072">
            <v>44398</v>
          </cell>
          <cell r="D1072">
            <v>44398</v>
          </cell>
          <cell r="F1072">
            <v>6</v>
          </cell>
          <cell r="G1072" t="str">
            <v>В НбА для продажи</v>
          </cell>
          <cell r="H1072">
            <v>1</v>
          </cell>
          <cell r="I1072">
            <v>69144292</v>
          </cell>
          <cell r="J1072" t="str">
            <v>34081100000111</v>
          </cell>
          <cell r="K1072" t="str">
            <v>Оціночна вартість - Інші активи</v>
          </cell>
          <cell r="L1072">
            <v>0</v>
          </cell>
          <cell r="M1072">
            <v>1</v>
          </cell>
          <cell r="N1072">
            <v>67146778</v>
          </cell>
          <cell r="O1072" t="str">
            <v>45094002</v>
          </cell>
          <cell r="P1072" t="str">
            <v>Знос інших необоротних матеріальних активів</v>
          </cell>
          <cell r="Q1072">
            <v>1</v>
          </cell>
          <cell r="R1072" t="str">
            <v>Равномерный метод</v>
          </cell>
          <cell r="S1072">
            <v>100</v>
          </cell>
          <cell r="T1072">
            <v>0</v>
          </cell>
          <cell r="U1072">
            <v>0</v>
          </cell>
          <cell r="V1072">
            <v>0</v>
          </cell>
          <cell r="W1072">
            <v>1</v>
          </cell>
          <cell r="X1072">
            <v>1</v>
          </cell>
          <cell r="Z1072">
            <v>45107</v>
          </cell>
          <cell r="AA1072" t="str">
            <v>Нет</v>
          </cell>
          <cell r="AB1072">
            <v>120</v>
          </cell>
          <cell r="AC1072" t="str">
            <v>Не нараховується</v>
          </cell>
          <cell r="AD1072">
            <v>0</v>
          </cell>
          <cell r="AE1072">
            <v>0</v>
          </cell>
          <cell r="AF1072">
            <v>0</v>
          </cell>
          <cell r="AG1072">
            <v>0</v>
          </cell>
          <cell r="AI1072" t="str">
            <v>1011</v>
          </cell>
        </row>
        <row r="1073">
          <cell r="A1073" t="str">
            <v>04735</v>
          </cell>
          <cell r="B1073">
            <v>2641.26</v>
          </cell>
          <cell r="C1073">
            <v>44613</v>
          </cell>
          <cell r="D1073">
            <v>44613</v>
          </cell>
          <cell r="F1073">
            <v>6</v>
          </cell>
          <cell r="G1073" t="str">
            <v>В НбА для продажи</v>
          </cell>
          <cell r="H1073">
            <v>43</v>
          </cell>
          <cell r="I1073">
            <v>69144259</v>
          </cell>
          <cell r="J1073" t="str">
            <v>34085100000106</v>
          </cell>
          <cell r="K1073" t="str">
            <v>Оціночна вартість - Банкомати та термінали</v>
          </cell>
          <cell r="L1073">
            <v>0</v>
          </cell>
          <cell r="M1073">
            <v>43</v>
          </cell>
          <cell r="N1073">
            <v>67199724</v>
          </cell>
          <cell r="O1073" t="str">
            <v>450971001</v>
          </cell>
          <cell r="P1073" t="str">
            <v>ТВ №1 Знос НМА</v>
          </cell>
          <cell r="Q1073">
            <v>1</v>
          </cell>
          <cell r="R1073" t="str">
            <v>Равномерный метод</v>
          </cell>
          <cell r="S1073">
            <v>100</v>
          </cell>
          <cell r="T1073">
            <v>0</v>
          </cell>
          <cell r="U1073">
            <v>0</v>
          </cell>
          <cell r="V1073">
            <v>0</v>
          </cell>
          <cell r="W1073">
            <v>1</v>
          </cell>
          <cell r="X1073">
            <v>1</v>
          </cell>
          <cell r="Z1073">
            <v>45107</v>
          </cell>
          <cell r="AA1073" t="str">
            <v>Нет</v>
          </cell>
          <cell r="AB1073">
            <v>120</v>
          </cell>
          <cell r="AC1073" t="str">
            <v>Не нараховується</v>
          </cell>
          <cell r="AD1073">
            <v>0</v>
          </cell>
          <cell r="AE1073">
            <v>0</v>
          </cell>
          <cell r="AF1073">
            <v>0</v>
          </cell>
          <cell r="AG1073">
            <v>0</v>
          </cell>
          <cell r="AI1073" t="str">
            <v>106</v>
          </cell>
        </row>
        <row r="1074">
          <cell r="A1074" t="str">
            <v>04737</v>
          </cell>
          <cell r="B1074">
            <v>2641.26</v>
          </cell>
          <cell r="C1074">
            <v>44613</v>
          </cell>
          <cell r="D1074">
            <v>44613</v>
          </cell>
          <cell r="F1074">
            <v>6</v>
          </cell>
          <cell r="G1074" t="str">
            <v>В НбА для продажи</v>
          </cell>
          <cell r="H1074">
            <v>43</v>
          </cell>
          <cell r="I1074">
            <v>69144259</v>
          </cell>
          <cell r="J1074" t="str">
            <v>34085100000106</v>
          </cell>
          <cell r="K1074" t="str">
            <v>Оціночна вартість - Банкомати та термінали</v>
          </cell>
          <cell r="L1074">
            <v>0</v>
          </cell>
          <cell r="M1074">
            <v>43</v>
          </cell>
          <cell r="N1074">
            <v>67120359</v>
          </cell>
          <cell r="O1074" t="str">
            <v>45098000000000</v>
          </cell>
          <cell r="P1074" t="str">
            <v>Знос інших НМА Одеське відділення</v>
          </cell>
          <cell r="Q1074">
            <v>1</v>
          </cell>
          <cell r="R1074" t="str">
            <v>Равномерный метод</v>
          </cell>
          <cell r="S1074">
            <v>100</v>
          </cell>
          <cell r="T1074">
            <v>0</v>
          </cell>
          <cell r="U1074">
            <v>0</v>
          </cell>
          <cell r="V1074">
            <v>0</v>
          </cell>
          <cell r="W1074">
            <v>1</v>
          </cell>
          <cell r="X1074">
            <v>1</v>
          </cell>
          <cell r="Z1074">
            <v>45107</v>
          </cell>
          <cell r="AA1074" t="str">
            <v>Нет</v>
          </cell>
          <cell r="AB1074">
            <v>120</v>
          </cell>
          <cell r="AC1074" t="str">
            <v>Не нараховується</v>
          </cell>
          <cell r="AD1074">
            <v>0</v>
          </cell>
          <cell r="AE1074">
            <v>0</v>
          </cell>
          <cell r="AF1074">
            <v>0</v>
          </cell>
          <cell r="AG1074">
            <v>0</v>
          </cell>
          <cell r="AI1074" t="str">
            <v>106</v>
          </cell>
        </row>
        <row r="1075">
          <cell r="A1075" t="str">
            <v>04738</v>
          </cell>
          <cell r="B1075">
            <v>2641.26</v>
          </cell>
          <cell r="C1075">
            <v>44613</v>
          </cell>
          <cell r="D1075">
            <v>44613</v>
          </cell>
          <cell r="F1075">
            <v>6</v>
          </cell>
          <cell r="G1075" t="str">
            <v>В НбА для продажи</v>
          </cell>
          <cell r="H1075">
            <v>43</v>
          </cell>
          <cell r="I1075">
            <v>69144259</v>
          </cell>
          <cell r="J1075" t="str">
            <v>34085100000106</v>
          </cell>
          <cell r="K1075" t="str">
            <v>Оціночна вартість - Банкомати та термінали</v>
          </cell>
          <cell r="L1075">
            <v>0</v>
          </cell>
          <cell r="M1075">
            <v>43</v>
          </cell>
          <cell r="N1075">
            <v>67120359</v>
          </cell>
          <cell r="O1075" t="str">
            <v>45098000000000</v>
          </cell>
          <cell r="P1075" t="str">
            <v>Знос інших НМА Одеське відділення</v>
          </cell>
          <cell r="Q1075">
            <v>1</v>
          </cell>
          <cell r="R1075" t="str">
            <v>Равномерный метод</v>
          </cell>
          <cell r="S1075">
            <v>100</v>
          </cell>
          <cell r="T1075">
            <v>0</v>
          </cell>
          <cell r="U1075">
            <v>0</v>
          </cell>
          <cell r="V1075">
            <v>0</v>
          </cell>
          <cell r="W1075">
            <v>1</v>
          </cell>
          <cell r="X1075">
            <v>1</v>
          </cell>
          <cell r="Z1075">
            <v>45107</v>
          </cell>
          <cell r="AA1075" t="str">
            <v>Нет</v>
          </cell>
          <cell r="AB1075">
            <v>120</v>
          </cell>
          <cell r="AC1075" t="str">
            <v>Не нараховується</v>
          </cell>
          <cell r="AD1075">
            <v>0</v>
          </cell>
          <cell r="AE1075">
            <v>0</v>
          </cell>
          <cell r="AF1075">
            <v>0</v>
          </cell>
          <cell r="AG1075">
            <v>0</v>
          </cell>
          <cell r="AI1075" t="str">
            <v>106</v>
          </cell>
        </row>
        <row r="1076">
          <cell r="A1076" t="str">
            <v>04739</v>
          </cell>
          <cell r="B1076">
            <v>2641.26</v>
          </cell>
          <cell r="C1076">
            <v>44613</v>
          </cell>
          <cell r="D1076">
            <v>44613</v>
          </cell>
          <cell r="F1076">
            <v>6</v>
          </cell>
          <cell r="G1076" t="str">
            <v>В НбА для продажи</v>
          </cell>
          <cell r="H1076">
            <v>43</v>
          </cell>
          <cell r="I1076">
            <v>69144259</v>
          </cell>
          <cell r="J1076" t="str">
            <v>34085100000106</v>
          </cell>
          <cell r="K1076" t="str">
            <v>Оціночна вартість - Банкомати та термінали</v>
          </cell>
          <cell r="L1076">
            <v>0</v>
          </cell>
          <cell r="M1076">
            <v>43</v>
          </cell>
          <cell r="N1076">
            <v>67120359</v>
          </cell>
          <cell r="O1076" t="str">
            <v>45098000000000</v>
          </cell>
          <cell r="P1076" t="str">
            <v>Знос інших НМА Одеське відділення</v>
          </cell>
          <cell r="Q1076">
            <v>1</v>
          </cell>
          <cell r="R1076" t="str">
            <v>Равномерный метод</v>
          </cell>
          <cell r="S1076">
            <v>100</v>
          </cell>
          <cell r="T1076">
            <v>0</v>
          </cell>
          <cell r="U1076">
            <v>0</v>
          </cell>
          <cell r="V1076">
            <v>0</v>
          </cell>
          <cell r="W1076">
            <v>1</v>
          </cell>
          <cell r="X1076">
            <v>1</v>
          </cell>
          <cell r="Z1076">
            <v>45107</v>
          </cell>
          <cell r="AA1076" t="str">
            <v>Нет</v>
          </cell>
          <cell r="AB1076">
            <v>120</v>
          </cell>
          <cell r="AC1076" t="str">
            <v>Не нараховується</v>
          </cell>
          <cell r="AD1076">
            <v>0</v>
          </cell>
          <cell r="AE1076">
            <v>0</v>
          </cell>
          <cell r="AF1076">
            <v>0</v>
          </cell>
          <cell r="AG1076">
            <v>0</v>
          </cell>
          <cell r="AI1076" t="str">
            <v>106</v>
          </cell>
        </row>
        <row r="1077">
          <cell r="A1077" t="str">
            <v>00423</v>
          </cell>
          <cell r="B1077">
            <v>1667.04</v>
          </cell>
          <cell r="C1077">
            <v>42853</v>
          </cell>
          <cell r="D1077">
            <v>42853</v>
          </cell>
          <cell r="F1077">
            <v>6</v>
          </cell>
          <cell r="G1077" t="str">
            <v>В НбА для продажи</v>
          </cell>
          <cell r="H1077">
            <v>353</v>
          </cell>
          <cell r="I1077">
            <v>69144259</v>
          </cell>
          <cell r="J1077" t="str">
            <v>34085100000106</v>
          </cell>
          <cell r="K1077" t="str">
            <v>Оціночна вартість - Банкомати та термінали</v>
          </cell>
          <cell r="L1077">
            <v>0</v>
          </cell>
          <cell r="M1077">
            <v>353</v>
          </cell>
          <cell r="N1077">
            <v>67146778</v>
          </cell>
          <cell r="O1077" t="str">
            <v>45094002</v>
          </cell>
          <cell r="P1077" t="str">
            <v>Знос інших необоротних матеріальних активів</v>
          </cell>
          <cell r="Q1077">
            <v>1</v>
          </cell>
          <cell r="R1077" t="str">
            <v>Равномерный метод</v>
          </cell>
          <cell r="S1077">
            <v>100</v>
          </cell>
          <cell r="T1077">
            <v>0</v>
          </cell>
          <cell r="U1077">
            <v>0</v>
          </cell>
          <cell r="V1077">
            <v>0</v>
          </cell>
          <cell r="W1077">
            <v>1</v>
          </cell>
          <cell r="X1077">
            <v>1</v>
          </cell>
          <cell r="Z1077">
            <v>45107</v>
          </cell>
          <cell r="AA1077" t="str">
            <v>Нет</v>
          </cell>
          <cell r="AB1077">
            <v>120</v>
          </cell>
          <cell r="AC1077" t="str">
            <v>Не нараховується</v>
          </cell>
          <cell r="AD1077">
            <v>0</v>
          </cell>
          <cell r="AE1077">
            <v>0</v>
          </cell>
          <cell r="AF1077">
            <v>0</v>
          </cell>
          <cell r="AG1077">
            <v>0</v>
          </cell>
          <cell r="AI1077" t="str">
            <v>106</v>
          </cell>
        </row>
        <row r="1078">
          <cell r="A1078" t="str">
            <v>00201</v>
          </cell>
          <cell r="B1078">
            <v>1426.5</v>
          </cell>
          <cell r="C1078">
            <v>42703</v>
          </cell>
          <cell r="D1078">
            <v>42703</v>
          </cell>
          <cell r="F1078">
            <v>6</v>
          </cell>
          <cell r="G1078" t="str">
            <v>В НбА для продажи</v>
          </cell>
          <cell r="H1078">
            <v>353</v>
          </cell>
          <cell r="I1078">
            <v>69144259</v>
          </cell>
          <cell r="J1078" t="str">
            <v>34085100000106</v>
          </cell>
          <cell r="K1078" t="str">
            <v>Оціночна вартість - Банкомати та термінали</v>
          </cell>
          <cell r="L1078">
            <v>0</v>
          </cell>
          <cell r="M1078">
            <v>353</v>
          </cell>
          <cell r="N1078">
            <v>67146778</v>
          </cell>
          <cell r="O1078" t="str">
            <v>45094002</v>
          </cell>
          <cell r="P1078" t="str">
            <v>Знос інших необоротних матеріальних активів</v>
          </cell>
          <cell r="Q1078">
            <v>1</v>
          </cell>
          <cell r="R1078" t="str">
            <v>Равномерный метод</v>
          </cell>
          <cell r="S1078">
            <v>100</v>
          </cell>
          <cell r="T1078">
            <v>0</v>
          </cell>
          <cell r="U1078">
            <v>0</v>
          </cell>
          <cell r="V1078">
            <v>0</v>
          </cell>
          <cell r="W1078">
            <v>1</v>
          </cell>
          <cell r="X1078">
            <v>1</v>
          </cell>
          <cell r="Z1078">
            <v>45107</v>
          </cell>
          <cell r="AA1078" t="str">
            <v>Нет</v>
          </cell>
          <cell r="AB1078">
            <v>120</v>
          </cell>
          <cell r="AC1078" t="str">
            <v>Не нараховується</v>
          </cell>
          <cell r="AD1078">
            <v>0</v>
          </cell>
          <cell r="AE1078">
            <v>0</v>
          </cell>
          <cell r="AF1078">
            <v>0</v>
          </cell>
          <cell r="AG1078">
            <v>0</v>
          </cell>
          <cell r="AI1078" t="str">
            <v>106</v>
          </cell>
        </row>
        <row r="1079">
          <cell r="A1079" t="str">
            <v>00202</v>
          </cell>
          <cell r="B1079">
            <v>1426.5</v>
          </cell>
          <cell r="C1079">
            <v>42703</v>
          </cell>
          <cell r="D1079">
            <v>42703</v>
          </cell>
          <cell r="F1079">
            <v>6</v>
          </cell>
          <cell r="G1079" t="str">
            <v>В НбА для продажи</v>
          </cell>
          <cell r="H1079">
            <v>353</v>
          </cell>
          <cell r="I1079">
            <v>69144259</v>
          </cell>
          <cell r="J1079" t="str">
            <v>34085100000106</v>
          </cell>
          <cell r="K1079" t="str">
            <v>Оціночна вартість - Банкомати та термінали</v>
          </cell>
          <cell r="L1079">
            <v>0</v>
          </cell>
          <cell r="M1079">
            <v>353</v>
          </cell>
          <cell r="N1079">
            <v>67146778</v>
          </cell>
          <cell r="O1079" t="str">
            <v>45094002</v>
          </cell>
          <cell r="P1079" t="str">
            <v>Знос інших необоротних матеріальних активів</v>
          </cell>
          <cell r="Q1079">
            <v>1</v>
          </cell>
          <cell r="R1079" t="str">
            <v>Равномерный метод</v>
          </cell>
          <cell r="S1079">
            <v>100</v>
          </cell>
          <cell r="T1079">
            <v>0</v>
          </cell>
          <cell r="U1079">
            <v>0</v>
          </cell>
          <cell r="V1079">
            <v>0</v>
          </cell>
          <cell r="W1079">
            <v>1</v>
          </cell>
          <cell r="X1079">
            <v>1</v>
          </cell>
          <cell r="Z1079">
            <v>45107</v>
          </cell>
          <cell r="AA1079" t="str">
            <v>Нет</v>
          </cell>
          <cell r="AB1079">
            <v>120</v>
          </cell>
          <cell r="AC1079" t="str">
            <v>Не нараховується</v>
          </cell>
          <cell r="AD1079">
            <v>0</v>
          </cell>
          <cell r="AE1079">
            <v>0</v>
          </cell>
          <cell r="AF1079">
            <v>0</v>
          </cell>
          <cell r="AG1079">
            <v>0</v>
          </cell>
          <cell r="AI1079" t="str">
            <v>106</v>
          </cell>
        </row>
        <row r="1080">
          <cell r="A1080" t="str">
            <v>00203</v>
          </cell>
          <cell r="B1080">
            <v>1426.5</v>
          </cell>
          <cell r="C1080">
            <v>42703</v>
          </cell>
          <cell r="D1080">
            <v>42703</v>
          </cell>
          <cell r="F1080">
            <v>6</v>
          </cell>
          <cell r="G1080" t="str">
            <v>В НбА для продажи</v>
          </cell>
          <cell r="H1080">
            <v>353</v>
          </cell>
          <cell r="I1080">
            <v>69144259</v>
          </cell>
          <cell r="J1080" t="str">
            <v>34085100000106</v>
          </cell>
          <cell r="K1080" t="str">
            <v>Оціночна вартість - Банкомати та термінали</v>
          </cell>
          <cell r="L1080">
            <v>0</v>
          </cell>
          <cell r="M1080">
            <v>353</v>
          </cell>
          <cell r="N1080">
            <v>67146778</v>
          </cell>
          <cell r="O1080" t="str">
            <v>45094002</v>
          </cell>
          <cell r="P1080" t="str">
            <v>Знос інших необоротних матеріальних активів</v>
          </cell>
          <cell r="Q1080">
            <v>1</v>
          </cell>
          <cell r="R1080" t="str">
            <v>Равномерный метод</v>
          </cell>
          <cell r="S1080">
            <v>100</v>
          </cell>
          <cell r="T1080">
            <v>0</v>
          </cell>
          <cell r="U1080">
            <v>0</v>
          </cell>
          <cell r="V1080">
            <v>0</v>
          </cell>
          <cell r="W1080">
            <v>1</v>
          </cell>
          <cell r="X1080">
            <v>1</v>
          </cell>
          <cell r="Z1080">
            <v>45107</v>
          </cell>
          <cell r="AA1080" t="str">
            <v>Нет</v>
          </cell>
          <cell r="AB1080">
            <v>120</v>
          </cell>
          <cell r="AC1080" t="str">
            <v>Не нараховується</v>
          </cell>
          <cell r="AD1080">
            <v>0</v>
          </cell>
          <cell r="AE1080">
            <v>0</v>
          </cell>
          <cell r="AF1080">
            <v>0</v>
          </cell>
          <cell r="AG1080">
            <v>0</v>
          </cell>
          <cell r="AI1080" t="str">
            <v>106</v>
          </cell>
        </row>
        <row r="1081">
          <cell r="A1081" t="str">
            <v>00204</v>
          </cell>
          <cell r="B1081">
            <v>1426.5</v>
          </cell>
          <cell r="C1081">
            <v>42703</v>
          </cell>
          <cell r="D1081">
            <v>42703</v>
          </cell>
          <cell r="F1081">
            <v>6</v>
          </cell>
          <cell r="G1081" t="str">
            <v>В НбА для продажи</v>
          </cell>
          <cell r="H1081">
            <v>353</v>
          </cell>
          <cell r="I1081">
            <v>69144259</v>
          </cell>
          <cell r="J1081" t="str">
            <v>34085100000106</v>
          </cell>
          <cell r="K1081" t="str">
            <v>Оціночна вартість - Банкомати та термінали</v>
          </cell>
          <cell r="L1081">
            <v>0</v>
          </cell>
          <cell r="M1081">
            <v>353</v>
          </cell>
          <cell r="N1081">
            <v>67146778</v>
          </cell>
          <cell r="O1081" t="str">
            <v>45094002</v>
          </cell>
          <cell r="P1081" t="str">
            <v>Знос інших необоротних матеріальних активів</v>
          </cell>
          <cell r="Q1081">
            <v>1</v>
          </cell>
          <cell r="R1081" t="str">
            <v>Равномерный метод</v>
          </cell>
          <cell r="S1081">
            <v>100</v>
          </cell>
          <cell r="T1081">
            <v>0</v>
          </cell>
          <cell r="U1081">
            <v>0</v>
          </cell>
          <cell r="V1081">
            <v>0</v>
          </cell>
          <cell r="W1081">
            <v>1</v>
          </cell>
          <cell r="X1081">
            <v>1</v>
          </cell>
          <cell r="Z1081">
            <v>45107</v>
          </cell>
          <cell r="AA1081" t="str">
            <v>Нет</v>
          </cell>
          <cell r="AB1081">
            <v>120</v>
          </cell>
          <cell r="AC1081" t="str">
            <v>Не нараховується</v>
          </cell>
          <cell r="AD1081">
            <v>0</v>
          </cell>
          <cell r="AE1081">
            <v>0</v>
          </cell>
          <cell r="AF1081">
            <v>0</v>
          </cell>
          <cell r="AG1081">
            <v>0</v>
          </cell>
          <cell r="AI1081" t="str">
            <v>106</v>
          </cell>
        </row>
        <row r="1082">
          <cell r="A1082" t="str">
            <v>00205</v>
          </cell>
          <cell r="B1082">
            <v>1426.5</v>
          </cell>
          <cell r="C1082">
            <v>42703</v>
          </cell>
          <cell r="D1082">
            <v>42703</v>
          </cell>
          <cell r="F1082">
            <v>6</v>
          </cell>
          <cell r="G1082" t="str">
            <v>В НбА для продажи</v>
          </cell>
          <cell r="H1082">
            <v>353</v>
          </cell>
          <cell r="I1082">
            <v>69144259</v>
          </cell>
          <cell r="J1082" t="str">
            <v>34085100000106</v>
          </cell>
          <cell r="K1082" t="str">
            <v>Оціночна вартість - Банкомати та термінали</v>
          </cell>
          <cell r="L1082">
            <v>0</v>
          </cell>
          <cell r="M1082">
            <v>353</v>
          </cell>
          <cell r="N1082">
            <v>67146778</v>
          </cell>
          <cell r="O1082" t="str">
            <v>45094002</v>
          </cell>
          <cell r="P1082" t="str">
            <v>Знос інших необоротних матеріальних активів</v>
          </cell>
          <cell r="Q1082">
            <v>1</v>
          </cell>
          <cell r="R1082" t="str">
            <v>Равномерный метод</v>
          </cell>
          <cell r="S1082">
            <v>100</v>
          </cell>
          <cell r="T1082">
            <v>0</v>
          </cell>
          <cell r="U1082">
            <v>0</v>
          </cell>
          <cell r="V1082">
            <v>0</v>
          </cell>
          <cell r="W1082">
            <v>1</v>
          </cell>
          <cell r="X1082">
            <v>1</v>
          </cell>
          <cell r="Z1082">
            <v>45107</v>
          </cell>
          <cell r="AA1082" t="str">
            <v>Нет</v>
          </cell>
          <cell r="AB1082">
            <v>120</v>
          </cell>
          <cell r="AC1082" t="str">
            <v>Не нараховується</v>
          </cell>
          <cell r="AD1082">
            <v>0</v>
          </cell>
          <cell r="AE1082">
            <v>0</v>
          </cell>
          <cell r="AF1082">
            <v>0</v>
          </cell>
          <cell r="AG1082">
            <v>0</v>
          </cell>
          <cell r="AI1082" t="str">
            <v>106</v>
          </cell>
        </row>
        <row r="1083">
          <cell r="A1083" t="str">
            <v>00206</v>
          </cell>
          <cell r="B1083">
            <v>1426.5</v>
          </cell>
          <cell r="C1083">
            <v>42703</v>
          </cell>
          <cell r="D1083">
            <v>42703</v>
          </cell>
          <cell r="F1083">
            <v>6</v>
          </cell>
          <cell r="G1083" t="str">
            <v>В НбА для продажи</v>
          </cell>
          <cell r="H1083">
            <v>353</v>
          </cell>
          <cell r="I1083">
            <v>69144259</v>
          </cell>
          <cell r="J1083" t="str">
            <v>34085100000106</v>
          </cell>
          <cell r="K1083" t="str">
            <v>Оціночна вартість - Банкомати та термінали</v>
          </cell>
          <cell r="L1083">
            <v>0</v>
          </cell>
          <cell r="M1083">
            <v>353</v>
          </cell>
          <cell r="N1083">
            <v>67146778</v>
          </cell>
          <cell r="O1083" t="str">
            <v>45094002</v>
          </cell>
          <cell r="P1083" t="str">
            <v>Знос інших необоротних матеріальних активів</v>
          </cell>
          <cell r="Q1083">
            <v>1</v>
          </cell>
          <cell r="R1083" t="str">
            <v>Равномерный метод</v>
          </cell>
          <cell r="S1083">
            <v>100</v>
          </cell>
          <cell r="T1083">
            <v>0</v>
          </cell>
          <cell r="U1083">
            <v>0</v>
          </cell>
          <cell r="V1083">
            <v>0</v>
          </cell>
          <cell r="W1083">
            <v>1</v>
          </cell>
          <cell r="X1083">
            <v>1</v>
          </cell>
          <cell r="Z1083">
            <v>45107</v>
          </cell>
          <cell r="AA1083" t="str">
            <v>Нет</v>
          </cell>
          <cell r="AB1083">
            <v>120</v>
          </cell>
          <cell r="AC1083" t="str">
            <v>Не нараховується</v>
          </cell>
          <cell r="AD1083">
            <v>0</v>
          </cell>
          <cell r="AE1083">
            <v>0</v>
          </cell>
          <cell r="AF1083">
            <v>0</v>
          </cell>
          <cell r="AG1083">
            <v>0</v>
          </cell>
          <cell r="AI1083" t="str">
            <v>106</v>
          </cell>
        </row>
        <row r="1084">
          <cell r="A1084" t="str">
            <v>00207</v>
          </cell>
          <cell r="B1084">
            <v>1426.5</v>
          </cell>
          <cell r="C1084">
            <v>42703</v>
          </cell>
          <cell r="D1084">
            <v>42703</v>
          </cell>
          <cell r="F1084">
            <v>6</v>
          </cell>
          <cell r="G1084" t="str">
            <v>В НбА для продажи</v>
          </cell>
          <cell r="H1084">
            <v>353</v>
          </cell>
          <cell r="I1084">
            <v>69144259</v>
          </cell>
          <cell r="J1084" t="str">
            <v>34085100000106</v>
          </cell>
          <cell r="K1084" t="str">
            <v>Оціночна вартість - Банкомати та термінали</v>
          </cell>
          <cell r="L1084">
            <v>0</v>
          </cell>
          <cell r="M1084">
            <v>353</v>
          </cell>
          <cell r="N1084">
            <v>67146778</v>
          </cell>
          <cell r="O1084" t="str">
            <v>45094002</v>
          </cell>
          <cell r="P1084" t="str">
            <v>Знос інших необоротних матеріальних активів</v>
          </cell>
          <cell r="Q1084">
            <v>1</v>
          </cell>
          <cell r="R1084" t="str">
            <v>Равномерный метод</v>
          </cell>
          <cell r="S1084">
            <v>100</v>
          </cell>
          <cell r="T1084">
            <v>0</v>
          </cell>
          <cell r="U1084">
            <v>0</v>
          </cell>
          <cell r="V1084">
            <v>0</v>
          </cell>
          <cell r="W1084">
            <v>1</v>
          </cell>
          <cell r="X1084">
            <v>1</v>
          </cell>
          <cell r="Z1084">
            <v>45107</v>
          </cell>
          <cell r="AA1084" t="str">
            <v>Нет</v>
          </cell>
          <cell r="AB1084">
            <v>120</v>
          </cell>
          <cell r="AC1084" t="str">
            <v>Не нараховується</v>
          </cell>
          <cell r="AD1084">
            <v>0</v>
          </cell>
          <cell r="AE1084">
            <v>0</v>
          </cell>
          <cell r="AF1084">
            <v>0</v>
          </cell>
          <cell r="AG1084">
            <v>0</v>
          </cell>
          <cell r="AI1084" t="str">
            <v>106</v>
          </cell>
        </row>
        <row r="1085">
          <cell r="A1085" t="str">
            <v>00208</v>
          </cell>
          <cell r="B1085">
            <v>1426.5</v>
          </cell>
          <cell r="C1085">
            <v>42703</v>
          </cell>
          <cell r="D1085">
            <v>42703</v>
          </cell>
          <cell r="F1085">
            <v>6</v>
          </cell>
          <cell r="G1085" t="str">
            <v>В НбА для продажи</v>
          </cell>
          <cell r="H1085">
            <v>353</v>
          </cell>
          <cell r="I1085">
            <v>69144259</v>
          </cell>
          <cell r="J1085" t="str">
            <v>34085100000106</v>
          </cell>
          <cell r="K1085" t="str">
            <v>Оціночна вартість - Банкомати та термінали</v>
          </cell>
          <cell r="L1085">
            <v>0</v>
          </cell>
          <cell r="M1085">
            <v>353</v>
          </cell>
          <cell r="N1085">
            <v>67146778</v>
          </cell>
          <cell r="O1085" t="str">
            <v>45094002</v>
          </cell>
          <cell r="P1085" t="str">
            <v>Знос інших необоротних матеріальних активів</v>
          </cell>
          <cell r="Q1085">
            <v>1</v>
          </cell>
          <cell r="R1085" t="str">
            <v>Равномерный метод</v>
          </cell>
          <cell r="S1085">
            <v>100</v>
          </cell>
          <cell r="T1085">
            <v>0</v>
          </cell>
          <cell r="U1085">
            <v>0</v>
          </cell>
          <cell r="V1085">
            <v>0</v>
          </cell>
          <cell r="W1085">
            <v>1</v>
          </cell>
          <cell r="X1085">
            <v>1</v>
          </cell>
          <cell r="Z1085">
            <v>45107</v>
          </cell>
          <cell r="AA1085" t="str">
            <v>Нет</v>
          </cell>
          <cell r="AB1085">
            <v>120</v>
          </cell>
          <cell r="AC1085" t="str">
            <v>Не нараховується</v>
          </cell>
          <cell r="AD1085">
            <v>0</v>
          </cell>
          <cell r="AE1085">
            <v>0</v>
          </cell>
          <cell r="AF1085">
            <v>0</v>
          </cell>
          <cell r="AG1085">
            <v>0</v>
          </cell>
          <cell r="AI1085" t="str">
            <v>106</v>
          </cell>
        </row>
        <row r="1086">
          <cell r="A1086" t="str">
            <v>00209</v>
          </cell>
          <cell r="B1086">
            <v>1426.5</v>
          </cell>
          <cell r="C1086">
            <v>42703</v>
          </cell>
          <cell r="D1086">
            <v>42703</v>
          </cell>
          <cell r="F1086">
            <v>6</v>
          </cell>
          <cell r="G1086" t="str">
            <v>В НбА для продажи</v>
          </cell>
          <cell r="H1086">
            <v>353</v>
          </cell>
          <cell r="I1086">
            <v>69144259</v>
          </cell>
          <cell r="J1086" t="str">
            <v>34085100000106</v>
          </cell>
          <cell r="K1086" t="str">
            <v>Оціночна вартість - Банкомати та термінали</v>
          </cell>
          <cell r="L1086">
            <v>0</v>
          </cell>
          <cell r="M1086">
            <v>353</v>
          </cell>
          <cell r="N1086">
            <v>67146778</v>
          </cell>
          <cell r="O1086" t="str">
            <v>45094002</v>
          </cell>
          <cell r="P1086" t="str">
            <v>Знос інших необоротних матеріальних активів</v>
          </cell>
          <cell r="Q1086">
            <v>1</v>
          </cell>
          <cell r="R1086" t="str">
            <v>Равномерный метод</v>
          </cell>
          <cell r="S1086">
            <v>100</v>
          </cell>
          <cell r="T1086">
            <v>0</v>
          </cell>
          <cell r="U1086">
            <v>0</v>
          </cell>
          <cell r="V1086">
            <v>0</v>
          </cell>
          <cell r="W1086">
            <v>1</v>
          </cell>
          <cell r="X1086">
            <v>1</v>
          </cell>
          <cell r="Z1086">
            <v>45107</v>
          </cell>
          <cell r="AA1086" t="str">
            <v>Нет</v>
          </cell>
          <cell r="AB1086">
            <v>120</v>
          </cell>
          <cell r="AC1086" t="str">
            <v>Не нараховується</v>
          </cell>
          <cell r="AD1086">
            <v>0</v>
          </cell>
          <cell r="AE1086">
            <v>0</v>
          </cell>
          <cell r="AF1086">
            <v>0</v>
          </cell>
          <cell r="AG1086">
            <v>0</v>
          </cell>
          <cell r="AI1086" t="str">
            <v>106</v>
          </cell>
        </row>
        <row r="1087">
          <cell r="A1087" t="str">
            <v>05916</v>
          </cell>
          <cell r="B1087">
            <v>3999.04</v>
          </cell>
          <cell r="C1087">
            <v>45042</v>
          </cell>
          <cell r="D1087">
            <v>45042</v>
          </cell>
          <cell r="F1087">
            <v>6</v>
          </cell>
          <cell r="G1087" t="str">
            <v>В НбА для продажи</v>
          </cell>
          <cell r="H1087">
            <v>4007</v>
          </cell>
          <cell r="I1087">
            <v>69144074</v>
          </cell>
          <cell r="J1087" t="str">
            <v>34082100000110</v>
          </cell>
          <cell r="K1087" t="str">
            <v>Оціночна вартість - Інвентар та інструменти</v>
          </cell>
          <cell r="L1087">
            <v>0</v>
          </cell>
          <cell r="M1087">
            <v>4007</v>
          </cell>
          <cell r="N1087">
            <v>67146778</v>
          </cell>
          <cell r="O1087" t="str">
            <v>45094002</v>
          </cell>
          <cell r="P1087" t="str">
            <v>Знос інших необоротних матеріальних активів</v>
          </cell>
          <cell r="Q1087">
            <v>1</v>
          </cell>
          <cell r="R1087" t="str">
            <v>Равномерный метод</v>
          </cell>
          <cell r="S1087">
            <v>100</v>
          </cell>
          <cell r="T1087">
            <v>0</v>
          </cell>
          <cell r="U1087">
            <v>0</v>
          </cell>
          <cell r="V1087">
            <v>0</v>
          </cell>
          <cell r="W1087">
            <v>1</v>
          </cell>
          <cell r="X1087">
            <v>1</v>
          </cell>
          <cell r="Z1087">
            <v>45107</v>
          </cell>
          <cell r="AA1087" t="str">
            <v>Нет</v>
          </cell>
          <cell r="AB1087">
            <v>120</v>
          </cell>
          <cell r="AC1087" t="str">
            <v>Не нараховується</v>
          </cell>
          <cell r="AD1087">
            <v>0</v>
          </cell>
          <cell r="AE1087">
            <v>0</v>
          </cell>
          <cell r="AF1087">
            <v>0</v>
          </cell>
          <cell r="AG1087">
            <v>0</v>
          </cell>
          <cell r="AI1087" t="str">
            <v>1010</v>
          </cell>
        </row>
        <row r="1088">
          <cell r="A1088" t="str">
            <v>03836</v>
          </cell>
          <cell r="B1088">
            <v>4541.46</v>
          </cell>
          <cell r="C1088">
            <v>44385</v>
          </cell>
          <cell r="D1088">
            <v>44385</v>
          </cell>
          <cell r="F1088">
            <v>6</v>
          </cell>
          <cell r="G1088" t="str">
            <v>В НбА для продажи</v>
          </cell>
          <cell r="H1088">
            <v>4884</v>
          </cell>
          <cell r="I1088">
            <v>69144074</v>
          </cell>
          <cell r="J1088" t="str">
            <v>34082100000110</v>
          </cell>
          <cell r="K1088" t="str">
            <v>Оціночна вартість - Інвентар та інструменти</v>
          </cell>
          <cell r="L1088">
            <v>0</v>
          </cell>
          <cell r="M1088">
            <v>4884</v>
          </cell>
          <cell r="N1088">
            <v>67146778</v>
          </cell>
          <cell r="O1088" t="str">
            <v>45094002</v>
          </cell>
          <cell r="P1088" t="str">
            <v>Знос інших необоротних матеріальних активів</v>
          </cell>
          <cell r="Q1088">
            <v>1</v>
          </cell>
          <cell r="R1088" t="str">
            <v>Равномерный метод</v>
          </cell>
          <cell r="S1088">
            <v>100</v>
          </cell>
          <cell r="T1088">
            <v>0</v>
          </cell>
          <cell r="U1088">
            <v>0</v>
          </cell>
          <cell r="V1088">
            <v>0</v>
          </cell>
          <cell r="W1088">
            <v>1</v>
          </cell>
          <cell r="X1088">
            <v>1</v>
          </cell>
          <cell r="Z1088">
            <v>45107</v>
          </cell>
          <cell r="AA1088" t="str">
            <v>Нет</v>
          </cell>
          <cell r="AB1088">
            <v>120</v>
          </cell>
          <cell r="AC1088" t="str">
            <v>Не нараховується</v>
          </cell>
          <cell r="AD1088">
            <v>0</v>
          </cell>
          <cell r="AE1088">
            <v>0</v>
          </cell>
          <cell r="AF1088">
            <v>0</v>
          </cell>
          <cell r="AG1088">
            <v>0</v>
          </cell>
          <cell r="AI1088" t="str">
            <v>1010</v>
          </cell>
        </row>
        <row r="1089">
          <cell r="A1089" t="str">
            <v>03837</v>
          </cell>
          <cell r="B1089">
            <v>4541.46</v>
          </cell>
          <cell r="C1089">
            <v>44385</v>
          </cell>
          <cell r="D1089">
            <v>44385</v>
          </cell>
          <cell r="F1089">
            <v>6</v>
          </cell>
          <cell r="G1089" t="str">
            <v>В НбА для продажи</v>
          </cell>
          <cell r="H1089">
            <v>4884</v>
          </cell>
          <cell r="I1089">
            <v>69144074</v>
          </cell>
          <cell r="J1089" t="str">
            <v>34082100000110</v>
          </cell>
          <cell r="K1089" t="str">
            <v>Оціночна вартість - Інвентар та інструменти</v>
          </cell>
          <cell r="L1089">
            <v>0</v>
          </cell>
          <cell r="M1089">
            <v>4884</v>
          </cell>
          <cell r="N1089">
            <v>67146778</v>
          </cell>
          <cell r="O1089" t="str">
            <v>45094002</v>
          </cell>
          <cell r="P1089" t="str">
            <v>Знос інших необоротних матеріальних активів</v>
          </cell>
          <cell r="Q1089">
            <v>1</v>
          </cell>
          <cell r="R1089" t="str">
            <v>Равномерный метод</v>
          </cell>
          <cell r="S1089">
            <v>100</v>
          </cell>
          <cell r="T1089">
            <v>0</v>
          </cell>
          <cell r="U1089">
            <v>0</v>
          </cell>
          <cell r="V1089">
            <v>0</v>
          </cell>
          <cell r="W1089">
            <v>1</v>
          </cell>
          <cell r="X1089">
            <v>1</v>
          </cell>
          <cell r="Z1089">
            <v>45107</v>
          </cell>
          <cell r="AA1089" t="str">
            <v>Нет</v>
          </cell>
          <cell r="AB1089">
            <v>120</v>
          </cell>
          <cell r="AC1089" t="str">
            <v>Не нараховується</v>
          </cell>
          <cell r="AD1089">
            <v>0</v>
          </cell>
          <cell r="AE1089">
            <v>0</v>
          </cell>
          <cell r="AF1089">
            <v>0</v>
          </cell>
          <cell r="AG1089">
            <v>0</v>
          </cell>
          <cell r="AI1089" t="str">
            <v>1010</v>
          </cell>
        </row>
        <row r="1090">
          <cell r="A1090" t="str">
            <v>04844</v>
          </cell>
          <cell r="B1090">
            <v>2899.01</v>
          </cell>
          <cell r="C1090">
            <v>44762</v>
          </cell>
          <cell r="D1090">
            <v>44762</v>
          </cell>
          <cell r="F1090">
            <v>6</v>
          </cell>
          <cell r="G1090" t="str">
            <v>В НбА для продажи</v>
          </cell>
          <cell r="H1090">
            <v>2837</v>
          </cell>
          <cell r="I1090">
            <v>69144074</v>
          </cell>
          <cell r="J1090" t="str">
            <v>34082100000110</v>
          </cell>
          <cell r="K1090" t="str">
            <v>Оціночна вартість - Інвентар та інструменти</v>
          </cell>
          <cell r="L1090">
            <v>0</v>
          </cell>
          <cell r="M1090">
            <v>2837</v>
          </cell>
          <cell r="N1090">
            <v>67120359</v>
          </cell>
          <cell r="O1090" t="str">
            <v>45098000000000</v>
          </cell>
          <cell r="P1090" t="str">
            <v>Знос інших НМА Одеське відділення</v>
          </cell>
          <cell r="Q1090">
            <v>1</v>
          </cell>
          <cell r="R1090" t="str">
            <v>Равномерный метод</v>
          </cell>
          <cell r="S1090">
            <v>100</v>
          </cell>
          <cell r="T1090">
            <v>0</v>
          </cell>
          <cell r="U1090">
            <v>0</v>
          </cell>
          <cell r="V1090">
            <v>0</v>
          </cell>
          <cell r="W1090">
            <v>1</v>
          </cell>
          <cell r="X1090">
            <v>1</v>
          </cell>
          <cell r="Z1090">
            <v>45107</v>
          </cell>
          <cell r="AA1090" t="str">
            <v>Нет</v>
          </cell>
          <cell r="AB1090">
            <v>120</v>
          </cell>
          <cell r="AC1090" t="str">
            <v>Не нараховується</v>
          </cell>
          <cell r="AD1090">
            <v>0</v>
          </cell>
          <cell r="AE1090">
            <v>0</v>
          </cell>
          <cell r="AF1090">
            <v>0</v>
          </cell>
          <cell r="AG1090">
            <v>0</v>
          </cell>
          <cell r="AI1090" t="str">
            <v>1010</v>
          </cell>
        </row>
        <row r="1091">
          <cell r="A1091" t="str">
            <v>1697</v>
          </cell>
          <cell r="B1091">
            <v>15218.06</v>
          </cell>
          <cell r="C1091">
            <v>39381</v>
          </cell>
          <cell r="D1091">
            <v>39381</v>
          </cell>
          <cell r="F1091">
            <v>6</v>
          </cell>
          <cell r="G1091" t="str">
            <v>В НбА для продажи</v>
          </cell>
          <cell r="H1091">
            <v>2702</v>
          </cell>
          <cell r="I1091">
            <v>69144348</v>
          </cell>
          <cell r="J1091" t="str">
            <v>34087100000104</v>
          </cell>
          <cell r="K1091" t="str">
            <v>Оціночна вартість - Комп’ютери, телекомунікаційне та мереже обладнання</v>
          </cell>
          <cell r="L1091">
            <v>0</v>
          </cell>
          <cell r="M1091">
            <v>2702</v>
          </cell>
          <cell r="N1091">
            <v>67149305</v>
          </cell>
          <cell r="O1091" t="str">
            <v>440951015</v>
          </cell>
          <cell r="P1091" t="str">
            <v>Знос ІТ інфраструктури</v>
          </cell>
          <cell r="Q1091">
            <v>1</v>
          </cell>
          <cell r="R1091" t="str">
            <v>Равномерный метод</v>
          </cell>
          <cell r="S1091">
            <v>6.666666666667</v>
          </cell>
          <cell r="T1091">
            <v>0</v>
          </cell>
          <cell r="U1091">
            <v>0</v>
          </cell>
          <cell r="V1091">
            <v>0</v>
          </cell>
          <cell r="W1091">
            <v>15</v>
          </cell>
          <cell r="X1091">
            <v>1</v>
          </cell>
          <cell r="Z1091">
            <v>45107</v>
          </cell>
          <cell r="AA1091" t="str">
            <v>Нет</v>
          </cell>
          <cell r="AB1091">
            <v>120</v>
          </cell>
          <cell r="AC1091" t="str">
            <v>Не нараховується</v>
          </cell>
          <cell r="AD1091">
            <v>0</v>
          </cell>
          <cell r="AE1091">
            <v>0</v>
          </cell>
          <cell r="AF1091">
            <v>0</v>
          </cell>
          <cell r="AG1091">
            <v>0</v>
          </cell>
          <cell r="AI1091" t="str">
            <v>104</v>
          </cell>
        </row>
        <row r="1092">
          <cell r="A1092" t="str">
            <v>1618</v>
          </cell>
          <cell r="B1092">
            <v>6258.48</v>
          </cell>
          <cell r="C1092">
            <v>39170</v>
          </cell>
          <cell r="D1092">
            <v>39170</v>
          </cell>
          <cell r="F1092">
            <v>6</v>
          </cell>
          <cell r="G1092" t="str">
            <v>В НбА для продажи</v>
          </cell>
          <cell r="H1092">
            <v>2702</v>
          </cell>
          <cell r="I1092">
            <v>69144348</v>
          </cell>
          <cell r="J1092" t="str">
            <v>34087100000104</v>
          </cell>
          <cell r="K1092" t="str">
            <v>Оціночна вартість - Комп’ютери, телекомунікаційне та мереже обладнання</v>
          </cell>
          <cell r="L1092">
            <v>0</v>
          </cell>
          <cell r="M1092">
            <v>2702</v>
          </cell>
          <cell r="N1092">
            <v>67149305</v>
          </cell>
          <cell r="O1092" t="str">
            <v>440951015</v>
          </cell>
          <cell r="P1092" t="str">
            <v>Знос ІТ інфраструктури</v>
          </cell>
          <cell r="Q1092">
            <v>1</v>
          </cell>
          <cell r="R1092" t="str">
            <v>Равномерный метод</v>
          </cell>
          <cell r="S1092">
            <v>12.5</v>
          </cell>
          <cell r="T1092">
            <v>0</v>
          </cell>
          <cell r="U1092">
            <v>0</v>
          </cell>
          <cell r="V1092">
            <v>0</v>
          </cell>
          <cell r="W1092">
            <v>8</v>
          </cell>
          <cell r="X1092">
            <v>1</v>
          </cell>
          <cell r="Z1092">
            <v>45107</v>
          </cell>
          <cell r="AA1092" t="str">
            <v>Нет</v>
          </cell>
          <cell r="AB1092">
            <v>120</v>
          </cell>
          <cell r="AC1092" t="str">
            <v>Не нараховується</v>
          </cell>
          <cell r="AD1092">
            <v>0</v>
          </cell>
          <cell r="AE1092">
            <v>0</v>
          </cell>
          <cell r="AF1092">
            <v>0</v>
          </cell>
          <cell r="AG1092">
            <v>0</v>
          </cell>
          <cell r="AI1092" t="str">
            <v>104</v>
          </cell>
        </row>
        <row r="1093">
          <cell r="A1093" t="str">
            <v>2029</v>
          </cell>
          <cell r="B1093">
            <v>270000</v>
          </cell>
          <cell r="C1093">
            <v>39790</v>
          </cell>
          <cell r="D1093">
            <v>39790</v>
          </cell>
          <cell r="F1093">
            <v>3</v>
          </cell>
          <cell r="G1093" t="str">
            <v>На учете</v>
          </cell>
          <cell r="H1093">
            <v>270000</v>
          </cell>
          <cell r="I1093">
            <v>67144609</v>
          </cell>
          <cell r="J1093" t="str">
            <v>43008001</v>
          </cell>
          <cell r="K1093" t="str">
            <v>НЕМАТЕРІАЛЬНІ АКТИВИ</v>
          </cell>
          <cell r="L1093">
            <v>270000</v>
          </cell>
          <cell r="M1093">
            <v>0</v>
          </cell>
          <cell r="N1093">
            <v>67146764</v>
          </cell>
          <cell r="O1093" t="str">
            <v>43097001</v>
          </cell>
          <cell r="P1093" t="str">
            <v>Знос нематеріальних активів</v>
          </cell>
          <cell r="Q1093">
            <v>1</v>
          </cell>
          <cell r="R1093" t="str">
            <v>Равномерный метод</v>
          </cell>
          <cell r="S1093">
            <v>10</v>
          </cell>
          <cell r="T1093">
            <v>0</v>
          </cell>
          <cell r="U1093">
            <v>0</v>
          </cell>
          <cell r="V1093">
            <v>0</v>
          </cell>
          <cell r="W1093">
            <v>10</v>
          </cell>
          <cell r="X1093">
            <v>1</v>
          </cell>
          <cell r="Z1093">
            <v>45504</v>
          </cell>
          <cell r="AA1093" t="str">
            <v>Нет</v>
          </cell>
          <cell r="AB1093">
            <v>120</v>
          </cell>
          <cell r="AC1093" t="str">
            <v>Не нараховується</v>
          </cell>
          <cell r="AD1093">
            <v>0</v>
          </cell>
          <cell r="AE1093">
            <v>0</v>
          </cell>
          <cell r="AF1093">
            <v>0</v>
          </cell>
          <cell r="AG1093">
            <v>0</v>
          </cell>
          <cell r="AI1093" t="str">
            <v>104</v>
          </cell>
        </row>
        <row r="1094">
          <cell r="A1094" t="str">
            <v>1725</v>
          </cell>
          <cell r="B1094">
            <v>4984.8</v>
          </cell>
          <cell r="C1094">
            <v>39441</v>
          </cell>
          <cell r="D1094">
            <v>39441</v>
          </cell>
          <cell r="F1094">
            <v>6</v>
          </cell>
          <cell r="G1094" t="str">
            <v>В НбА для продажи</v>
          </cell>
          <cell r="H1094">
            <v>2702</v>
          </cell>
          <cell r="I1094">
            <v>69144348</v>
          </cell>
          <cell r="J1094" t="str">
            <v>34087100000104</v>
          </cell>
          <cell r="K1094" t="str">
            <v>Оціночна вартість - Комп’ютери, телекомунікаційне та мереже обладнання</v>
          </cell>
          <cell r="L1094">
            <v>0</v>
          </cell>
          <cell r="M1094">
            <v>2702</v>
          </cell>
          <cell r="N1094">
            <v>67149305</v>
          </cell>
          <cell r="O1094" t="str">
            <v>440951015</v>
          </cell>
          <cell r="P1094" t="str">
            <v>Знос ІТ інфраструктури</v>
          </cell>
          <cell r="Q1094">
            <v>1</v>
          </cell>
          <cell r="R1094" t="str">
            <v>Равномерный метод</v>
          </cell>
          <cell r="S1094">
            <v>12.5</v>
          </cell>
          <cell r="T1094">
            <v>0</v>
          </cell>
          <cell r="U1094">
            <v>0</v>
          </cell>
          <cell r="V1094">
            <v>0</v>
          </cell>
          <cell r="W1094">
            <v>8</v>
          </cell>
          <cell r="X1094">
            <v>1</v>
          </cell>
          <cell r="Z1094">
            <v>45107</v>
          </cell>
          <cell r="AA1094" t="str">
            <v>Нет</v>
          </cell>
          <cell r="AB1094">
            <v>120</v>
          </cell>
          <cell r="AC1094" t="str">
            <v>Не нараховується</v>
          </cell>
          <cell r="AD1094">
            <v>0</v>
          </cell>
          <cell r="AE1094">
            <v>0</v>
          </cell>
          <cell r="AF1094">
            <v>0</v>
          </cell>
          <cell r="AG1094">
            <v>0</v>
          </cell>
          <cell r="AI1094" t="str">
            <v>104</v>
          </cell>
        </row>
        <row r="1095">
          <cell r="A1095" t="str">
            <v>1996</v>
          </cell>
          <cell r="B1095">
            <v>6768.24</v>
          </cell>
          <cell r="C1095">
            <v>39721</v>
          </cell>
          <cell r="D1095">
            <v>39721</v>
          </cell>
          <cell r="F1095">
            <v>6</v>
          </cell>
          <cell r="G1095" t="str">
            <v>В НбА для продажи</v>
          </cell>
          <cell r="H1095">
            <v>1823</v>
          </cell>
          <cell r="I1095">
            <v>69144174</v>
          </cell>
          <cell r="J1095" t="str">
            <v>34083100000108</v>
          </cell>
          <cell r="K1095" t="str">
            <v>Оціночна вартість - Офісна техніка</v>
          </cell>
          <cell r="L1095">
            <v>0</v>
          </cell>
          <cell r="M1095">
            <v>1823</v>
          </cell>
          <cell r="N1095">
            <v>67149271</v>
          </cell>
          <cell r="O1095" t="str">
            <v>440921016</v>
          </cell>
          <cell r="P1095" t="str">
            <v>Знос офісна та банківська техніка</v>
          </cell>
          <cell r="Q1095">
            <v>1</v>
          </cell>
          <cell r="R1095" t="str">
            <v>Равномерный метод</v>
          </cell>
          <cell r="S1095">
            <v>6.666666666667</v>
          </cell>
          <cell r="T1095">
            <v>6696.9</v>
          </cell>
          <cell r="U1095">
            <v>6696.9</v>
          </cell>
          <cell r="V1095">
            <v>0</v>
          </cell>
          <cell r="W1095">
            <v>15</v>
          </cell>
          <cell r="X1095">
            <v>1</v>
          </cell>
          <cell r="Z1095">
            <v>45107</v>
          </cell>
          <cell r="AA1095" t="str">
            <v>Нет</v>
          </cell>
          <cell r="AB1095">
            <v>120</v>
          </cell>
          <cell r="AC1095" t="str">
            <v>Не нараховується</v>
          </cell>
          <cell r="AD1095">
            <v>0</v>
          </cell>
          <cell r="AE1095">
            <v>0</v>
          </cell>
          <cell r="AF1095">
            <v>0</v>
          </cell>
          <cell r="AG1095">
            <v>0</v>
          </cell>
          <cell r="AI1095" t="str">
            <v>108</v>
          </cell>
        </row>
        <row r="1096">
          <cell r="A1096" t="str">
            <v>2173</v>
          </cell>
          <cell r="B1096">
            <v>15650</v>
          </cell>
          <cell r="C1096">
            <v>40326</v>
          </cell>
          <cell r="D1096">
            <v>40326</v>
          </cell>
          <cell r="F1096">
            <v>6</v>
          </cell>
          <cell r="G1096" t="str">
            <v>В НбА для продажи</v>
          </cell>
          <cell r="H1096">
            <v>10625</v>
          </cell>
          <cell r="I1096">
            <v>69144174</v>
          </cell>
          <cell r="J1096" t="str">
            <v>34083100000108</v>
          </cell>
          <cell r="K1096" t="str">
            <v>Оціночна вартість - Офісна техніка</v>
          </cell>
          <cell r="L1096">
            <v>0</v>
          </cell>
          <cell r="M1096">
            <v>10625</v>
          </cell>
          <cell r="N1096">
            <v>67149271</v>
          </cell>
          <cell r="O1096" t="str">
            <v>440921016</v>
          </cell>
          <cell r="P1096" t="str">
            <v>Знос офісна та банківська техніка</v>
          </cell>
          <cell r="Q1096">
            <v>1</v>
          </cell>
          <cell r="R1096" t="str">
            <v>Равномерный метод</v>
          </cell>
          <cell r="S1096">
            <v>6.666666666667</v>
          </cell>
          <cell r="T1096">
            <v>15655.2</v>
          </cell>
          <cell r="U1096">
            <v>15655.2</v>
          </cell>
          <cell r="V1096">
            <v>0</v>
          </cell>
          <cell r="W1096">
            <v>15</v>
          </cell>
          <cell r="X1096">
            <v>1</v>
          </cell>
          <cell r="Z1096">
            <v>45107</v>
          </cell>
          <cell r="AA1096" t="str">
            <v>Нет</v>
          </cell>
          <cell r="AB1096">
            <v>120</v>
          </cell>
          <cell r="AC1096" t="str">
            <v>Не нараховується</v>
          </cell>
          <cell r="AD1096">
            <v>0</v>
          </cell>
          <cell r="AE1096">
            <v>0</v>
          </cell>
          <cell r="AF1096">
            <v>0</v>
          </cell>
          <cell r="AG1096">
            <v>0</v>
          </cell>
          <cell r="AI1096" t="str">
            <v>108</v>
          </cell>
        </row>
        <row r="1097">
          <cell r="A1097" t="str">
            <v>02771</v>
          </cell>
          <cell r="B1097">
            <v>40811</v>
          </cell>
          <cell r="C1097">
            <v>43725</v>
          </cell>
          <cell r="D1097">
            <v>43725</v>
          </cell>
          <cell r="F1097">
            <v>6</v>
          </cell>
          <cell r="G1097" t="str">
            <v>В НбА для продажи</v>
          </cell>
          <cell r="H1097">
            <v>32282</v>
          </cell>
          <cell r="I1097">
            <v>69144174</v>
          </cell>
          <cell r="J1097" t="str">
            <v>34083100000108</v>
          </cell>
          <cell r="K1097" t="str">
            <v>Оціночна вартість - Офісна техніка</v>
          </cell>
          <cell r="L1097">
            <v>0</v>
          </cell>
          <cell r="M1097">
            <v>32282</v>
          </cell>
          <cell r="N1097">
            <v>67149271</v>
          </cell>
          <cell r="O1097" t="str">
            <v>440921016</v>
          </cell>
          <cell r="P1097" t="str">
            <v>Знос офісна та банківська техніка</v>
          </cell>
          <cell r="Q1097">
            <v>1</v>
          </cell>
          <cell r="R1097" t="str">
            <v>Равномерный метод</v>
          </cell>
          <cell r="S1097">
            <v>16.666666666667002</v>
          </cell>
          <cell r="T1097">
            <v>66782.06</v>
          </cell>
          <cell r="U1097">
            <v>66782.06</v>
          </cell>
          <cell r="V1097">
            <v>0</v>
          </cell>
          <cell r="W1097">
            <v>6</v>
          </cell>
          <cell r="X1097">
            <v>1</v>
          </cell>
          <cell r="Z1097">
            <v>45107</v>
          </cell>
          <cell r="AA1097" t="str">
            <v>Нет</v>
          </cell>
          <cell r="AB1097">
            <v>120</v>
          </cell>
          <cell r="AC1097" t="str">
            <v>Не нараховується</v>
          </cell>
          <cell r="AD1097">
            <v>0</v>
          </cell>
          <cell r="AE1097">
            <v>0</v>
          </cell>
          <cell r="AF1097">
            <v>0</v>
          </cell>
          <cell r="AG1097">
            <v>0</v>
          </cell>
          <cell r="AI1097" t="str">
            <v>108</v>
          </cell>
        </row>
        <row r="1098">
          <cell r="A1098" t="str">
            <v>05933</v>
          </cell>
          <cell r="B1098">
            <v>32970</v>
          </cell>
          <cell r="C1098">
            <v>45042</v>
          </cell>
          <cell r="D1098">
            <v>45042</v>
          </cell>
          <cell r="F1098">
            <v>6</v>
          </cell>
          <cell r="G1098" t="str">
            <v>В НбА для продажи</v>
          </cell>
          <cell r="H1098">
            <v>33036</v>
          </cell>
          <cell r="I1098">
            <v>69144292</v>
          </cell>
          <cell r="J1098" t="str">
            <v>34081100000111</v>
          </cell>
          <cell r="K1098" t="str">
            <v>Оціночна вартість - Інші активи</v>
          </cell>
          <cell r="L1098">
            <v>0</v>
          </cell>
          <cell r="M1098">
            <v>33036</v>
          </cell>
          <cell r="N1098">
            <v>67144763</v>
          </cell>
          <cell r="O1098" t="str">
            <v>440991017</v>
          </cell>
          <cell r="P1098" t="str">
            <v>Знос меблів та сейфів</v>
          </cell>
          <cell r="Q1098">
            <v>1</v>
          </cell>
          <cell r="R1098" t="str">
            <v>Равномерный метод</v>
          </cell>
          <cell r="S1098">
            <v>50</v>
          </cell>
          <cell r="T1098">
            <v>32970</v>
          </cell>
          <cell r="U1098">
            <v>32970</v>
          </cell>
          <cell r="V1098">
            <v>0</v>
          </cell>
          <cell r="W1098">
            <v>2</v>
          </cell>
          <cell r="X1098">
            <v>1</v>
          </cell>
          <cell r="Z1098">
            <v>45107</v>
          </cell>
          <cell r="AA1098" t="str">
            <v>Нет</v>
          </cell>
          <cell r="AB1098">
            <v>120</v>
          </cell>
          <cell r="AC1098" t="str">
            <v>Не нараховується</v>
          </cell>
          <cell r="AD1098">
            <v>0</v>
          </cell>
          <cell r="AE1098">
            <v>0</v>
          </cell>
          <cell r="AF1098">
            <v>0</v>
          </cell>
          <cell r="AG1098">
            <v>0</v>
          </cell>
          <cell r="AI1098" t="str">
            <v>1011</v>
          </cell>
        </row>
        <row r="1099">
          <cell r="A1099" t="str">
            <v>1430</v>
          </cell>
          <cell r="B1099">
            <v>2472</v>
          </cell>
          <cell r="C1099">
            <v>38499</v>
          </cell>
          <cell r="D1099">
            <v>38499</v>
          </cell>
          <cell r="F1099">
            <v>6</v>
          </cell>
          <cell r="G1099" t="str">
            <v>В НбА для продажи</v>
          </cell>
          <cell r="H1099">
            <v>567</v>
          </cell>
          <cell r="I1099">
            <v>69144141</v>
          </cell>
          <cell r="J1099" t="str">
            <v>34082100000109</v>
          </cell>
          <cell r="K1099" t="str">
            <v>Оціночна вартість - Меблі</v>
          </cell>
          <cell r="L1099">
            <v>0</v>
          </cell>
          <cell r="M1099">
            <v>567</v>
          </cell>
          <cell r="N1099">
            <v>67144763</v>
          </cell>
          <cell r="O1099" t="str">
            <v>440991017</v>
          </cell>
          <cell r="P1099" t="str">
            <v>Знос меблів та сейфів</v>
          </cell>
          <cell r="Q1099">
            <v>1</v>
          </cell>
          <cell r="R1099" t="str">
            <v>Равномерный метод</v>
          </cell>
          <cell r="S1099">
            <v>6.666666666667</v>
          </cell>
          <cell r="T1099">
            <v>0</v>
          </cell>
          <cell r="U1099">
            <v>0</v>
          </cell>
          <cell r="V1099">
            <v>0</v>
          </cell>
          <cell r="W1099">
            <v>15</v>
          </cell>
          <cell r="X1099">
            <v>1</v>
          </cell>
          <cell r="Z1099">
            <v>45107</v>
          </cell>
          <cell r="AA1099" t="str">
            <v>Нет</v>
          </cell>
          <cell r="AB1099">
            <v>120</v>
          </cell>
          <cell r="AC1099" t="str">
            <v>Не нараховується</v>
          </cell>
          <cell r="AD1099">
            <v>0</v>
          </cell>
          <cell r="AE1099">
            <v>0</v>
          </cell>
          <cell r="AF1099">
            <v>0</v>
          </cell>
          <cell r="AG1099">
            <v>0</v>
          </cell>
          <cell r="AI1099" t="str">
            <v>109</v>
          </cell>
        </row>
        <row r="1100">
          <cell r="A1100" t="str">
            <v>1442</v>
          </cell>
          <cell r="B1100">
            <v>2674</v>
          </cell>
          <cell r="C1100">
            <v>38532</v>
          </cell>
          <cell r="D1100">
            <v>38532</v>
          </cell>
          <cell r="F1100">
            <v>6</v>
          </cell>
          <cell r="G1100" t="str">
            <v>В НбА для продажи</v>
          </cell>
          <cell r="H1100">
            <v>354</v>
          </cell>
          <cell r="I1100">
            <v>69144141</v>
          </cell>
          <cell r="J1100" t="str">
            <v>34082100000109</v>
          </cell>
          <cell r="K1100" t="str">
            <v>Оціночна вартість - Меблі</v>
          </cell>
          <cell r="L1100">
            <v>0</v>
          </cell>
          <cell r="M1100">
            <v>354</v>
          </cell>
          <cell r="N1100">
            <v>67144763</v>
          </cell>
          <cell r="O1100" t="str">
            <v>440991017</v>
          </cell>
          <cell r="P1100" t="str">
            <v>Знос меблів та сейфів</v>
          </cell>
          <cell r="Q1100">
            <v>1</v>
          </cell>
          <cell r="R1100" t="str">
            <v>Равномерный метод</v>
          </cell>
          <cell r="S1100">
            <v>6.666666666667</v>
          </cell>
          <cell r="T1100">
            <v>0</v>
          </cell>
          <cell r="U1100">
            <v>0</v>
          </cell>
          <cell r="V1100">
            <v>0</v>
          </cell>
          <cell r="W1100">
            <v>15</v>
          </cell>
          <cell r="X1100">
            <v>1</v>
          </cell>
          <cell r="Z1100">
            <v>45107</v>
          </cell>
          <cell r="AA1100" t="str">
            <v>Нет</v>
          </cell>
          <cell r="AB1100">
            <v>120</v>
          </cell>
          <cell r="AC1100" t="str">
            <v>Не нараховується</v>
          </cell>
          <cell r="AD1100">
            <v>0</v>
          </cell>
          <cell r="AE1100">
            <v>0</v>
          </cell>
          <cell r="AF1100">
            <v>0</v>
          </cell>
          <cell r="AG1100">
            <v>0</v>
          </cell>
          <cell r="AI1100" t="str">
            <v>109</v>
          </cell>
        </row>
        <row r="1101">
          <cell r="A1101" t="str">
            <v>1432</v>
          </cell>
          <cell r="B1101">
            <v>1150</v>
          </cell>
          <cell r="C1101">
            <v>38499</v>
          </cell>
          <cell r="D1101">
            <v>38499</v>
          </cell>
          <cell r="F1101">
            <v>6</v>
          </cell>
          <cell r="G1101" t="str">
            <v>В НбА для продажи</v>
          </cell>
          <cell r="H1101">
            <v>156</v>
          </cell>
          <cell r="I1101">
            <v>69144141</v>
          </cell>
          <cell r="J1101" t="str">
            <v>34082100000109</v>
          </cell>
          <cell r="K1101" t="str">
            <v>Оціночна вартість - Меблі</v>
          </cell>
          <cell r="L1101">
            <v>0</v>
          </cell>
          <cell r="M1101">
            <v>156</v>
          </cell>
          <cell r="N1101">
            <v>67144763</v>
          </cell>
          <cell r="O1101" t="str">
            <v>440991017</v>
          </cell>
          <cell r="P1101" t="str">
            <v>Знос меблів та сейфів</v>
          </cell>
          <cell r="Q1101">
            <v>1</v>
          </cell>
          <cell r="R1101" t="str">
            <v>Равномерный метод</v>
          </cell>
          <cell r="S1101">
            <v>6.666666666667</v>
          </cell>
          <cell r="T1101">
            <v>0</v>
          </cell>
          <cell r="U1101">
            <v>0</v>
          </cell>
          <cell r="V1101">
            <v>0</v>
          </cell>
          <cell r="W1101">
            <v>15</v>
          </cell>
          <cell r="X1101">
            <v>1</v>
          </cell>
          <cell r="Z1101">
            <v>45107</v>
          </cell>
          <cell r="AA1101" t="str">
            <v>Нет</v>
          </cell>
          <cell r="AB1101">
            <v>120</v>
          </cell>
          <cell r="AC1101" t="str">
            <v>Не нараховується</v>
          </cell>
          <cell r="AD1101">
            <v>0</v>
          </cell>
          <cell r="AE1101">
            <v>0</v>
          </cell>
          <cell r="AF1101">
            <v>0</v>
          </cell>
          <cell r="AG1101">
            <v>0</v>
          </cell>
          <cell r="AI1101" t="str">
            <v>109</v>
          </cell>
        </row>
        <row r="1102">
          <cell r="A1102" t="str">
            <v>1435</v>
          </cell>
          <cell r="B1102">
            <v>1778.76</v>
          </cell>
          <cell r="C1102">
            <v>38499</v>
          </cell>
          <cell r="D1102">
            <v>38499</v>
          </cell>
          <cell r="F1102">
            <v>6</v>
          </cell>
          <cell r="G1102" t="str">
            <v>В НбА для продажи</v>
          </cell>
          <cell r="H1102">
            <v>156</v>
          </cell>
          <cell r="I1102">
            <v>69144141</v>
          </cell>
          <cell r="J1102" t="str">
            <v>34082100000109</v>
          </cell>
          <cell r="K1102" t="str">
            <v>Оціночна вартість - Меблі</v>
          </cell>
          <cell r="L1102">
            <v>0</v>
          </cell>
          <cell r="M1102">
            <v>156</v>
          </cell>
          <cell r="N1102">
            <v>67144763</v>
          </cell>
          <cell r="O1102" t="str">
            <v>440991017</v>
          </cell>
          <cell r="P1102" t="str">
            <v>Знос меблів та сейфів</v>
          </cell>
          <cell r="Q1102">
            <v>1</v>
          </cell>
          <cell r="R1102" t="str">
            <v>Равномерный метод</v>
          </cell>
          <cell r="S1102">
            <v>6.666666666667</v>
          </cell>
          <cell r="T1102">
            <v>0</v>
          </cell>
          <cell r="U1102">
            <v>0</v>
          </cell>
          <cell r="V1102">
            <v>0</v>
          </cell>
          <cell r="W1102">
            <v>15</v>
          </cell>
          <cell r="X1102">
            <v>1</v>
          </cell>
          <cell r="Z1102">
            <v>45107</v>
          </cell>
          <cell r="AA1102" t="str">
            <v>Нет</v>
          </cell>
          <cell r="AB1102">
            <v>120</v>
          </cell>
          <cell r="AC1102" t="str">
            <v>Не нараховується</v>
          </cell>
          <cell r="AD1102">
            <v>0</v>
          </cell>
          <cell r="AE1102">
            <v>0</v>
          </cell>
          <cell r="AF1102">
            <v>0</v>
          </cell>
          <cell r="AG1102">
            <v>0</v>
          </cell>
          <cell r="AI1102" t="str">
            <v>109</v>
          </cell>
        </row>
        <row r="1103">
          <cell r="A1103" t="str">
            <v>1434</v>
          </cell>
          <cell r="B1103">
            <v>1290</v>
          </cell>
          <cell r="C1103">
            <v>38499</v>
          </cell>
          <cell r="D1103">
            <v>38499</v>
          </cell>
          <cell r="F1103">
            <v>6</v>
          </cell>
          <cell r="G1103" t="str">
            <v>В НбА для продажи</v>
          </cell>
          <cell r="H1103">
            <v>156</v>
          </cell>
          <cell r="I1103">
            <v>69144141</v>
          </cell>
          <cell r="J1103" t="str">
            <v>34082100000109</v>
          </cell>
          <cell r="K1103" t="str">
            <v>Оціночна вартість - Меблі</v>
          </cell>
          <cell r="L1103">
            <v>0</v>
          </cell>
          <cell r="M1103">
            <v>156</v>
          </cell>
          <cell r="N1103">
            <v>67144763</v>
          </cell>
          <cell r="O1103" t="str">
            <v>440991017</v>
          </cell>
          <cell r="P1103" t="str">
            <v>Знос меблів та сейфів</v>
          </cell>
          <cell r="Q1103">
            <v>1</v>
          </cell>
          <cell r="R1103" t="str">
            <v>Равномерный метод</v>
          </cell>
          <cell r="S1103">
            <v>6.666666666667</v>
          </cell>
          <cell r="T1103">
            <v>0</v>
          </cell>
          <cell r="U1103">
            <v>0</v>
          </cell>
          <cell r="V1103">
            <v>0</v>
          </cell>
          <cell r="W1103">
            <v>15</v>
          </cell>
          <cell r="X1103">
            <v>1</v>
          </cell>
          <cell r="Z1103">
            <v>45107</v>
          </cell>
          <cell r="AA1103" t="str">
            <v>Нет</v>
          </cell>
          <cell r="AB1103">
            <v>120</v>
          </cell>
          <cell r="AC1103" t="str">
            <v>Не нараховується</v>
          </cell>
          <cell r="AD1103">
            <v>0</v>
          </cell>
          <cell r="AE1103">
            <v>0</v>
          </cell>
          <cell r="AF1103">
            <v>0</v>
          </cell>
          <cell r="AG1103">
            <v>0</v>
          </cell>
          <cell r="AI1103" t="str">
            <v>109</v>
          </cell>
        </row>
        <row r="1104">
          <cell r="A1104" t="str">
            <v>1433</v>
          </cell>
          <cell r="B1104">
            <v>2125</v>
          </cell>
          <cell r="C1104">
            <v>38499</v>
          </cell>
          <cell r="D1104">
            <v>38499</v>
          </cell>
          <cell r="F1104">
            <v>6</v>
          </cell>
          <cell r="G1104" t="str">
            <v>В НбА для продажи</v>
          </cell>
          <cell r="H1104">
            <v>156</v>
          </cell>
          <cell r="I1104">
            <v>69144141</v>
          </cell>
          <cell r="J1104" t="str">
            <v>34082100000109</v>
          </cell>
          <cell r="K1104" t="str">
            <v>Оціночна вартість - Меблі</v>
          </cell>
          <cell r="L1104">
            <v>0</v>
          </cell>
          <cell r="M1104">
            <v>156</v>
          </cell>
          <cell r="N1104">
            <v>67144763</v>
          </cell>
          <cell r="O1104" t="str">
            <v>440991017</v>
          </cell>
          <cell r="P1104" t="str">
            <v>Знос меблів та сейфів</v>
          </cell>
          <cell r="Q1104">
            <v>1</v>
          </cell>
          <cell r="R1104" t="str">
            <v>Равномерный метод</v>
          </cell>
          <cell r="S1104">
            <v>6.666666666667</v>
          </cell>
          <cell r="T1104">
            <v>0</v>
          </cell>
          <cell r="U1104">
            <v>0</v>
          </cell>
          <cell r="V1104">
            <v>0</v>
          </cell>
          <cell r="W1104">
            <v>15</v>
          </cell>
          <cell r="X1104">
            <v>1</v>
          </cell>
          <cell r="Z1104">
            <v>45107</v>
          </cell>
          <cell r="AA1104" t="str">
            <v>Нет</v>
          </cell>
          <cell r="AB1104">
            <v>120</v>
          </cell>
          <cell r="AC1104" t="str">
            <v>Не нараховується</v>
          </cell>
          <cell r="AD1104">
            <v>0</v>
          </cell>
          <cell r="AE1104">
            <v>0</v>
          </cell>
          <cell r="AF1104">
            <v>0</v>
          </cell>
          <cell r="AG1104">
            <v>0</v>
          </cell>
          <cell r="AI1104" t="str">
            <v>109</v>
          </cell>
        </row>
        <row r="1105">
          <cell r="A1105" t="str">
            <v>1494</v>
          </cell>
          <cell r="B1105">
            <v>1440.01</v>
          </cell>
          <cell r="C1105">
            <v>38651</v>
          </cell>
          <cell r="D1105">
            <v>38651</v>
          </cell>
          <cell r="F1105">
            <v>6</v>
          </cell>
          <cell r="G1105" t="str">
            <v>В НбА для продажи</v>
          </cell>
          <cell r="H1105">
            <v>213</v>
          </cell>
          <cell r="I1105">
            <v>69144141</v>
          </cell>
          <cell r="J1105" t="str">
            <v>34082100000109</v>
          </cell>
          <cell r="K1105" t="str">
            <v>Оціночна вартість - Меблі</v>
          </cell>
          <cell r="L1105">
            <v>0</v>
          </cell>
          <cell r="M1105">
            <v>213</v>
          </cell>
          <cell r="N1105">
            <v>67144763</v>
          </cell>
          <cell r="O1105" t="str">
            <v>440991017</v>
          </cell>
          <cell r="P1105" t="str">
            <v>Знос меблів та сейфів</v>
          </cell>
          <cell r="Q1105">
            <v>1</v>
          </cell>
          <cell r="R1105" t="str">
            <v>Равномерный метод</v>
          </cell>
          <cell r="S1105">
            <v>6.666666666667</v>
          </cell>
          <cell r="T1105">
            <v>0</v>
          </cell>
          <cell r="U1105">
            <v>0</v>
          </cell>
          <cell r="V1105">
            <v>0</v>
          </cell>
          <cell r="W1105">
            <v>15</v>
          </cell>
          <cell r="X1105">
            <v>1</v>
          </cell>
          <cell r="Z1105">
            <v>45107</v>
          </cell>
          <cell r="AA1105" t="str">
            <v>Нет</v>
          </cell>
          <cell r="AB1105">
            <v>120</v>
          </cell>
          <cell r="AC1105" t="str">
            <v>Не нараховується</v>
          </cell>
          <cell r="AD1105">
            <v>0</v>
          </cell>
          <cell r="AE1105">
            <v>0</v>
          </cell>
          <cell r="AF1105">
            <v>0</v>
          </cell>
          <cell r="AG1105">
            <v>0</v>
          </cell>
          <cell r="AI1105" t="str">
            <v>109</v>
          </cell>
        </row>
        <row r="1106">
          <cell r="A1106" t="str">
            <v>1505</v>
          </cell>
          <cell r="B1106">
            <v>4273.6000000000004</v>
          </cell>
          <cell r="C1106">
            <v>38740</v>
          </cell>
          <cell r="D1106">
            <v>38740</v>
          </cell>
          <cell r="F1106">
            <v>6</v>
          </cell>
          <cell r="G1106" t="str">
            <v>В НбА для продажи</v>
          </cell>
          <cell r="H1106">
            <v>567</v>
          </cell>
          <cell r="I1106">
            <v>69144141</v>
          </cell>
          <cell r="J1106" t="str">
            <v>34082100000109</v>
          </cell>
          <cell r="K1106" t="str">
            <v>Оціночна вартість - Меблі</v>
          </cell>
          <cell r="L1106">
            <v>0</v>
          </cell>
          <cell r="M1106">
            <v>567</v>
          </cell>
          <cell r="N1106">
            <v>67144763</v>
          </cell>
          <cell r="O1106" t="str">
            <v>440991017</v>
          </cell>
          <cell r="P1106" t="str">
            <v>Знос меблів та сейфів</v>
          </cell>
          <cell r="Q1106">
            <v>1</v>
          </cell>
          <cell r="R1106" t="str">
            <v>Равномерный метод</v>
          </cell>
          <cell r="S1106">
            <v>6.666666666667</v>
          </cell>
          <cell r="T1106">
            <v>0</v>
          </cell>
          <cell r="U1106">
            <v>0</v>
          </cell>
          <cell r="V1106">
            <v>0</v>
          </cell>
          <cell r="W1106">
            <v>15</v>
          </cell>
          <cell r="X1106">
            <v>1</v>
          </cell>
          <cell r="Z1106">
            <v>45107</v>
          </cell>
          <cell r="AA1106" t="str">
            <v>Нет</v>
          </cell>
          <cell r="AB1106">
            <v>120</v>
          </cell>
          <cell r="AC1106" t="str">
            <v>Не нараховується</v>
          </cell>
          <cell r="AD1106">
            <v>0</v>
          </cell>
          <cell r="AE1106">
            <v>0</v>
          </cell>
          <cell r="AF1106">
            <v>0</v>
          </cell>
          <cell r="AG1106">
            <v>0</v>
          </cell>
          <cell r="AI1106" t="str">
            <v>109</v>
          </cell>
        </row>
        <row r="1107">
          <cell r="A1107" t="str">
            <v>1522</v>
          </cell>
          <cell r="B1107">
            <v>1267.43</v>
          </cell>
          <cell r="C1107">
            <v>38770</v>
          </cell>
          <cell r="D1107">
            <v>38770</v>
          </cell>
          <cell r="F1107">
            <v>6</v>
          </cell>
          <cell r="G1107" t="str">
            <v>В НбА для продажи</v>
          </cell>
          <cell r="H1107">
            <v>146</v>
          </cell>
          <cell r="I1107">
            <v>69144141</v>
          </cell>
          <cell r="J1107" t="str">
            <v>34082100000109</v>
          </cell>
          <cell r="K1107" t="str">
            <v>Оціночна вартість - Меблі</v>
          </cell>
          <cell r="L1107">
            <v>0</v>
          </cell>
          <cell r="M1107">
            <v>146</v>
          </cell>
          <cell r="N1107">
            <v>67144763</v>
          </cell>
          <cell r="O1107" t="str">
            <v>440991017</v>
          </cell>
          <cell r="P1107" t="str">
            <v>Знос меблів та сейфів</v>
          </cell>
          <cell r="Q1107">
            <v>1</v>
          </cell>
          <cell r="R1107" t="str">
            <v>Равномерный метод</v>
          </cell>
          <cell r="S1107">
            <v>6.666666666667</v>
          </cell>
          <cell r="T1107">
            <v>0</v>
          </cell>
          <cell r="U1107">
            <v>0</v>
          </cell>
          <cell r="V1107">
            <v>0</v>
          </cell>
          <cell r="W1107">
            <v>15</v>
          </cell>
          <cell r="X1107">
            <v>1</v>
          </cell>
          <cell r="Z1107">
            <v>45107</v>
          </cell>
          <cell r="AA1107" t="str">
            <v>Нет</v>
          </cell>
          <cell r="AB1107">
            <v>120</v>
          </cell>
          <cell r="AC1107" t="str">
            <v>Не нараховується</v>
          </cell>
          <cell r="AD1107">
            <v>0</v>
          </cell>
          <cell r="AE1107">
            <v>0</v>
          </cell>
          <cell r="AF1107">
            <v>0</v>
          </cell>
          <cell r="AG1107">
            <v>0</v>
          </cell>
          <cell r="AI1107" t="str">
            <v>109</v>
          </cell>
        </row>
        <row r="1108">
          <cell r="A1108" t="str">
            <v>1523</v>
          </cell>
          <cell r="B1108">
            <v>2083.9899999999998</v>
          </cell>
          <cell r="C1108">
            <v>38770</v>
          </cell>
          <cell r="D1108">
            <v>38770</v>
          </cell>
          <cell r="F1108">
            <v>6</v>
          </cell>
          <cell r="G1108" t="str">
            <v>В НбА для продажи</v>
          </cell>
          <cell r="H1108">
            <v>146</v>
          </cell>
          <cell r="I1108">
            <v>69144141</v>
          </cell>
          <cell r="J1108" t="str">
            <v>34082100000109</v>
          </cell>
          <cell r="K1108" t="str">
            <v>Оціночна вартість - Меблі</v>
          </cell>
          <cell r="L1108">
            <v>0</v>
          </cell>
          <cell r="M1108">
            <v>146</v>
          </cell>
          <cell r="N1108">
            <v>67144763</v>
          </cell>
          <cell r="O1108" t="str">
            <v>440991017</v>
          </cell>
          <cell r="P1108" t="str">
            <v>Знос меблів та сейфів</v>
          </cell>
          <cell r="Q1108">
            <v>1</v>
          </cell>
          <cell r="R1108" t="str">
            <v>Равномерный метод</v>
          </cell>
          <cell r="S1108">
            <v>6.666666666667</v>
          </cell>
          <cell r="T1108">
            <v>0</v>
          </cell>
          <cell r="U1108">
            <v>0</v>
          </cell>
          <cell r="V1108">
            <v>0</v>
          </cell>
          <cell r="W1108">
            <v>15</v>
          </cell>
          <cell r="X1108">
            <v>1</v>
          </cell>
          <cell r="Z1108">
            <v>45107</v>
          </cell>
          <cell r="AA1108" t="str">
            <v>Нет</v>
          </cell>
          <cell r="AB1108">
            <v>120</v>
          </cell>
          <cell r="AC1108" t="str">
            <v>Не нараховується</v>
          </cell>
          <cell r="AD1108">
            <v>0</v>
          </cell>
          <cell r="AE1108">
            <v>0</v>
          </cell>
          <cell r="AF1108">
            <v>0</v>
          </cell>
          <cell r="AG1108">
            <v>0</v>
          </cell>
          <cell r="AI1108" t="str">
            <v>109</v>
          </cell>
        </row>
        <row r="1109">
          <cell r="A1109" t="str">
            <v>1520</v>
          </cell>
          <cell r="B1109">
            <v>2195.73</v>
          </cell>
          <cell r="C1109">
            <v>38770</v>
          </cell>
          <cell r="D1109">
            <v>38770</v>
          </cell>
          <cell r="F1109">
            <v>6</v>
          </cell>
          <cell r="G1109" t="str">
            <v>В НбА для продажи</v>
          </cell>
          <cell r="H1109">
            <v>146</v>
          </cell>
          <cell r="I1109">
            <v>69144141</v>
          </cell>
          <cell r="J1109" t="str">
            <v>34082100000109</v>
          </cell>
          <cell r="K1109" t="str">
            <v>Оціночна вартість - Меблі</v>
          </cell>
          <cell r="L1109">
            <v>0</v>
          </cell>
          <cell r="M1109">
            <v>146</v>
          </cell>
          <cell r="N1109">
            <v>67144763</v>
          </cell>
          <cell r="O1109" t="str">
            <v>440991017</v>
          </cell>
          <cell r="P1109" t="str">
            <v>Знос меблів та сейфів</v>
          </cell>
          <cell r="Q1109">
            <v>1</v>
          </cell>
          <cell r="R1109" t="str">
            <v>Равномерный метод</v>
          </cell>
          <cell r="S1109">
            <v>6.666666666667</v>
          </cell>
          <cell r="T1109">
            <v>0</v>
          </cell>
          <cell r="U1109">
            <v>0</v>
          </cell>
          <cell r="V1109">
            <v>0</v>
          </cell>
          <cell r="W1109">
            <v>15</v>
          </cell>
          <cell r="X1109">
            <v>1</v>
          </cell>
          <cell r="Z1109">
            <v>45107</v>
          </cell>
          <cell r="AA1109" t="str">
            <v>Нет</v>
          </cell>
          <cell r="AB1109">
            <v>120</v>
          </cell>
          <cell r="AC1109" t="str">
            <v>Не нараховується</v>
          </cell>
          <cell r="AD1109">
            <v>0</v>
          </cell>
          <cell r="AE1109">
            <v>0</v>
          </cell>
          <cell r="AF1109">
            <v>0</v>
          </cell>
          <cell r="AG1109">
            <v>0</v>
          </cell>
          <cell r="AI1109" t="str">
            <v>109</v>
          </cell>
        </row>
        <row r="1110">
          <cell r="A1110" t="str">
            <v>1566</v>
          </cell>
          <cell r="B1110">
            <v>3635</v>
          </cell>
          <cell r="C1110">
            <v>39006</v>
          </cell>
          <cell r="D1110">
            <v>39006</v>
          </cell>
          <cell r="F1110">
            <v>6</v>
          </cell>
          <cell r="G1110" t="str">
            <v>В НбА для продажи</v>
          </cell>
          <cell r="H1110">
            <v>2408</v>
          </cell>
          <cell r="I1110">
            <v>69144141</v>
          </cell>
          <cell r="J1110" t="str">
            <v>34082100000109</v>
          </cell>
          <cell r="K1110" t="str">
            <v>Оціночна вартість - Меблі</v>
          </cell>
          <cell r="L1110">
            <v>0</v>
          </cell>
          <cell r="M1110">
            <v>2408</v>
          </cell>
          <cell r="N1110">
            <v>67144763</v>
          </cell>
          <cell r="O1110" t="str">
            <v>440991017</v>
          </cell>
          <cell r="P1110" t="str">
            <v>Знос меблів та сейфів</v>
          </cell>
          <cell r="Q1110">
            <v>1</v>
          </cell>
          <cell r="R1110" t="str">
            <v>Равномерный метод</v>
          </cell>
          <cell r="S1110">
            <v>6.666666666667</v>
          </cell>
          <cell r="T1110">
            <v>0</v>
          </cell>
          <cell r="U1110">
            <v>0</v>
          </cell>
          <cell r="V1110">
            <v>0</v>
          </cell>
          <cell r="W1110">
            <v>15</v>
          </cell>
          <cell r="X1110">
            <v>1</v>
          </cell>
          <cell r="Z1110">
            <v>45107</v>
          </cell>
          <cell r="AA1110" t="str">
            <v>Нет</v>
          </cell>
          <cell r="AB1110">
            <v>120</v>
          </cell>
          <cell r="AC1110" t="str">
            <v>Не нараховується</v>
          </cell>
          <cell r="AD1110">
            <v>0</v>
          </cell>
          <cell r="AE1110">
            <v>0</v>
          </cell>
          <cell r="AF1110">
            <v>0</v>
          </cell>
          <cell r="AG1110">
            <v>0</v>
          </cell>
          <cell r="AI1110" t="str">
            <v>109</v>
          </cell>
        </row>
        <row r="1111">
          <cell r="A1111" t="str">
            <v>1363</v>
          </cell>
          <cell r="B1111">
            <v>2954.4</v>
          </cell>
          <cell r="C1111">
            <v>38197</v>
          </cell>
          <cell r="D1111">
            <v>38197</v>
          </cell>
          <cell r="F1111">
            <v>6</v>
          </cell>
          <cell r="G1111" t="str">
            <v>В НбА для продажи</v>
          </cell>
          <cell r="H1111">
            <v>496</v>
          </cell>
          <cell r="I1111">
            <v>69144141</v>
          </cell>
          <cell r="J1111" t="str">
            <v>34082100000109</v>
          </cell>
          <cell r="K1111" t="str">
            <v>Оціночна вартість - Меблі</v>
          </cell>
          <cell r="L1111">
            <v>0</v>
          </cell>
          <cell r="M1111">
            <v>496</v>
          </cell>
          <cell r="N1111">
            <v>67144763</v>
          </cell>
          <cell r="O1111" t="str">
            <v>440991017</v>
          </cell>
          <cell r="P1111" t="str">
            <v>Знос меблів та сейфів</v>
          </cell>
          <cell r="Q1111">
            <v>1</v>
          </cell>
          <cell r="R1111" t="str">
            <v>Равномерный метод</v>
          </cell>
          <cell r="S1111">
            <v>6.666666666667</v>
          </cell>
          <cell r="T1111">
            <v>0</v>
          </cell>
          <cell r="U1111">
            <v>0</v>
          </cell>
          <cell r="V1111">
            <v>0</v>
          </cell>
          <cell r="W1111">
            <v>15</v>
          </cell>
          <cell r="X1111">
            <v>1</v>
          </cell>
          <cell r="Z1111">
            <v>45107</v>
          </cell>
          <cell r="AA1111" t="str">
            <v>Нет</v>
          </cell>
          <cell r="AB1111">
            <v>120</v>
          </cell>
          <cell r="AC1111" t="str">
            <v>Не нараховується</v>
          </cell>
          <cell r="AD1111">
            <v>0</v>
          </cell>
          <cell r="AE1111">
            <v>0</v>
          </cell>
          <cell r="AF1111">
            <v>0</v>
          </cell>
          <cell r="AG1111">
            <v>0</v>
          </cell>
          <cell r="AI1111" t="str">
            <v>109</v>
          </cell>
        </row>
        <row r="1112">
          <cell r="A1112" t="str">
            <v>1364</v>
          </cell>
          <cell r="B1112">
            <v>2337.63</v>
          </cell>
          <cell r="C1112">
            <v>38197</v>
          </cell>
          <cell r="D1112">
            <v>38197</v>
          </cell>
          <cell r="F1112">
            <v>6</v>
          </cell>
          <cell r="G1112" t="str">
            <v>В НбА для продажи</v>
          </cell>
          <cell r="H1112">
            <v>496</v>
          </cell>
          <cell r="I1112">
            <v>69144141</v>
          </cell>
          <cell r="J1112" t="str">
            <v>34082100000109</v>
          </cell>
          <cell r="K1112" t="str">
            <v>Оціночна вартість - Меблі</v>
          </cell>
          <cell r="L1112">
            <v>0</v>
          </cell>
          <cell r="M1112">
            <v>496</v>
          </cell>
          <cell r="N1112">
            <v>67144763</v>
          </cell>
          <cell r="O1112" t="str">
            <v>440991017</v>
          </cell>
          <cell r="P1112" t="str">
            <v>Знос меблів та сейфів</v>
          </cell>
          <cell r="Q1112">
            <v>1</v>
          </cell>
          <cell r="R1112" t="str">
            <v>Равномерный метод</v>
          </cell>
          <cell r="S1112">
            <v>6.666666666667</v>
          </cell>
          <cell r="T1112">
            <v>0</v>
          </cell>
          <cell r="U1112">
            <v>0</v>
          </cell>
          <cell r="V1112">
            <v>0</v>
          </cell>
          <cell r="W1112">
            <v>15</v>
          </cell>
          <cell r="X1112">
            <v>1</v>
          </cell>
          <cell r="Z1112">
            <v>45107</v>
          </cell>
          <cell r="AA1112" t="str">
            <v>Нет</v>
          </cell>
          <cell r="AB1112">
            <v>120</v>
          </cell>
          <cell r="AC1112" t="str">
            <v>Не нараховується</v>
          </cell>
          <cell r="AD1112">
            <v>0</v>
          </cell>
          <cell r="AE1112">
            <v>0</v>
          </cell>
          <cell r="AF1112">
            <v>0</v>
          </cell>
          <cell r="AG1112">
            <v>0</v>
          </cell>
          <cell r="AI1112" t="str">
            <v>109</v>
          </cell>
        </row>
        <row r="1113">
          <cell r="A1113" t="str">
            <v>1454</v>
          </cell>
          <cell r="B1113">
            <v>2576.7600000000002</v>
          </cell>
          <cell r="C1113">
            <v>38532</v>
          </cell>
          <cell r="D1113">
            <v>38532</v>
          </cell>
          <cell r="F1113">
            <v>6</v>
          </cell>
          <cell r="G1113" t="str">
            <v>В НбА для продажи</v>
          </cell>
          <cell r="H1113">
            <v>354</v>
          </cell>
          <cell r="I1113">
            <v>69144141</v>
          </cell>
          <cell r="J1113" t="str">
            <v>34082100000109</v>
          </cell>
          <cell r="K1113" t="str">
            <v>Оціночна вартість - Меблі</v>
          </cell>
          <cell r="L1113">
            <v>0</v>
          </cell>
          <cell r="M1113">
            <v>354</v>
          </cell>
          <cell r="N1113">
            <v>67144763</v>
          </cell>
          <cell r="O1113" t="str">
            <v>440991017</v>
          </cell>
          <cell r="P1113" t="str">
            <v>Знос меблів та сейфів</v>
          </cell>
          <cell r="Q1113">
            <v>1</v>
          </cell>
          <cell r="R1113" t="str">
            <v>Равномерный метод</v>
          </cell>
          <cell r="S1113">
            <v>6.666666666667</v>
          </cell>
          <cell r="T1113">
            <v>0</v>
          </cell>
          <cell r="U1113">
            <v>0</v>
          </cell>
          <cell r="V1113">
            <v>0</v>
          </cell>
          <cell r="W1113">
            <v>15</v>
          </cell>
          <cell r="X1113">
            <v>1</v>
          </cell>
          <cell r="Z1113">
            <v>45107</v>
          </cell>
          <cell r="AA1113" t="str">
            <v>Нет</v>
          </cell>
          <cell r="AB1113">
            <v>120</v>
          </cell>
          <cell r="AC1113" t="str">
            <v>Не нараховується</v>
          </cell>
          <cell r="AD1113">
            <v>0</v>
          </cell>
          <cell r="AE1113">
            <v>0</v>
          </cell>
          <cell r="AF1113">
            <v>0</v>
          </cell>
          <cell r="AG1113">
            <v>0</v>
          </cell>
          <cell r="AI1113" t="str">
            <v>109</v>
          </cell>
        </row>
        <row r="1114">
          <cell r="A1114" t="str">
            <v>04132</v>
          </cell>
          <cell r="B1114">
            <v>13068.18</v>
          </cell>
          <cell r="C1114">
            <v>44424</v>
          </cell>
          <cell r="D1114">
            <v>44424</v>
          </cell>
          <cell r="E1114">
            <v>45343</v>
          </cell>
          <cell r="F1114">
            <v>7</v>
          </cell>
          <cell r="G1114" t="str">
            <v>Продано</v>
          </cell>
          <cell r="H1114">
            <v>354</v>
          </cell>
          <cell r="I1114">
            <v>69144141</v>
          </cell>
          <cell r="J1114" t="str">
            <v>34082100000109</v>
          </cell>
          <cell r="K1114" t="str">
            <v>Оціночна вартість - Меблі</v>
          </cell>
          <cell r="L1114">
            <v>0</v>
          </cell>
          <cell r="M1114">
            <v>354</v>
          </cell>
          <cell r="N1114">
            <v>67146778</v>
          </cell>
          <cell r="O1114" t="str">
            <v>45094002</v>
          </cell>
          <cell r="P1114" t="str">
            <v>Знос інших необоротних матеріальних активів</v>
          </cell>
          <cell r="Q1114">
            <v>1</v>
          </cell>
          <cell r="R1114" t="str">
            <v>Равномерный метод</v>
          </cell>
          <cell r="S1114">
            <v>100</v>
          </cell>
          <cell r="T1114">
            <v>0</v>
          </cell>
          <cell r="U1114">
            <v>0</v>
          </cell>
          <cell r="V1114">
            <v>0</v>
          </cell>
          <cell r="W1114">
            <v>1</v>
          </cell>
          <cell r="X1114">
            <v>1</v>
          </cell>
          <cell r="Z1114">
            <v>45107</v>
          </cell>
          <cell r="AA1114" t="str">
            <v>Нет</v>
          </cell>
          <cell r="AB1114">
            <v>120</v>
          </cell>
          <cell r="AC1114" t="str">
            <v>Не нараховується</v>
          </cell>
          <cell r="AD1114">
            <v>0</v>
          </cell>
          <cell r="AE1114">
            <v>0</v>
          </cell>
          <cell r="AF1114">
            <v>0</v>
          </cell>
          <cell r="AG1114">
            <v>0</v>
          </cell>
          <cell r="AI1114" t="str">
            <v>109</v>
          </cell>
        </row>
        <row r="1115">
          <cell r="A1115" t="str">
            <v>03719</v>
          </cell>
          <cell r="B1115">
            <v>4851.05</v>
          </cell>
          <cell r="C1115">
            <v>44343</v>
          </cell>
          <cell r="D1115">
            <v>44343</v>
          </cell>
          <cell r="F1115">
            <v>6</v>
          </cell>
          <cell r="G1115" t="str">
            <v>В НбА для продажи</v>
          </cell>
          <cell r="H1115">
            <v>708</v>
          </cell>
          <cell r="I1115">
            <v>69144141</v>
          </cell>
          <cell r="J1115" t="str">
            <v>34082100000109</v>
          </cell>
          <cell r="K1115" t="str">
            <v>Оціночна вартість - Меблі</v>
          </cell>
          <cell r="L1115">
            <v>0</v>
          </cell>
          <cell r="M1115">
            <v>708</v>
          </cell>
          <cell r="N1115">
            <v>67146778</v>
          </cell>
          <cell r="O1115" t="str">
            <v>45094002</v>
          </cell>
          <cell r="P1115" t="str">
            <v>Знос інших необоротних матеріальних активів</v>
          </cell>
          <cell r="Q1115">
            <v>1</v>
          </cell>
          <cell r="R1115" t="str">
            <v>Равномерный метод</v>
          </cell>
          <cell r="S1115">
            <v>100</v>
          </cell>
          <cell r="T1115">
            <v>0</v>
          </cell>
          <cell r="U1115">
            <v>0</v>
          </cell>
          <cell r="V1115">
            <v>0</v>
          </cell>
          <cell r="W1115">
            <v>1</v>
          </cell>
          <cell r="X1115">
            <v>1</v>
          </cell>
          <cell r="Z1115">
            <v>45107</v>
          </cell>
          <cell r="AA1115" t="str">
            <v>Нет</v>
          </cell>
          <cell r="AB1115">
            <v>120</v>
          </cell>
          <cell r="AC1115" t="str">
            <v>Не нараховується</v>
          </cell>
          <cell r="AD1115">
            <v>0</v>
          </cell>
          <cell r="AE1115">
            <v>0</v>
          </cell>
          <cell r="AF1115">
            <v>0</v>
          </cell>
          <cell r="AG1115">
            <v>0</v>
          </cell>
          <cell r="AI1115" t="str">
            <v>109</v>
          </cell>
        </row>
        <row r="1116">
          <cell r="A1116" t="str">
            <v>03967</v>
          </cell>
          <cell r="B1116">
            <v>9394.58</v>
          </cell>
          <cell r="C1116">
            <v>44403</v>
          </cell>
          <cell r="D1116">
            <v>44403</v>
          </cell>
          <cell r="F1116">
            <v>6</v>
          </cell>
          <cell r="G1116" t="str">
            <v>В НбА для продажи</v>
          </cell>
          <cell r="H1116">
            <v>567</v>
          </cell>
          <cell r="I1116">
            <v>69144141</v>
          </cell>
          <cell r="J1116" t="str">
            <v>34082100000109</v>
          </cell>
          <cell r="K1116" t="str">
            <v>Оціночна вартість - Меблі</v>
          </cell>
          <cell r="L1116">
            <v>0</v>
          </cell>
          <cell r="M1116">
            <v>567</v>
          </cell>
          <cell r="N1116">
            <v>67091338</v>
          </cell>
          <cell r="O1116" t="str">
            <v>45093000000005</v>
          </cell>
          <cell r="P1116" t="str">
            <v>Знос інших НМА Одеське від№3</v>
          </cell>
          <cell r="Q1116">
            <v>1</v>
          </cell>
          <cell r="R1116" t="str">
            <v>Равномерный метод</v>
          </cell>
          <cell r="S1116">
            <v>100</v>
          </cell>
          <cell r="T1116">
            <v>0</v>
          </cell>
          <cell r="U1116">
            <v>0</v>
          </cell>
          <cell r="V1116">
            <v>0</v>
          </cell>
          <cell r="W1116">
            <v>1</v>
          </cell>
          <cell r="X1116">
            <v>1</v>
          </cell>
          <cell r="Z1116">
            <v>45107</v>
          </cell>
          <cell r="AA1116" t="str">
            <v>Нет</v>
          </cell>
          <cell r="AB1116">
            <v>120</v>
          </cell>
          <cell r="AC1116" t="str">
            <v>Не нараховується</v>
          </cell>
          <cell r="AD1116">
            <v>0</v>
          </cell>
          <cell r="AE1116">
            <v>0</v>
          </cell>
          <cell r="AF1116">
            <v>0</v>
          </cell>
          <cell r="AG1116">
            <v>0</v>
          </cell>
          <cell r="AI1116" t="str">
            <v>109</v>
          </cell>
        </row>
        <row r="1117">
          <cell r="A1117" t="str">
            <v>00863</v>
          </cell>
          <cell r="B1117">
            <v>6930</v>
          </cell>
          <cell r="C1117">
            <v>43228</v>
          </cell>
          <cell r="D1117">
            <v>43228</v>
          </cell>
          <cell r="F1117">
            <v>6</v>
          </cell>
          <cell r="G1117" t="str">
            <v>В НбА для продажи</v>
          </cell>
          <cell r="H1117">
            <v>4342</v>
          </cell>
          <cell r="I1117">
            <v>69144141</v>
          </cell>
          <cell r="J1117" t="str">
            <v>34082100000109</v>
          </cell>
          <cell r="K1117" t="str">
            <v>Оціночна вартість - Меблі</v>
          </cell>
          <cell r="L1117">
            <v>0</v>
          </cell>
          <cell r="M1117">
            <v>4342</v>
          </cell>
          <cell r="N1117">
            <v>67144763</v>
          </cell>
          <cell r="O1117" t="str">
            <v>440991017</v>
          </cell>
          <cell r="P1117" t="str">
            <v>Знос меблів та сейфів</v>
          </cell>
          <cell r="Q1117">
            <v>1</v>
          </cell>
          <cell r="R1117" t="str">
            <v>Равномерный метод</v>
          </cell>
          <cell r="S1117">
            <v>14.285714285714</v>
          </cell>
          <cell r="T1117">
            <v>15174.95</v>
          </cell>
          <cell r="U1117">
            <v>15174.95</v>
          </cell>
          <cell r="V1117">
            <v>0</v>
          </cell>
          <cell r="W1117">
            <v>7</v>
          </cell>
          <cell r="X1117">
            <v>1</v>
          </cell>
          <cell r="Z1117">
            <v>45107</v>
          </cell>
          <cell r="AA1117" t="str">
            <v>Нет</v>
          </cell>
          <cell r="AB1117">
            <v>120</v>
          </cell>
          <cell r="AC1117" t="str">
            <v>Не нараховується</v>
          </cell>
          <cell r="AD1117">
            <v>0</v>
          </cell>
          <cell r="AE1117">
            <v>0</v>
          </cell>
          <cell r="AF1117">
            <v>0</v>
          </cell>
          <cell r="AG1117">
            <v>0</v>
          </cell>
          <cell r="AI1117" t="str">
            <v>109</v>
          </cell>
        </row>
        <row r="1118">
          <cell r="A1118" t="str">
            <v>00862</v>
          </cell>
          <cell r="B1118">
            <v>6930</v>
          </cell>
          <cell r="C1118">
            <v>43228</v>
          </cell>
          <cell r="D1118">
            <v>43228</v>
          </cell>
          <cell r="E1118">
            <v>45343</v>
          </cell>
          <cell r="F1118">
            <v>7</v>
          </cell>
          <cell r="G1118" t="str">
            <v>Продано</v>
          </cell>
          <cell r="H1118">
            <v>4342</v>
          </cell>
          <cell r="I1118">
            <v>69144141</v>
          </cell>
          <cell r="J1118" t="str">
            <v>34082100000109</v>
          </cell>
          <cell r="K1118" t="str">
            <v>Оціночна вартість - Меблі</v>
          </cell>
          <cell r="L1118">
            <v>0</v>
          </cell>
          <cell r="M1118">
            <v>4342</v>
          </cell>
          <cell r="N1118">
            <v>67144763</v>
          </cell>
          <cell r="O1118" t="str">
            <v>440991017</v>
          </cell>
          <cell r="P1118" t="str">
            <v>Знос меблів та сейфів</v>
          </cell>
          <cell r="Q1118">
            <v>1</v>
          </cell>
          <cell r="R1118" t="str">
            <v>Равномерный метод</v>
          </cell>
          <cell r="S1118">
            <v>14.285714285714</v>
          </cell>
          <cell r="T1118">
            <v>15174.95</v>
          </cell>
          <cell r="U1118">
            <v>15174.95</v>
          </cell>
          <cell r="V1118">
            <v>0</v>
          </cell>
          <cell r="W1118">
            <v>7</v>
          </cell>
          <cell r="X1118">
            <v>1</v>
          </cell>
          <cell r="Z1118">
            <v>45107</v>
          </cell>
          <cell r="AA1118" t="str">
            <v>Нет</v>
          </cell>
          <cell r="AB1118">
            <v>120</v>
          </cell>
          <cell r="AC1118" t="str">
            <v>Не нараховується</v>
          </cell>
          <cell r="AD1118">
            <v>0</v>
          </cell>
          <cell r="AE1118">
            <v>0</v>
          </cell>
          <cell r="AF1118">
            <v>0</v>
          </cell>
          <cell r="AG1118">
            <v>0</v>
          </cell>
          <cell r="AI1118" t="str">
            <v>109</v>
          </cell>
        </row>
        <row r="1119">
          <cell r="A1119" t="str">
            <v>05988</v>
          </cell>
          <cell r="B1119">
            <v>15233.4</v>
          </cell>
          <cell r="C1119">
            <v>45044</v>
          </cell>
          <cell r="D1119">
            <v>45044</v>
          </cell>
          <cell r="E1119">
            <v>45443</v>
          </cell>
          <cell r="F1119">
            <v>7</v>
          </cell>
          <cell r="G1119" t="str">
            <v>Продано</v>
          </cell>
          <cell r="H1119">
            <v>708</v>
          </cell>
          <cell r="I1119">
            <v>69144141</v>
          </cell>
          <cell r="J1119" t="str">
            <v>34082100000109</v>
          </cell>
          <cell r="K1119" t="str">
            <v>Оціночна вартість - Меблі</v>
          </cell>
          <cell r="L1119">
            <v>0</v>
          </cell>
          <cell r="M1119">
            <v>708</v>
          </cell>
          <cell r="N1119">
            <v>67146778</v>
          </cell>
          <cell r="O1119" t="str">
            <v>45094002</v>
          </cell>
          <cell r="P1119" t="str">
            <v>Знос інших необоротних матеріальних активів</v>
          </cell>
          <cell r="Q1119">
            <v>1</v>
          </cell>
          <cell r="R1119" t="str">
            <v>Равномерный метод</v>
          </cell>
          <cell r="S1119">
            <v>100</v>
          </cell>
          <cell r="T1119">
            <v>0</v>
          </cell>
          <cell r="U1119">
            <v>0</v>
          </cell>
          <cell r="V1119">
            <v>0</v>
          </cell>
          <cell r="W1119">
            <v>1</v>
          </cell>
          <cell r="X1119">
            <v>1</v>
          </cell>
          <cell r="Z1119">
            <v>45107</v>
          </cell>
          <cell r="AA1119" t="str">
            <v>Нет</v>
          </cell>
          <cell r="AB1119">
            <v>120</v>
          </cell>
          <cell r="AC1119" t="str">
            <v>Не нараховується</v>
          </cell>
          <cell r="AD1119">
            <v>0</v>
          </cell>
          <cell r="AE1119">
            <v>0</v>
          </cell>
          <cell r="AF1119">
            <v>0</v>
          </cell>
          <cell r="AG1119">
            <v>0</v>
          </cell>
          <cell r="AI1119" t="str">
            <v>109</v>
          </cell>
        </row>
        <row r="1120">
          <cell r="A1120" t="str">
            <v>05989</v>
          </cell>
          <cell r="B1120">
            <v>15233.4</v>
          </cell>
          <cell r="C1120">
            <v>45044</v>
          </cell>
          <cell r="D1120">
            <v>45044</v>
          </cell>
          <cell r="E1120">
            <v>45443</v>
          </cell>
          <cell r="F1120">
            <v>7</v>
          </cell>
          <cell r="G1120" t="str">
            <v>Продано</v>
          </cell>
          <cell r="H1120">
            <v>708</v>
          </cell>
          <cell r="I1120">
            <v>69144141</v>
          </cell>
          <cell r="J1120" t="str">
            <v>34082100000109</v>
          </cell>
          <cell r="K1120" t="str">
            <v>Оціночна вартість - Меблі</v>
          </cell>
          <cell r="L1120">
            <v>0</v>
          </cell>
          <cell r="M1120">
            <v>708</v>
          </cell>
          <cell r="N1120">
            <v>67146778</v>
          </cell>
          <cell r="O1120" t="str">
            <v>45094002</v>
          </cell>
          <cell r="P1120" t="str">
            <v>Знос інших необоротних матеріальних активів</v>
          </cell>
          <cell r="Q1120">
            <v>1</v>
          </cell>
          <cell r="R1120" t="str">
            <v>Равномерный метод</v>
          </cell>
          <cell r="S1120">
            <v>100</v>
          </cell>
          <cell r="T1120">
            <v>0</v>
          </cell>
          <cell r="U1120">
            <v>0</v>
          </cell>
          <cell r="V1120">
            <v>0</v>
          </cell>
          <cell r="W1120">
            <v>1</v>
          </cell>
          <cell r="X1120">
            <v>1</v>
          </cell>
          <cell r="Z1120">
            <v>45107</v>
          </cell>
          <cell r="AA1120" t="str">
            <v>Нет</v>
          </cell>
          <cell r="AB1120">
            <v>120</v>
          </cell>
          <cell r="AC1120" t="str">
            <v>Не нараховується</v>
          </cell>
          <cell r="AD1120">
            <v>0</v>
          </cell>
          <cell r="AE1120">
            <v>0</v>
          </cell>
          <cell r="AF1120">
            <v>0</v>
          </cell>
          <cell r="AG1120">
            <v>0</v>
          </cell>
          <cell r="AI1120" t="str">
            <v>109</v>
          </cell>
        </row>
        <row r="1121">
          <cell r="A1121" t="str">
            <v>05999</v>
          </cell>
          <cell r="B1121">
            <v>53655.9</v>
          </cell>
          <cell r="C1121">
            <v>45044</v>
          </cell>
          <cell r="D1121">
            <v>45044</v>
          </cell>
          <cell r="E1121">
            <v>45443</v>
          </cell>
          <cell r="F1121">
            <v>7</v>
          </cell>
          <cell r="G1121" t="str">
            <v>Продано</v>
          </cell>
          <cell r="H1121">
            <v>567</v>
          </cell>
          <cell r="I1121">
            <v>69144141</v>
          </cell>
          <cell r="J1121" t="str">
            <v>34082100000109</v>
          </cell>
          <cell r="K1121" t="str">
            <v>Оціночна вартість - Меблі</v>
          </cell>
          <cell r="L1121">
            <v>0</v>
          </cell>
          <cell r="M1121">
            <v>567</v>
          </cell>
          <cell r="N1121">
            <v>67144763</v>
          </cell>
          <cell r="O1121" t="str">
            <v>440991017</v>
          </cell>
          <cell r="P1121" t="str">
            <v>Знос меблів та сейфів</v>
          </cell>
          <cell r="Q1121">
            <v>1</v>
          </cell>
          <cell r="R1121" t="str">
            <v>Равномерный метод</v>
          </cell>
          <cell r="S1121">
            <v>50</v>
          </cell>
          <cell r="T1121">
            <v>53655.9</v>
          </cell>
          <cell r="U1121">
            <v>53655.9</v>
          </cell>
          <cell r="V1121">
            <v>0</v>
          </cell>
          <cell r="W1121">
            <v>2</v>
          </cell>
          <cell r="X1121">
            <v>1</v>
          </cell>
          <cell r="Z1121">
            <v>45107</v>
          </cell>
          <cell r="AA1121" t="str">
            <v>Нет</v>
          </cell>
          <cell r="AB1121">
            <v>120</v>
          </cell>
          <cell r="AC1121" t="str">
            <v>Не нараховується</v>
          </cell>
          <cell r="AD1121">
            <v>0</v>
          </cell>
          <cell r="AE1121">
            <v>0</v>
          </cell>
          <cell r="AF1121">
            <v>0</v>
          </cell>
          <cell r="AG1121">
            <v>0</v>
          </cell>
          <cell r="AI1121" t="str">
            <v>109</v>
          </cell>
        </row>
        <row r="1122">
          <cell r="A1122" t="str">
            <v>03536</v>
          </cell>
          <cell r="B1122">
            <v>5586</v>
          </cell>
          <cell r="C1122">
            <v>44300</v>
          </cell>
          <cell r="D1122">
            <v>44300</v>
          </cell>
          <cell r="F1122">
            <v>6</v>
          </cell>
          <cell r="G1122" t="str">
            <v>В НбА для продажи</v>
          </cell>
          <cell r="H1122">
            <v>6563</v>
          </cell>
          <cell r="I1122">
            <v>69144074</v>
          </cell>
          <cell r="J1122" t="str">
            <v>34082100000110</v>
          </cell>
          <cell r="K1122" t="str">
            <v>Оціночна вартість - Інвентар та інструменти</v>
          </cell>
          <cell r="L1122">
            <v>0</v>
          </cell>
          <cell r="M1122">
            <v>6563</v>
          </cell>
          <cell r="N1122">
            <v>67146778</v>
          </cell>
          <cell r="O1122" t="str">
            <v>45094002</v>
          </cell>
          <cell r="P1122" t="str">
            <v>Знос інших необоротних матеріальних активів</v>
          </cell>
          <cell r="Q1122">
            <v>1</v>
          </cell>
          <cell r="R1122" t="str">
            <v>Равномерный метод</v>
          </cell>
          <cell r="S1122">
            <v>100</v>
          </cell>
          <cell r="T1122">
            <v>0</v>
          </cell>
          <cell r="U1122">
            <v>0</v>
          </cell>
          <cell r="V1122">
            <v>0</v>
          </cell>
          <cell r="W1122">
            <v>1</v>
          </cell>
          <cell r="X1122">
            <v>1</v>
          </cell>
          <cell r="Z1122">
            <v>45107</v>
          </cell>
          <cell r="AA1122" t="str">
            <v>Нет</v>
          </cell>
          <cell r="AB1122">
            <v>120</v>
          </cell>
          <cell r="AC1122" t="str">
            <v>Не нараховується</v>
          </cell>
          <cell r="AD1122">
            <v>0</v>
          </cell>
          <cell r="AE1122">
            <v>0</v>
          </cell>
          <cell r="AF1122">
            <v>0</v>
          </cell>
          <cell r="AG1122">
            <v>0</v>
          </cell>
          <cell r="AI1122" t="str">
            <v>1010</v>
          </cell>
        </row>
        <row r="1123">
          <cell r="A1123" t="str">
            <v>03537</v>
          </cell>
          <cell r="B1123">
            <v>5586</v>
          </cell>
          <cell r="C1123">
            <v>44300</v>
          </cell>
          <cell r="D1123">
            <v>44300</v>
          </cell>
          <cell r="F1123">
            <v>6</v>
          </cell>
          <cell r="G1123" t="str">
            <v>В НбА для продажи</v>
          </cell>
          <cell r="H1123">
            <v>6563</v>
          </cell>
          <cell r="I1123">
            <v>69144074</v>
          </cell>
          <cell r="J1123" t="str">
            <v>34082100000110</v>
          </cell>
          <cell r="K1123" t="str">
            <v>Оціночна вартість - Інвентар та інструменти</v>
          </cell>
          <cell r="L1123">
            <v>0</v>
          </cell>
          <cell r="M1123">
            <v>6563</v>
          </cell>
          <cell r="N1123">
            <v>67146778</v>
          </cell>
          <cell r="O1123" t="str">
            <v>45094002</v>
          </cell>
          <cell r="P1123" t="str">
            <v>Знос інших необоротних матеріальних активів</v>
          </cell>
          <cell r="Q1123">
            <v>1</v>
          </cell>
          <cell r="R1123" t="str">
            <v>Равномерный метод</v>
          </cell>
          <cell r="S1123">
            <v>100</v>
          </cell>
          <cell r="T1123">
            <v>0</v>
          </cell>
          <cell r="U1123">
            <v>0</v>
          </cell>
          <cell r="V1123">
            <v>0</v>
          </cell>
          <cell r="W1123">
            <v>1</v>
          </cell>
          <cell r="X1123">
            <v>1</v>
          </cell>
          <cell r="Z1123">
            <v>45107</v>
          </cell>
          <cell r="AA1123" t="str">
            <v>Нет</v>
          </cell>
          <cell r="AB1123">
            <v>120</v>
          </cell>
          <cell r="AC1123" t="str">
            <v>Не нараховується</v>
          </cell>
          <cell r="AD1123">
            <v>0</v>
          </cell>
          <cell r="AE1123">
            <v>0</v>
          </cell>
          <cell r="AF1123">
            <v>0</v>
          </cell>
          <cell r="AG1123">
            <v>0</v>
          </cell>
          <cell r="AI1123" t="str">
            <v>1010</v>
          </cell>
        </row>
        <row r="1124">
          <cell r="A1124" t="str">
            <v>03538</v>
          </cell>
          <cell r="B1124">
            <v>5586</v>
          </cell>
          <cell r="C1124">
            <v>44300</v>
          </cell>
          <cell r="D1124">
            <v>44300</v>
          </cell>
          <cell r="F1124">
            <v>6</v>
          </cell>
          <cell r="G1124" t="str">
            <v>В НбА для продажи</v>
          </cell>
          <cell r="H1124">
            <v>6563</v>
          </cell>
          <cell r="I1124">
            <v>69144074</v>
          </cell>
          <cell r="J1124" t="str">
            <v>34082100000110</v>
          </cell>
          <cell r="K1124" t="str">
            <v>Оціночна вартість - Інвентар та інструменти</v>
          </cell>
          <cell r="L1124">
            <v>0</v>
          </cell>
          <cell r="M1124">
            <v>6563</v>
          </cell>
          <cell r="N1124">
            <v>67146778</v>
          </cell>
          <cell r="O1124" t="str">
            <v>45094002</v>
          </cell>
          <cell r="P1124" t="str">
            <v>Знос інших необоротних матеріальних активів</v>
          </cell>
          <cell r="Q1124">
            <v>1</v>
          </cell>
          <cell r="R1124" t="str">
            <v>Равномерный метод</v>
          </cell>
          <cell r="S1124">
            <v>100</v>
          </cell>
          <cell r="T1124">
            <v>0</v>
          </cell>
          <cell r="U1124">
            <v>0</v>
          </cell>
          <cell r="V1124">
            <v>0</v>
          </cell>
          <cell r="W1124">
            <v>1</v>
          </cell>
          <cell r="X1124">
            <v>1</v>
          </cell>
          <cell r="Z1124">
            <v>45107</v>
          </cell>
          <cell r="AA1124" t="str">
            <v>Нет</v>
          </cell>
          <cell r="AB1124">
            <v>120</v>
          </cell>
          <cell r="AC1124" t="str">
            <v>Не нараховується</v>
          </cell>
          <cell r="AD1124">
            <v>0</v>
          </cell>
          <cell r="AE1124">
            <v>0</v>
          </cell>
          <cell r="AF1124">
            <v>0</v>
          </cell>
          <cell r="AG1124">
            <v>0</v>
          </cell>
          <cell r="AI1124" t="str">
            <v>1010</v>
          </cell>
        </row>
        <row r="1125">
          <cell r="A1125" t="str">
            <v>03539</v>
          </cell>
          <cell r="B1125">
            <v>5586</v>
          </cell>
          <cell r="C1125">
            <v>44300</v>
          </cell>
          <cell r="D1125">
            <v>44300</v>
          </cell>
          <cell r="F1125">
            <v>6</v>
          </cell>
          <cell r="G1125" t="str">
            <v>В НбА для продажи</v>
          </cell>
          <cell r="H1125">
            <v>6563</v>
          </cell>
          <cell r="I1125">
            <v>69144074</v>
          </cell>
          <cell r="J1125" t="str">
            <v>34082100000110</v>
          </cell>
          <cell r="K1125" t="str">
            <v>Оціночна вартість - Інвентар та інструменти</v>
          </cell>
          <cell r="L1125">
            <v>0</v>
          </cell>
          <cell r="M1125">
            <v>6563</v>
          </cell>
          <cell r="N1125">
            <v>67146778</v>
          </cell>
          <cell r="O1125" t="str">
            <v>45094002</v>
          </cell>
          <cell r="P1125" t="str">
            <v>Знос інших необоротних матеріальних активів</v>
          </cell>
          <cell r="Q1125">
            <v>1</v>
          </cell>
          <cell r="R1125" t="str">
            <v>Равномерный метод</v>
          </cell>
          <cell r="S1125">
            <v>100</v>
          </cell>
          <cell r="T1125">
            <v>0</v>
          </cell>
          <cell r="U1125">
            <v>0</v>
          </cell>
          <cell r="V1125">
            <v>0</v>
          </cell>
          <cell r="W1125">
            <v>1</v>
          </cell>
          <cell r="X1125">
            <v>1</v>
          </cell>
          <cell r="Z1125">
            <v>45107</v>
          </cell>
          <cell r="AA1125" t="str">
            <v>Нет</v>
          </cell>
          <cell r="AB1125">
            <v>120</v>
          </cell>
          <cell r="AC1125" t="str">
            <v>Не нараховується</v>
          </cell>
          <cell r="AD1125">
            <v>0</v>
          </cell>
          <cell r="AE1125">
            <v>0</v>
          </cell>
          <cell r="AF1125">
            <v>0</v>
          </cell>
          <cell r="AG1125">
            <v>0</v>
          </cell>
          <cell r="AI1125" t="str">
            <v>1010</v>
          </cell>
        </row>
        <row r="1126">
          <cell r="A1126" t="str">
            <v>03540</v>
          </cell>
          <cell r="B1126">
            <v>5586</v>
          </cell>
          <cell r="C1126">
            <v>44300</v>
          </cell>
          <cell r="D1126">
            <v>44300</v>
          </cell>
          <cell r="F1126">
            <v>6</v>
          </cell>
          <cell r="G1126" t="str">
            <v>В НбА для продажи</v>
          </cell>
          <cell r="H1126">
            <v>6563</v>
          </cell>
          <cell r="I1126">
            <v>69144074</v>
          </cell>
          <cell r="J1126" t="str">
            <v>34082100000110</v>
          </cell>
          <cell r="K1126" t="str">
            <v>Оціночна вартість - Інвентар та інструменти</v>
          </cell>
          <cell r="L1126">
            <v>0</v>
          </cell>
          <cell r="M1126">
            <v>6563</v>
          </cell>
          <cell r="N1126">
            <v>67146778</v>
          </cell>
          <cell r="O1126" t="str">
            <v>45094002</v>
          </cell>
          <cell r="P1126" t="str">
            <v>Знос інших необоротних матеріальних активів</v>
          </cell>
          <cell r="Q1126">
            <v>1</v>
          </cell>
          <cell r="R1126" t="str">
            <v>Равномерный метод</v>
          </cell>
          <cell r="S1126">
            <v>100</v>
          </cell>
          <cell r="T1126">
            <v>0</v>
          </cell>
          <cell r="U1126">
            <v>0</v>
          </cell>
          <cell r="V1126">
            <v>0</v>
          </cell>
          <cell r="W1126">
            <v>1</v>
          </cell>
          <cell r="X1126">
            <v>1</v>
          </cell>
          <cell r="Z1126">
            <v>45107</v>
          </cell>
          <cell r="AA1126" t="str">
            <v>Нет</v>
          </cell>
          <cell r="AB1126">
            <v>120</v>
          </cell>
          <cell r="AC1126" t="str">
            <v>Не нараховується</v>
          </cell>
          <cell r="AD1126">
            <v>0</v>
          </cell>
          <cell r="AE1126">
            <v>0</v>
          </cell>
          <cell r="AF1126">
            <v>0</v>
          </cell>
          <cell r="AG1126">
            <v>0</v>
          </cell>
          <cell r="AI1126" t="str">
            <v>1010</v>
          </cell>
        </row>
        <row r="1127">
          <cell r="A1127" t="str">
            <v>03541</v>
          </cell>
          <cell r="B1127">
            <v>5586</v>
          </cell>
          <cell r="C1127">
            <v>44300</v>
          </cell>
          <cell r="D1127">
            <v>44300</v>
          </cell>
          <cell r="F1127">
            <v>6</v>
          </cell>
          <cell r="G1127" t="str">
            <v>В НбА для продажи</v>
          </cell>
          <cell r="H1127">
            <v>6563</v>
          </cell>
          <cell r="I1127">
            <v>69144074</v>
          </cell>
          <cell r="J1127" t="str">
            <v>34082100000110</v>
          </cell>
          <cell r="K1127" t="str">
            <v>Оціночна вартість - Інвентар та інструменти</v>
          </cell>
          <cell r="L1127">
            <v>0</v>
          </cell>
          <cell r="M1127">
            <v>6563</v>
          </cell>
          <cell r="N1127">
            <v>67146778</v>
          </cell>
          <cell r="O1127" t="str">
            <v>45094002</v>
          </cell>
          <cell r="P1127" t="str">
            <v>Знос інших необоротних матеріальних активів</v>
          </cell>
          <cell r="Q1127">
            <v>1</v>
          </cell>
          <cell r="R1127" t="str">
            <v>Равномерный метод</v>
          </cell>
          <cell r="S1127">
            <v>100</v>
          </cell>
          <cell r="T1127">
            <v>0</v>
          </cell>
          <cell r="U1127">
            <v>0</v>
          </cell>
          <cell r="V1127">
            <v>0</v>
          </cell>
          <cell r="W1127">
            <v>1</v>
          </cell>
          <cell r="X1127">
            <v>1</v>
          </cell>
          <cell r="Z1127">
            <v>45107</v>
          </cell>
          <cell r="AA1127" t="str">
            <v>Нет</v>
          </cell>
          <cell r="AB1127">
            <v>120</v>
          </cell>
          <cell r="AC1127" t="str">
            <v>Не нараховується</v>
          </cell>
          <cell r="AD1127">
            <v>0</v>
          </cell>
          <cell r="AE1127">
            <v>0</v>
          </cell>
          <cell r="AF1127">
            <v>0</v>
          </cell>
          <cell r="AG1127">
            <v>0</v>
          </cell>
          <cell r="AI1127" t="str">
            <v>1010</v>
          </cell>
        </row>
        <row r="1128">
          <cell r="A1128" t="str">
            <v>03542</v>
          </cell>
          <cell r="B1128">
            <v>5586</v>
          </cell>
          <cell r="C1128">
            <v>44300</v>
          </cell>
          <cell r="D1128">
            <v>44300</v>
          </cell>
          <cell r="F1128">
            <v>6</v>
          </cell>
          <cell r="G1128" t="str">
            <v>В НбА для продажи</v>
          </cell>
          <cell r="H1128">
            <v>6563</v>
          </cell>
          <cell r="I1128">
            <v>69144074</v>
          </cell>
          <cell r="J1128" t="str">
            <v>34082100000110</v>
          </cell>
          <cell r="K1128" t="str">
            <v>Оціночна вартість - Інвентар та інструменти</v>
          </cell>
          <cell r="L1128">
            <v>0</v>
          </cell>
          <cell r="M1128">
            <v>6563</v>
          </cell>
          <cell r="N1128">
            <v>67146778</v>
          </cell>
          <cell r="O1128" t="str">
            <v>45094002</v>
          </cell>
          <cell r="P1128" t="str">
            <v>Знос інших необоротних матеріальних активів</v>
          </cell>
          <cell r="Q1128">
            <v>1</v>
          </cell>
          <cell r="R1128" t="str">
            <v>Равномерный метод</v>
          </cell>
          <cell r="S1128">
            <v>100</v>
          </cell>
          <cell r="T1128">
            <v>0</v>
          </cell>
          <cell r="U1128">
            <v>0</v>
          </cell>
          <cell r="V1128">
            <v>0</v>
          </cell>
          <cell r="W1128">
            <v>1</v>
          </cell>
          <cell r="X1128">
            <v>1</v>
          </cell>
          <cell r="Z1128">
            <v>45107</v>
          </cell>
          <cell r="AA1128" t="str">
            <v>Нет</v>
          </cell>
          <cell r="AB1128">
            <v>120</v>
          </cell>
          <cell r="AC1128" t="str">
            <v>Не нараховується</v>
          </cell>
          <cell r="AD1128">
            <v>0</v>
          </cell>
          <cell r="AE1128">
            <v>0</v>
          </cell>
          <cell r="AF1128">
            <v>0</v>
          </cell>
          <cell r="AG1128">
            <v>0</v>
          </cell>
          <cell r="AI1128" t="str">
            <v>1010</v>
          </cell>
        </row>
        <row r="1129">
          <cell r="A1129" t="str">
            <v>03543</v>
          </cell>
          <cell r="B1129">
            <v>5586</v>
          </cell>
          <cell r="C1129">
            <v>44300</v>
          </cell>
          <cell r="D1129">
            <v>44300</v>
          </cell>
          <cell r="F1129">
            <v>6</v>
          </cell>
          <cell r="G1129" t="str">
            <v>В НбА для продажи</v>
          </cell>
          <cell r="H1129">
            <v>6563</v>
          </cell>
          <cell r="I1129">
            <v>69144074</v>
          </cell>
          <cell r="J1129" t="str">
            <v>34082100000110</v>
          </cell>
          <cell r="K1129" t="str">
            <v>Оціночна вартість - Інвентар та інструменти</v>
          </cell>
          <cell r="L1129">
            <v>0</v>
          </cell>
          <cell r="M1129">
            <v>6563</v>
          </cell>
          <cell r="N1129">
            <v>67146778</v>
          </cell>
          <cell r="O1129" t="str">
            <v>45094002</v>
          </cell>
          <cell r="P1129" t="str">
            <v>Знос інших необоротних матеріальних активів</v>
          </cell>
          <cell r="Q1129">
            <v>1</v>
          </cell>
          <cell r="R1129" t="str">
            <v>Равномерный метод</v>
          </cell>
          <cell r="S1129">
            <v>100</v>
          </cell>
          <cell r="T1129">
            <v>0</v>
          </cell>
          <cell r="U1129">
            <v>0</v>
          </cell>
          <cell r="V1129">
            <v>0</v>
          </cell>
          <cell r="W1129">
            <v>1</v>
          </cell>
          <cell r="X1129">
            <v>1</v>
          </cell>
          <cell r="Z1129">
            <v>45107</v>
          </cell>
          <cell r="AA1129" t="str">
            <v>Нет</v>
          </cell>
          <cell r="AB1129">
            <v>120</v>
          </cell>
          <cell r="AC1129" t="str">
            <v>Не нараховується</v>
          </cell>
          <cell r="AD1129">
            <v>0</v>
          </cell>
          <cell r="AE1129">
            <v>0</v>
          </cell>
          <cell r="AF1129">
            <v>0</v>
          </cell>
          <cell r="AG1129">
            <v>0</v>
          </cell>
          <cell r="AI1129" t="str">
            <v>1010</v>
          </cell>
        </row>
        <row r="1130">
          <cell r="A1130" t="str">
            <v>03544</v>
          </cell>
          <cell r="B1130">
            <v>5586</v>
          </cell>
          <cell r="C1130">
            <v>44300</v>
          </cell>
          <cell r="D1130">
            <v>44300</v>
          </cell>
          <cell r="F1130">
            <v>6</v>
          </cell>
          <cell r="G1130" t="str">
            <v>В НбА для продажи</v>
          </cell>
          <cell r="H1130">
            <v>6563</v>
          </cell>
          <cell r="I1130">
            <v>69144074</v>
          </cell>
          <cell r="J1130" t="str">
            <v>34082100000110</v>
          </cell>
          <cell r="K1130" t="str">
            <v>Оціночна вартість - Інвентар та інструменти</v>
          </cell>
          <cell r="L1130">
            <v>0</v>
          </cell>
          <cell r="M1130">
            <v>6563</v>
          </cell>
          <cell r="N1130">
            <v>67146778</v>
          </cell>
          <cell r="O1130" t="str">
            <v>45094002</v>
          </cell>
          <cell r="P1130" t="str">
            <v>Знос інших необоротних матеріальних активів</v>
          </cell>
          <cell r="Q1130">
            <v>1</v>
          </cell>
          <cell r="R1130" t="str">
            <v>Равномерный метод</v>
          </cell>
          <cell r="S1130">
            <v>100</v>
          </cell>
          <cell r="T1130">
            <v>0</v>
          </cell>
          <cell r="U1130">
            <v>0</v>
          </cell>
          <cell r="V1130">
            <v>0</v>
          </cell>
          <cell r="W1130">
            <v>1</v>
          </cell>
          <cell r="X1130">
            <v>1</v>
          </cell>
          <cell r="Z1130">
            <v>45107</v>
          </cell>
          <cell r="AA1130" t="str">
            <v>Нет</v>
          </cell>
          <cell r="AB1130">
            <v>120</v>
          </cell>
          <cell r="AC1130" t="str">
            <v>Не нараховується</v>
          </cell>
          <cell r="AD1130">
            <v>0</v>
          </cell>
          <cell r="AE1130">
            <v>0</v>
          </cell>
          <cell r="AF1130">
            <v>0</v>
          </cell>
          <cell r="AG1130">
            <v>0</v>
          </cell>
          <cell r="AI1130" t="str">
            <v>1010</v>
          </cell>
        </row>
        <row r="1131">
          <cell r="A1131" t="str">
            <v>03546</v>
          </cell>
          <cell r="B1131">
            <v>5586</v>
          </cell>
          <cell r="C1131">
            <v>44300</v>
          </cell>
          <cell r="D1131">
            <v>44300</v>
          </cell>
          <cell r="F1131">
            <v>6</v>
          </cell>
          <cell r="G1131" t="str">
            <v>В НбА для продажи</v>
          </cell>
          <cell r="H1131">
            <v>6563</v>
          </cell>
          <cell r="I1131">
            <v>69144074</v>
          </cell>
          <cell r="J1131" t="str">
            <v>34082100000110</v>
          </cell>
          <cell r="K1131" t="str">
            <v>Оціночна вартість - Інвентар та інструменти</v>
          </cell>
          <cell r="L1131">
            <v>0</v>
          </cell>
          <cell r="M1131">
            <v>6563</v>
          </cell>
          <cell r="N1131">
            <v>67146778</v>
          </cell>
          <cell r="O1131" t="str">
            <v>45094002</v>
          </cell>
          <cell r="P1131" t="str">
            <v>Знос інших необоротних матеріальних активів</v>
          </cell>
          <cell r="Q1131">
            <v>1</v>
          </cell>
          <cell r="R1131" t="str">
            <v>Равномерный метод</v>
          </cell>
          <cell r="S1131">
            <v>100</v>
          </cell>
          <cell r="T1131">
            <v>0</v>
          </cell>
          <cell r="U1131">
            <v>0</v>
          </cell>
          <cell r="V1131">
            <v>0</v>
          </cell>
          <cell r="W1131">
            <v>1</v>
          </cell>
          <cell r="X1131">
            <v>1</v>
          </cell>
          <cell r="Z1131">
            <v>45107</v>
          </cell>
          <cell r="AA1131" t="str">
            <v>Нет</v>
          </cell>
          <cell r="AB1131">
            <v>120</v>
          </cell>
          <cell r="AC1131" t="str">
            <v>Не нараховується</v>
          </cell>
          <cell r="AD1131">
            <v>0</v>
          </cell>
          <cell r="AE1131">
            <v>0</v>
          </cell>
          <cell r="AF1131">
            <v>0</v>
          </cell>
          <cell r="AG1131">
            <v>0</v>
          </cell>
          <cell r="AI1131" t="str">
            <v>1010</v>
          </cell>
        </row>
        <row r="1132">
          <cell r="A1132" t="str">
            <v>03547</v>
          </cell>
          <cell r="B1132">
            <v>5586</v>
          </cell>
          <cell r="C1132">
            <v>44300</v>
          </cell>
          <cell r="D1132">
            <v>44300</v>
          </cell>
          <cell r="F1132">
            <v>6</v>
          </cell>
          <cell r="G1132" t="str">
            <v>В НбА для продажи</v>
          </cell>
          <cell r="H1132">
            <v>6563</v>
          </cell>
          <cell r="I1132">
            <v>69144074</v>
          </cell>
          <cell r="J1132" t="str">
            <v>34082100000110</v>
          </cell>
          <cell r="K1132" t="str">
            <v>Оціночна вартість - Інвентар та інструменти</v>
          </cell>
          <cell r="L1132">
            <v>0</v>
          </cell>
          <cell r="M1132">
            <v>6563</v>
          </cell>
          <cell r="N1132">
            <v>67146778</v>
          </cell>
          <cell r="O1132" t="str">
            <v>45094002</v>
          </cell>
          <cell r="P1132" t="str">
            <v>Знос інших необоротних матеріальних активів</v>
          </cell>
          <cell r="Q1132">
            <v>1</v>
          </cell>
          <cell r="R1132" t="str">
            <v>Равномерный метод</v>
          </cell>
          <cell r="S1132">
            <v>100</v>
          </cell>
          <cell r="T1132">
            <v>0</v>
          </cell>
          <cell r="U1132">
            <v>0</v>
          </cell>
          <cell r="V1132">
            <v>0</v>
          </cell>
          <cell r="W1132">
            <v>1</v>
          </cell>
          <cell r="X1132">
            <v>1</v>
          </cell>
          <cell r="Z1132">
            <v>45107</v>
          </cell>
          <cell r="AA1132" t="str">
            <v>Нет</v>
          </cell>
          <cell r="AB1132">
            <v>120</v>
          </cell>
          <cell r="AC1132" t="str">
            <v>Не нараховується</v>
          </cell>
          <cell r="AD1132">
            <v>0</v>
          </cell>
          <cell r="AE1132">
            <v>0</v>
          </cell>
          <cell r="AF1132">
            <v>0</v>
          </cell>
          <cell r="AG1132">
            <v>0</v>
          </cell>
          <cell r="AI1132" t="str">
            <v>1010</v>
          </cell>
        </row>
        <row r="1133">
          <cell r="A1133" t="str">
            <v>03548</v>
          </cell>
          <cell r="B1133">
            <v>5586</v>
          </cell>
          <cell r="C1133">
            <v>44300</v>
          </cell>
          <cell r="D1133">
            <v>44300</v>
          </cell>
          <cell r="F1133">
            <v>6</v>
          </cell>
          <cell r="G1133" t="str">
            <v>В НбА для продажи</v>
          </cell>
          <cell r="H1133">
            <v>6563</v>
          </cell>
          <cell r="I1133">
            <v>69144074</v>
          </cell>
          <cell r="J1133" t="str">
            <v>34082100000110</v>
          </cell>
          <cell r="K1133" t="str">
            <v>Оціночна вартість - Інвентар та інструменти</v>
          </cell>
          <cell r="L1133">
            <v>0</v>
          </cell>
          <cell r="M1133">
            <v>6563</v>
          </cell>
          <cell r="N1133">
            <v>67146778</v>
          </cell>
          <cell r="O1133" t="str">
            <v>45094002</v>
          </cell>
          <cell r="P1133" t="str">
            <v>Знос інших необоротних матеріальних активів</v>
          </cell>
          <cell r="Q1133">
            <v>1</v>
          </cell>
          <cell r="R1133" t="str">
            <v>Равномерный метод</v>
          </cell>
          <cell r="S1133">
            <v>100</v>
          </cell>
          <cell r="T1133">
            <v>0</v>
          </cell>
          <cell r="U1133">
            <v>0</v>
          </cell>
          <cell r="V1133">
            <v>0</v>
          </cell>
          <cell r="W1133">
            <v>1</v>
          </cell>
          <cell r="X1133">
            <v>1</v>
          </cell>
          <cell r="Z1133">
            <v>45107</v>
          </cell>
          <cell r="AA1133" t="str">
            <v>Нет</v>
          </cell>
          <cell r="AB1133">
            <v>120</v>
          </cell>
          <cell r="AC1133" t="str">
            <v>Не нараховується</v>
          </cell>
          <cell r="AD1133">
            <v>0</v>
          </cell>
          <cell r="AE1133">
            <v>0</v>
          </cell>
          <cell r="AF1133">
            <v>0</v>
          </cell>
          <cell r="AG1133">
            <v>0</v>
          </cell>
          <cell r="AI1133" t="str">
            <v>1010</v>
          </cell>
        </row>
        <row r="1134">
          <cell r="A1134" t="str">
            <v>03549</v>
          </cell>
          <cell r="B1134">
            <v>5586</v>
          </cell>
          <cell r="C1134">
            <v>44300</v>
          </cell>
          <cell r="D1134">
            <v>44300</v>
          </cell>
          <cell r="F1134">
            <v>6</v>
          </cell>
          <cell r="G1134" t="str">
            <v>В НбА для продажи</v>
          </cell>
          <cell r="H1134">
            <v>6563</v>
          </cell>
          <cell r="I1134">
            <v>69144074</v>
          </cell>
          <cell r="J1134" t="str">
            <v>34082100000110</v>
          </cell>
          <cell r="K1134" t="str">
            <v>Оціночна вартість - Інвентар та інструменти</v>
          </cell>
          <cell r="L1134">
            <v>0</v>
          </cell>
          <cell r="M1134">
            <v>6563</v>
          </cell>
          <cell r="N1134">
            <v>67146778</v>
          </cell>
          <cell r="O1134" t="str">
            <v>45094002</v>
          </cell>
          <cell r="P1134" t="str">
            <v>Знос інших необоротних матеріальних активів</v>
          </cell>
          <cell r="Q1134">
            <v>1</v>
          </cell>
          <cell r="R1134" t="str">
            <v>Равномерный метод</v>
          </cell>
          <cell r="S1134">
            <v>100</v>
          </cell>
          <cell r="T1134">
            <v>0</v>
          </cell>
          <cell r="U1134">
            <v>0</v>
          </cell>
          <cell r="V1134">
            <v>0</v>
          </cell>
          <cell r="W1134">
            <v>1</v>
          </cell>
          <cell r="X1134">
            <v>1</v>
          </cell>
          <cell r="Z1134">
            <v>45107</v>
          </cell>
          <cell r="AA1134" t="str">
            <v>Нет</v>
          </cell>
          <cell r="AB1134">
            <v>120</v>
          </cell>
          <cell r="AC1134" t="str">
            <v>Не нараховується</v>
          </cell>
          <cell r="AD1134">
            <v>0</v>
          </cell>
          <cell r="AE1134">
            <v>0</v>
          </cell>
          <cell r="AF1134">
            <v>0</v>
          </cell>
          <cell r="AG1134">
            <v>0</v>
          </cell>
          <cell r="AI1134" t="str">
            <v>1010</v>
          </cell>
        </row>
        <row r="1135">
          <cell r="A1135" t="str">
            <v>03868</v>
          </cell>
          <cell r="B1135">
            <v>14429</v>
          </cell>
          <cell r="C1135">
            <v>44397</v>
          </cell>
          <cell r="D1135">
            <v>44397</v>
          </cell>
          <cell r="F1135">
            <v>6</v>
          </cell>
          <cell r="G1135" t="str">
            <v>В НбА для продажи</v>
          </cell>
          <cell r="H1135">
            <v>15518</v>
          </cell>
          <cell r="I1135">
            <v>69144348</v>
          </cell>
          <cell r="J1135" t="str">
            <v>34087100000104</v>
          </cell>
          <cell r="K1135" t="str">
            <v>Оціночна вартість - Комп’ютери, телекомунікаційне та мереже обладнання</v>
          </cell>
          <cell r="L1135">
            <v>0</v>
          </cell>
          <cell r="M1135">
            <v>15518</v>
          </cell>
          <cell r="N1135">
            <v>67146778</v>
          </cell>
          <cell r="O1135" t="str">
            <v>45094002</v>
          </cell>
          <cell r="P1135" t="str">
            <v>Знос інших необоротних матеріальних активів</v>
          </cell>
          <cell r="Q1135">
            <v>1</v>
          </cell>
          <cell r="R1135" t="str">
            <v>Равномерный метод</v>
          </cell>
          <cell r="S1135">
            <v>100</v>
          </cell>
          <cell r="T1135">
            <v>0</v>
          </cell>
          <cell r="U1135">
            <v>0</v>
          </cell>
          <cell r="V1135">
            <v>0</v>
          </cell>
          <cell r="W1135">
            <v>1</v>
          </cell>
          <cell r="X1135">
            <v>1</v>
          </cell>
          <cell r="Z1135">
            <v>45107</v>
          </cell>
          <cell r="AA1135" t="str">
            <v>Нет</v>
          </cell>
          <cell r="AB1135">
            <v>120</v>
          </cell>
          <cell r="AC1135" t="str">
            <v>Не нараховується</v>
          </cell>
          <cell r="AD1135">
            <v>0</v>
          </cell>
          <cell r="AE1135">
            <v>0</v>
          </cell>
          <cell r="AF1135">
            <v>0</v>
          </cell>
          <cell r="AG1135">
            <v>0</v>
          </cell>
          <cell r="AI1135" t="str">
            <v>104</v>
          </cell>
        </row>
        <row r="1136">
          <cell r="A1136" t="str">
            <v>04030</v>
          </cell>
          <cell r="B1136">
            <v>17718.98</v>
          </cell>
          <cell r="C1136">
            <v>44413</v>
          </cell>
          <cell r="D1136">
            <v>44413</v>
          </cell>
          <cell r="F1136">
            <v>6</v>
          </cell>
          <cell r="G1136" t="str">
            <v>В НбА для продажи</v>
          </cell>
          <cell r="H1136">
            <v>18180</v>
          </cell>
          <cell r="I1136">
            <v>69144348</v>
          </cell>
          <cell r="J1136" t="str">
            <v>34087100000104</v>
          </cell>
          <cell r="K1136" t="str">
            <v>Оціночна вартість - Комп’ютери, телекомунікаційне та мереже обладнання</v>
          </cell>
          <cell r="L1136">
            <v>0</v>
          </cell>
          <cell r="M1136">
            <v>18180</v>
          </cell>
          <cell r="N1136">
            <v>67146778</v>
          </cell>
          <cell r="O1136" t="str">
            <v>45094002</v>
          </cell>
          <cell r="P1136" t="str">
            <v>Знос інших необоротних матеріальних активів</v>
          </cell>
          <cell r="Q1136">
            <v>1</v>
          </cell>
          <cell r="R1136" t="str">
            <v>Равномерный метод</v>
          </cell>
          <cell r="S1136">
            <v>100</v>
          </cell>
          <cell r="T1136">
            <v>0</v>
          </cell>
          <cell r="U1136">
            <v>0</v>
          </cell>
          <cell r="V1136">
            <v>0</v>
          </cell>
          <cell r="W1136">
            <v>1</v>
          </cell>
          <cell r="X1136">
            <v>1</v>
          </cell>
          <cell r="Z1136">
            <v>45107</v>
          </cell>
          <cell r="AA1136" t="str">
            <v>Нет</v>
          </cell>
          <cell r="AB1136">
            <v>120</v>
          </cell>
          <cell r="AC1136" t="str">
            <v>Не нараховується</v>
          </cell>
          <cell r="AD1136">
            <v>0</v>
          </cell>
          <cell r="AE1136">
            <v>0</v>
          </cell>
          <cell r="AF1136">
            <v>0</v>
          </cell>
          <cell r="AG1136">
            <v>0</v>
          </cell>
          <cell r="AI1136" t="str">
            <v>104</v>
          </cell>
        </row>
        <row r="1137">
          <cell r="A1137" t="str">
            <v>04031</v>
          </cell>
          <cell r="B1137">
            <v>17718.98</v>
          </cell>
          <cell r="C1137">
            <v>44413</v>
          </cell>
          <cell r="D1137">
            <v>44413</v>
          </cell>
          <cell r="F1137">
            <v>6</v>
          </cell>
          <cell r="G1137" t="str">
            <v>В НбА для продажи</v>
          </cell>
          <cell r="H1137">
            <v>18180</v>
          </cell>
          <cell r="I1137">
            <v>69144348</v>
          </cell>
          <cell r="J1137" t="str">
            <v>34087100000104</v>
          </cell>
          <cell r="K1137" t="str">
            <v>Оціночна вартість - Комп’ютери, телекомунікаційне та мереже обладнання</v>
          </cell>
          <cell r="L1137">
            <v>0</v>
          </cell>
          <cell r="M1137">
            <v>18180</v>
          </cell>
          <cell r="N1137">
            <v>67146778</v>
          </cell>
          <cell r="O1137" t="str">
            <v>45094002</v>
          </cell>
          <cell r="P1137" t="str">
            <v>Знос інших необоротних матеріальних активів</v>
          </cell>
          <cell r="Q1137">
            <v>1</v>
          </cell>
          <cell r="R1137" t="str">
            <v>Равномерный метод</v>
          </cell>
          <cell r="S1137">
            <v>100</v>
          </cell>
          <cell r="T1137">
            <v>0</v>
          </cell>
          <cell r="U1137">
            <v>0</v>
          </cell>
          <cell r="V1137">
            <v>0</v>
          </cell>
          <cell r="W1137">
            <v>1</v>
          </cell>
          <cell r="X1137">
            <v>1</v>
          </cell>
          <cell r="Z1137">
            <v>45107</v>
          </cell>
          <cell r="AA1137" t="str">
            <v>Нет</v>
          </cell>
          <cell r="AB1137">
            <v>120</v>
          </cell>
          <cell r="AC1137" t="str">
            <v>Не нараховується</v>
          </cell>
          <cell r="AD1137">
            <v>0</v>
          </cell>
          <cell r="AE1137">
            <v>0</v>
          </cell>
          <cell r="AF1137">
            <v>0</v>
          </cell>
          <cell r="AG1137">
            <v>0</v>
          </cell>
          <cell r="AI1137" t="str">
            <v>104</v>
          </cell>
        </row>
        <row r="1138">
          <cell r="A1138" t="str">
            <v>04032</v>
          </cell>
          <cell r="B1138">
            <v>17718.98</v>
          </cell>
          <cell r="C1138">
            <v>44413</v>
          </cell>
          <cell r="D1138">
            <v>44413</v>
          </cell>
          <cell r="F1138">
            <v>6</v>
          </cell>
          <cell r="G1138" t="str">
            <v>В НбА для продажи</v>
          </cell>
          <cell r="H1138">
            <v>18180</v>
          </cell>
          <cell r="I1138">
            <v>69144348</v>
          </cell>
          <cell r="J1138" t="str">
            <v>34087100000104</v>
          </cell>
          <cell r="K1138" t="str">
            <v>Оціночна вартість - Комп’ютери, телекомунікаційне та мереже обладнання</v>
          </cell>
          <cell r="L1138">
            <v>0</v>
          </cell>
          <cell r="M1138">
            <v>18180</v>
          </cell>
          <cell r="N1138">
            <v>67146778</v>
          </cell>
          <cell r="O1138" t="str">
            <v>45094002</v>
          </cell>
          <cell r="P1138" t="str">
            <v>Знос інших необоротних матеріальних активів</v>
          </cell>
          <cell r="Q1138">
            <v>1</v>
          </cell>
          <cell r="R1138" t="str">
            <v>Равномерный метод</v>
          </cell>
          <cell r="S1138">
            <v>100</v>
          </cell>
          <cell r="T1138">
            <v>0</v>
          </cell>
          <cell r="U1138">
            <v>0</v>
          </cell>
          <cell r="V1138">
            <v>0</v>
          </cell>
          <cell r="W1138">
            <v>1</v>
          </cell>
          <cell r="X1138">
            <v>1</v>
          </cell>
          <cell r="Z1138">
            <v>45107</v>
          </cell>
          <cell r="AA1138" t="str">
            <v>Нет</v>
          </cell>
          <cell r="AB1138">
            <v>120</v>
          </cell>
          <cell r="AC1138" t="str">
            <v>Не нараховується</v>
          </cell>
          <cell r="AD1138">
            <v>0</v>
          </cell>
          <cell r="AE1138">
            <v>0</v>
          </cell>
          <cell r="AF1138">
            <v>0</v>
          </cell>
          <cell r="AG1138">
            <v>0</v>
          </cell>
          <cell r="AI1138" t="str">
            <v>104</v>
          </cell>
        </row>
        <row r="1139">
          <cell r="A1139" t="str">
            <v>04033</v>
          </cell>
          <cell r="B1139">
            <v>17718.98</v>
          </cell>
          <cell r="C1139">
            <v>44413</v>
          </cell>
          <cell r="D1139">
            <v>44413</v>
          </cell>
          <cell r="F1139">
            <v>6</v>
          </cell>
          <cell r="G1139" t="str">
            <v>В НбА для продажи</v>
          </cell>
          <cell r="H1139">
            <v>18180</v>
          </cell>
          <cell r="I1139">
            <v>69144348</v>
          </cell>
          <cell r="J1139" t="str">
            <v>34087100000104</v>
          </cell>
          <cell r="K1139" t="str">
            <v>Оціночна вартість - Комп’ютери, телекомунікаційне та мереже обладнання</v>
          </cell>
          <cell r="L1139">
            <v>0</v>
          </cell>
          <cell r="M1139">
            <v>18180</v>
          </cell>
          <cell r="N1139">
            <v>67146778</v>
          </cell>
          <cell r="O1139" t="str">
            <v>45094002</v>
          </cell>
          <cell r="P1139" t="str">
            <v>Знос інших необоротних матеріальних активів</v>
          </cell>
          <cell r="Q1139">
            <v>1</v>
          </cell>
          <cell r="R1139" t="str">
            <v>Равномерный метод</v>
          </cell>
          <cell r="S1139">
            <v>100</v>
          </cell>
          <cell r="T1139">
            <v>0</v>
          </cell>
          <cell r="U1139">
            <v>0</v>
          </cell>
          <cell r="V1139">
            <v>0</v>
          </cell>
          <cell r="W1139">
            <v>1</v>
          </cell>
          <cell r="X1139">
            <v>1</v>
          </cell>
          <cell r="Z1139">
            <v>45107</v>
          </cell>
          <cell r="AA1139" t="str">
            <v>Нет</v>
          </cell>
          <cell r="AB1139">
            <v>120</v>
          </cell>
          <cell r="AC1139" t="str">
            <v>Не нараховується</v>
          </cell>
          <cell r="AD1139">
            <v>0</v>
          </cell>
          <cell r="AE1139">
            <v>0</v>
          </cell>
          <cell r="AF1139">
            <v>0</v>
          </cell>
          <cell r="AG1139">
            <v>0</v>
          </cell>
          <cell r="AI1139" t="str">
            <v>104</v>
          </cell>
        </row>
        <row r="1140">
          <cell r="A1140" t="str">
            <v>03170</v>
          </cell>
          <cell r="B1140">
            <v>30104.959999999999</v>
          </cell>
          <cell r="C1140">
            <v>44146</v>
          </cell>
          <cell r="D1140">
            <v>44146</v>
          </cell>
          <cell r="F1140">
            <v>6</v>
          </cell>
          <cell r="G1140" t="str">
            <v>В НбА для продажи</v>
          </cell>
          <cell r="H1140">
            <v>29587</v>
          </cell>
          <cell r="I1140">
            <v>69144348</v>
          </cell>
          <cell r="J1140" t="str">
            <v>34087100000104</v>
          </cell>
          <cell r="K1140" t="str">
            <v>Оціночна вартість - Комп’ютери, телекомунікаційне та мереже обладнання</v>
          </cell>
          <cell r="L1140">
            <v>0</v>
          </cell>
          <cell r="M1140">
            <v>29587</v>
          </cell>
          <cell r="N1140">
            <v>67149305</v>
          </cell>
          <cell r="O1140" t="str">
            <v>440951015</v>
          </cell>
          <cell r="P1140" t="str">
            <v>Знос ІТ інфраструктури</v>
          </cell>
          <cell r="Q1140">
            <v>1</v>
          </cell>
          <cell r="R1140" t="str">
            <v>Равномерный метод</v>
          </cell>
          <cell r="S1140">
            <v>20</v>
          </cell>
          <cell r="T1140">
            <v>39983.32</v>
          </cell>
          <cell r="U1140">
            <v>39983.32</v>
          </cell>
          <cell r="V1140">
            <v>0</v>
          </cell>
          <cell r="W1140">
            <v>5</v>
          </cell>
          <cell r="X1140">
            <v>1</v>
          </cell>
          <cell r="Z1140">
            <v>45107</v>
          </cell>
          <cell r="AA1140" t="str">
            <v>Нет</v>
          </cell>
          <cell r="AB1140">
            <v>120</v>
          </cell>
          <cell r="AC1140" t="str">
            <v>Не нараховується</v>
          </cell>
          <cell r="AD1140">
            <v>0</v>
          </cell>
          <cell r="AE1140">
            <v>0</v>
          </cell>
          <cell r="AF1140">
            <v>0</v>
          </cell>
          <cell r="AG1140">
            <v>0</v>
          </cell>
          <cell r="AI1140" t="str">
            <v>104</v>
          </cell>
        </row>
        <row r="1141">
          <cell r="A1141" t="str">
            <v>03615</v>
          </cell>
          <cell r="B1141">
            <v>28813.98</v>
          </cell>
          <cell r="C1141">
            <v>44322</v>
          </cell>
          <cell r="D1141">
            <v>44322</v>
          </cell>
          <cell r="E1141">
            <v>45393</v>
          </cell>
          <cell r="F1141">
            <v>7</v>
          </cell>
          <cell r="G1141" t="str">
            <v>Продано</v>
          </cell>
          <cell r="H1141">
            <v>9375</v>
          </cell>
          <cell r="I1141">
            <v>69144348</v>
          </cell>
          <cell r="J1141" t="str">
            <v>34087100000104</v>
          </cell>
          <cell r="K1141" t="str">
            <v>Оціночна вартість - Комп’ютери, телекомунікаційне та мереже обладнання</v>
          </cell>
          <cell r="L1141">
            <v>0</v>
          </cell>
          <cell r="M1141">
            <v>9375</v>
          </cell>
          <cell r="N1141">
            <v>67149305</v>
          </cell>
          <cell r="O1141" t="str">
            <v>440951015</v>
          </cell>
          <cell r="P1141" t="str">
            <v>Знос ІТ інфраструктури</v>
          </cell>
          <cell r="Q1141">
            <v>1</v>
          </cell>
          <cell r="R1141" t="str">
            <v>Равномерный метод</v>
          </cell>
          <cell r="S1141">
            <v>25</v>
          </cell>
          <cell r="T1141">
            <v>41004.32</v>
          </cell>
          <cell r="U1141">
            <v>41004.32</v>
          </cell>
          <cell r="V1141">
            <v>0</v>
          </cell>
          <cell r="W1141">
            <v>4</v>
          </cell>
          <cell r="X1141">
            <v>1</v>
          </cell>
          <cell r="Z1141">
            <v>45107</v>
          </cell>
          <cell r="AA1141" t="str">
            <v>Нет</v>
          </cell>
          <cell r="AB1141">
            <v>120</v>
          </cell>
          <cell r="AC1141" t="str">
            <v>Не нараховується</v>
          </cell>
          <cell r="AD1141">
            <v>0</v>
          </cell>
          <cell r="AE1141">
            <v>0</v>
          </cell>
          <cell r="AF1141">
            <v>0</v>
          </cell>
          <cell r="AG1141">
            <v>0</v>
          </cell>
          <cell r="AI1141" t="str">
            <v>104</v>
          </cell>
        </row>
        <row r="1142">
          <cell r="A1142" t="str">
            <v>05416</v>
          </cell>
          <cell r="B1142">
            <v>29272.06</v>
          </cell>
          <cell r="C1142">
            <v>44935</v>
          </cell>
          <cell r="D1142">
            <v>44935</v>
          </cell>
          <cell r="F1142">
            <v>6</v>
          </cell>
          <cell r="G1142" t="str">
            <v>В НбА для продажи</v>
          </cell>
          <cell r="H1142">
            <v>24975</v>
          </cell>
          <cell r="I1142">
            <v>69144348</v>
          </cell>
          <cell r="J1142" t="str">
            <v>34087100000104</v>
          </cell>
          <cell r="K1142" t="str">
            <v>Оціночна вартість - Комп’ютери, телекомунікаційне та мереже обладнання</v>
          </cell>
          <cell r="L1142">
            <v>0</v>
          </cell>
          <cell r="M1142">
            <v>24975</v>
          </cell>
          <cell r="N1142">
            <v>67149305</v>
          </cell>
          <cell r="O1142" t="str">
            <v>440951015</v>
          </cell>
          <cell r="P1142" t="str">
            <v>Знос ІТ інфраструктури</v>
          </cell>
          <cell r="Q1142">
            <v>1</v>
          </cell>
          <cell r="R1142" t="str">
            <v>Равномерный метод</v>
          </cell>
          <cell r="S1142">
            <v>33.333333333333002</v>
          </cell>
          <cell r="T1142">
            <v>30348.23</v>
          </cell>
          <cell r="U1142">
            <v>30348.23</v>
          </cell>
          <cell r="V1142">
            <v>0</v>
          </cell>
          <cell r="W1142">
            <v>3</v>
          </cell>
          <cell r="X1142">
            <v>1</v>
          </cell>
          <cell r="Z1142">
            <v>45107</v>
          </cell>
          <cell r="AA1142" t="str">
            <v>Нет</v>
          </cell>
          <cell r="AB1142">
            <v>120</v>
          </cell>
          <cell r="AC1142" t="str">
            <v>Не нараховується</v>
          </cell>
          <cell r="AD1142">
            <v>0</v>
          </cell>
          <cell r="AE1142">
            <v>0</v>
          </cell>
          <cell r="AF1142">
            <v>0</v>
          </cell>
          <cell r="AG1142">
            <v>0</v>
          </cell>
          <cell r="AI1142" t="str">
            <v>104</v>
          </cell>
        </row>
        <row r="1143">
          <cell r="A1143" t="str">
            <v>05417</v>
          </cell>
          <cell r="B1143">
            <v>29272.06</v>
          </cell>
          <cell r="C1143">
            <v>44935</v>
          </cell>
          <cell r="D1143">
            <v>44935</v>
          </cell>
          <cell r="F1143">
            <v>6</v>
          </cell>
          <cell r="G1143" t="str">
            <v>В НбА для продажи</v>
          </cell>
          <cell r="H1143">
            <v>24975</v>
          </cell>
          <cell r="I1143">
            <v>69144348</v>
          </cell>
          <cell r="J1143" t="str">
            <v>34087100000104</v>
          </cell>
          <cell r="K1143" t="str">
            <v>Оціночна вартість - Комп’ютери, телекомунікаційне та мереже обладнання</v>
          </cell>
          <cell r="L1143">
            <v>0</v>
          </cell>
          <cell r="M1143">
            <v>24975</v>
          </cell>
          <cell r="N1143">
            <v>67149305</v>
          </cell>
          <cell r="O1143" t="str">
            <v>440951015</v>
          </cell>
          <cell r="P1143" t="str">
            <v>Знос ІТ інфраструктури</v>
          </cell>
          <cell r="Q1143">
            <v>1</v>
          </cell>
          <cell r="R1143" t="str">
            <v>Равномерный метод</v>
          </cell>
          <cell r="S1143">
            <v>33.333333333333002</v>
          </cell>
          <cell r="T1143">
            <v>30348.23</v>
          </cell>
          <cell r="U1143">
            <v>30348.23</v>
          </cell>
          <cell r="V1143">
            <v>0</v>
          </cell>
          <cell r="W1143">
            <v>3</v>
          </cell>
          <cell r="X1143">
            <v>1</v>
          </cell>
          <cell r="Z1143">
            <v>45107</v>
          </cell>
          <cell r="AA1143" t="str">
            <v>Нет</v>
          </cell>
          <cell r="AB1143">
            <v>120</v>
          </cell>
          <cell r="AC1143" t="str">
            <v>Не нараховується</v>
          </cell>
          <cell r="AD1143">
            <v>0</v>
          </cell>
          <cell r="AE1143">
            <v>0</v>
          </cell>
          <cell r="AF1143">
            <v>0</v>
          </cell>
          <cell r="AG1143">
            <v>0</v>
          </cell>
          <cell r="AI1143" t="str">
            <v>104</v>
          </cell>
        </row>
        <row r="1144">
          <cell r="A1144" t="str">
            <v>05418</v>
          </cell>
          <cell r="B1144">
            <v>29272.06</v>
          </cell>
          <cell r="C1144">
            <v>44935</v>
          </cell>
          <cell r="D1144">
            <v>44935</v>
          </cell>
          <cell r="E1144">
            <v>45393</v>
          </cell>
          <cell r="F1144">
            <v>7</v>
          </cell>
          <cell r="G1144" t="str">
            <v>Продано</v>
          </cell>
          <cell r="H1144">
            <v>24975</v>
          </cell>
          <cell r="I1144">
            <v>69144348</v>
          </cell>
          <cell r="J1144" t="str">
            <v>34087100000104</v>
          </cell>
          <cell r="K1144" t="str">
            <v>Оціночна вартість - Комп’ютери, телекомунікаційне та мереже обладнання</v>
          </cell>
          <cell r="L1144">
            <v>0</v>
          </cell>
          <cell r="M1144">
            <v>24975</v>
          </cell>
          <cell r="N1144">
            <v>67149305</v>
          </cell>
          <cell r="O1144" t="str">
            <v>440951015</v>
          </cell>
          <cell r="P1144" t="str">
            <v>Знос ІТ інфраструктури</v>
          </cell>
          <cell r="Q1144">
            <v>1</v>
          </cell>
          <cell r="R1144" t="str">
            <v>Равномерный метод</v>
          </cell>
          <cell r="S1144">
            <v>33.333333333333002</v>
          </cell>
          <cell r="T1144">
            <v>30348.23</v>
          </cell>
          <cell r="U1144">
            <v>30348.23</v>
          </cell>
          <cell r="V1144">
            <v>0</v>
          </cell>
          <cell r="W1144">
            <v>3</v>
          </cell>
          <cell r="X1144">
            <v>1</v>
          </cell>
          <cell r="Z1144">
            <v>45107</v>
          </cell>
          <cell r="AA1144" t="str">
            <v>Нет</v>
          </cell>
          <cell r="AB1144">
            <v>120</v>
          </cell>
          <cell r="AC1144" t="str">
            <v>Не нараховується</v>
          </cell>
          <cell r="AD1144">
            <v>0</v>
          </cell>
          <cell r="AE1144">
            <v>0</v>
          </cell>
          <cell r="AF1144">
            <v>0</v>
          </cell>
          <cell r="AG1144">
            <v>0</v>
          </cell>
          <cell r="AI1144" t="str">
            <v>104</v>
          </cell>
        </row>
        <row r="1145">
          <cell r="A1145" t="str">
            <v>05419</v>
          </cell>
          <cell r="B1145">
            <v>29272.06</v>
          </cell>
          <cell r="C1145">
            <v>44935</v>
          </cell>
          <cell r="D1145">
            <v>44935</v>
          </cell>
          <cell r="F1145">
            <v>6</v>
          </cell>
          <cell r="G1145" t="str">
            <v>В НбА для продажи</v>
          </cell>
          <cell r="H1145">
            <v>24975</v>
          </cell>
          <cell r="I1145">
            <v>69144348</v>
          </cell>
          <cell r="J1145" t="str">
            <v>34087100000104</v>
          </cell>
          <cell r="K1145" t="str">
            <v>Оціночна вартість - Комп’ютери, телекомунікаційне та мереже обладнання</v>
          </cell>
          <cell r="L1145">
            <v>0</v>
          </cell>
          <cell r="M1145">
            <v>24975</v>
          </cell>
          <cell r="N1145">
            <v>67149305</v>
          </cell>
          <cell r="O1145" t="str">
            <v>440951015</v>
          </cell>
          <cell r="P1145" t="str">
            <v>Знос ІТ інфраструктури</v>
          </cell>
          <cell r="Q1145">
            <v>1</v>
          </cell>
          <cell r="R1145" t="str">
            <v>Равномерный метод</v>
          </cell>
          <cell r="S1145">
            <v>33.333333333333002</v>
          </cell>
          <cell r="T1145">
            <v>30348.23</v>
          </cell>
          <cell r="U1145">
            <v>30348.23</v>
          </cell>
          <cell r="V1145">
            <v>0</v>
          </cell>
          <cell r="W1145">
            <v>3</v>
          </cell>
          <cell r="X1145">
            <v>1</v>
          </cell>
          <cell r="Z1145">
            <v>45107</v>
          </cell>
          <cell r="AA1145" t="str">
            <v>Нет</v>
          </cell>
          <cell r="AB1145">
            <v>120</v>
          </cell>
          <cell r="AC1145" t="str">
            <v>Не нараховується</v>
          </cell>
          <cell r="AD1145">
            <v>0</v>
          </cell>
          <cell r="AE1145">
            <v>0</v>
          </cell>
          <cell r="AF1145">
            <v>0</v>
          </cell>
          <cell r="AG1145">
            <v>0</v>
          </cell>
          <cell r="AI1145" t="str">
            <v>104</v>
          </cell>
        </row>
        <row r="1146">
          <cell r="A1146" t="str">
            <v>03452</v>
          </cell>
          <cell r="B1146">
            <v>28813.98</v>
          </cell>
          <cell r="C1146">
            <v>44264</v>
          </cell>
          <cell r="D1146">
            <v>44264</v>
          </cell>
          <cell r="E1146">
            <v>45393</v>
          </cell>
          <cell r="F1146">
            <v>7</v>
          </cell>
          <cell r="G1146" t="str">
            <v>Продано</v>
          </cell>
          <cell r="H1146">
            <v>1063</v>
          </cell>
          <cell r="I1146">
            <v>69144348</v>
          </cell>
          <cell r="J1146" t="str">
            <v>34087100000104</v>
          </cell>
          <cell r="K1146" t="str">
            <v>Оціночна вартість - Комп’ютери, телекомунікаційне та мереже обладнання</v>
          </cell>
          <cell r="L1146">
            <v>0</v>
          </cell>
          <cell r="M1146">
            <v>1063</v>
          </cell>
          <cell r="N1146">
            <v>67149305</v>
          </cell>
          <cell r="O1146" t="str">
            <v>440951015</v>
          </cell>
          <cell r="P1146" t="str">
            <v>Знос ІТ інфраструктури</v>
          </cell>
          <cell r="Q1146">
            <v>1</v>
          </cell>
          <cell r="R1146" t="str">
            <v>Равномерный метод</v>
          </cell>
          <cell r="S1146">
            <v>25</v>
          </cell>
          <cell r="T1146">
            <v>43220.77</v>
          </cell>
          <cell r="U1146">
            <v>43220.77</v>
          </cell>
          <cell r="V1146">
            <v>0</v>
          </cell>
          <cell r="W1146">
            <v>4</v>
          </cell>
          <cell r="X1146">
            <v>1</v>
          </cell>
          <cell r="Z1146">
            <v>45107</v>
          </cell>
          <cell r="AA1146" t="str">
            <v>Нет</v>
          </cell>
          <cell r="AB1146">
            <v>120</v>
          </cell>
          <cell r="AC1146" t="str">
            <v>Не нараховується</v>
          </cell>
          <cell r="AD1146">
            <v>0</v>
          </cell>
          <cell r="AE1146">
            <v>0</v>
          </cell>
          <cell r="AF1146">
            <v>0</v>
          </cell>
          <cell r="AG1146">
            <v>0</v>
          </cell>
          <cell r="AI1146" t="str">
            <v>104</v>
          </cell>
        </row>
        <row r="1147">
          <cell r="A1147" t="str">
            <v>03531</v>
          </cell>
          <cell r="B1147">
            <v>28813.98</v>
          </cell>
          <cell r="C1147">
            <v>44299</v>
          </cell>
          <cell r="D1147">
            <v>44299</v>
          </cell>
          <cell r="F1147">
            <v>6</v>
          </cell>
          <cell r="G1147" t="str">
            <v>В НбА для продажи</v>
          </cell>
          <cell r="H1147">
            <v>938</v>
          </cell>
          <cell r="I1147">
            <v>69144348</v>
          </cell>
          <cell r="J1147" t="str">
            <v>34087100000104</v>
          </cell>
          <cell r="K1147" t="str">
            <v>Оціночна вартість - Комп’ютери, телекомунікаційне та мереже обладнання</v>
          </cell>
          <cell r="L1147">
            <v>0</v>
          </cell>
          <cell r="M1147">
            <v>938</v>
          </cell>
          <cell r="N1147">
            <v>67149305</v>
          </cell>
          <cell r="O1147" t="str">
            <v>440951015</v>
          </cell>
          <cell r="P1147" t="str">
            <v>Знос ІТ інфраструктури</v>
          </cell>
          <cell r="Q1147">
            <v>1</v>
          </cell>
          <cell r="R1147" t="str">
            <v>Равномерный метод</v>
          </cell>
          <cell r="S1147">
            <v>25</v>
          </cell>
          <cell r="T1147">
            <v>42068.22</v>
          </cell>
          <cell r="U1147">
            <v>42068.22</v>
          </cell>
          <cell r="V1147">
            <v>0</v>
          </cell>
          <cell r="W1147">
            <v>4</v>
          </cell>
          <cell r="X1147">
            <v>1</v>
          </cell>
          <cell r="Z1147">
            <v>45107</v>
          </cell>
          <cell r="AA1147" t="str">
            <v>Нет</v>
          </cell>
          <cell r="AB1147">
            <v>120</v>
          </cell>
          <cell r="AC1147" t="str">
            <v>Не нараховується</v>
          </cell>
          <cell r="AD1147">
            <v>0</v>
          </cell>
          <cell r="AE1147">
            <v>0</v>
          </cell>
          <cell r="AF1147">
            <v>0</v>
          </cell>
          <cell r="AG1147">
            <v>0</v>
          </cell>
          <cell r="AI1147" t="str">
            <v>104</v>
          </cell>
        </row>
        <row r="1148">
          <cell r="A1148" t="str">
            <v>04911</v>
          </cell>
          <cell r="B1148">
            <v>1365</v>
          </cell>
          <cell r="C1148">
            <v>44840</v>
          </cell>
          <cell r="D1148">
            <v>44840</v>
          </cell>
          <cell r="F1148">
            <v>6</v>
          </cell>
          <cell r="G1148" t="str">
            <v>В НбА для продажи</v>
          </cell>
          <cell r="H1148">
            <v>354</v>
          </cell>
          <cell r="I1148">
            <v>69144141</v>
          </cell>
          <cell r="J1148" t="str">
            <v>34082100000109</v>
          </cell>
          <cell r="K1148" t="str">
            <v>Оціночна вартість - Меблі</v>
          </cell>
          <cell r="L1148">
            <v>0</v>
          </cell>
          <cell r="M1148">
            <v>354</v>
          </cell>
          <cell r="N1148">
            <v>67146778</v>
          </cell>
          <cell r="O1148" t="str">
            <v>45094002</v>
          </cell>
          <cell r="P1148" t="str">
            <v>Знос інших необоротних матеріальних активів</v>
          </cell>
          <cell r="Q1148">
            <v>1</v>
          </cell>
          <cell r="R1148" t="str">
            <v>Равномерный метод</v>
          </cell>
          <cell r="S1148">
            <v>100</v>
          </cell>
          <cell r="T1148">
            <v>0</v>
          </cell>
          <cell r="U1148">
            <v>0</v>
          </cell>
          <cell r="V1148">
            <v>0</v>
          </cell>
          <cell r="W1148">
            <v>1</v>
          </cell>
          <cell r="X1148">
            <v>1</v>
          </cell>
          <cell r="Z1148">
            <v>45107</v>
          </cell>
          <cell r="AA1148" t="str">
            <v>Нет</v>
          </cell>
          <cell r="AB1148">
            <v>120</v>
          </cell>
          <cell r="AC1148" t="str">
            <v>Не нараховується</v>
          </cell>
          <cell r="AD1148">
            <v>0</v>
          </cell>
          <cell r="AE1148">
            <v>0</v>
          </cell>
          <cell r="AF1148">
            <v>0</v>
          </cell>
          <cell r="AG1148">
            <v>0</v>
          </cell>
          <cell r="AI1148" t="str">
            <v>109</v>
          </cell>
        </row>
        <row r="1149">
          <cell r="A1149" t="str">
            <v>05045</v>
          </cell>
          <cell r="B1149">
            <v>1450</v>
          </cell>
          <cell r="C1149">
            <v>44879</v>
          </cell>
          <cell r="D1149">
            <v>44879</v>
          </cell>
          <cell r="F1149">
            <v>6</v>
          </cell>
          <cell r="G1149" t="str">
            <v>В НбА для продажи</v>
          </cell>
          <cell r="H1149">
            <v>354</v>
          </cell>
          <cell r="I1149">
            <v>69144141</v>
          </cell>
          <cell r="J1149" t="str">
            <v>34082100000109</v>
          </cell>
          <cell r="K1149" t="str">
            <v>Оціночна вартість - Меблі</v>
          </cell>
          <cell r="L1149">
            <v>0</v>
          </cell>
          <cell r="M1149">
            <v>354</v>
          </cell>
          <cell r="N1149">
            <v>67146778</v>
          </cell>
          <cell r="O1149" t="str">
            <v>45094002</v>
          </cell>
          <cell r="P1149" t="str">
            <v>Знос інших необоротних матеріальних активів</v>
          </cell>
          <cell r="Q1149">
            <v>1</v>
          </cell>
          <cell r="R1149" t="str">
            <v>Равномерный метод</v>
          </cell>
          <cell r="S1149">
            <v>100</v>
          </cell>
          <cell r="T1149">
            <v>0</v>
          </cell>
          <cell r="U1149">
            <v>0</v>
          </cell>
          <cell r="V1149">
            <v>0</v>
          </cell>
          <cell r="W1149">
            <v>1</v>
          </cell>
          <cell r="X1149">
            <v>1</v>
          </cell>
          <cell r="Z1149">
            <v>45107</v>
          </cell>
          <cell r="AA1149" t="str">
            <v>Нет</v>
          </cell>
          <cell r="AB1149">
            <v>120</v>
          </cell>
          <cell r="AC1149" t="str">
            <v>Не нараховується</v>
          </cell>
          <cell r="AD1149">
            <v>0</v>
          </cell>
          <cell r="AE1149">
            <v>0</v>
          </cell>
          <cell r="AF1149">
            <v>0</v>
          </cell>
          <cell r="AG1149">
            <v>0</v>
          </cell>
          <cell r="AI1149" t="str">
            <v>109</v>
          </cell>
        </row>
        <row r="1150">
          <cell r="A1150" t="str">
            <v>05041</v>
          </cell>
          <cell r="B1150">
            <v>1450</v>
          </cell>
          <cell r="C1150">
            <v>44879</v>
          </cell>
          <cell r="D1150">
            <v>44879</v>
          </cell>
          <cell r="F1150">
            <v>6</v>
          </cell>
          <cell r="G1150" t="str">
            <v>В НбА для продажи</v>
          </cell>
          <cell r="H1150">
            <v>354</v>
          </cell>
          <cell r="I1150">
            <v>69144141</v>
          </cell>
          <cell r="J1150" t="str">
            <v>34082100000109</v>
          </cell>
          <cell r="K1150" t="str">
            <v>Оціночна вартість - Меблі</v>
          </cell>
          <cell r="L1150">
            <v>0</v>
          </cell>
          <cell r="M1150">
            <v>354</v>
          </cell>
          <cell r="N1150">
            <v>67146778</v>
          </cell>
          <cell r="O1150" t="str">
            <v>45094002</v>
          </cell>
          <cell r="P1150" t="str">
            <v>Знос інших необоротних матеріальних активів</v>
          </cell>
          <cell r="Q1150">
            <v>1</v>
          </cell>
          <cell r="R1150" t="str">
            <v>Равномерный метод</v>
          </cell>
          <cell r="S1150">
            <v>100</v>
          </cell>
          <cell r="T1150">
            <v>0</v>
          </cell>
          <cell r="U1150">
            <v>0</v>
          </cell>
          <cell r="V1150">
            <v>0</v>
          </cell>
          <cell r="W1150">
            <v>1</v>
          </cell>
          <cell r="X1150">
            <v>1</v>
          </cell>
          <cell r="Z1150">
            <v>45107</v>
          </cell>
          <cell r="AA1150" t="str">
            <v>Нет</v>
          </cell>
          <cell r="AB1150">
            <v>120</v>
          </cell>
          <cell r="AC1150" t="str">
            <v>Не нараховується</v>
          </cell>
          <cell r="AD1150">
            <v>0</v>
          </cell>
          <cell r="AE1150">
            <v>0</v>
          </cell>
          <cell r="AF1150">
            <v>0</v>
          </cell>
          <cell r="AG1150">
            <v>0</v>
          </cell>
          <cell r="AI1150" t="str">
            <v>109</v>
          </cell>
        </row>
        <row r="1151">
          <cell r="A1151" t="str">
            <v>05044</v>
          </cell>
          <cell r="B1151">
            <v>1450</v>
          </cell>
          <cell r="C1151">
            <v>44879</v>
          </cell>
          <cell r="D1151">
            <v>44879</v>
          </cell>
          <cell r="F1151">
            <v>6</v>
          </cell>
          <cell r="G1151" t="str">
            <v>В НбА для продажи</v>
          </cell>
          <cell r="H1151">
            <v>354</v>
          </cell>
          <cell r="I1151">
            <v>69144141</v>
          </cell>
          <cell r="J1151" t="str">
            <v>34082100000109</v>
          </cell>
          <cell r="K1151" t="str">
            <v>Оціночна вартість - Меблі</v>
          </cell>
          <cell r="L1151">
            <v>0</v>
          </cell>
          <cell r="M1151">
            <v>354</v>
          </cell>
          <cell r="N1151">
            <v>67146778</v>
          </cell>
          <cell r="O1151" t="str">
            <v>45094002</v>
          </cell>
          <cell r="P1151" t="str">
            <v>Знос інших необоротних матеріальних активів</v>
          </cell>
          <cell r="Q1151">
            <v>1</v>
          </cell>
          <cell r="R1151" t="str">
            <v>Равномерный метод</v>
          </cell>
          <cell r="S1151">
            <v>100</v>
          </cell>
          <cell r="T1151">
            <v>0</v>
          </cell>
          <cell r="U1151">
            <v>0</v>
          </cell>
          <cell r="V1151">
            <v>0</v>
          </cell>
          <cell r="W1151">
            <v>1</v>
          </cell>
          <cell r="X1151">
            <v>1</v>
          </cell>
          <cell r="Z1151">
            <v>45107</v>
          </cell>
          <cell r="AA1151" t="str">
            <v>Нет</v>
          </cell>
          <cell r="AB1151">
            <v>120</v>
          </cell>
          <cell r="AC1151" t="str">
            <v>Не нараховується</v>
          </cell>
          <cell r="AD1151">
            <v>0</v>
          </cell>
          <cell r="AE1151">
            <v>0</v>
          </cell>
          <cell r="AF1151">
            <v>0</v>
          </cell>
          <cell r="AG1151">
            <v>0</v>
          </cell>
          <cell r="AI1151" t="str">
            <v>109</v>
          </cell>
        </row>
        <row r="1152">
          <cell r="A1152" t="str">
            <v>05042</v>
          </cell>
          <cell r="B1152">
            <v>1450</v>
          </cell>
          <cell r="C1152">
            <v>44879</v>
          </cell>
          <cell r="D1152">
            <v>44879</v>
          </cell>
          <cell r="F1152">
            <v>6</v>
          </cell>
          <cell r="G1152" t="str">
            <v>В НбА для продажи</v>
          </cell>
          <cell r="H1152">
            <v>354</v>
          </cell>
          <cell r="I1152">
            <v>69144141</v>
          </cell>
          <cell r="J1152" t="str">
            <v>34082100000109</v>
          </cell>
          <cell r="K1152" t="str">
            <v>Оціночна вартість - Меблі</v>
          </cell>
          <cell r="L1152">
            <v>0</v>
          </cell>
          <cell r="M1152">
            <v>354</v>
          </cell>
          <cell r="N1152">
            <v>67146778</v>
          </cell>
          <cell r="O1152" t="str">
            <v>45094002</v>
          </cell>
          <cell r="P1152" t="str">
            <v>Знос інших необоротних матеріальних активів</v>
          </cell>
          <cell r="Q1152">
            <v>1</v>
          </cell>
          <cell r="R1152" t="str">
            <v>Равномерный метод</v>
          </cell>
          <cell r="S1152">
            <v>100</v>
          </cell>
          <cell r="T1152">
            <v>0</v>
          </cell>
          <cell r="U1152">
            <v>0</v>
          </cell>
          <cell r="V1152">
            <v>0</v>
          </cell>
          <cell r="W1152">
            <v>1</v>
          </cell>
          <cell r="X1152">
            <v>1</v>
          </cell>
          <cell r="Z1152">
            <v>45107</v>
          </cell>
          <cell r="AA1152" t="str">
            <v>Нет</v>
          </cell>
          <cell r="AB1152">
            <v>120</v>
          </cell>
          <cell r="AC1152" t="str">
            <v>Не нараховується</v>
          </cell>
          <cell r="AD1152">
            <v>0</v>
          </cell>
          <cell r="AE1152">
            <v>0</v>
          </cell>
          <cell r="AF1152">
            <v>0</v>
          </cell>
          <cell r="AG1152">
            <v>0</v>
          </cell>
          <cell r="AI1152" t="str">
            <v>109</v>
          </cell>
        </row>
        <row r="1153">
          <cell r="A1153" t="str">
            <v>05704</v>
          </cell>
          <cell r="B1153">
            <v>11927321.470000001</v>
          </cell>
          <cell r="C1153">
            <v>44964</v>
          </cell>
          <cell r="D1153">
            <v>44964</v>
          </cell>
          <cell r="E1153">
            <v>45217</v>
          </cell>
          <cell r="F1153">
            <v>8</v>
          </cell>
          <cell r="G1153" t="str">
            <v>Перекласифіковано</v>
          </cell>
          <cell r="H1153">
            <v>1</v>
          </cell>
          <cell r="I1153">
            <v>69144292</v>
          </cell>
          <cell r="J1153" t="str">
            <v>34081100000111</v>
          </cell>
          <cell r="K1153" t="str">
            <v>Оціночна вартість - Інші активи</v>
          </cell>
          <cell r="L1153">
            <v>0</v>
          </cell>
          <cell r="M1153">
            <v>1</v>
          </cell>
          <cell r="N1153">
            <v>67144600</v>
          </cell>
          <cell r="O1153" t="str">
            <v>45093003</v>
          </cell>
          <cell r="P1153" t="str">
            <v>Знос інші необор.активи-опер.оренда</v>
          </cell>
          <cell r="Q1153">
            <v>1</v>
          </cell>
          <cell r="R1153" t="str">
            <v>Равномерный метод</v>
          </cell>
          <cell r="S1153">
            <v>37.453183520599005</v>
          </cell>
          <cell r="T1153">
            <v>0</v>
          </cell>
          <cell r="U1153">
            <v>0</v>
          </cell>
          <cell r="V1153">
            <v>0</v>
          </cell>
          <cell r="W1153">
            <v>2.67</v>
          </cell>
          <cell r="X1153">
            <v>1</v>
          </cell>
          <cell r="Z1153">
            <v>45107</v>
          </cell>
          <cell r="AA1153" t="str">
            <v>Нет</v>
          </cell>
          <cell r="AB1153">
            <v>120</v>
          </cell>
          <cell r="AC1153" t="str">
            <v>Не нараховується</v>
          </cell>
          <cell r="AD1153">
            <v>0</v>
          </cell>
          <cell r="AE1153">
            <v>0</v>
          </cell>
          <cell r="AF1153">
            <v>0</v>
          </cell>
          <cell r="AG1153">
            <v>0</v>
          </cell>
          <cell r="AI1153" t="str">
            <v>1011</v>
          </cell>
        </row>
        <row r="1154">
          <cell r="A1154" t="str">
            <v>03134</v>
          </cell>
          <cell r="B1154">
            <v>312505.95</v>
          </cell>
          <cell r="C1154">
            <v>44139</v>
          </cell>
          <cell r="D1154">
            <v>44139</v>
          </cell>
          <cell r="E1154">
            <v>45300</v>
          </cell>
          <cell r="F1154">
            <v>9</v>
          </cell>
          <cell r="G1154" t="str">
            <v>Списано</v>
          </cell>
          <cell r="H1154">
            <v>1</v>
          </cell>
          <cell r="I1154">
            <v>69144292</v>
          </cell>
          <cell r="J1154" t="str">
            <v>34081100000111</v>
          </cell>
          <cell r="K1154" t="str">
            <v>Оціночна вартість - Інші активи</v>
          </cell>
          <cell r="L1154">
            <v>0</v>
          </cell>
          <cell r="M1154">
            <v>1</v>
          </cell>
          <cell r="N1154">
            <v>67144600</v>
          </cell>
          <cell r="O1154" t="str">
            <v>45093003</v>
          </cell>
          <cell r="P1154" t="str">
            <v>Знос інші необор.активи-опер.оренда</v>
          </cell>
          <cell r="Q1154">
            <v>1</v>
          </cell>
          <cell r="R1154" t="str">
            <v>Равномерный метод</v>
          </cell>
          <cell r="S1154">
            <v>38.708678485716</v>
          </cell>
          <cell r="T1154">
            <v>312503.12</v>
          </cell>
          <cell r="U1154">
            <v>312503.12</v>
          </cell>
          <cell r="V1154">
            <v>0</v>
          </cell>
          <cell r="W1154">
            <v>2.5834000000000001</v>
          </cell>
          <cell r="X1154">
            <v>1</v>
          </cell>
          <cell r="Z1154">
            <v>45107</v>
          </cell>
          <cell r="AA1154" t="str">
            <v>Нет</v>
          </cell>
          <cell r="AB1154">
            <v>120</v>
          </cell>
          <cell r="AC1154" t="str">
            <v>Не нараховується</v>
          </cell>
          <cell r="AD1154">
            <v>0</v>
          </cell>
          <cell r="AE1154">
            <v>0</v>
          </cell>
          <cell r="AF1154">
            <v>0</v>
          </cell>
          <cell r="AG1154">
            <v>0</v>
          </cell>
          <cell r="AI1154" t="str">
            <v>1011</v>
          </cell>
        </row>
        <row r="1155">
          <cell r="A1155" t="str">
            <v>05380</v>
          </cell>
          <cell r="B1155">
            <v>2490163.5299999998</v>
          </cell>
          <cell r="C1155">
            <v>44925</v>
          </cell>
          <cell r="D1155">
            <v>44925</v>
          </cell>
          <cell r="E1155">
            <v>45131</v>
          </cell>
          <cell r="F1155">
            <v>9</v>
          </cell>
          <cell r="G1155" t="str">
            <v>Списано</v>
          </cell>
          <cell r="H1155">
            <v>2490163.5299999998</v>
          </cell>
          <cell r="I1155">
            <v>67142315</v>
          </cell>
          <cell r="J1155" t="str">
            <v>45004000000038</v>
          </cell>
          <cell r="K1155" t="str">
            <v>Поліпш.оренд.приміщ.КВ№145</v>
          </cell>
          <cell r="L1155">
            <v>759741.72</v>
          </cell>
          <cell r="M1155">
            <v>1730421.81</v>
          </cell>
          <cell r="N1155">
            <v>67144600</v>
          </cell>
          <cell r="O1155" t="str">
            <v>45093003</v>
          </cell>
          <cell r="P1155" t="str">
            <v>Знос інші необор.активи-опер.оренда</v>
          </cell>
          <cell r="Q1155">
            <v>1</v>
          </cell>
          <cell r="R1155" t="str">
            <v>Равномерный метод</v>
          </cell>
          <cell r="S1155">
            <v>52.631578947368006</v>
          </cell>
          <cell r="T1155">
            <v>2497064.39</v>
          </cell>
          <cell r="U1155">
            <v>2497064.39</v>
          </cell>
          <cell r="V1155">
            <v>0</v>
          </cell>
          <cell r="W1155">
            <v>1.9000000000000001</v>
          </cell>
          <cell r="X1155">
            <v>1</v>
          </cell>
          <cell r="Z1155">
            <v>45138</v>
          </cell>
          <cell r="AA1155" t="str">
            <v>Нет</v>
          </cell>
          <cell r="AB1155">
            <v>120</v>
          </cell>
          <cell r="AC1155" t="str">
            <v>Не нараховується</v>
          </cell>
          <cell r="AD1155">
            <v>0</v>
          </cell>
          <cell r="AE1155">
            <v>0</v>
          </cell>
          <cell r="AF1155">
            <v>0</v>
          </cell>
          <cell r="AG1155">
            <v>0</v>
          </cell>
          <cell r="AI1155" t="str">
            <v>1011</v>
          </cell>
        </row>
        <row r="1156">
          <cell r="A1156" t="str">
            <v>04351</v>
          </cell>
          <cell r="B1156">
            <v>5472.06</v>
          </cell>
          <cell r="C1156">
            <v>44452</v>
          </cell>
          <cell r="D1156">
            <v>44452</v>
          </cell>
          <cell r="F1156">
            <v>6</v>
          </cell>
          <cell r="G1156" t="str">
            <v>В НбА для продажи</v>
          </cell>
          <cell r="H1156">
            <v>414</v>
          </cell>
          <cell r="I1156">
            <v>69144259</v>
          </cell>
          <cell r="J1156" t="str">
            <v>34085100000106</v>
          </cell>
          <cell r="K1156" t="str">
            <v>Оціночна вартість - Банкомати та термінали</v>
          </cell>
          <cell r="L1156">
            <v>0</v>
          </cell>
          <cell r="M1156">
            <v>414</v>
          </cell>
          <cell r="N1156">
            <v>67146778</v>
          </cell>
          <cell r="O1156" t="str">
            <v>45094002</v>
          </cell>
          <cell r="P1156" t="str">
            <v>Знос інших необоротних матеріальних активів</v>
          </cell>
          <cell r="Q1156">
            <v>1</v>
          </cell>
          <cell r="R1156" t="str">
            <v>Равномерный метод</v>
          </cell>
          <cell r="S1156">
            <v>100</v>
          </cell>
          <cell r="T1156">
            <v>0</v>
          </cell>
          <cell r="U1156">
            <v>0</v>
          </cell>
          <cell r="V1156">
            <v>0</v>
          </cell>
          <cell r="W1156">
            <v>1</v>
          </cell>
          <cell r="X1156">
            <v>1</v>
          </cell>
          <cell r="Z1156">
            <v>45107</v>
          </cell>
          <cell r="AA1156" t="str">
            <v>Нет</v>
          </cell>
          <cell r="AB1156">
            <v>120</v>
          </cell>
          <cell r="AC1156" t="str">
            <v>Не нараховується</v>
          </cell>
          <cell r="AD1156">
            <v>0</v>
          </cell>
          <cell r="AE1156">
            <v>0</v>
          </cell>
          <cell r="AF1156">
            <v>0</v>
          </cell>
          <cell r="AG1156">
            <v>0</v>
          </cell>
          <cell r="AI1156" t="str">
            <v>106</v>
          </cell>
        </row>
        <row r="1157">
          <cell r="A1157" t="str">
            <v>04352</v>
          </cell>
          <cell r="B1157">
            <v>5472.06</v>
          </cell>
          <cell r="C1157">
            <v>44452</v>
          </cell>
          <cell r="D1157">
            <v>44452</v>
          </cell>
          <cell r="F1157">
            <v>6</v>
          </cell>
          <cell r="G1157" t="str">
            <v>В НбА для продажи</v>
          </cell>
          <cell r="H1157">
            <v>414</v>
          </cell>
          <cell r="I1157">
            <v>69144259</v>
          </cell>
          <cell r="J1157" t="str">
            <v>34085100000106</v>
          </cell>
          <cell r="K1157" t="str">
            <v>Оціночна вартість - Банкомати та термінали</v>
          </cell>
          <cell r="L1157">
            <v>0</v>
          </cell>
          <cell r="M1157">
            <v>414</v>
          </cell>
          <cell r="N1157">
            <v>67146778</v>
          </cell>
          <cell r="O1157" t="str">
            <v>45094002</v>
          </cell>
          <cell r="P1157" t="str">
            <v>Знос інших необоротних матеріальних активів</v>
          </cell>
          <cell r="Q1157">
            <v>1</v>
          </cell>
          <cell r="R1157" t="str">
            <v>Равномерный метод</v>
          </cell>
          <cell r="S1157">
            <v>100</v>
          </cell>
          <cell r="T1157">
            <v>0</v>
          </cell>
          <cell r="U1157">
            <v>0</v>
          </cell>
          <cell r="V1157">
            <v>0</v>
          </cell>
          <cell r="W1157">
            <v>1</v>
          </cell>
          <cell r="X1157">
            <v>1</v>
          </cell>
          <cell r="Z1157">
            <v>45107</v>
          </cell>
          <cell r="AA1157" t="str">
            <v>Нет</v>
          </cell>
          <cell r="AB1157">
            <v>120</v>
          </cell>
          <cell r="AC1157" t="str">
            <v>Не нараховується</v>
          </cell>
          <cell r="AD1157">
            <v>0</v>
          </cell>
          <cell r="AE1157">
            <v>0</v>
          </cell>
          <cell r="AF1157">
            <v>0</v>
          </cell>
          <cell r="AG1157">
            <v>0</v>
          </cell>
          <cell r="AI1157" t="str">
            <v>106</v>
          </cell>
        </row>
        <row r="1158">
          <cell r="A1158" t="str">
            <v>04353</v>
          </cell>
          <cell r="B1158">
            <v>5472.06</v>
          </cell>
          <cell r="C1158">
            <v>44452</v>
          </cell>
          <cell r="D1158">
            <v>44452</v>
          </cell>
          <cell r="F1158">
            <v>6</v>
          </cell>
          <cell r="G1158" t="str">
            <v>В НбА для продажи</v>
          </cell>
          <cell r="H1158">
            <v>414</v>
          </cell>
          <cell r="I1158">
            <v>69144259</v>
          </cell>
          <cell r="J1158" t="str">
            <v>34085100000106</v>
          </cell>
          <cell r="K1158" t="str">
            <v>Оціночна вартість - Банкомати та термінали</v>
          </cell>
          <cell r="L1158">
            <v>0</v>
          </cell>
          <cell r="M1158">
            <v>414</v>
          </cell>
          <cell r="N1158">
            <v>67146778</v>
          </cell>
          <cell r="O1158" t="str">
            <v>45094002</v>
          </cell>
          <cell r="P1158" t="str">
            <v>Знос інших необоротних матеріальних активів</v>
          </cell>
          <cell r="Q1158">
            <v>1</v>
          </cell>
          <cell r="R1158" t="str">
            <v>Равномерный метод</v>
          </cell>
          <cell r="S1158">
            <v>100</v>
          </cell>
          <cell r="T1158">
            <v>0</v>
          </cell>
          <cell r="U1158">
            <v>0</v>
          </cell>
          <cell r="V1158">
            <v>0</v>
          </cell>
          <cell r="W1158">
            <v>1</v>
          </cell>
          <cell r="X1158">
            <v>1</v>
          </cell>
          <cell r="Z1158">
            <v>45107</v>
          </cell>
          <cell r="AA1158" t="str">
            <v>Нет</v>
          </cell>
          <cell r="AB1158">
            <v>120</v>
          </cell>
          <cell r="AC1158" t="str">
            <v>Не нараховується</v>
          </cell>
          <cell r="AD1158">
            <v>0</v>
          </cell>
          <cell r="AE1158">
            <v>0</v>
          </cell>
          <cell r="AF1158">
            <v>0</v>
          </cell>
          <cell r="AG1158">
            <v>0</v>
          </cell>
          <cell r="AI1158" t="str">
            <v>106</v>
          </cell>
        </row>
        <row r="1159">
          <cell r="A1159" t="str">
            <v>04354</v>
          </cell>
          <cell r="B1159">
            <v>5472.06</v>
          </cell>
          <cell r="C1159">
            <v>44452</v>
          </cell>
          <cell r="D1159">
            <v>44452</v>
          </cell>
          <cell r="F1159">
            <v>6</v>
          </cell>
          <cell r="G1159" t="str">
            <v>В НбА для продажи</v>
          </cell>
          <cell r="H1159">
            <v>414</v>
          </cell>
          <cell r="I1159">
            <v>69144259</v>
          </cell>
          <cell r="J1159" t="str">
            <v>34085100000106</v>
          </cell>
          <cell r="K1159" t="str">
            <v>Оціночна вартість - Банкомати та термінали</v>
          </cell>
          <cell r="L1159">
            <v>0</v>
          </cell>
          <cell r="M1159">
            <v>414</v>
          </cell>
          <cell r="N1159">
            <v>67146778</v>
          </cell>
          <cell r="O1159" t="str">
            <v>45094002</v>
          </cell>
          <cell r="P1159" t="str">
            <v>Знос інших необоротних матеріальних активів</v>
          </cell>
          <cell r="Q1159">
            <v>1</v>
          </cell>
          <cell r="R1159" t="str">
            <v>Равномерный метод</v>
          </cell>
          <cell r="S1159">
            <v>100</v>
          </cell>
          <cell r="T1159">
            <v>0</v>
          </cell>
          <cell r="U1159">
            <v>0</v>
          </cell>
          <cell r="V1159">
            <v>0</v>
          </cell>
          <cell r="W1159">
            <v>1</v>
          </cell>
          <cell r="X1159">
            <v>1</v>
          </cell>
          <cell r="Z1159">
            <v>45107</v>
          </cell>
          <cell r="AA1159" t="str">
            <v>Нет</v>
          </cell>
          <cell r="AB1159">
            <v>120</v>
          </cell>
          <cell r="AC1159" t="str">
            <v>Не нараховується</v>
          </cell>
          <cell r="AD1159">
            <v>0</v>
          </cell>
          <cell r="AE1159">
            <v>0</v>
          </cell>
          <cell r="AF1159">
            <v>0</v>
          </cell>
          <cell r="AG1159">
            <v>0</v>
          </cell>
          <cell r="AI1159" t="str">
            <v>106</v>
          </cell>
        </row>
        <row r="1160">
          <cell r="A1160" t="str">
            <v>04355</v>
          </cell>
          <cell r="B1160">
            <v>5472.06</v>
          </cell>
          <cell r="C1160">
            <v>44452</v>
          </cell>
          <cell r="D1160">
            <v>44452</v>
          </cell>
          <cell r="F1160">
            <v>6</v>
          </cell>
          <cell r="G1160" t="str">
            <v>В НбА для продажи</v>
          </cell>
          <cell r="H1160">
            <v>414</v>
          </cell>
          <cell r="I1160">
            <v>69144259</v>
          </cell>
          <cell r="J1160" t="str">
            <v>34085100000106</v>
          </cell>
          <cell r="K1160" t="str">
            <v>Оціночна вартість - Банкомати та термінали</v>
          </cell>
          <cell r="L1160">
            <v>0</v>
          </cell>
          <cell r="M1160">
            <v>414</v>
          </cell>
          <cell r="N1160">
            <v>67146778</v>
          </cell>
          <cell r="O1160" t="str">
            <v>45094002</v>
          </cell>
          <cell r="P1160" t="str">
            <v>Знос інших необоротних матеріальних активів</v>
          </cell>
          <cell r="Q1160">
            <v>1</v>
          </cell>
          <cell r="R1160" t="str">
            <v>Равномерный метод</v>
          </cell>
          <cell r="S1160">
            <v>100</v>
          </cell>
          <cell r="T1160">
            <v>0</v>
          </cell>
          <cell r="U1160">
            <v>0</v>
          </cell>
          <cell r="V1160">
            <v>0</v>
          </cell>
          <cell r="W1160">
            <v>1</v>
          </cell>
          <cell r="X1160">
            <v>1</v>
          </cell>
          <cell r="Z1160">
            <v>45107</v>
          </cell>
          <cell r="AA1160" t="str">
            <v>Нет</v>
          </cell>
          <cell r="AB1160">
            <v>120</v>
          </cell>
          <cell r="AC1160" t="str">
            <v>Не нараховується</v>
          </cell>
          <cell r="AD1160">
            <v>0</v>
          </cell>
          <cell r="AE1160">
            <v>0</v>
          </cell>
          <cell r="AF1160">
            <v>0</v>
          </cell>
          <cell r="AG1160">
            <v>0</v>
          </cell>
          <cell r="AI1160" t="str">
            <v>106</v>
          </cell>
        </row>
        <row r="1161">
          <cell r="A1161" t="str">
            <v>04357</v>
          </cell>
          <cell r="B1161">
            <v>5472.06</v>
          </cell>
          <cell r="C1161">
            <v>44452</v>
          </cell>
          <cell r="D1161">
            <v>44452</v>
          </cell>
          <cell r="F1161">
            <v>6</v>
          </cell>
          <cell r="G1161" t="str">
            <v>В НбА для продажи</v>
          </cell>
          <cell r="H1161">
            <v>414</v>
          </cell>
          <cell r="I1161">
            <v>69144259</v>
          </cell>
          <cell r="J1161" t="str">
            <v>34085100000106</v>
          </cell>
          <cell r="K1161" t="str">
            <v>Оціночна вартість - Банкомати та термінали</v>
          </cell>
          <cell r="L1161">
            <v>0</v>
          </cell>
          <cell r="M1161">
            <v>414</v>
          </cell>
          <cell r="N1161">
            <v>67146778</v>
          </cell>
          <cell r="O1161" t="str">
            <v>45094002</v>
          </cell>
          <cell r="P1161" t="str">
            <v>Знос інших необоротних матеріальних активів</v>
          </cell>
          <cell r="Q1161">
            <v>1</v>
          </cell>
          <cell r="R1161" t="str">
            <v>Равномерный метод</v>
          </cell>
          <cell r="S1161">
            <v>100</v>
          </cell>
          <cell r="T1161">
            <v>0</v>
          </cell>
          <cell r="U1161">
            <v>0</v>
          </cell>
          <cell r="V1161">
            <v>0</v>
          </cell>
          <cell r="W1161">
            <v>1</v>
          </cell>
          <cell r="X1161">
            <v>1</v>
          </cell>
          <cell r="Z1161">
            <v>45107</v>
          </cell>
          <cell r="AA1161" t="str">
            <v>Нет</v>
          </cell>
          <cell r="AB1161">
            <v>120</v>
          </cell>
          <cell r="AC1161" t="str">
            <v>Не нараховується</v>
          </cell>
          <cell r="AD1161">
            <v>0</v>
          </cell>
          <cell r="AE1161">
            <v>0</v>
          </cell>
          <cell r="AF1161">
            <v>0</v>
          </cell>
          <cell r="AG1161">
            <v>0</v>
          </cell>
          <cell r="AI1161" t="str">
            <v>106</v>
          </cell>
        </row>
        <row r="1162">
          <cell r="A1162" t="str">
            <v>04358</v>
          </cell>
          <cell r="B1162">
            <v>5472.06</v>
          </cell>
          <cell r="C1162">
            <v>44452</v>
          </cell>
          <cell r="D1162">
            <v>44452</v>
          </cell>
          <cell r="F1162">
            <v>6</v>
          </cell>
          <cell r="G1162" t="str">
            <v>В НбА для продажи</v>
          </cell>
          <cell r="H1162">
            <v>414</v>
          </cell>
          <cell r="I1162">
            <v>69144259</v>
          </cell>
          <cell r="J1162" t="str">
            <v>34085100000106</v>
          </cell>
          <cell r="K1162" t="str">
            <v>Оціночна вартість - Банкомати та термінали</v>
          </cell>
          <cell r="L1162">
            <v>0</v>
          </cell>
          <cell r="M1162">
            <v>414</v>
          </cell>
          <cell r="N1162">
            <v>67146778</v>
          </cell>
          <cell r="O1162" t="str">
            <v>45094002</v>
          </cell>
          <cell r="P1162" t="str">
            <v>Знос інших необоротних матеріальних активів</v>
          </cell>
          <cell r="Q1162">
            <v>1</v>
          </cell>
          <cell r="R1162" t="str">
            <v>Равномерный метод</v>
          </cell>
          <cell r="S1162">
            <v>100</v>
          </cell>
          <cell r="T1162">
            <v>0</v>
          </cell>
          <cell r="U1162">
            <v>0</v>
          </cell>
          <cell r="V1162">
            <v>0</v>
          </cell>
          <cell r="W1162">
            <v>1</v>
          </cell>
          <cell r="X1162">
            <v>1</v>
          </cell>
          <cell r="Z1162">
            <v>45107</v>
          </cell>
          <cell r="AA1162" t="str">
            <v>Нет</v>
          </cell>
          <cell r="AB1162">
            <v>120</v>
          </cell>
          <cell r="AC1162" t="str">
            <v>Не нараховується</v>
          </cell>
          <cell r="AD1162">
            <v>0</v>
          </cell>
          <cell r="AE1162">
            <v>0</v>
          </cell>
          <cell r="AF1162">
            <v>0</v>
          </cell>
          <cell r="AG1162">
            <v>0</v>
          </cell>
          <cell r="AI1162" t="str">
            <v>106</v>
          </cell>
        </row>
        <row r="1163">
          <cell r="A1163" t="str">
            <v>04359</v>
          </cell>
          <cell r="B1163">
            <v>5472.06</v>
          </cell>
          <cell r="C1163">
            <v>44452</v>
          </cell>
          <cell r="D1163">
            <v>44452</v>
          </cell>
          <cell r="F1163">
            <v>6</v>
          </cell>
          <cell r="G1163" t="str">
            <v>В НбА для продажи</v>
          </cell>
          <cell r="H1163">
            <v>414</v>
          </cell>
          <cell r="I1163">
            <v>69144259</v>
          </cell>
          <cell r="J1163" t="str">
            <v>34085100000106</v>
          </cell>
          <cell r="K1163" t="str">
            <v>Оціночна вартість - Банкомати та термінали</v>
          </cell>
          <cell r="L1163">
            <v>0</v>
          </cell>
          <cell r="M1163">
            <v>414</v>
          </cell>
          <cell r="N1163">
            <v>67146778</v>
          </cell>
          <cell r="O1163" t="str">
            <v>45094002</v>
          </cell>
          <cell r="P1163" t="str">
            <v>Знос інших необоротних матеріальних активів</v>
          </cell>
          <cell r="Q1163">
            <v>1</v>
          </cell>
          <cell r="R1163" t="str">
            <v>Равномерный метод</v>
          </cell>
          <cell r="S1163">
            <v>100</v>
          </cell>
          <cell r="T1163">
            <v>0</v>
          </cell>
          <cell r="U1163">
            <v>0</v>
          </cell>
          <cell r="V1163">
            <v>0</v>
          </cell>
          <cell r="W1163">
            <v>1</v>
          </cell>
          <cell r="X1163">
            <v>1</v>
          </cell>
          <cell r="Z1163">
            <v>45107</v>
          </cell>
          <cell r="AA1163" t="str">
            <v>Нет</v>
          </cell>
          <cell r="AB1163">
            <v>120</v>
          </cell>
          <cell r="AC1163" t="str">
            <v>Не нараховується</v>
          </cell>
          <cell r="AD1163">
            <v>0</v>
          </cell>
          <cell r="AE1163">
            <v>0</v>
          </cell>
          <cell r="AF1163">
            <v>0</v>
          </cell>
          <cell r="AG1163">
            <v>0</v>
          </cell>
          <cell r="AI1163" t="str">
            <v>106</v>
          </cell>
        </row>
        <row r="1164">
          <cell r="A1164" t="str">
            <v>04360</v>
          </cell>
          <cell r="B1164">
            <v>5472.06</v>
          </cell>
          <cell r="C1164">
            <v>44452</v>
          </cell>
          <cell r="D1164">
            <v>44452</v>
          </cell>
          <cell r="F1164">
            <v>6</v>
          </cell>
          <cell r="G1164" t="str">
            <v>В НбА для продажи</v>
          </cell>
          <cell r="H1164">
            <v>414</v>
          </cell>
          <cell r="I1164">
            <v>69144259</v>
          </cell>
          <cell r="J1164" t="str">
            <v>34085100000106</v>
          </cell>
          <cell r="K1164" t="str">
            <v>Оціночна вартість - Банкомати та термінали</v>
          </cell>
          <cell r="L1164">
            <v>0</v>
          </cell>
          <cell r="M1164">
            <v>414</v>
          </cell>
          <cell r="N1164">
            <v>67146778</v>
          </cell>
          <cell r="O1164" t="str">
            <v>45094002</v>
          </cell>
          <cell r="P1164" t="str">
            <v>Знос інших необоротних матеріальних активів</v>
          </cell>
          <cell r="Q1164">
            <v>1</v>
          </cell>
          <cell r="R1164" t="str">
            <v>Равномерный метод</v>
          </cell>
          <cell r="S1164">
            <v>100</v>
          </cell>
          <cell r="T1164">
            <v>0</v>
          </cell>
          <cell r="U1164">
            <v>0</v>
          </cell>
          <cell r="V1164">
            <v>0</v>
          </cell>
          <cell r="W1164">
            <v>1</v>
          </cell>
          <cell r="X1164">
            <v>1</v>
          </cell>
          <cell r="Z1164">
            <v>45107</v>
          </cell>
          <cell r="AA1164" t="str">
            <v>Нет</v>
          </cell>
          <cell r="AB1164">
            <v>120</v>
          </cell>
          <cell r="AC1164" t="str">
            <v>Не нараховується</v>
          </cell>
          <cell r="AD1164">
            <v>0</v>
          </cell>
          <cell r="AE1164">
            <v>0</v>
          </cell>
          <cell r="AF1164">
            <v>0</v>
          </cell>
          <cell r="AG1164">
            <v>0</v>
          </cell>
          <cell r="AI1164" t="str">
            <v>106</v>
          </cell>
        </row>
        <row r="1165">
          <cell r="A1165" t="str">
            <v>04362</v>
          </cell>
          <cell r="B1165">
            <v>5472.06</v>
          </cell>
          <cell r="C1165">
            <v>44452</v>
          </cell>
          <cell r="D1165">
            <v>44452</v>
          </cell>
          <cell r="F1165">
            <v>6</v>
          </cell>
          <cell r="G1165" t="str">
            <v>В НбА для продажи</v>
          </cell>
          <cell r="H1165">
            <v>414</v>
          </cell>
          <cell r="I1165">
            <v>69144259</v>
          </cell>
          <cell r="J1165" t="str">
            <v>34085100000106</v>
          </cell>
          <cell r="K1165" t="str">
            <v>Оціночна вартість - Банкомати та термінали</v>
          </cell>
          <cell r="L1165">
            <v>0</v>
          </cell>
          <cell r="M1165">
            <v>414</v>
          </cell>
          <cell r="N1165">
            <v>67146778</v>
          </cell>
          <cell r="O1165" t="str">
            <v>45094002</v>
          </cell>
          <cell r="P1165" t="str">
            <v>Знос інших необоротних матеріальних активів</v>
          </cell>
          <cell r="Q1165">
            <v>1</v>
          </cell>
          <cell r="R1165" t="str">
            <v>Равномерный метод</v>
          </cell>
          <cell r="S1165">
            <v>100</v>
          </cell>
          <cell r="T1165">
            <v>0</v>
          </cell>
          <cell r="U1165">
            <v>0</v>
          </cell>
          <cell r="V1165">
            <v>0</v>
          </cell>
          <cell r="W1165">
            <v>1</v>
          </cell>
          <cell r="X1165">
            <v>1</v>
          </cell>
          <cell r="Z1165">
            <v>45107</v>
          </cell>
          <cell r="AA1165" t="str">
            <v>Нет</v>
          </cell>
          <cell r="AB1165">
            <v>120</v>
          </cell>
          <cell r="AC1165" t="str">
            <v>Не нараховується</v>
          </cell>
          <cell r="AD1165">
            <v>0</v>
          </cell>
          <cell r="AE1165">
            <v>0</v>
          </cell>
          <cell r="AF1165">
            <v>0</v>
          </cell>
          <cell r="AG1165">
            <v>0</v>
          </cell>
          <cell r="AI1165" t="str">
            <v>106</v>
          </cell>
        </row>
        <row r="1166">
          <cell r="A1166" t="str">
            <v>04363</v>
          </cell>
          <cell r="B1166">
            <v>5472.06</v>
          </cell>
          <cell r="C1166">
            <v>44452</v>
          </cell>
          <cell r="D1166">
            <v>44452</v>
          </cell>
          <cell r="F1166">
            <v>6</v>
          </cell>
          <cell r="G1166" t="str">
            <v>В НбА для продажи</v>
          </cell>
          <cell r="H1166">
            <v>414</v>
          </cell>
          <cell r="I1166">
            <v>69144259</v>
          </cell>
          <cell r="J1166" t="str">
            <v>34085100000106</v>
          </cell>
          <cell r="K1166" t="str">
            <v>Оціночна вартість - Банкомати та термінали</v>
          </cell>
          <cell r="L1166">
            <v>0</v>
          </cell>
          <cell r="M1166">
            <v>414</v>
          </cell>
          <cell r="N1166">
            <v>67146778</v>
          </cell>
          <cell r="O1166" t="str">
            <v>45094002</v>
          </cell>
          <cell r="P1166" t="str">
            <v>Знос інших необоротних матеріальних активів</v>
          </cell>
          <cell r="Q1166">
            <v>1</v>
          </cell>
          <cell r="R1166" t="str">
            <v>Равномерный метод</v>
          </cell>
          <cell r="S1166">
            <v>100</v>
          </cell>
          <cell r="T1166">
            <v>0</v>
          </cell>
          <cell r="U1166">
            <v>0</v>
          </cell>
          <cell r="V1166">
            <v>0</v>
          </cell>
          <cell r="W1166">
            <v>1</v>
          </cell>
          <cell r="X1166">
            <v>1</v>
          </cell>
          <cell r="Z1166">
            <v>45107</v>
          </cell>
          <cell r="AA1166" t="str">
            <v>Нет</v>
          </cell>
          <cell r="AB1166">
            <v>120</v>
          </cell>
          <cell r="AC1166" t="str">
            <v>Не нараховується</v>
          </cell>
          <cell r="AD1166">
            <v>0</v>
          </cell>
          <cell r="AE1166">
            <v>0</v>
          </cell>
          <cell r="AF1166">
            <v>0</v>
          </cell>
          <cell r="AG1166">
            <v>0</v>
          </cell>
          <cell r="AI1166" t="str">
            <v>106</v>
          </cell>
        </row>
        <row r="1167">
          <cell r="A1167" t="str">
            <v>04364</v>
          </cell>
          <cell r="B1167">
            <v>5472.06</v>
          </cell>
          <cell r="C1167">
            <v>44452</v>
          </cell>
          <cell r="D1167">
            <v>44452</v>
          </cell>
          <cell r="F1167">
            <v>6</v>
          </cell>
          <cell r="G1167" t="str">
            <v>В НбА для продажи</v>
          </cell>
          <cell r="H1167">
            <v>414</v>
          </cell>
          <cell r="I1167">
            <v>69144259</v>
          </cell>
          <cell r="J1167" t="str">
            <v>34085100000106</v>
          </cell>
          <cell r="K1167" t="str">
            <v>Оціночна вартість - Банкомати та термінали</v>
          </cell>
          <cell r="L1167">
            <v>0</v>
          </cell>
          <cell r="M1167">
            <v>414</v>
          </cell>
          <cell r="N1167">
            <v>67146778</v>
          </cell>
          <cell r="O1167" t="str">
            <v>45094002</v>
          </cell>
          <cell r="P1167" t="str">
            <v>Знос інших необоротних матеріальних активів</v>
          </cell>
          <cell r="Q1167">
            <v>1</v>
          </cell>
          <cell r="R1167" t="str">
            <v>Равномерный метод</v>
          </cell>
          <cell r="S1167">
            <v>100</v>
          </cell>
          <cell r="T1167">
            <v>0</v>
          </cell>
          <cell r="U1167">
            <v>0</v>
          </cell>
          <cell r="V1167">
            <v>0</v>
          </cell>
          <cell r="W1167">
            <v>1</v>
          </cell>
          <cell r="X1167">
            <v>1</v>
          </cell>
          <cell r="Z1167">
            <v>45107</v>
          </cell>
          <cell r="AA1167" t="str">
            <v>Нет</v>
          </cell>
          <cell r="AB1167">
            <v>120</v>
          </cell>
          <cell r="AC1167" t="str">
            <v>Не нараховується</v>
          </cell>
          <cell r="AD1167">
            <v>0</v>
          </cell>
          <cell r="AE1167">
            <v>0</v>
          </cell>
          <cell r="AF1167">
            <v>0</v>
          </cell>
          <cell r="AG1167">
            <v>0</v>
          </cell>
          <cell r="AI1167" t="str">
            <v>106</v>
          </cell>
        </row>
        <row r="1168">
          <cell r="A1168" t="str">
            <v>04365</v>
          </cell>
          <cell r="B1168">
            <v>5472.06</v>
          </cell>
          <cell r="C1168">
            <v>44452</v>
          </cell>
          <cell r="D1168">
            <v>44452</v>
          </cell>
          <cell r="F1168">
            <v>6</v>
          </cell>
          <cell r="G1168" t="str">
            <v>В НбА для продажи</v>
          </cell>
          <cell r="H1168">
            <v>414</v>
          </cell>
          <cell r="I1168">
            <v>69144259</v>
          </cell>
          <cell r="J1168" t="str">
            <v>34085100000106</v>
          </cell>
          <cell r="K1168" t="str">
            <v>Оціночна вартість - Банкомати та термінали</v>
          </cell>
          <cell r="L1168">
            <v>0</v>
          </cell>
          <cell r="M1168">
            <v>414</v>
          </cell>
          <cell r="N1168">
            <v>67146778</v>
          </cell>
          <cell r="O1168" t="str">
            <v>45094002</v>
          </cell>
          <cell r="P1168" t="str">
            <v>Знос інших необоротних матеріальних активів</v>
          </cell>
          <cell r="Q1168">
            <v>1</v>
          </cell>
          <cell r="R1168" t="str">
            <v>Равномерный метод</v>
          </cell>
          <cell r="S1168">
            <v>100</v>
          </cell>
          <cell r="T1168">
            <v>0</v>
          </cell>
          <cell r="U1168">
            <v>0</v>
          </cell>
          <cell r="V1168">
            <v>0</v>
          </cell>
          <cell r="W1168">
            <v>1</v>
          </cell>
          <cell r="X1168">
            <v>1</v>
          </cell>
          <cell r="Z1168">
            <v>45107</v>
          </cell>
          <cell r="AA1168" t="str">
            <v>Нет</v>
          </cell>
          <cell r="AB1168">
            <v>120</v>
          </cell>
          <cell r="AC1168" t="str">
            <v>Не нараховується</v>
          </cell>
          <cell r="AD1168">
            <v>0</v>
          </cell>
          <cell r="AE1168">
            <v>0</v>
          </cell>
          <cell r="AF1168">
            <v>0</v>
          </cell>
          <cell r="AG1168">
            <v>0</v>
          </cell>
          <cell r="AI1168" t="str">
            <v>106</v>
          </cell>
        </row>
        <row r="1169">
          <cell r="A1169" t="str">
            <v>04366</v>
          </cell>
          <cell r="B1169">
            <v>5472.06</v>
          </cell>
          <cell r="C1169">
            <v>44452</v>
          </cell>
          <cell r="D1169">
            <v>44452</v>
          </cell>
          <cell r="F1169">
            <v>6</v>
          </cell>
          <cell r="G1169" t="str">
            <v>В НбА для продажи</v>
          </cell>
          <cell r="H1169">
            <v>414</v>
          </cell>
          <cell r="I1169">
            <v>69144259</v>
          </cell>
          <cell r="J1169" t="str">
            <v>34085100000106</v>
          </cell>
          <cell r="K1169" t="str">
            <v>Оціночна вартість - Банкомати та термінали</v>
          </cell>
          <cell r="L1169">
            <v>0</v>
          </cell>
          <cell r="M1169">
            <v>414</v>
          </cell>
          <cell r="N1169">
            <v>67146778</v>
          </cell>
          <cell r="O1169" t="str">
            <v>45094002</v>
          </cell>
          <cell r="P1169" t="str">
            <v>Знос інших необоротних матеріальних активів</v>
          </cell>
          <cell r="Q1169">
            <v>1</v>
          </cell>
          <cell r="R1169" t="str">
            <v>Равномерный метод</v>
          </cell>
          <cell r="S1169">
            <v>100</v>
          </cell>
          <cell r="T1169">
            <v>0</v>
          </cell>
          <cell r="U1169">
            <v>0</v>
          </cell>
          <cell r="V1169">
            <v>0</v>
          </cell>
          <cell r="W1169">
            <v>1</v>
          </cell>
          <cell r="X1169">
            <v>1</v>
          </cell>
          <cell r="Z1169">
            <v>45107</v>
          </cell>
          <cell r="AA1169" t="str">
            <v>Нет</v>
          </cell>
          <cell r="AB1169">
            <v>120</v>
          </cell>
          <cell r="AC1169" t="str">
            <v>Не нараховується</v>
          </cell>
          <cell r="AD1169">
            <v>0</v>
          </cell>
          <cell r="AE1169">
            <v>0</v>
          </cell>
          <cell r="AF1169">
            <v>0</v>
          </cell>
          <cell r="AG1169">
            <v>0</v>
          </cell>
          <cell r="AI1169" t="str">
            <v>106</v>
          </cell>
        </row>
        <row r="1170">
          <cell r="A1170" t="str">
            <v>04368</v>
          </cell>
          <cell r="B1170">
            <v>5472.06</v>
          </cell>
          <cell r="C1170">
            <v>44452</v>
          </cell>
          <cell r="D1170">
            <v>44452</v>
          </cell>
          <cell r="F1170">
            <v>6</v>
          </cell>
          <cell r="G1170" t="str">
            <v>В НбА для продажи</v>
          </cell>
          <cell r="H1170">
            <v>414</v>
          </cell>
          <cell r="I1170">
            <v>69144259</v>
          </cell>
          <cell r="J1170" t="str">
            <v>34085100000106</v>
          </cell>
          <cell r="K1170" t="str">
            <v>Оціночна вартість - Банкомати та термінали</v>
          </cell>
          <cell r="L1170">
            <v>0</v>
          </cell>
          <cell r="M1170">
            <v>414</v>
          </cell>
          <cell r="N1170">
            <v>67146778</v>
          </cell>
          <cell r="O1170" t="str">
            <v>45094002</v>
          </cell>
          <cell r="P1170" t="str">
            <v>Знос інших необоротних матеріальних активів</v>
          </cell>
          <cell r="Q1170">
            <v>1</v>
          </cell>
          <cell r="R1170" t="str">
            <v>Равномерный метод</v>
          </cell>
          <cell r="S1170">
            <v>100</v>
          </cell>
          <cell r="T1170">
            <v>0</v>
          </cell>
          <cell r="U1170">
            <v>0</v>
          </cell>
          <cell r="V1170">
            <v>0</v>
          </cell>
          <cell r="W1170">
            <v>1</v>
          </cell>
          <cell r="X1170">
            <v>1</v>
          </cell>
          <cell r="Z1170">
            <v>45107</v>
          </cell>
          <cell r="AA1170" t="str">
            <v>Нет</v>
          </cell>
          <cell r="AB1170">
            <v>120</v>
          </cell>
          <cell r="AC1170" t="str">
            <v>Не нараховується</v>
          </cell>
          <cell r="AD1170">
            <v>0</v>
          </cell>
          <cell r="AE1170">
            <v>0</v>
          </cell>
          <cell r="AF1170">
            <v>0</v>
          </cell>
          <cell r="AG1170">
            <v>0</v>
          </cell>
          <cell r="AI1170" t="str">
            <v>106</v>
          </cell>
        </row>
        <row r="1171">
          <cell r="A1171" t="str">
            <v>1834</v>
          </cell>
          <cell r="B1171">
            <v>1113</v>
          </cell>
          <cell r="C1171">
            <v>39582</v>
          </cell>
          <cell r="D1171">
            <v>39582</v>
          </cell>
          <cell r="F1171">
            <v>6</v>
          </cell>
          <cell r="G1171" t="str">
            <v>В НбА для продажи</v>
          </cell>
          <cell r="H1171">
            <v>213</v>
          </cell>
          <cell r="I1171">
            <v>69144348</v>
          </cell>
          <cell r="J1171" t="str">
            <v>34087100000104</v>
          </cell>
          <cell r="K1171" t="str">
            <v>Оціночна вартість - Комп’ютери, телекомунікаційне та мереже обладнання</v>
          </cell>
          <cell r="L1171">
            <v>0</v>
          </cell>
          <cell r="M1171">
            <v>213</v>
          </cell>
          <cell r="N1171">
            <v>67149305</v>
          </cell>
          <cell r="O1171" t="str">
            <v>440951015</v>
          </cell>
          <cell r="P1171" t="str">
            <v>Знос ІТ інфраструктури</v>
          </cell>
          <cell r="Q1171">
            <v>1</v>
          </cell>
          <cell r="R1171" t="str">
            <v>Равномерный метод</v>
          </cell>
          <cell r="S1171">
            <v>12.5</v>
          </cell>
          <cell r="T1171">
            <v>0</v>
          </cell>
          <cell r="U1171">
            <v>0</v>
          </cell>
          <cell r="V1171">
            <v>0</v>
          </cell>
          <cell r="W1171">
            <v>8</v>
          </cell>
          <cell r="X1171">
            <v>1</v>
          </cell>
          <cell r="Z1171">
            <v>45107</v>
          </cell>
          <cell r="AA1171" t="str">
            <v>Нет</v>
          </cell>
          <cell r="AB1171">
            <v>120</v>
          </cell>
          <cell r="AC1171" t="str">
            <v>Не нараховується</v>
          </cell>
          <cell r="AD1171">
            <v>0</v>
          </cell>
          <cell r="AE1171">
            <v>0</v>
          </cell>
          <cell r="AF1171">
            <v>0</v>
          </cell>
          <cell r="AG1171">
            <v>0</v>
          </cell>
          <cell r="AI1171" t="str">
            <v>104</v>
          </cell>
        </row>
        <row r="1172">
          <cell r="A1172" t="str">
            <v>1724</v>
          </cell>
          <cell r="B1172">
            <v>1113</v>
          </cell>
          <cell r="C1172">
            <v>39441</v>
          </cell>
          <cell r="D1172">
            <v>39441</v>
          </cell>
          <cell r="F1172">
            <v>6</v>
          </cell>
          <cell r="G1172" t="str">
            <v>В НбА для продажи</v>
          </cell>
          <cell r="H1172">
            <v>213</v>
          </cell>
          <cell r="I1172">
            <v>69144348</v>
          </cell>
          <cell r="J1172" t="str">
            <v>34087100000104</v>
          </cell>
          <cell r="K1172" t="str">
            <v>Оціночна вартість - Комп’ютери, телекомунікаційне та мереже обладнання</v>
          </cell>
          <cell r="L1172">
            <v>0</v>
          </cell>
          <cell r="M1172">
            <v>213</v>
          </cell>
          <cell r="N1172">
            <v>67149305</v>
          </cell>
          <cell r="O1172" t="str">
            <v>440951015</v>
          </cell>
          <cell r="P1172" t="str">
            <v>Знос ІТ інфраструктури</v>
          </cell>
          <cell r="Q1172">
            <v>1</v>
          </cell>
          <cell r="R1172" t="str">
            <v>Равномерный метод</v>
          </cell>
          <cell r="S1172">
            <v>12.5</v>
          </cell>
          <cell r="T1172">
            <v>0</v>
          </cell>
          <cell r="U1172">
            <v>0</v>
          </cell>
          <cell r="V1172">
            <v>0</v>
          </cell>
          <cell r="W1172">
            <v>8</v>
          </cell>
          <cell r="X1172">
            <v>1</v>
          </cell>
          <cell r="Z1172">
            <v>45107</v>
          </cell>
          <cell r="AA1172" t="str">
            <v>Нет</v>
          </cell>
          <cell r="AB1172">
            <v>120</v>
          </cell>
          <cell r="AC1172" t="str">
            <v>Не нараховується</v>
          </cell>
          <cell r="AD1172">
            <v>0</v>
          </cell>
          <cell r="AE1172">
            <v>0</v>
          </cell>
          <cell r="AF1172">
            <v>0</v>
          </cell>
          <cell r="AG1172">
            <v>0</v>
          </cell>
          <cell r="AI1172" t="str">
            <v>104</v>
          </cell>
        </row>
        <row r="1173">
          <cell r="A1173" t="str">
            <v>1758</v>
          </cell>
          <cell r="B1173">
            <v>1192.5</v>
          </cell>
          <cell r="C1173">
            <v>39533</v>
          </cell>
          <cell r="D1173">
            <v>39533</v>
          </cell>
          <cell r="F1173">
            <v>6</v>
          </cell>
          <cell r="G1173" t="str">
            <v>В НбА для продажи</v>
          </cell>
          <cell r="H1173">
            <v>213</v>
          </cell>
          <cell r="I1173">
            <v>69144348</v>
          </cell>
          <cell r="J1173" t="str">
            <v>34087100000104</v>
          </cell>
          <cell r="K1173" t="str">
            <v>Оціночна вартість - Комп’ютери, телекомунікаційне та мереже обладнання</v>
          </cell>
          <cell r="L1173">
            <v>0</v>
          </cell>
          <cell r="M1173">
            <v>213</v>
          </cell>
          <cell r="N1173">
            <v>67149305</v>
          </cell>
          <cell r="O1173" t="str">
            <v>440951015</v>
          </cell>
          <cell r="P1173" t="str">
            <v>Знос ІТ інфраструктури</v>
          </cell>
          <cell r="Q1173">
            <v>1</v>
          </cell>
          <cell r="R1173" t="str">
            <v>Равномерный метод</v>
          </cell>
          <cell r="S1173">
            <v>12.5</v>
          </cell>
          <cell r="T1173">
            <v>0</v>
          </cell>
          <cell r="U1173">
            <v>0</v>
          </cell>
          <cell r="V1173">
            <v>0</v>
          </cell>
          <cell r="W1173">
            <v>8</v>
          </cell>
          <cell r="X1173">
            <v>1</v>
          </cell>
          <cell r="Z1173">
            <v>45107</v>
          </cell>
          <cell r="AA1173" t="str">
            <v>Нет</v>
          </cell>
          <cell r="AB1173">
            <v>120</v>
          </cell>
          <cell r="AC1173" t="str">
            <v>Не нараховується</v>
          </cell>
          <cell r="AD1173">
            <v>0</v>
          </cell>
          <cell r="AE1173">
            <v>0</v>
          </cell>
          <cell r="AF1173">
            <v>0</v>
          </cell>
          <cell r="AG1173">
            <v>0</v>
          </cell>
          <cell r="AI1173" t="str">
            <v>104</v>
          </cell>
        </row>
        <row r="1174">
          <cell r="A1174" t="str">
            <v>1829</v>
          </cell>
          <cell r="B1174">
            <v>1113</v>
          </cell>
          <cell r="C1174">
            <v>39582</v>
          </cell>
          <cell r="D1174">
            <v>39582</v>
          </cell>
          <cell r="F1174">
            <v>6</v>
          </cell>
          <cell r="G1174" t="str">
            <v>В НбА для продажи</v>
          </cell>
          <cell r="H1174">
            <v>213</v>
          </cell>
          <cell r="I1174">
            <v>69144348</v>
          </cell>
          <cell r="J1174" t="str">
            <v>34087100000104</v>
          </cell>
          <cell r="K1174" t="str">
            <v>Оціночна вартість - Комп’ютери, телекомунікаційне та мереже обладнання</v>
          </cell>
          <cell r="L1174">
            <v>0</v>
          </cell>
          <cell r="M1174">
            <v>213</v>
          </cell>
          <cell r="N1174">
            <v>67149305</v>
          </cell>
          <cell r="O1174" t="str">
            <v>440951015</v>
          </cell>
          <cell r="P1174" t="str">
            <v>Знос ІТ інфраструктури</v>
          </cell>
          <cell r="Q1174">
            <v>1</v>
          </cell>
          <cell r="R1174" t="str">
            <v>Равномерный метод</v>
          </cell>
          <cell r="S1174">
            <v>12.5</v>
          </cell>
          <cell r="T1174">
            <v>0</v>
          </cell>
          <cell r="U1174">
            <v>0</v>
          </cell>
          <cell r="V1174">
            <v>0</v>
          </cell>
          <cell r="W1174">
            <v>8</v>
          </cell>
          <cell r="X1174">
            <v>1</v>
          </cell>
          <cell r="Z1174">
            <v>45107</v>
          </cell>
          <cell r="AA1174" t="str">
            <v>Нет</v>
          </cell>
          <cell r="AB1174">
            <v>120</v>
          </cell>
          <cell r="AC1174" t="str">
            <v>Не нараховується</v>
          </cell>
          <cell r="AD1174">
            <v>0</v>
          </cell>
          <cell r="AE1174">
            <v>0</v>
          </cell>
          <cell r="AF1174">
            <v>0</v>
          </cell>
          <cell r="AG1174">
            <v>0</v>
          </cell>
          <cell r="AI1174" t="str">
            <v>104</v>
          </cell>
        </row>
        <row r="1175">
          <cell r="A1175" t="str">
            <v>1830</v>
          </cell>
          <cell r="B1175">
            <v>1113</v>
          </cell>
          <cell r="C1175">
            <v>39582</v>
          </cell>
          <cell r="D1175">
            <v>39582</v>
          </cell>
          <cell r="F1175">
            <v>6</v>
          </cell>
          <cell r="G1175" t="str">
            <v>В НбА для продажи</v>
          </cell>
          <cell r="H1175">
            <v>213</v>
          </cell>
          <cell r="I1175">
            <v>69144348</v>
          </cell>
          <cell r="J1175" t="str">
            <v>34087100000104</v>
          </cell>
          <cell r="K1175" t="str">
            <v>Оціночна вартість - Комп’ютери, телекомунікаційне та мереже обладнання</v>
          </cell>
          <cell r="L1175">
            <v>0</v>
          </cell>
          <cell r="M1175">
            <v>213</v>
          </cell>
          <cell r="N1175">
            <v>67149305</v>
          </cell>
          <cell r="O1175" t="str">
            <v>440951015</v>
          </cell>
          <cell r="P1175" t="str">
            <v>Знос ІТ інфраструктури</v>
          </cell>
          <cell r="Q1175">
            <v>1</v>
          </cell>
          <cell r="R1175" t="str">
            <v>Равномерный метод</v>
          </cell>
          <cell r="S1175">
            <v>12.5</v>
          </cell>
          <cell r="T1175">
            <v>0</v>
          </cell>
          <cell r="U1175">
            <v>0</v>
          </cell>
          <cell r="V1175">
            <v>0</v>
          </cell>
          <cell r="W1175">
            <v>8</v>
          </cell>
          <cell r="X1175">
            <v>1</v>
          </cell>
          <cell r="Z1175">
            <v>45107</v>
          </cell>
          <cell r="AA1175" t="str">
            <v>Нет</v>
          </cell>
          <cell r="AB1175">
            <v>120</v>
          </cell>
          <cell r="AC1175" t="str">
            <v>Не нараховується</v>
          </cell>
          <cell r="AD1175">
            <v>0</v>
          </cell>
          <cell r="AE1175">
            <v>0</v>
          </cell>
          <cell r="AF1175">
            <v>0</v>
          </cell>
          <cell r="AG1175">
            <v>0</v>
          </cell>
          <cell r="AI1175" t="str">
            <v>104</v>
          </cell>
        </row>
        <row r="1176">
          <cell r="A1176" t="str">
            <v>1905</v>
          </cell>
          <cell r="B1176">
            <v>1192.5</v>
          </cell>
          <cell r="C1176">
            <v>39650</v>
          </cell>
          <cell r="D1176">
            <v>39650</v>
          </cell>
          <cell r="F1176">
            <v>6</v>
          </cell>
          <cell r="G1176" t="str">
            <v>В НбА для продажи</v>
          </cell>
          <cell r="H1176">
            <v>921</v>
          </cell>
          <cell r="I1176">
            <v>69144348</v>
          </cell>
          <cell r="J1176" t="str">
            <v>34087100000104</v>
          </cell>
          <cell r="K1176" t="str">
            <v>Оціночна вартість - Комп’ютери, телекомунікаційне та мереже обладнання</v>
          </cell>
          <cell r="L1176">
            <v>0</v>
          </cell>
          <cell r="M1176">
            <v>921</v>
          </cell>
          <cell r="N1176">
            <v>67149305</v>
          </cell>
          <cell r="O1176" t="str">
            <v>440951015</v>
          </cell>
          <cell r="P1176" t="str">
            <v>Знос ІТ інфраструктури</v>
          </cell>
          <cell r="Q1176">
            <v>1</v>
          </cell>
          <cell r="R1176" t="str">
            <v>Равномерный метод</v>
          </cell>
          <cell r="S1176">
            <v>12.5</v>
          </cell>
          <cell r="T1176">
            <v>0</v>
          </cell>
          <cell r="U1176">
            <v>0</v>
          </cell>
          <cell r="V1176">
            <v>0</v>
          </cell>
          <cell r="W1176">
            <v>8</v>
          </cell>
          <cell r="X1176">
            <v>1</v>
          </cell>
          <cell r="Z1176">
            <v>45107</v>
          </cell>
          <cell r="AA1176" t="str">
            <v>Нет</v>
          </cell>
          <cell r="AB1176">
            <v>120</v>
          </cell>
          <cell r="AC1176" t="str">
            <v>Не нараховується</v>
          </cell>
          <cell r="AD1176">
            <v>0</v>
          </cell>
          <cell r="AE1176">
            <v>0</v>
          </cell>
          <cell r="AF1176">
            <v>0</v>
          </cell>
          <cell r="AG1176">
            <v>0</v>
          </cell>
          <cell r="AI1176" t="str">
            <v>104</v>
          </cell>
        </row>
        <row r="1177">
          <cell r="A1177" t="str">
            <v>1906</v>
          </cell>
          <cell r="B1177">
            <v>1192.5</v>
          </cell>
          <cell r="C1177">
            <v>39650</v>
          </cell>
          <cell r="D1177">
            <v>39650</v>
          </cell>
          <cell r="F1177">
            <v>6</v>
          </cell>
          <cell r="G1177" t="str">
            <v>В НбА для продажи</v>
          </cell>
          <cell r="H1177">
            <v>921</v>
          </cell>
          <cell r="I1177">
            <v>69144348</v>
          </cell>
          <cell r="J1177" t="str">
            <v>34087100000104</v>
          </cell>
          <cell r="K1177" t="str">
            <v>Оціночна вартість - Комп’ютери, телекомунікаційне та мереже обладнання</v>
          </cell>
          <cell r="L1177">
            <v>0</v>
          </cell>
          <cell r="M1177">
            <v>921</v>
          </cell>
          <cell r="N1177">
            <v>67149305</v>
          </cell>
          <cell r="O1177" t="str">
            <v>440951015</v>
          </cell>
          <cell r="P1177" t="str">
            <v>Знос ІТ інфраструктури</v>
          </cell>
          <cell r="Q1177">
            <v>1</v>
          </cell>
          <cell r="R1177" t="str">
            <v>Равномерный метод</v>
          </cell>
          <cell r="S1177">
            <v>12.5</v>
          </cell>
          <cell r="T1177">
            <v>0</v>
          </cell>
          <cell r="U1177">
            <v>0</v>
          </cell>
          <cell r="V1177">
            <v>0</v>
          </cell>
          <cell r="W1177">
            <v>8</v>
          </cell>
          <cell r="X1177">
            <v>1</v>
          </cell>
          <cell r="Z1177">
            <v>45107</v>
          </cell>
          <cell r="AA1177" t="str">
            <v>Нет</v>
          </cell>
          <cell r="AB1177">
            <v>120</v>
          </cell>
          <cell r="AC1177" t="str">
            <v>Не нараховується</v>
          </cell>
          <cell r="AD1177">
            <v>0</v>
          </cell>
          <cell r="AE1177">
            <v>0</v>
          </cell>
          <cell r="AF1177">
            <v>0</v>
          </cell>
          <cell r="AG1177">
            <v>0</v>
          </cell>
          <cell r="AI1177" t="str">
            <v>104</v>
          </cell>
        </row>
        <row r="1178">
          <cell r="A1178" t="str">
            <v>1294</v>
          </cell>
          <cell r="B1178">
            <v>1052.21</v>
          </cell>
          <cell r="C1178">
            <v>37923</v>
          </cell>
          <cell r="D1178">
            <v>37923</v>
          </cell>
          <cell r="F1178">
            <v>6</v>
          </cell>
          <cell r="G1178" t="str">
            <v>В НбА для продажи</v>
          </cell>
          <cell r="H1178">
            <v>567</v>
          </cell>
          <cell r="I1178">
            <v>69144141</v>
          </cell>
          <cell r="J1178" t="str">
            <v>34082100000109</v>
          </cell>
          <cell r="K1178" t="str">
            <v>Оціночна вартість - Меблі</v>
          </cell>
          <cell r="L1178">
            <v>0</v>
          </cell>
          <cell r="M1178">
            <v>567</v>
          </cell>
          <cell r="N1178">
            <v>67144763</v>
          </cell>
          <cell r="O1178" t="str">
            <v>440991017</v>
          </cell>
          <cell r="P1178" t="str">
            <v>Знос меблів та сейфів</v>
          </cell>
          <cell r="Q1178">
            <v>1</v>
          </cell>
          <cell r="R1178" t="str">
            <v>Равномерный метод</v>
          </cell>
          <cell r="S1178">
            <v>6.666666666667</v>
          </cell>
          <cell r="T1178">
            <v>0</v>
          </cell>
          <cell r="U1178">
            <v>0</v>
          </cell>
          <cell r="V1178">
            <v>0</v>
          </cell>
          <cell r="W1178">
            <v>15</v>
          </cell>
          <cell r="X1178">
            <v>1</v>
          </cell>
          <cell r="Z1178">
            <v>45107</v>
          </cell>
          <cell r="AA1178" t="str">
            <v>Нет</v>
          </cell>
          <cell r="AB1178">
            <v>120</v>
          </cell>
          <cell r="AC1178" t="str">
            <v>Не нараховується</v>
          </cell>
          <cell r="AD1178">
            <v>0</v>
          </cell>
          <cell r="AE1178">
            <v>0</v>
          </cell>
          <cell r="AF1178">
            <v>0</v>
          </cell>
          <cell r="AG1178">
            <v>0</v>
          </cell>
          <cell r="AI1178" t="str">
            <v>109</v>
          </cell>
        </row>
        <row r="1179">
          <cell r="A1179" t="str">
            <v>1326</v>
          </cell>
          <cell r="B1179">
            <v>1833.65</v>
          </cell>
          <cell r="C1179">
            <v>38126</v>
          </cell>
          <cell r="D1179">
            <v>38126</v>
          </cell>
          <cell r="F1179">
            <v>6</v>
          </cell>
          <cell r="G1179" t="str">
            <v>В НбА для продажи</v>
          </cell>
          <cell r="H1179">
            <v>567</v>
          </cell>
          <cell r="I1179">
            <v>69144141</v>
          </cell>
          <cell r="J1179" t="str">
            <v>34082100000109</v>
          </cell>
          <cell r="K1179" t="str">
            <v>Оціночна вартість - Меблі</v>
          </cell>
          <cell r="L1179">
            <v>0</v>
          </cell>
          <cell r="M1179">
            <v>567</v>
          </cell>
          <cell r="N1179">
            <v>67144763</v>
          </cell>
          <cell r="O1179" t="str">
            <v>440991017</v>
          </cell>
          <cell r="P1179" t="str">
            <v>Знос меблів та сейфів</v>
          </cell>
          <cell r="Q1179">
            <v>1</v>
          </cell>
          <cell r="R1179" t="str">
            <v>Равномерный метод</v>
          </cell>
          <cell r="S1179">
            <v>6.666666666667</v>
          </cell>
          <cell r="T1179">
            <v>0</v>
          </cell>
          <cell r="U1179">
            <v>0</v>
          </cell>
          <cell r="V1179">
            <v>0</v>
          </cell>
          <cell r="W1179">
            <v>15</v>
          </cell>
          <cell r="X1179">
            <v>1</v>
          </cell>
          <cell r="Z1179">
            <v>45107</v>
          </cell>
          <cell r="AA1179" t="str">
            <v>Нет</v>
          </cell>
          <cell r="AB1179">
            <v>120</v>
          </cell>
          <cell r="AC1179" t="str">
            <v>Не нараховується</v>
          </cell>
          <cell r="AD1179">
            <v>0</v>
          </cell>
          <cell r="AE1179">
            <v>0</v>
          </cell>
          <cell r="AF1179">
            <v>0</v>
          </cell>
          <cell r="AG1179">
            <v>0</v>
          </cell>
          <cell r="AI1179" t="str">
            <v>109</v>
          </cell>
        </row>
        <row r="1180">
          <cell r="A1180" t="str">
            <v>1908</v>
          </cell>
          <cell r="B1180">
            <v>8623.81</v>
          </cell>
          <cell r="C1180">
            <v>39650</v>
          </cell>
          <cell r="D1180">
            <v>39650</v>
          </cell>
          <cell r="F1180">
            <v>6</v>
          </cell>
          <cell r="G1180" t="str">
            <v>В НбА для продажи</v>
          </cell>
          <cell r="H1180">
            <v>567</v>
          </cell>
          <cell r="I1180">
            <v>69144141</v>
          </cell>
          <cell r="J1180" t="str">
            <v>34082100000109</v>
          </cell>
          <cell r="K1180" t="str">
            <v>Оціночна вартість - Меблі</v>
          </cell>
          <cell r="L1180">
            <v>0</v>
          </cell>
          <cell r="M1180">
            <v>567</v>
          </cell>
          <cell r="N1180">
            <v>67144763</v>
          </cell>
          <cell r="O1180" t="str">
            <v>440991017</v>
          </cell>
          <cell r="P1180" t="str">
            <v>Знос меблів та сейфів</v>
          </cell>
          <cell r="Q1180">
            <v>1</v>
          </cell>
          <cell r="R1180" t="str">
            <v>Равномерный метод</v>
          </cell>
          <cell r="S1180">
            <v>6.666666666667</v>
          </cell>
          <cell r="T1180">
            <v>8444.7000000000007</v>
          </cell>
          <cell r="U1180">
            <v>8444.7000000000007</v>
          </cell>
          <cell r="V1180">
            <v>0</v>
          </cell>
          <cell r="W1180">
            <v>15</v>
          </cell>
          <cell r="X1180">
            <v>1</v>
          </cell>
          <cell r="Z1180">
            <v>45107</v>
          </cell>
          <cell r="AA1180" t="str">
            <v>Нет</v>
          </cell>
          <cell r="AB1180">
            <v>120</v>
          </cell>
          <cell r="AC1180" t="str">
            <v>Не нараховується</v>
          </cell>
          <cell r="AD1180">
            <v>0</v>
          </cell>
          <cell r="AE1180">
            <v>0</v>
          </cell>
          <cell r="AF1180">
            <v>0</v>
          </cell>
          <cell r="AG1180">
            <v>0</v>
          </cell>
          <cell r="AI1180" t="str">
            <v>109</v>
          </cell>
        </row>
        <row r="1181">
          <cell r="A1181" t="str">
            <v>1295</v>
          </cell>
          <cell r="B1181">
            <v>1052.21</v>
          </cell>
          <cell r="C1181">
            <v>37923</v>
          </cell>
          <cell r="D1181">
            <v>37923</v>
          </cell>
          <cell r="F1181">
            <v>6</v>
          </cell>
          <cell r="G1181" t="str">
            <v>В НбА для продажи</v>
          </cell>
          <cell r="H1181">
            <v>567</v>
          </cell>
          <cell r="I1181">
            <v>69144141</v>
          </cell>
          <cell r="J1181" t="str">
            <v>34082100000109</v>
          </cell>
          <cell r="K1181" t="str">
            <v>Оціночна вартість - Меблі</v>
          </cell>
          <cell r="L1181">
            <v>0</v>
          </cell>
          <cell r="M1181">
            <v>567</v>
          </cell>
          <cell r="N1181">
            <v>67144763</v>
          </cell>
          <cell r="O1181" t="str">
            <v>440991017</v>
          </cell>
          <cell r="P1181" t="str">
            <v>Знос меблів та сейфів</v>
          </cell>
          <cell r="Q1181">
            <v>1</v>
          </cell>
          <cell r="R1181" t="str">
            <v>Равномерный метод</v>
          </cell>
          <cell r="S1181">
            <v>6.666666666667</v>
          </cell>
          <cell r="T1181">
            <v>0</v>
          </cell>
          <cell r="U1181">
            <v>0</v>
          </cell>
          <cell r="V1181">
            <v>0</v>
          </cell>
          <cell r="W1181">
            <v>15</v>
          </cell>
          <cell r="X1181">
            <v>1</v>
          </cell>
          <cell r="Z1181">
            <v>45107</v>
          </cell>
          <cell r="AA1181" t="str">
            <v>Нет</v>
          </cell>
          <cell r="AB1181">
            <v>120</v>
          </cell>
          <cell r="AC1181" t="str">
            <v>Не нараховується</v>
          </cell>
          <cell r="AD1181">
            <v>0</v>
          </cell>
          <cell r="AE1181">
            <v>0</v>
          </cell>
          <cell r="AF1181">
            <v>0</v>
          </cell>
          <cell r="AG1181">
            <v>0</v>
          </cell>
          <cell r="AI1181" t="str">
            <v>109</v>
          </cell>
        </row>
        <row r="1182">
          <cell r="A1182" t="str">
            <v>2362</v>
          </cell>
          <cell r="B1182">
            <v>9936</v>
          </cell>
          <cell r="C1182">
            <v>42369</v>
          </cell>
          <cell r="D1182">
            <v>42369</v>
          </cell>
          <cell r="F1182">
            <v>6</v>
          </cell>
          <cell r="G1182" t="str">
            <v>В НбА для продажи</v>
          </cell>
          <cell r="H1182">
            <v>2472</v>
          </cell>
          <cell r="I1182">
            <v>69144348</v>
          </cell>
          <cell r="J1182" t="str">
            <v>34087100000104</v>
          </cell>
          <cell r="K1182" t="str">
            <v>Оціночна вартість - Комп’ютери, телекомунікаційне та мереже обладнання</v>
          </cell>
          <cell r="L1182">
            <v>0</v>
          </cell>
          <cell r="M1182">
            <v>2472</v>
          </cell>
          <cell r="N1182">
            <v>67149305</v>
          </cell>
          <cell r="O1182" t="str">
            <v>440951015</v>
          </cell>
          <cell r="P1182" t="str">
            <v>Знос ІТ інфраструктури</v>
          </cell>
          <cell r="Q1182">
            <v>1</v>
          </cell>
          <cell r="R1182" t="str">
            <v>Равномерный метод</v>
          </cell>
          <cell r="S1182">
            <v>10</v>
          </cell>
          <cell r="T1182">
            <v>18667.66</v>
          </cell>
          <cell r="U1182">
            <v>18667.66</v>
          </cell>
          <cell r="V1182">
            <v>0</v>
          </cell>
          <cell r="W1182">
            <v>10</v>
          </cell>
          <cell r="X1182">
            <v>1</v>
          </cell>
          <cell r="Z1182">
            <v>45107</v>
          </cell>
          <cell r="AA1182" t="str">
            <v>Нет</v>
          </cell>
          <cell r="AB1182">
            <v>120</v>
          </cell>
          <cell r="AC1182" t="str">
            <v>Не нараховується</v>
          </cell>
          <cell r="AD1182">
            <v>0</v>
          </cell>
          <cell r="AE1182">
            <v>0</v>
          </cell>
          <cell r="AF1182">
            <v>0</v>
          </cell>
          <cell r="AG1182">
            <v>0</v>
          </cell>
          <cell r="AI1182" t="str">
            <v>104</v>
          </cell>
        </row>
        <row r="1183">
          <cell r="A1183" t="str">
            <v>2310</v>
          </cell>
          <cell r="B1183">
            <v>9594</v>
          </cell>
          <cell r="C1183">
            <v>41908</v>
          </cell>
          <cell r="D1183">
            <v>41908</v>
          </cell>
          <cell r="F1183">
            <v>6</v>
          </cell>
          <cell r="G1183" t="str">
            <v>В НбА для продажи</v>
          </cell>
          <cell r="H1183">
            <v>2870</v>
          </cell>
          <cell r="I1183">
            <v>69144348</v>
          </cell>
          <cell r="J1183" t="str">
            <v>34087100000104</v>
          </cell>
          <cell r="K1183" t="str">
            <v>Оціночна вартість - Комп’ютери, телекомунікаційне та мереже обладнання</v>
          </cell>
          <cell r="L1183">
            <v>0</v>
          </cell>
          <cell r="M1183">
            <v>2870</v>
          </cell>
          <cell r="N1183">
            <v>67149305</v>
          </cell>
          <cell r="O1183" t="str">
            <v>440951015</v>
          </cell>
          <cell r="P1183" t="str">
            <v>Знос ІТ інфраструктури</v>
          </cell>
          <cell r="Q1183">
            <v>1</v>
          </cell>
          <cell r="R1183" t="str">
            <v>Равномерный метод</v>
          </cell>
          <cell r="S1183">
            <v>9.4339622641510008</v>
          </cell>
          <cell r="T1183">
            <v>9596.58</v>
          </cell>
          <cell r="U1183">
            <v>9596.58</v>
          </cell>
          <cell r="V1183">
            <v>0</v>
          </cell>
          <cell r="W1183">
            <v>10.6</v>
          </cell>
          <cell r="X1183">
            <v>1</v>
          </cell>
          <cell r="Z1183">
            <v>45107</v>
          </cell>
          <cell r="AA1183" t="str">
            <v>Нет</v>
          </cell>
          <cell r="AB1183">
            <v>120</v>
          </cell>
          <cell r="AC1183" t="str">
            <v>Не нараховується</v>
          </cell>
          <cell r="AD1183">
            <v>0</v>
          </cell>
          <cell r="AE1183">
            <v>0</v>
          </cell>
          <cell r="AF1183">
            <v>0</v>
          </cell>
          <cell r="AG1183">
            <v>0</v>
          </cell>
          <cell r="AI1183" t="str">
            <v>104</v>
          </cell>
        </row>
        <row r="1184">
          <cell r="A1184" t="str">
            <v>02623</v>
          </cell>
          <cell r="B1184">
            <v>841.2</v>
          </cell>
          <cell r="C1184">
            <v>43381</v>
          </cell>
          <cell r="D1184">
            <v>43381</v>
          </cell>
          <cell r="F1184">
            <v>6</v>
          </cell>
          <cell r="G1184" t="str">
            <v>В НбА для продажи</v>
          </cell>
          <cell r="H1184">
            <v>517</v>
          </cell>
          <cell r="I1184">
            <v>69144348</v>
          </cell>
          <cell r="J1184" t="str">
            <v>34087100000104</v>
          </cell>
          <cell r="K1184" t="str">
            <v>Оціночна вартість - Комп’ютери, телекомунікаційне та мереже обладнання</v>
          </cell>
          <cell r="L1184">
            <v>0</v>
          </cell>
          <cell r="M1184">
            <v>517</v>
          </cell>
          <cell r="N1184">
            <v>67146778</v>
          </cell>
          <cell r="O1184" t="str">
            <v>45094002</v>
          </cell>
          <cell r="P1184" t="str">
            <v>Знос інших необоротних матеріальних активів</v>
          </cell>
          <cell r="Q1184">
            <v>1</v>
          </cell>
          <cell r="R1184" t="str">
            <v>Равномерный метод</v>
          </cell>
          <cell r="S1184">
            <v>100</v>
          </cell>
          <cell r="T1184">
            <v>0</v>
          </cell>
          <cell r="U1184">
            <v>0</v>
          </cell>
          <cell r="V1184">
            <v>0</v>
          </cell>
          <cell r="W1184">
            <v>1</v>
          </cell>
          <cell r="X1184">
            <v>1</v>
          </cell>
          <cell r="Z1184">
            <v>45107</v>
          </cell>
          <cell r="AA1184" t="str">
            <v>Нет</v>
          </cell>
          <cell r="AB1184">
            <v>120</v>
          </cell>
          <cell r="AC1184" t="str">
            <v>Не нараховується</v>
          </cell>
          <cell r="AD1184">
            <v>0</v>
          </cell>
          <cell r="AE1184">
            <v>0</v>
          </cell>
          <cell r="AF1184">
            <v>0</v>
          </cell>
          <cell r="AG1184">
            <v>0</v>
          </cell>
          <cell r="AI1184" t="str">
            <v>104</v>
          </cell>
        </row>
        <row r="1185">
          <cell r="A1185" t="str">
            <v>02624</v>
          </cell>
          <cell r="B1185">
            <v>841.2</v>
          </cell>
          <cell r="C1185">
            <v>43381</v>
          </cell>
          <cell r="D1185">
            <v>43381</v>
          </cell>
          <cell r="F1185">
            <v>6</v>
          </cell>
          <cell r="G1185" t="str">
            <v>В НбА для продажи</v>
          </cell>
          <cell r="H1185">
            <v>517</v>
          </cell>
          <cell r="I1185">
            <v>69144348</v>
          </cell>
          <cell r="J1185" t="str">
            <v>34087100000104</v>
          </cell>
          <cell r="K1185" t="str">
            <v>Оціночна вартість - Комп’ютери, телекомунікаційне та мереже обладнання</v>
          </cell>
          <cell r="L1185">
            <v>0</v>
          </cell>
          <cell r="M1185">
            <v>517</v>
          </cell>
          <cell r="N1185">
            <v>67146778</v>
          </cell>
          <cell r="O1185" t="str">
            <v>45094002</v>
          </cell>
          <cell r="P1185" t="str">
            <v>Знос інших необоротних матеріальних активів</v>
          </cell>
          <cell r="Q1185">
            <v>1</v>
          </cell>
          <cell r="R1185" t="str">
            <v>Равномерный метод</v>
          </cell>
          <cell r="S1185">
            <v>100</v>
          </cell>
          <cell r="T1185">
            <v>0</v>
          </cell>
          <cell r="U1185">
            <v>0</v>
          </cell>
          <cell r="V1185">
            <v>0</v>
          </cell>
          <cell r="W1185">
            <v>1</v>
          </cell>
          <cell r="X1185">
            <v>1</v>
          </cell>
          <cell r="Z1185">
            <v>45107</v>
          </cell>
          <cell r="AA1185" t="str">
            <v>Нет</v>
          </cell>
          <cell r="AB1185">
            <v>120</v>
          </cell>
          <cell r="AC1185" t="str">
            <v>Не нараховується</v>
          </cell>
          <cell r="AD1185">
            <v>0</v>
          </cell>
          <cell r="AE1185">
            <v>0</v>
          </cell>
          <cell r="AF1185">
            <v>0</v>
          </cell>
          <cell r="AG1185">
            <v>0</v>
          </cell>
          <cell r="AI1185" t="str">
            <v>104</v>
          </cell>
        </row>
        <row r="1186">
          <cell r="A1186" t="str">
            <v>05871</v>
          </cell>
          <cell r="B1186">
            <v>22027.98</v>
          </cell>
          <cell r="C1186">
            <v>45043</v>
          </cell>
          <cell r="D1186">
            <v>45043</v>
          </cell>
          <cell r="F1186">
            <v>6</v>
          </cell>
          <cell r="G1186" t="str">
            <v>В НбА для продажи</v>
          </cell>
          <cell r="H1186">
            <v>22072</v>
          </cell>
          <cell r="I1186">
            <v>69144348</v>
          </cell>
          <cell r="J1186" t="str">
            <v>34087100000104</v>
          </cell>
          <cell r="K1186" t="str">
            <v>Оціночна вартість - Комп’ютери, телекомунікаційне та мереже обладнання</v>
          </cell>
          <cell r="L1186">
            <v>0</v>
          </cell>
          <cell r="M1186">
            <v>22072</v>
          </cell>
          <cell r="N1186">
            <v>67149305</v>
          </cell>
          <cell r="O1186" t="str">
            <v>440951015</v>
          </cell>
          <cell r="P1186" t="str">
            <v>Знос ІТ інфраструктури</v>
          </cell>
          <cell r="Q1186">
            <v>1</v>
          </cell>
          <cell r="R1186" t="str">
            <v>Равномерный метод</v>
          </cell>
          <cell r="S1186">
            <v>50</v>
          </cell>
          <cell r="T1186">
            <v>22027.98</v>
          </cell>
          <cell r="U1186">
            <v>22027.98</v>
          </cell>
          <cell r="V1186">
            <v>0</v>
          </cell>
          <cell r="W1186">
            <v>2</v>
          </cell>
          <cell r="X1186">
            <v>1</v>
          </cell>
          <cell r="Z1186">
            <v>45107</v>
          </cell>
          <cell r="AA1186" t="str">
            <v>Нет</v>
          </cell>
          <cell r="AB1186">
            <v>120</v>
          </cell>
          <cell r="AC1186" t="str">
            <v>Не нараховується</v>
          </cell>
          <cell r="AD1186">
            <v>0</v>
          </cell>
          <cell r="AE1186">
            <v>0</v>
          </cell>
          <cell r="AF1186">
            <v>0</v>
          </cell>
          <cell r="AG1186">
            <v>0</v>
          </cell>
          <cell r="AI1186" t="str">
            <v>104</v>
          </cell>
        </row>
        <row r="1187">
          <cell r="A1187" t="str">
            <v>05872</v>
          </cell>
          <cell r="B1187">
            <v>22027.98</v>
          </cell>
          <cell r="C1187">
            <v>45043</v>
          </cell>
          <cell r="D1187">
            <v>45043</v>
          </cell>
          <cell r="F1187">
            <v>6</v>
          </cell>
          <cell r="G1187" t="str">
            <v>В НбА для продажи</v>
          </cell>
          <cell r="H1187">
            <v>22072</v>
          </cell>
          <cell r="I1187">
            <v>69144348</v>
          </cell>
          <cell r="J1187" t="str">
            <v>34087100000104</v>
          </cell>
          <cell r="K1187" t="str">
            <v>Оціночна вартість - Комп’ютери, телекомунікаційне та мереже обладнання</v>
          </cell>
          <cell r="L1187">
            <v>0</v>
          </cell>
          <cell r="M1187">
            <v>22072</v>
          </cell>
          <cell r="N1187">
            <v>67149305</v>
          </cell>
          <cell r="O1187" t="str">
            <v>440951015</v>
          </cell>
          <cell r="P1187" t="str">
            <v>Знос ІТ інфраструктури</v>
          </cell>
          <cell r="Q1187">
            <v>1</v>
          </cell>
          <cell r="R1187" t="str">
            <v>Равномерный метод</v>
          </cell>
          <cell r="S1187">
            <v>50</v>
          </cell>
          <cell r="T1187">
            <v>22027.98</v>
          </cell>
          <cell r="U1187">
            <v>22027.98</v>
          </cell>
          <cell r="V1187">
            <v>0</v>
          </cell>
          <cell r="W1187">
            <v>2</v>
          </cell>
          <cell r="X1187">
            <v>1</v>
          </cell>
          <cell r="Z1187">
            <v>45107</v>
          </cell>
          <cell r="AA1187" t="str">
            <v>Нет</v>
          </cell>
          <cell r="AB1187">
            <v>120</v>
          </cell>
          <cell r="AC1187" t="str">
            <v>Не нараховується</v>
          </cell>
          <cell r="AD1187">
            <v>0</v>
          </cell>
          <cell r="AE1187">
            <v>0</v>
          </cell>
          <cell r="AF1187">
            <v>0</v>
          </cell>
          <cell r="AG1187">
            <v>0</v>
          </cell>
          <cell r="AI1187" t="str">
            <v>104</v>
          </cell>
        </row>
        <row r="1188">
          <cell r="A1188" t="str">
            <v>05811</v>
          </cell>
          <cell r="B1188">
            <v>17251.02</v>
          </cell>
          <cell r="C1188">
            <v>45043</v>
          </cell>
          <cell r="D1188">
            <v>45043</v>
          </cell>
          <cell r="F1188">
            <v>6</v>
          </cell>
          <cell r="G1188" t="str">
            <v>В НбА для продажи</v>
          </cell>
          <cell r="H1188">
            <v>17286</v>
          </cell>
          <cell r="I1188">
            <v>69144348</v>
          </cell>
          <cell r="J1188" t="str">
            <v>34087100000104</v>
          </cell>
          <cell r="K1188" t="str">
            <v>Оціночна вартість - Комп’ютери, телекомунікаційне та мереже обладнання</v>
          </cell>
          <cell r="L1188">
            <v>0</v>
          </cell>
          <cell r="M1188">
            <v>17286</v>
          </cell>
          <cell r="N1188">
            <v>67146778</v>
          </cell>
          <cell r="O1188" t="str">
            <v>45094002</v>
          </cell>
          <cell r="P1188" t="str">
            <v>Знос інших необоротних матеріальних активів</v>
          </cell>
          <cell r="Q1188">
            <v>1</v>
          </cell>
          <cell r="R1188" t="str">
            <v>Равномерный метод</v>
          </cell>
          <cell r="S1188">
            <v>100</v>
          </cell>
          <cell r="T1188">
            <v>0</v>
          </cell>
          <cell r="U1188">
            <v>0</v>
          </cell>
          <cell r="V1188">
            <v>0</v>
          </cell>
          <cell r="W1188">
            <v>1</v>
          </cell>
          <cell r="X1188">
            <v>1</v>
          </cell>
          <cell r="Z1188">
            <v>45107</v>
          </cell>
          <cell r="AA1188" t="str">
            <v>Нет</v>
          </cell>
          <cell r="AB1188">
            <v>120</v>
          </cell>
          <cell r="AC1188" t="str">
            <v>Не нараховується</v>
          </cell>
          <cell r="AD1188">
            <v>0</v>
          </cell>
          <cell r="AE1188">
            <v>0</v>
          </cell>
          <cell r="AF1188">
            <v>0</v>
          </cell>
          <cell r="AG1188">
            <v>0</v>
          </cell>
          <cell r="AI1188" t="str">
            <v>104</v>
          </cell>
        </row>
        <row r="1189">
          <cell r="A1189" t="str">
            <v>4430-43</v>
          </cell>
          <cell r="B1189">
            <v>6462</v>
          </cell>
          <cell r="C1189">
            <v>44167</v>
          </cell>
          <cell r="D1189">
            <v>44167</v>
          </cell>
          <cell r="F1189">
            <v>6</v>
          </cell>
          <cell r="G1189" t="str">
            <v>В НбА для продажи</v>
          </cell>
          <cell r="H1189">
            <v>2125</v>
          </cell>
          <cell r="I1189">
            <v>69144348</v>
          </cell>
          <cell r="J1189" t="str">
            <v>34087100000104</v>
          </cell>
          <cell r="K1189" t="str">
            <v>Оціночна вартість - Комп’ютери, телекомунікаційне та мереже обладнання</v>
          </cell>
          <cell r="L1189">
            <v>0</v>
          </cell>
          <cell r="M1189">
            <v>2125</v>
          </cell>
          <cell r="N1189">
            <v>69144292</v>
          </cell>
          <cell r="O1189" t="str">
            <v>34081100000111</v>
          </cell>
          <cell r="P1189" t="str">
            <v>Оціночна вартість - Інші активи</v>
          </cell>
          <cell r="Q1189">
            <v>1</v>
          </cell>
          <cell r="R1189" t="str">
            <v>Равномерный метод</v>
          </cell>
          <cell r="S1189">
            <v>100</v>
          </cell>
          <cell r="T1189">
            <v>6462</v>
          </cell>
          <cell r="U1189">
            <v>6462</v>
          </cell>
          <cell r="V1189">
            <v>0</v>
          </cell>
          <cell r="W1189">
            <v>1</v>
          </cell>
          <cell r="X1189">
            <v>1</v>
          </cell>
          <cell r="AA1189" t="str">
            <v>Нет</v>
          </cell>
          <cell r="AB1189">
            <v>120</v>
          </cell>
          <cell r="AC1189" t="str">
            <v>Не нараховується</v>
          </cell>
          <cell r="AD1189">
            <v>0</v>
          </cell>
          <cell r="AE1189">
            <v>0</v>
          </cell>
          <cell r="AF1189">
            <v>0</v>
          </cell>
          <cell r="AG1189">
            <v>0</v>
          </cell>
          <cell r="AI1189" t="str">
            <v>104</v>
          </cell>
        </row>
        <row r="1190">
          <cell r="A1190" t="str">
            <v>4430-56</v>
          </cell>
          <cell r="B1190">
            <v>6462</v>
          </cell>
          <cell r="C1190">
            <v>44329</v>
          </cell>
          <cell r="D1190">
            <v>44329</v>
          </cell>
          <cell r="F1190">
            <v>6</v>
          </cell>
          <cell r="G1190" t="str">
            <v>В НбА для продажи</v>
          </cell>
          <cell r="H1190">
            <v>2125</v>
          </cell>
          <cell r="I1190">
            <v>69144348</v>
          </cell>
          <cell r="J1190" t="str">
            <v>34087100000104</v>
          </cell>
          <cell r="K1190" t="str">
            <v>Оціночна вартість - Комп’ютери, телекомунікаційне та мереже обладнання</v>
          </cell>
          <cell r="L1190">
            <v>0</v>
          </cell>
          <cell r="M1190">
            <v>2125</v>
          </cell>
          <cell r="N1190">
            <v>69144292</v>
          </cell>
          <cell r="O1190" t="str">
            <v>34081100000111</v>
          </cell>
          <cell r="P1190" t="str">
            <v>Оціночна вартість - Інші активи</v>
          </cell>
          <cell r="Q1190">
            <v>1</v>
          </cell>
          <cell r="R1190" t="str">
            <v>Равномерный метод</v>
          </cell>
          <cell r="S1190">
            <v>100</v>
          </cell>
          <cell r="T1190">
            <v>6462</v>
          </cell>
          <cell r="U1190">
            <v>6462</v>
          </cell>
          <cell r="V1190">
            <v>0</v>
          </cell>
          <cell r="W1190">
            <v>1</v>
          </cell>
          <cell r="X1190">
            <v>1</v>
          </cell>
          <cell r="AA1190" t="str">
            <v>Нет</v>
          </cell>
          <cell r="AB1190">
            <v>120</v>
          </cell>
          <cell r="AC1190" t="str">
            <v>Не нараховується</v>
          </cell>
          <cell r="AD1190">
            <v>0</v>
          </cell>
          <cell r="AE1190">
            <v>0</v>
          </cell>
          <cell r="AF1190">
            <v>0</v>
          </cell>
          <cell r="AG1190">
            <v>0</v>
          </cell>
          <cell r="AI1190" t="str">
            <v>104</v>
          </cell>
        </row>
        <row r="1191">
          <cell r="A1191" t="str">
            <v>00493</v>
          </cell>
          <cell r="B1191">
            <v>54987.24</v>
          </cell>
          <cell r="C1191">
            <v>43185</v>
          </cell>
          <cell r="D1191">
            <v>43185</v>
          </cell>
          <cell r="F1191">
            <v>6</v>
          </cell>
          <cell r="G1191" t="str">
            <v>В НбА для продажи</v>
          </cell>
          <cell r="H1191">
            <v>34519</v>
          </cell>
          <cell r="I1191">
            <v>69144348</v>
          </cell>
          <cell r="J1191" t="str">
            <v>34087100000104</v>
          </cell>
          <cell r="K1191" t="str">
            <v>Оціночна вартість - Комп’ютери, телекомунікаційне та мереже обладнання</v>
          </cell>
          <cell r="L1191">
            <v>0</v>
          </cell>
          <cell r="M1191">
            <v>34519</v>
          </cell>
          <cell r="N1191">
            <v>67149305</v>
          </cell>
          <cell r="O1191" t="str">
            <v>440951015</v>
          </cell>
          <cell r="P1191" t="str">
            <v>Знос ІТ інфраструктури</v>
          </cell>
          <cell r="Q1191">
            <v>1</v>
          </cell>
          <cell r="R1191" t="str">
            <v>Равномерный метод</v>
          </cell>
          <cell r="S1191">
            <v>14.285714285714</v>
          </cell>
          <cell r="T1191">
            <v>72171.58</v>
          </cell>
          <cell r="U1191">
            <v>72171.58</v>
          </cell>
          <cell r="V1191">
            <v>0</v>
          </cell>
          <cell r="W1191">
            <v>7</v>
          </cell>
          <cell r="X1191">
            <v>1</v>
          </cell>
          <cell r="Z1191">
            <v>45107</v>
          </cell>
          <cell r="AA1191" t="str">
            <v>Нет</v>
          </cell>
          <cell r="AB1191">
            <v>120</v>
          </cell>
          <cell r="AC1191" t="str">
            <v>Не нараховується</v>
          </cell>
          <cell r="AD1191">
            <v>0</v>
          </cell>
          <cell r="AE1191">
            <v>0</v>
          </cell>
          <cell r="AF1191">
            <v>0</v>
          </cell>
          <cell r="AG1191">
            <v>0</v>
          </cell>
          <cell r="AI1191" t="str">
            <v>104</v>
          </cell>
        </row>
        <row r="1192">
          <cell r="A1192" t="str">
            <v>00497</v>
          </cell>
          <cell r="B1192">
            <v>13774.98</v>
          </cell>
          <cell r="C1192">
            <v>43185</v>
          </cell>
          <cell r="D1192">
            <v>43185</v>
          </cell>
          <cell r="F1192">
            <v>6</v>
          </cell>
          <cell r="G1192" t="str">
            <v>В НбА для продажи</v>
          </cell>
          <cell r="H1192">
            <v>8647</v>
          </cell>
          <cell r="I1192">
            <v>69144348</v>
          </cell>
          <cell r="J1192" t="str">
            <v>34087100000104</v>
          </cell>
          <cell r="K1192" t="str">
            <v>Оціночна вартість - Комп’ютери, телекомунікаційне та мереже обладнання</v>
          </cell>
          <cell r="L1192">
            <v>0</v>
          </cell>
          <cell r="M1192">
            <v>8647</v>
          </cell>
          <cell r="N1192">
            <v>67149305</v>
          </cell>
          <cell r="O1192" t="str">
            <v>440951015</v>
          </cell>
          <cell r="P1192" t="str">
            <v>Знос ІТ інфраструктури</v>
          </cell>
          <cell r="Q1192">
            <v>1</v>
          </cell>
          <cell r="R1192" t="str">
            <v>Равномерный метод</v>
          </cell>
          <cell r="S1192">
            <v>14.285714285714</v>
          </cell>
          <cell r="T1192">
            <v>18079.55</v>
          </cell>
          <cell r="U1192">
            <v>18079.55</v>
          </cell>
          <cell r="V1192">
            <v>0</v>
          </cell>
          <cell r="W1192">
            <v>7</v>
          </cell>
          <cell r="X1192">
            <v>1</v>
          </cell>
          <cell r="Z1192">
            <v>45107</v>
          </cell>
          <cell r="AA1192" t="str">
            <v>Нет</v>
          </cell>
          <cell r="AB1192">
            <v>120</v>
          </cell>
          <cell r="AC1192" t="str">
            <v>Не нараховується</v>
          </cell>
          <cell r="AD1192">
            <v>0</v>
          </cell>
          <cell r="AE1192">
            <v>0</v>
          </cell>
          <cell r="AF1192">
            <v>0</v>
          </cell>
          <cell r="AG1192">
            <v>0</v>
          </cell>
          <cell r="AI1192" t="str">
            <v>104</v>
          </cell>
        </row>
        <row r="1193">
          <cell r="A1193" t="str">
            <v>00119</v>
          </cell>
          <cell r="B1193">
            <v>1974</v>
          </cell>
          <cell r="C1193">
            <v>42643</v>
          </cell>
          <cell r="D1193">
            <v>42643</v>
          </cell>
          <cell r="F1193">
            <v>6</v>
          </cell>
          <cell r="G1193" t="str">
            <v>В НбА для продажи</v>
          </cell>
          <cell r="H1193">
            <v>412</v>
          </cell>
          <cell r="I1193">
            <v>69144141</v>
          </cell>
          <cell r="J1193" t="str">
            <v>34082100000109</v>
          </cell>
          <cell r="K1193" t="str">
            <v>Оціночна вартість - Меблі</v>
          </cell>
          <cell r="L1193">
            <v>0</v>
          </cell>
          <cell r="M1193">
            <v>412</v>
          </cell>
          <cell r="N1193">
            <v>67146778</v>
          </cell>
          <cell r="O1193" t="str">
            <v>45094002</v>
          </cell>
          <cell r="P1193" t="str">
            <v>Знос інших необоротних матеріальних активів</v>
          </cell>
          <cell r="Q1193">
            <v>1</v>
          </cell>
          <cell r="R1193" t="str">
            <v>Равномерный метод</v>
          </cell>
          <cell r="S1193">
            <v>100</v>
          </cell>
          <cell r="T1193">
            <v>0</v>
          </cell>
          <cell r="U1193">
            <v>0</v>
          </cell>
          <cell r="V1193">
            <v>0</v>
          </cell>
          <cell r="W1193">
            <v>1</v>
          </cell>
          <cell r="X1193">
            <v>1</v>
          </cell>
          <cell r="Z1193">
            <v>45107</v>
          </cell>
          <cell r="AA1193" t="str">
            <v>Нет</v>
          </cell>
          <cell r="AB1193">
            <v>120</v>
          </cell>
          <cell r="AC1193" t="str">
            <v>Не нараховується</v>
          </cell>
          <cell r="AD1193">
            <v>0</v>
          </cell>
          <cell r="AE1193">
            <v>0</v>
          </cell>
          <cell r="AF1193">
            <v>0</v>
          </cell>
          <cell r="AG1193">
            <v>0</v>
          </cell>
          <cell r="AI1193" t="str">
            <v>109</v>
          </cell>
        </row>
        <row r="1194">
          <cell r="A1194" t="str">
            <v>00120</v>
          </cell>
          <cell r="B1194">
            <v>1974</v>
          </cell>
          <cell r="C1194">
            <v>42643</v>
          </cell>
          <cell r="D1194">
            <v>42643</v>
          </cell>
          <cell r="F1194">
            <v>6</v>
          </cell>
          <cell r="G1194" t="str">
            <v>В НбА для продажи</v>
          </cell>
          <cell r="H1194">
            <v>412</v>
          </cell>
          <cell r="I1194">
            <v>69144141</v>
          </cell>
          <cell r="J1194" t="str">
            <v>34082100000109</v>
          </cell>
          <cell r="K1194" t="str">
            <v>Оціночна вартість - Меблі</v>
          </cell>
          <cell r="L1194">
            <v>0</v>
          </cell>
          <cell r="M1194">
            <v>412</v>
          </cell>
          <cell r="N1194">
            <v>67146778</v>
          </cell>
          <cell r="O1194" t="str">
            <v>45094002</v>
          </cell>
          <cell r="P1194" t="str">
            <v>Знос інших необоротних матеріальних активів</v>
          </cell>
          <cell r="Q1194">
            <v>1</v>
          </cell>
          <cell r="R1194" t="str">
            <v>Равномерный метод</v>
          </cell>
          <cell r="S1194">
            <v>100</v>
          </cell>
          <cell r="T1194">
            <v>0</v>
          </cell>
          <cell r="U1194">
            <v>0</v>
          </cell>
          <cell r="V1194">
            <v>0</v>
          </cell>
          <cell r="W1194">
            <v>1</v>
          </cell>
          <cell r="X1194">
            <v>1</v>
          </cell>
          <cell r="Z1194">
            <v>45107</v>
          </cell>
          <cell r="AA1194" t="str">
            <v>Нет</v>
          </cell>
          <cell r="AB1194">
            <v>120</v>
          </cell>
          <cell r="AC1194" t="str">
            <v>Не нараховується</v>
          </cell>
          <cell r="AD1194">
            <v>0</v>
          </cell>
          <cell r="AE1194">
            <v>0</v>
          </cell>
          <cell r="AF1194">
            <v>0</v>
          </cell>
          <cell r="AG1194">
            <v>0</v>
          </cell>
          <cell r="AI1194" t="str">
            <v>109</v>
          </cell>
        </row>
        <row r="1195">
          <cell r="A1195" t="str">
            <v>00214</v>
          </cell>
          <cell r="B1195">
            <v>2250</v>
          </cell>
          <cell r="C1195">
            <v>42704</v>
          </cell>
          <cell r="D1195">
            <v>42704</v>
          </cell>
          <cell r="F1195">
            <v>6</v>
          </cell>
          <cell r="G1195" t="str">
            <v>В НбА для продажи</v>
          </cell>
          <cell r="H1195">
            <v>412</v>
          </cell>
          <cell r="I1195">
            <v>69144141</v>
          </cell>
          <cell r="J1195" t="str">
            <v>34082100000109</v>
          </cell>
          <cell r="K1195" t="str">
            <v>Оціночна вартість - Меблі</v>
          </cell>
          <cell r="L1195">
            <v>0</v>
          </cell>
          <cell r="M1195">
            <v>412</v>
          </cell>
          <cell r="N1195">
            <v>67146778</v>
          </cell>
          <cell r="O1195" t="str">
            <v>45094002</v>
          </cell>
          <cell r="P1195" t="str">
            <v>Знос інших необоротних матеріальних активів</v>
          </cell>
          <cell r="Q1195">
            <v>1</v>
          </cell>
          <cell r="R1195" t="str">
            <v>Равномерный метод</v>
          </cell>
          <cell r="S1195">
            <v>100</v>
          </cell>
          <cell r="T1195">
            <v>0</v>
          </cell>
          <cell r="U1195">
            <v>0</v>
          </cell>
          <cell r="V1195">
            <v>0</v>
          </cell>
          <cell r="W1195">
            <v>1</v>
          </cell>
          <cell r="X1195">
            <v>1</v>
          </cell>
          <cell r="Z1195">
            <v>45107</v>
          </cell>
          <cell r="AA1195" t="str">
            <v>Нет</v>
          </cell>
          <cell r="AB1195">
            <v>120</v>
          </cell>
          <cell r="AC1195" t="str">
            <v>Не нараховується</v>
          </cell>
          <cell r="AD1195">
            <v>0</v>
          </cell>
          <cell r="AE1195">
            <v>0</v>
          </cell>
          <cell r="AF1195">
            <v>0</v>
          </cell>
          <cell r="AG1195">
            <v>0</v>
          </cell>
          <cell r="AI1195" t="str">
            <v>109</v>
          </cell>
        </row>
        <row r="1196">
          <cell r="A1196" t="str">
            <v>03001</v>
          </cell>
          <cell r="B1196">
            <v>2040</v>
          </cell>
          <cell r="C1196">
            <v>44039</v>
          </cell>
          <cell r="D1196">
            <v>44039</v>
          </cell>
          <cell r="E1196">
            <v>45351</v>
          </cell>
          <cell r="F1196">
            <v>7</v>
          </cell>
          <cell r="G1196" t="str">
            <v>Продано</v>
          </cell>
          <cell r="H1196">
            <v>2025</v>
          </cell>
          <cell r="I1196">
            <v>69144141</v>
          </cell>
          <cell r="J1196" t="str">
            <v>34082100000109</v>
          </cell>
          <cell r="K1196" t="str">
            <v>Оціночна вартість - Меблі</v>
          </cell>
          <cell r="L1196">
            <v>0</v>
          </cell>
          <cell r="M1196">
            <v>2025</v>
          </cell>
          <cell r="N1196">
            <v>67087109</v>
          </cell>
          <cell r="O1196" t="str">
            <v>450931025</v>
          </cell>
          <cell r="P1196" t="str">
            <v>Знос НМА -відділення</v>
          </cell>
          <cell r="Q1196">
            <v>1</v>
          </cell>
          <cell r="R1196" t="str">
            <v>Равномерный метод</v>
          </cell>
          <cell r="S1196">
            <v>100</v>
          </cell>
          <cell r="T1196">
            <v>0</v>
          </cell>
          <cell r="U1196">
            <v>0</v>
          </cell>
          <cell r="V1196">
            <v>0</v>
          </cell>
          <cell r="W1196">
            <v>1</v>
          </cell>
          <cell r="X1196">
            <v>1</v>
          </cell>
          <cell r="Z1196">
            <v>45107</v>
          </cell>
          <cell r="AA1196" t="str">
            <v>Нет</v>
          </cell>
          <cell r="AB1196">
            <v>120</v>
          </cell>
          <cell r="AC1196" t="str">
            <v>Не нараховується</v>
          </cell>
          <cell r="AD1196">
            <v>0</v>
          </cell>
          <cell r="AE1196">
            <v>0</v>
          </cell>
          <cell r="AF1196">
            <v>0</v>
          </cell>
          <cell r="AG1196">
            <v>0</v>
          </cell>
          <cell r="AI1196" t="str">
            <v>109</v>
          </cell>
        </row>
        <row r="1197">
          <cell r="A1197" t="str">
            <v>03002</v>
          </cell>
          <cell r="B1197">
            <v>2040</v>
          </cell>
          <cell r="C1197">
            <v>44039</v>
          </cell>
          <cell r="D1197">
            <v>44039</v>
          </cell>
          <cell r="E1197">
            <v>45351</v>
          </cell>
          <cell r="F1197">
            <v>7</v>
          </cell>
          <cell r="G1197" t="str">
            <v>Продано</v>
          </cell>
          <cell r="H1197">
            <v>2025</v>
          </cell>
          <cell r="I1197">
            <v>69144141</v>
          </cell>
          <cell r="J1197" t="str">
            <v>34082100000109</v>
          </cell>
          <cell r="K1197" t="str">
            <v>Оціночна вартість - Меблі</v>
          </cell>
          <cell r="L1197">
            <v>0</v>
          </cell>
          <cell r="M1197">
            <v>2025</v>
          </cell>
          <cell r="N1197">
            <v>67087109</v>
          </cell>
          <cell r="O1197" t="str">
            <v>450931025</v>
          </cell>
          <cell r="P1197" t="str">
            <v>Знос НМА -відділення</v>
          </cell>
          <cell r="Q1197">
            <v>1</v>
          </cell>
          <cell r="R1197" t="str">
            <v>Равномерный метод</v>
          </cell>
          <cell r="S1197">
            <v>100</v>
          </cell>
          <cell r="T1197">
            <v>0</v>
          </cell>
          <cell r="U1197">
            <v>0</v>
          </cell>
          <cell r="V1197">
            <v>0</v>
          </cell>
          <cell r="W1197">
            <v>1</v>
          </cell>
          <cell r="X1197">
            <v>1</v>
          </cell>
          <cell r="Z1197">
            <v>45107</v>
          </cell>
          <cell r="AA1197" t="str">
            <v>Нет</v>
          </cell>
          <cell r="AB1197">
            <v>120</v>
          </cell>
          <cell r="AC1197" t="str">
            <v>Не нараховується</v>
          </cell>
          <cell r="AD1197">
            <v>0</v>
          </cell>
          <cell r="AE1197">
            <v>0</v>
          </cell>
          <cell r="AF1197">
            <v>0</v>
          </cell>
          <cell r="AG1197">
            <v>0</v>
          </cell>
          <cell r="AI1197" t="str">
            <v>109</v>
          </cell>
        </row>
        <row r="1198">
          <cell r="A1198" t="str">
            <v>05652</v>
          </cell>
          <cell r="B1198">
            <v>4999</v>
          </cell>
          <cell r="C1198">
            <v>44952</v>
          </cell>
          <cell r="D1198">
            <v>44952</v>
          </cell>
          <cell r="E1198">
            <v>45282</v>
          </cell>
          <cell r="F1198">
            <v>7</v>
          </cell>
          <cell r="G1198" t="str">
            <v>Продано</v>
          </cell>
          <cell r="H1198">
            <v>4166</v>
          </cell>
          <cell r="I1198">
            <v>69144141</v>
          </cell>
          <cell r="J1198" t="str">
            <v>34082100000109</v>
          </cell>
          <cell r="K1198" t="str">
            <v>Оціночна вартість - Меблі</v>
          </cell>
          <cell r="L1198">
            <v>0</v>
          </cell>
          <cell r="M1198">
            <v>4166</v>
          </cell>
          <cell r="N1198">
            <v>67096296</v>
          </cell>
          <cell r="O1198" t="str">
            <v>45098000000033</v>
          </cell>
          <cell r="P1198" t="str">
            <v>КВ№145 Знос інш.МНМА</v>
          </cell>
          <cell r="Q1198">
            <v>1</v>
          </cell>
          <cell r="R1198" t="str">
            <v>Равномерный метод</v>
          </cell>
          <cell r="S1198">
            <v>100</v>
          </cell>
          <cell r="T1198">
            <v>0</v>
          </cell>
          <cell r="U1198">
            <v>0</v>
          </cell>
          <cell r="V1198">
            <v>0</v>
          </cell>
          <cell r="W1198">
            <v>1</v>
          </cell>
          <cell r="X1198">
            <v>1</v>
          </cell>
          <cell r="Z1198">
            <v>45107</v>
          </cell>
          <cell r="AA1198" t="str">
            <v>Нет</v>
          </cell>
          <cell r="AB1198">
            <v>120</v>
          </cell>
          <cell r="AC1198" t="str">
            <v>Не нараховується</v>
          </cell>
          <cell r="AD1198">
            <v>0</v>
          </cell>
          <cell r="AE1198">
            <v>0</v>
          </cell>
          <cell r="AF1198">
            <v>0</v>
          </cell>
          <cell r="AG1198">
            <v>0</v>
          </cell>
          <cell r="AI1198" t="str">
            <v>109</v>
          </cell>
        </row>
        <row r="1199">
          <cell r="A1199" t="str">
            <v>05735</v>
          </cell>
          <cell r="B1199">
            <v>91680</v>
          </cell>
          <cell r="C1199">
            <v>44972</v>
          </cell>
          <cell r="D1199">
            <v>44972</v>
          </cell>
          <cell r="E1199">
            <v>45295</v>
          </cell>
          <cell r="F1199">
            <v>7</v>
          </cell>
          <cell r="G1199" t="str">
            <v>Продано</v>
          </cell>
          <cell r="H1199">
            <v>76667</v>
          </cell>
          <cell r="I1199">
            <v>69144006</v>
          </cell>
          <cell r="J1199" t="str">
            <v>34086100000105</v>
          </cell>
          <cell r="K1199" t="str">
            <v>Оціночна вартість - Банківське обладнання</v>
          </cell>
          <cell r="L1199">
            <v>0</v>
          </cell>
          <cell r="M1199">
            <v>76667</v>
          </cell>
          <cell r="N1199">
            <v>67149271</v>
          </cell>
          <cell r="O1199" t="str">
            <v>440921016</v>
          </cell>
          <cell r="P1199" t="str">
            <v>Знос офісна та банківська техніка</v>
          </cell>
          <cell r="Q1199">
            <v>1</v>
          </cell>
          <cell r="R1199" t="str">
            <v>Равномерный метод</v>
          </cell>
          <cell r="S1199">
            <v>33.333333333333002</v>
          </cell>
          <cell r="T1199">
            <v>93775.54</v>
          </cell>
          <cell r="U1199">
            <v>93775.54</v>
          </cell>
          <cell r="V1199">
            <v>0</v>
          </cell>
          <cell r="W1199">
            <v>3</v>
          </cell>
          <cell r="X1199">
            <v>1</v>
          </cell>
          <cell r="Z1199">
            <v>45107</v>
          </cell>
          <cell r="AA1199" t="str">
            <v>Нет</v>
          </cell>
          <cell r="AB1199">
            <v>120</v>
          </cell>
          <cell r="AC1199" t="str">
            <v>Не нараховується</v>
          </cell>
          <cell r="AD1199">
            <v>0</v>
          </cell>
          <cell r="AE1199">
            <v>0</v>
          </cell>
          <cell r="AF1199">
            <v>0</v>
          </cell>
          <cell r="AG1199">
            <v>0</v>
          </cell>
          <cell r="AI1199" t="str">
            <v>105</v>
          </cell>
        </row>
        <row r="1200">
          <cell r="A1200" t="str">
            <v>05603</v>
          </cell>
          <cell r="B1200">
            <v>91680</v>
          </cell>
          <cell r="C1200">
            <v>44949</v>
          </cell>
          <cell r="D1200">
            <v>44949</v>
          </cell>
          <cell r="E1200">
            <v>45348</v>
          </cell>
          <cell r="F1200">
            <v>7</v>
          </cell>
          <cell r="G1200" t="str">
            <v>Продано</v>
          </cell>
          <cell r="H1200">
            <v>76667</v>
          </cell>
          <cell r="I1200">
            <v>69144006</v>
          </cell>
          <cell r="J1200" t="str">
            <v>34086100000105</v>
          </cell>
          <cell r="K1200" t="str">
            <v>Оціночна вартість - Банківське обладнання</v>
          </cell>
          <cell r="L1200">
            <v>0</v>
          </cell>
          <cell r="M1200">
            <v>76667</v>
          </cell>
          <cell r="N1200">
            <v>67149271</v>
          </cell>
          <cell r="O1200" t="str">
            <v>440921016</v>
          </cell>
          <cell r="P1200" t="str">
            <v>Знос офісна та банківська техніка</v>
          </cell>
          <cell r="Q1200">
            <v>1</v>
          </cell>
          <cell r="R1200" t="str">
            <v>Равномерный метод</v>
          </cell>
          <cell r="S1200">
            <v>33.333333333333002</v>
          </cell>
          <cell r="T1200">
            <v>95994.36</v>
          </cell>
          <cell r="U1200">
            <v>95994.36</v>
          </cell>
          <cell r="V1200">
            <v>0</v>
          </cell>
          <cell r="W1200">
            <v>3</v>
          </cell>
          <cell r="X1200">
            <v>1</v>
          </cell>
          <cell r="Z1200">
            <v>45107</v>
          </cell>
          <cell r="AA1200" t="str">
            <v>Нет</v>
          </cell>
          <cell r="AB1200">
            <v>120</v>
          </cell>
          <cell r="AC1200" t="str">
            <v>Не нараховується</v>
          </cell>
          <cell r="AD1200">
            <v>0</v>
          </cell>
          <cell r="AE1200">
            <v>0</v>
          </cell>
          <cell r="AF1200">
            <v>0</v>
          </cell>
          <cell r="AG1200">
            <v>0</v>
          </cell>
          <cell r="AI1200" t="str">
            <v>105</v>
          </cell>
        </row>
        <row r="1201">
          <cell r="A1201" t="str">
            <v>05500</v>
          </cell>
          <cell r="B1201">
            <v>91680</v>
          </cell>
          <cell r="C1201">
            <v>44943</v>
          </cell>
          <cell r="D1201">
            <v>44943</v>
          </cell>
          <cell r="E1201">
            <v>45295</v>
          </cell>
          <cell r="F1201">
            <v>7</v>
          </cell>
          <cell r="G1201" t="str">
            <v>Продано</v>
          </cell>
          <cell r="H1201">
            <v>76667</v>
          </cell>
          <cell r="I1201">
            <v>69144006</v>
          </cell>
          <cell r="J1201" t="str">
            <v>34086100000105</v>
          </cell>
          <cell r="K1201" t="str">
            <v>Оціночна вартість - Банківське обладнання</v>
          </cell>
          <cell r="L1201">
            <v>0</v>
          </cell>
          <cell r="M1201">
            <v>76667</v>
          </cell>
          <cell r="N1201">
            <v>67149271</v>
          </cell>
          <cell r="O1201" t="str">
            <v>440921016</v>
          </cell>
          <cell r="P1201" t="str">
            <v>Знос офісна та банківська техніка</v>
          </cell>
          <cell r="Q1201">
            <v>1</v>
          </cell>
          <cell r="R1201" t="str">
            <v>Равномерный метод</v>
          </cell>
          <cell r="S1201">
            <v>33.333333333333002</v>
          </cell>
          <cell r="T1201">
            <v>95994.36</v>
          </cell>
          <cell r="U1201">
            <v>95994.36</v>
          </cell>
          <cell r="V1201">
            <v>0</v>
          </cell>
          <cell r="W1201">
            <v>3</v>
          </cell>
          <cell r="X1201">
            <v>1</v>
          </cell>
          <cell r="Z1201">
            <v>45107</v>
          </cell>
          <cell r="AA1201" t="str">
            <v>Нет</v>
          </cell>
          <cell r="AB1201">
            <v>120</v>
          </cell>
          <cell r="AC1201" t="str">
            <v>Не нараховується</v>
          </cell>
          <cell r="AD1201">
            <v>0</v>
          </cell>
          <cell r="AE1201">
            <v>0</v>
          </cell>
          <cell r="AF1201">
            <v>0</v>
          </cell>
          <cell r="AG1201">
            <v>0</v>
          </cell>
          <cell r="AI1201" t="str">
            <v>105</v>
          </cell>
        </row>
        <row r="1202">
          <cell r="A1202" t="str">
            <v>05602</v>
          </cell>
          <cell r="B1202">
            <v>91680</v>
          </cell>
          <cell r="C1202">
            <v>44949</v>
          </cell>
          <cell r="D1202">
            <v>44949</v>
          </cell>
          <cell r="E1202">
            <v>45295</v>
          </cell>
          <cell r="F1202">
            <v>7</v>
          </cell>
          <cell r="G1202" t="str">
            <v>Продано</v>
          </cell>
          <cell r="H1202">
            <v>76667</v>
          </cell>
          <cell r="I1202">
            <v>69144006</v>
          </cell>
          <cell r="J1202" t="str">
            <v>34086100000105</v>
          </cell>
          <cell r="K1202" t="str">
            <v>Оціночна вартість - Банківське обладнання</v>
          </cell>
          <cell r="L1202">
            <v>0</v>
          </cell>
          <cell r="M1202">
            <v>76667</v>
          </cell>
          <cell r="N1202">
            <v>67149271</v>
          </cell>
          <cell r="O1202" t="str">
            <v>440921016</v>
          </cell>
          <cell r="P1202" t="str">
            <v>Знос офісна та банківська техніка</v>
          </cell>
          <cell r="Q1202">
            <v>1</v>
          </cell>
          <cell r="R1202" t="str">
            <v>Равномерный метод</v>
          </cell>
          <cell r="S1202">
            <v>33.333333333333002</v>
          </cell>
          <cell r="T1202">
            <v>95994.36</v>
          </cell>
          <cell r="U1202">
            <v>95994.36</v>
          </cell>
          <cell r="V1202">
            <v>0</v>
          </cell>
          <cell r="W1202">
            <v>3</v>
          </cell>
          <cell r="X1202">
            <v>1</v>
          </cell>
          <cell r="Z1202">
            <v>45107</v>
          </cell>
          <cell r="AA1202" t="str">
            <v>Нет</v>
          </cell>
          <cell r="AB1202">
            <v>120</v>
          </cell>
          <cell r="AC1202" t="str">
            <v>Не нараховується</v>
          </cell>
          <cell r="AD1202">
            <v>0</v>
          </cell>
          <cell r="AE1202">
            <v>0</v>
          </cell>
          <cell r="AF1202">
            <v>0</v>
          </cell>
          <cell r="AG1202">
            <v>0</v>
          </cell>
          <cell r="AI1202" t="str">
            <v>105</v>
          </cell>
        </row>
        <row r="1203">
          <cell r="A1203" t="str">
            <v>04904</v>
          </cell>
          <cell r="B1203">
            <v>1999</v>
          </cell>
          <cell r="C1203">
            <v>44840</v>
          </cell>
          <cell r="D1203">
            <v>44840</v>
          </cell>
          <cell r="F1203">
            <v>6</v>
          </cell>
          <cell r="G1203" t="str">
            <v>В НбА для продажи</v>
          </cell>
          <cell r="H1203">
            <v>1886</v>
          </cell>
          <cell r="I1203">
            <v>69144348</v>
          </cell>
          <cell r="J1203" t="str">
            <v>34087100000104</v>
          </cell>
          <cell r="K1203" t="str">
            <v>Оціночна вартість - Комп’ютери, телекомунікаційне та мереже обладнання</v>
          </cell>
          <cell r="L1203">
            <v>0</v>
          </cell>
          <cell r="M1203">
            <v>1886</v>
          </cell>
          <cell r="N1203">
            <v>67146778</v>
          </cell>
          <cell r="O1203" t="str">
            <v>45094002</v>
          </cell>
          <cell r="P1203" t="str">
            <v>Знос інших необоротних матеріальних активів</v>
          </cell>
          <cell r="Q1203">
            <v>1</v>
          </cell>
          <cell r="R1203" t="str">
            <v>Равномерный метод</v>
          </cell>
          <cell r="S1203">
            <v>100</v>
          </cell>
          <cell r="T1203">
            <v>0</v>
          </cell>
          <cell r="U1203">
            <v>0</v>
          </cell>
          <cell r="V1203">
            <v>0</v>
          </cell>
          <cell r="W1203">
            <v>1</v>
          </cell>
          <cell r="X1203">
            <v>1</v>
          </cell>
          <cell r="Z1203">
            <v>45107</v>
          </cell>
          <cell r="AA1203" t="str">
            <v>Нет</v>
          </cell>
          <cell r="AB1203">
            <v>120</v>
          </cell>
          <cell r="AC1203" t="str">
            <v>Не нараховується</v>
          </cell>
          <cell r="AD1203">
            <v>0</v>
          </cell>
          <cell r="AE1203">
            <v>0</v>
          </cell>
          <cell r="AF1203">
            <v>0</v>
          </cell>
          <cell r="AG1203">
            <v>0</v>
          </cell>
          <cell r="AI1203" t="str">
            <v>104</v>
          </cell>
        </row>
        <row r="1204">
          <cell r="A1204" t="str">
            <v>2275</v>
          </cell>
          <cell r="B1204">
            <v>5664</v>
          </cell>
          <cell r="C1204">
            <v>41024</v>
          </cell>
          <cell r="D1204">
            <v>41024</v>
          </cell>
          <cell r="F1204">
            <v>6</v>
          </cell>
          <cell r="G1204" t="str">
            <v>В НбА для продажи</v>
          </cell>
          <cell r="H1204">
            <v>1527</v>
          </cell>
          <cell r="I1204">
            <v>69144348</v>
          </cell>
          <cell r="J1204" t="str">
            <v>34087100000104</v>
          </cell>
          <cell r="K1204" t="str">
            <v>Оціночна вартість - Комп’ютери, телекомунікаційне та мереже обладнання</v>
          </cell>
          <cell r="L1204">
            <v>0</v>
          </cell>
          <cell r="M1204">
            <v>1527</v>
          </cell>
          <cell r="N1204">
            <v>67149305</v>
          </cell>
          <cell r="O1204" t="str">
            <v>440951015</v>
          </cell>
          <cell r="P1204" t="str">
            <v>Знос ІТ інфраструктури</v>
          </cell>
          <cell r="Q1204">
            <v>1</v>
          </cell>
          <cell r="R1204" t="str">
            <v>Равномерный метод</v>
          </cell>
          <cell r="S1204">
            <v>12.5</v>
          </cell>
          <cell r="T1204">
            <v>0</v>
          </cell>
          <cell r="U1204">
            <v>0</v>
          </cell>
          <cell r="V1204">
            <v>0</v>
          </cell>
          <cell r="W1204">
            <v>8</v>
          </cell>
          <cell r="X1204">
            <v>1</v>
          </cell>
          <cell r="Z1204">
            <v>45107</v>
          </cell>
          <cell r="AA1204" t="str">
            <v>Нет</v>
          </cell>
          <cell r="AB1204">
            <v>120</v>
          </cell>
          <cell r="AC1204" t="str">
            <v>Не нараховується</v>
          </cell>
          <cell r="AD1204">
            <v>0</v>
          </cell>
          <cell r="AE1204">
            <v>0</v>
          </cell>
          <cell r="AF1204">
            <v>0</v>
          </cell>
          <cell r="AG1204">
            <v>0</v>
          </cell>
          <cell r="AI1204" t="str">
            <v>104</v>
          </cell>
        </row>
        <row r="1205">
          <cell r="A1205" t="str">
            <v>2294</v>
          </cell>
          <cell r="B1205">
            <v>6840</v>
          </cell>
          <cell r="C1205">
            <v>41547</v>
          </cell>
          <cell r="D1205">
            <v>41547</v>
          </cell>
          <cell r="F1205">
            <v>6</v>
          </cell>
          <cell r="G1205" t="str">
            <v>В НбА для продажи</v>
          </cell>
          <cell r="H1205">
            <v>2031</v>
          </cell>
          <cell r="I1205">
            <v>69144348</v>
          </cell>
          <cell r="J1205" t="str">
            <v>34087100000104</v>
          </cell>
          <cell r="K1205" t="str">
            <v>Оціночна вартість - Комп’ютери, телекомунікаційне та мереже обладнання</v>
          </cell>
          <cell r="L1205">
            <v>0</v>
          </cell>
          <cell r="M1205">
            <v>2031</v>
          </cell>
          <cell r="N1205">
            <v>67149305</v>
          </cell>
          <cell r="O1205" t="str">
            <v>440951015</v>
          </cell>
          <cell r="P1205" t="str">
            <v>Знос ІТ інфраструктури</v>
          </cell>
          <cell r="Q1205">
            <v>1</v>
          </cell>
          <cell r="R1205" t="str">
            <v>Равномерный метод</v>
          </cell>
          <cell r="S1205">
            <v>12.5</v>
          </cell>
          <cell r="T1205">
            <v>0</v>
          </cell>
          <cell r="U1205">
            <v>0</v>
          </cell>
          <cell r="V1205">
            <v>0</v>
          </cell>
          <cell r="W1205">
            <v>8</v>
          </cell>
          <cell r="X1205">
            <v>1</v>
          </cell>
          <cell r="Z1205">
            <v>45107</v>
          </cell>
          <cell r="AA1205" t="str">
            <v>Нет</v>
          </cell>
          <cell r="AB1205">
            <v>120</v>
          </cell>
          <cell r="AC1205" t="str">
            <v>Не нараховується</v>
          </cell>
          <cell r="AD1205">
            <v>0</v>
          </cell>
          <cell r="AE1205">
            <v>0</v>
          </cell>
          <cell r="AF1205">
            <v>0</v>
          </cell>
          <cell r="AG1205">
            <v>0</v>
          </cell>
          <cell r="AI1205" t="str">
            <v>104</v>
          </cell>
        </row>
        <row r="1206">
          <cell r="A1206" t="str">
            <v>04006</v>
          </cell>
          <cell r="B1206">
            <v>14985</v>
          </cell>
          <cell r="C1206">
            <v>44412</v>
          </cell>
          <cell r="D1206">
            <v>44412</v>
          </cell>
          <cell r="F1206">
            <v>6</v>
          </cell>
          <cell r="G1206" t="str">
            <v>В НбА для продажи</v>
          </cell>
          <cell r="H1206">
            <v>8500</v>
          </cell>
          <cell r="I1206">
            <v>69144348</v>
          </cell>
          <cell r="J1206" t="str">
            <v>34087100000104</v>
          </cell>
          <cell r="K1206" t="str">
            <v>Оціночна вартість - Комп’ютери, телекомунікаційне та мереже обладнання</v>
          </cell>
          <cell r="L1206">
            <v>0</v>
          </cell>
          <cell r="M1206">
            <v>8500</v>
          </cell>
          <cell r="N1206">
            <v>67146778</v>
          </cell>
          <cell r="O1206" t="str">
            <v>45094002</v>
          </cell>
          <cell r="P1206" t="str">
            <v>Знос інших необоротних матеріальних активів</v>
          </cell>
          <cell r="Q1206">
            <v>1</v>
          </cell>
          <cell r="R1206" t="str">
            <v>Равномерный метод</v>
          </cell>
          <cell r="S1206">
            <v>100</v>
          </cell>
          <cell r="T1206">
            <v>0</v>
          </cell>
          <cell r="U1206">
            <v>0</v>
          </cell>
          <cell r="V1206">
            <v>0</v>
          </cell>
          <cell r="W1206">
            <v>1</v>
          </cell>
          <cell r="X1206">
            <v>1</v>
          </cell>
          <cell r="Z1206">
            <v>45107</v>
          </cell>
          <cell r="AA1206" t="str">
            <v>Нет</v>
          </cell>
          <cell r="AB1206">
            <v>120</v>
          </cell>
          <cell r="AC1206" t="str">
            <v>Не нараховується</v>
          </cell>
          <cell r="AD1206">
            <v>0</v>
          </cell>
          <cell r="AE1206">
            <v>0</v>
          </cell>
          <cell r="AF1206">
            <v>0</v>
          </cell>
          <cell r="AG1206">
            <v>0</v>
          </cell>
          <cell r="AI1206" t="str">
            <v>104</v>
          </cell>
        </row>
        <row r="1207">
          <cell r="A1207" t="str">
            <v>04423</v>
          </cell>
          <cell r="B1207">
            <v>64400</v>
          </cell>
          <cell r="C1207">
            <v>44481</v>
          </cell>
          <cell r="D1207">
            <v>44481</v>
          </cell>
          <cell r="E1207">
            <v>45295</v>
          </cell>
          <cell r="F1207">
            <v>7</v>
          </cell>
          <cell r="G1207" t="str">
            <v>Продано</v>
          </cell>
          <cell r="H1207">
            <v>53338</v>
          </cell>
          <cell r="I1207">
            <v>69144006</v>
          </cell>
          <cell r="J1207" t="str">
            <v>34086100000105</v>
          </cell>
          <cell r="K1207" t="str">
            <v>Оціночна вартість - Банківське обладнання</v>
          </cell>
          <cell r="L1207">
            <v>0</v>
          </cell>
          <cell r="M1207">
            <v>53338</v>
          </cell>
          <cell r="N1207">
            <v>67149271</v>
          </cell>
          <cell r="O1207" t="str">
            <v>440921016</v>
          </cell>
          <cell r="P1207" t="str">
            <v>Знос офісна та банківська техніка</v>
          </cell>
          <cell r="Q1207">
            <v>1</v>
          </cell>
          <cell r="R1207" t="str">
            <v>Равномерный метод</v>
          </cell>
          <cell r="S1207">
            <v>25</v>
          </cell>
          <cell r="T1207">
            <v>90298.43</v>
          </cell>
          <cell r="U1207">
            <v>90298.43</v>
          </cell>
          <cell r="V1207">
            <v>0</v>
          </cell>
          <cell r="W1207">
            <v>4</v>
          </cell>
          <cell r="X1207">
            <v>1</v>
          </cell>
          <cell r="Z1207">
            <v>45107</v>
          </cell>
          <cell r="AA1207" t="str">
            <v>Нет</v>
          </cell>
          <cell r="AB1207">
            <v>120</v>
          </cell>
          <cell r="AC1207" t="str">
            <v>Не нараховується</v>
          </cell>
          <cell r="AD1207">
            <v>0</v>
          </cell>
          <cell r="AE1207">
            <v>0</v>
          </cell>
          <cell r="AF1207">
            <v>0</v>
          </cell>
          <cell r="AG1207">
            <v>0</v>
          </cell>
          <cell r="AI1207" t="str">
            <v>105</v>
          </cell>
        </row>
        <row r="1208">
          <cell r="A1208" t="str">
            <v>04424</v>
          </cell>
          <cell r="B1208">
            <v>64400</v>
          </cell>
          <cell r="C1208">
            <v>44481</v>
          </cell>
          <cell r="D1208">
            <v>44481</v>
          </cell>
          <cell r="E1208">
            <v>45295</v>
          </cell>
          <cell r="F1208">
            <v>7</v>
          </cell>
          <cell r="G1208" t="str">
            <v>Продано</v>
          </cell>
          <cell r="H1208">
            <v>53338</v>
          </cell>
          <cell r="I1208">
            <v>69144006</v>
          </cell>
          <cell r="J1208" t="str">
            <v>34086100000105</v>
          </cell>
          <cell r="K1208" t="str">
            <v>Оціночна вартість - Банківське обладнання</v>
          </cell>
          <cell r="L1208">
            <v>0</v>
          </cell>
          <cell r="M1208">
            <v>53338</v>
          </cell>
          <cell r="N1208">
            <v>67149271</v>
          </cell>
          <cell r="O1208" t="str">
            <v>440921016</v>
          </cell>
          <cell r="P1208" t="str">
            <v>Знос офісна та банківська техніка</v>
          </cell>
          <cell r="Q1208">
            <v>1</v>
          </cell>
          <cell r="R1208" t="str">
            <v>Равномерный метод</v>
          </cell>
          <cell r="S1208">
            <v>25</v>
          </cell>
          <cell r="T1208">
            <v>90298.43</v>
          </cell>
          <cell r="U1208">
            <v>90298.43</v>
          </cell>
          <cell r="V1208">
            <v>0</v>
          </cell>
          <cell r="W1208">
            <v>4</v>
          </cell>
          <cell r="X1208">
            <v>1</v>
          </cell>
          <cell r="Z1208">
            <v>45107</v>
          </cell>
          <cell r="AA1208" t="str">
            <v>Нет</v>
          </cell>
          <cell r="AB1208">
            <v>120</v>
          </cell>
          <cell r="AC1208" t="str">
            <v>Не нараховується</v>
          </cell>
          <cell r="AD1208">
            <v>0</v>
          </cell>
          <cell r="AE1208">
            <v>0</v>
          </cell>
          <cell r="AF1208">
            <v>0</v>
          </cell>
          <cell r="AG1208">
            <v>0</v>
          </cell>
          <cell r="AI1208" t="str">
            <v>105</v>
          </cell>
        </row>
        <row r="1209">
          <cell r="A1209" t="str">
            <v>04425</v>
          </cell>
          <cell r="B1209">
            <v>64400</v>
          </cell>
          <cell r="C1209">
            <v>44481</v>
          </cell>
          <cell r="D1209">
            <v>44481</v>
          </cell>
          <cell r="E1209">
            <v>45295</v>
          </cell>
          <cell r="F1209">
            <v>7</v>
          </cell>
          <cell r="G1209" t="str">
            <v>Продано</v>
          </cell>
          <cell r="H1209">
            <v>53338</v>
          </cell>
          <cell r="I1209">
            <v>69144006</v>
          </cell>
          <cell r="J1209" t="str">
            <v>34086100000105</v>
          </cell>
          <cell r="K1209" t="str">
            <v>Оціночна вартість - Банківське обладнання</v>
          </cell>
          <cell r="L1209">
            <v>0</v>
          </cell>
          <cell r="M1209">
            <v>53338</v>
          </cell>
          <cell r="N1209">
            <v>67149271</v>
          </cell>
          <cell r="O1209" t="str">
            <v>440921016</v>
          </cell>
          <cell r="P1209" t="str">
            <v>Знос офісна та банківська техніка</v>
          </cell>
          <cell r="Q1209">
            <v>1</v>
          </cell>
          <cell r="R1209" t="str">
            <v>Равномерный метод</v>
          </cell>
          <cell r="S1209">
            <v>25</v>
          </cell>
          <cell r="T1209">
            <v>90298.43</v>
          </cell>
          <cell r="U1209">
            <v>90298.43</v>
          </cell>
          <cell r="V1209">
            <v>0</v>
          </cell>
          <cell r="W1209">
            <v>4</v>
          </cell>
          <cell r="X1209">
            <v>1</v>
          </cell>
          <cell r="Z1209">
            <v>45107</v>
          </cell>
          <cell r="AA1209" t="str">
            <v>Нет</v>
          </cell>
          <cell r="AB1209">
            <v>120</v>
          </cell>
          <cell r="AC1209" t="str">
            <v>Не нараховується</v>
          </cell>
          <cell r="AD1209">
            <v>0</v>
          </cell>
          <cell r="AE1209">
            <v>0</v>
          </cell>
          <cell r="AF1209">
            <v>0</v>
          </cell>
          <cell r="AG1209">
            <v>0</v>
          </cell>
          <cell r="AI1209" t="str">
            <v>105</v>
          </cell>
        </row>
        <row r="1210">
          <cell r="A1210" t="str">
            <v>04426</v>
          </cell>
          <cell r="B1210">
            <v>64400</v>
          </cell>
          <cell r="C1210">
            <v>44481</v>
          </cell>
          <cell r="D1210">
            <v>44481</v>
          </cell>
          <cell r="E1210">
            <v>45295</v>
          </cell>
          <cell r="F1210">
            <v>7</v>
          </cell>
          <cell r="G1210" t="str">
            <v>Продано</v>
          </cell>
          <cell r="H1210">
            <v>53338</v>
          </cell>
          <cell r="I1210">
            <v>69144006</v>
          </cell>
          <cell r="J1210" t="str">
            <v>34086100000105</v>
          </cell>
          <cell r="K1210" t="str">
            <v>Оціночна вартість - Банківське обладнання</v>
          </cell>
          <cell r="L1210">
            <v>0</v>
          </cell>
          <cell r="M1210">
            <v>53338</v>
          </cell>
          <cell r="N1210">
            <v>67149271</v>
          </cell>
          <cell r="O1210" t="str">
            <v>440921016</v>
          </cell>
          <cell r="P1210" t="str">
            <v>Знос офісна та банківська техніка</v>
          </cell>
          <cell r="Q1210">
            <v>1</v>
          </cell>
          <cell r="R1210" t="str">
            <v>Равномерный метод</v>
          </cell>
          <cell r="S1210">
            <v>25</v>
          </cell>
          <cell r="T1210">
            <v>90298.43</v>
          </cell>
          <cell r="U1210">
            <v>90298.43</v>
          </cell>
          <cell r="V1210">
            <v>0</v>
          </cell>
          <cell r="W1210">
            <v>4</v>
          </cell>
          <cell r="X1210">
            <v>1</v>
          </cell>
          <cell r="Z1210">
            <v>45107</v>
          </cell>
          <cell r="AA1210" t="str">
            <v>Нет</v>
          </cell>
          <cell r="AB1210">
            <v>120</v>
          </cell>
          <cell r="AC1210" t="str">
            <v>Не нараховується</v>
          </cell>
          <cell r="AD1210">
            <v>0</v>
          </cell>
          <cell r="AE1210">
            <v>0</v>
          </cell>
          <cell r="AF1210">
            <v>0</v>
          </cell>
          <cell r="AG1210">
            <v>0</v>
          </cell>
          <cell r="AI1210" t="str">
            <v>105</v>
          </cell>
        </row>
        <row r="1211">
          <cell r="A1211" t="str">
            <v>03741</v>
          </cell>
          <cell r="B1211">
            <v>2213400</v>
          </cell>
          <cell r="C1211">
            <v>44347</v>
          </cell>
          <cell r="D1211">
            <v>44347</v>
          </cell>
          <cell r="F1211">
            <v>3</v>
          </cell>
          <cell r="G1211" t="str">
            <v>На учете</v>
          </cell>
          <cell r="H1211">
            <v>2213400</v>
          </cell>
          <cell r="I1211">
            <v>67144609</v>
          </cell>
          <cell r="J1211" t="str">
            <v>43008001</v>
          </cell>
          <cell r="K1211" t="str">
            <v>НЕМАТЕРІАЛЬНІ АКТИВИ</v>
          </cell>
          <cell r="L1211">
            <v>2213400</v>
          </cell>
          <cell r="M1211">
            <v>0</v>
          </cell>
          <cell r="N1211">
            <v>67146764</v>
          </cell>
          <cell r="O1211" t="str">
            <v>43097001</v>
          </cell>
          <cell r="P1211" t="str">
            <v>Знос нематеріальних активів</v>
          </cell>
          <cell r="Q1211">
            <v>1</v>
          </cell>
          <cell r="R1211" t="str">
            <v>Равномерный метод</v>
          </cell>
          <cell r="S1211">
            <v>31.578954016622003</v>
          </cell>
          <cell r="T1211">
            <v>0</v>
          </cell>
          <cell r="U1211">
            <v>0</v>
          </cell>
          <cell r="V1211">
            <v>0</v>
          </cell>
          <cell r="W1211">
            <v>3.1666659999999998</v>
          </cell>
          <cell r="X1211">
            <v>1</v>
          </cell>
          <cell r="Z1211">
            <v>45504</v>
          </cell>
          <cell r="AA1211" t="str">
            <v>Нет</v>
          </cell>
          <cell r="AB1211">
            <v>120</v>
          </cell>
          <cell r="AC1211" t="str">
            <v>Не нараховується</v>
          </cell>
          <cell r="AD1211">
            <v>0</v>
          </cell>
          <cell r="AE1211">
            <v>0</v>
          </cell>
          <cell r="AF1211">
            <v>0</v>
          </cell>
          <cell r="AG1211">
            <v>0</v>
          </cell>
          <cell r="AI1211" t="str">
            <v>1012</v>
          </cell>
        </row>
        <row r="1212">
          <cell r="A1212" t="str">
            <v>1301/1</v>
          </cell>
          <cell r="B1212">
            <v>1333.34</v>
          </cell>
          <cell r="C1212">
            <v>41880</v>
          </cell>
          <cell r="D1212">
            <v>41880</v>
          </cell>
          <cell r="F1212">
            <v>6</v>
          </cell>
          <cell r="G1212" t="str">
            <v>В НбА для продажи</v>
          </cell>
          <cell r="H1212">
            <v>403</v>
          </cell>
          <cell r="I1212">
            <v>69144074</v>
          </cell>
          <cell r="J1212" t="str">
            <v>34082100000110</v>
          </cell>
          <cell r="K1212" t="str">
            <v>Оціночна вартість - Інвентар та інструменти</v>
          </cell>
          <cell r="L1212">
            <v>0</v>
          </cell>
          <cell r="M1212">
            <v>403</v>
          </cell>
          <cell r="N1212">
            <v>67146778</v>
          </cell>
          <cell r="O1212" t="str">
            <v>45094002</v>
          </cell>
          <cell r="P1212" t="str">
            <v>Знос інших необоротних матеріальних активів</v>
          </cell>
          <cell r="Q1212">
            <v>1</v>
          </cell>
          <cell r="R1212" t="str">
            <v>Равномерный метод</v>
          </cell>
          <cell r="S1212">
            <v>100</v>
          </cell>
          <cell r="T1212">
            <v>0</v>
          </cell>
          <cell r="U1212">
            <v>0</v>
          </cell>
          <cell r="V1212">
            <v>0</v>
          </cell>
          <cell r="W1212">
            <v>1</v>
          </cell>
          <cell r="X1212">
            <v>1</v>
          </cell>
          <cell r="Z1212">
            <v>45107</v>
          </cell>
          <cell r="AA1212" t="str">
            <v>Нет</v>
          </cell>
          <cell r="AB1212">
            <v>120</v>
          </cell>
          <cell r="AC1212" t="str">
            <v>Не нараховується</v>
          </cell>
          <cell r="AD1212">
            <v>0</v>
          </cell>
          <cell r="AE1212">
            <v>0</v>
          </cell>
          <cell r="AF1212">
            <v>0</v>
          </cell>
          <cell r="AG1212">
            <v>0</v>
          </cell>
          <cell r="AI1212" t="str">
            <v>1010</v>
          </cell>
        </row>
        <row r="1213">
          <cell r="A1213" t="str">
            <v>02796</v>
          </cell>
          <cell r="B1213">
            <v>250</v>
          </cell>
          <cell r="C1213">
            <v>43797</v>
          </cell>
          <cell r="D1213">
            <v>43797</v>
          </cell>
          <cell r="F1213">
            <v>6</v>
          </cell>
          <cell r="G1213" t="str">
            <v>В НбА для продажи</v>
          </cell>
          <cell r="H1213">
            <v>283</v>
          </cell>
          <cell r="I1213">
            <v>69144348</v>
          </cell>
          <cell r="J1213" t="str">
            <v>34087100000104</v>
          </cell>
          <cell r="K1213" t="str">
            <v>Оціночна вартість - Комп’ютери, телекомунікаційне та мереже обладнання</v>
          </cell>
          <cell r="L1213">
            <v>0</v>
          </cell>
          <cell r="M1213">
            <v>283</v>
          </cell>
          <cell r="N1213">
            <v>67146778</v>
          </cell>
          <cell r="O1213" t="str">
            <v>45094002</v>
          </cell>
          <cell r="P1213" t="str">
            <v>Знос інших необоротних матеріальних активів</v>
          </cell>
          <cell r="Q1213">
            <v>1</v>
          </cell>
          <cell r="R1213" t="str">
            <v>Равномерный метод</v>
          </cell>
          <cell r="S1213">
            <v>100</v>
          </cell>
          <cell r="T1213">
            <v>0</v>
          </cell>
          <cell r="U1213">
            <v>0</v>
          </cell>
          <cell r="V1213">
            <v>0</v>
          </cell>
          <cell r="W1213">
            <v>1</v>
          </cell>
          <cell r="X1213">
            <v>1</v>
          </cell>
          <cell r="Z1213">
            <v>45107</v>
          </cell>
          <cell r="AA1213" t="str">
            <v>Нет</v>
          </cell>
          <cell r="AB1213">
            <v>120</v>
          </cell>
          <cell r="AC1213" t="str">
            <v>Не нараховується</v>
          </cell>
          <cell r="AD1213">
            <v>0</v>
          </cell>
          <cell r="AE1213">
            <v>0</v>
          </cell>
          <cell r="AF1213">
            <v>0</v>
          </cell>
          <cell r="AG1213">
            <v>0</v>
          </cell>
          <cell r="AI1213" t="str">
            <v>104</v>
          </cell>
        </row>
        <row r="1214">
          <cell r="A1214" t="str">
            <v>02797</v>
          </cell>
          <cell r="B1214">
            <v>250</v>
          </cell>
          <cell r="C1214">
            <v>43797</v>
          </cell>
          <cell r="D1214">
            <v>43797</v>
          </cell>
          <cell r="F1214">
            <v>6</v>
          </cell>
          <cell r="G1214" t="str">
            <v>В НбА для продажи</v>
          </cell>
          <cell r="H1214">
            <v>283</v>
          </cell>
          <cell r="I1214">
            <v>69144348</v>
          </cell>
          <cell r="J1214" t="str">
            <v>34087100000104</v>
          </cell>
          <cell r="K1214" t="str">
            <v>Оціночна вартість - Комп’ютери, телекомунікаційне та мереже обладнання</v>
          </cell>
          <cell r="L1214">
            <v>0</v>
          </cell>
          <cell r="M1214">
            <v>283</v>
          </cell>
          <cell r="N1214">
            <v>67146778</v>
          </cell>
          <cell r="O1214" t="str">
            <v>45094002</v>
          </cell>
          <cell r="P1214" t="str">
            <v>Знос інших необоротних матеріальних активів</v>
          </cell>
          <cell r="Q1214">
            <v>1</v>
          </cell>
          <cell r="R1214" t="str">
            <v>Равномерный метод</v>
          </cell>
          <cell r="S1214">
            <v>100</v>
          </cell>
          <cell r="T1214">
            <v>0</v>
          </cell>
          <cell r="U1214">
            <v>0</v>
          </cell>
          <cell r="V1214">
            <v>0</v>
          </cell>
          <cell r="W1214">
            <v>1</v>
          </cell>
          <cell r="X1214">
            <v>1</v>
          </cell>
          <cell r="Z1214">
            <v>45107</v>
          </cell>
          <cell r="AA1214" t="str">
            <v>Нет</v>
          </cell>
          <cell r="AB1214">
            <v>120</v>
          </cell>
          <cell r="AC1214" t="str">
            <v>Не нараховується</v>
          </cell>
          <cell r="AD1214">
            <v>0</v>
          </cell>
          <cell r="AE1214">
            <v>0</v>
          </cell>
          <cell r="AF1214">
            <v>0</v>
          </cell>
          <cell r="AG1214">
            <v>0</v>
          </cell>
          <cell r="AI1214" t="str">
            <v>104</v>
          </cell>
        </row>
        <row r="1215">
          <cell r="A1215" t="str">
            <v>02798</v>
          </cell>
          <cell r="B1215">
            <v>250</v>
          </cell>
          <cell r="C1215">
            <v>43797</v>
          </cell>
          <cell r="D1215">
            <v>43797</v>
          </cell>
          <cell r="F1215">
            <v>6</v>
          </cell>
          <cell r="G1215" t="str">
            <v>В НбА для продажи</v>
          </cell>
          <cell r="H1215">
            <v>283</v>
          </cell>
          <cell r="I1215">
            <v>69144348</v>
          </cell>
          <cell r="J1215" t="str">
            <v>34087100000104</v>
          </cell>
          <cell r="K1215" t="str">
            <v>Оціночна вартість - Комп’ютери, телекомунікаційне та мереже обладнання</v>
          </cell>
          <cell r="L1215">
            <v>0</v>
          </cell>
          <cell r="M1215">
            <v>283</v>
          </cell>
          <cell r="N1215">
            <v>67146778</v>
          </cell>
          <cell r="O1215" t="str">
            <v>45094002</v>
          </cell>
          <cell r="P1215" t="str">
            <v>Знос інших необоротних матеріальних активів</v>
          </cell>
          <cell r="Q1215">
            <v>1</v>
          </cell>
          <cell r="R1215" t="str">
            <v>Равномерный метод</v>
          </cell>
          <cell r="S1215">
            <v>100</v>
          </cell>
          <cell r="T1215">
            <v>0</v>
          </cell>
          <cell r="U1215">
            <v>0</v>
          </cell>
          <cell r="V1215">
            <v>0</v>
          </cell>
          <cell r="W1215">
            <v>1</v>
          </cell>
          <cell r="X1215">
            <v>1</v>
          </cell>
          <cell r="Z1215">
            <v>45107</v>
          </cell>
          <cell r="AA1215" t="str">
            <v>Нет</v>
          </cell>
          <cell r="AB1215">
            <v>120</v>
          </cell>
          <cell r="AC1215" t="str">
            <v>Не нараховується</v>
          </cell>
          <cell r="AD1215">
            <v>0</v>
          </cell>
          <cell r="AE1215">
            <v>0</v>
          </cell>
          <cell r="AF1215">
            <v>0</v>
          </cell>
          <cell r="AG1215">
            <v>0</v>
          </cell>
          <cell r="AI1215" t="str">
            <v>104</v>
          </cell>
        </row>
        <row r="1216">
          <cell r="A1216" t="str">
            <v>02799</v>
          </cell>
          <cell r="B1216">
            <v>250</v>
          </cell>
          <cell r="C1216">
            <v>43797</v>
          </cell>
          <cell r="D1216">
            <v>43797</v>
          </cell>
          <cell r="F1216">
            <v>6</v>
          </cell>
          <cell r="G1216" t="str">
            <v>В НбА для продажи</v>
          </cell>
          <cell r="H1216">
            <v>283</v>
          </cell>
          <cell r="I1216">
            <v>69144348</v>
          </cell>
          <cell r="J1216" t="str">
            <v>34087100000104</v>
          </cell>
          <cell r="K1216" t="str">
            <v>Оціночна вартість - Комп’ютери, телекомунікаційне та мереже обладнання</v>
          </cell>
          <cell r="L1216">
            <v>0</v>
          </cell>
          <cell r="M1216">
            <v>283</v>
          </cell>
          <cell r="N1216">
            <v>67146778</v>
          </cell>
          <cell r="O1216" t="str">
            <v>45094002</v>
          </cell>
          <cell r="P1216" t="str">
            <v>Знос інших необоротних матеріальних активів</v>
          </cell>
          <cell r="Q1216">
            <v>1</v>
          </cell>
          <cell r="R1216" t="str">
            <v>Равномерный метод</v>
          </cell>
          <cell r="S1216">
            <v>100</v>
          </cell>
          <cell r="T1216">
            <v>0</v>
          </cell>
          <cell r="U1216">
            <v>0</v>
          </cell>
          <cell r="V1216">
            <v>0</v>
          </cell>
          <cell r="W1216">
            <v>1</v>
          </cell>
          <cell r="X1216">
            <v>1</v>
          </cell>
          <cell r="Z1216">
            <v>45107</v>
          </cell>
          <cell r="AA1216" t="str">
            <v>Нет</v>
          </cell>
          <cell r="AB1216">
            <v>120</v>
          </cell>
          <cell r="AC1216" t="str">
            <v>Не нараховується</v>
          </cell>
          <cell r="AD1216">
            <v>0</v>
          </cell>
          <cell r="AE1216">
            <v>0</v>
          </cell>
          <cell r="AF1216">
            <v>0</v>
          </cell>
          <cell r="AG1216">
            <v>0</v>
          </cell>
          <cell r="AI1216" t="str">
            <v>104</v>
          </cell>
        </row>
        <row r="1217">
          <cell r="A1217" t="str">
            <v>02801</v>
          </cell>
          <cell r="B1217">
            <v>250</v>
          </cell>
          <cell r="C1217">
            <v>43797</v>
          </cell>
          <cell r="D1217">
            <v>43797</v>
          </cell>
          <cell r="F1217">
            <v>6</v>
          </cell>
          <cell r="G1217" t="str">
            <v>В НбА для продажи</v>
          </cell>
          <cell r="H1217">
            <v>283</v>
          </cell>
          <cell r="I1217">
            <v>69144348</v>
          </cell>
          <cell r="J1217" t="str">
            <v>34087100000104</v>
          </cell>
          <cell r="K1217" t="str">
            <v>Оціночна вартість - Комп’ютери, телекомунікаційне та мереже обладнання</v>
          </cell>
          <cell r="L1217">
            <v>0</v>
          </cell>
          <cell r="M1217">
            <v>283</v>
          </cell>
          <cell r="N1217">
            <v>67146778</v>
          </cell>
          <cell r="O1217" t="str">
            <v>45094002</v>
          </cell>
          <cell r="P1217" t="str">
            <v>Знос інших необоротних матеріальних активів</v>
          </cell>
          <cell r="Q1217">
            <v>1</v>
          </cell>
          <cell r="R1217" t="str">
            <v>Равномерный метод</v>
          </cell>
          <cell r="S1217">
            <v>100</v>
          </cell>
          <cell r="T1217">
            <v>0</v>
          </cell>
          <cell r="U1217">
            <v>0</v>
          </cell>
          <cell r="V1217">
            <v>0</v>
          </cell>
          <cell r="W1217">
            <v>1</v>
          </cell>
          <cell r="X1217">
            <v>1</v>
          </cell>
          <cell r="Z1217">
            <v>45107</v>
          </cell>
          <cell r="AA1217" t="str">
            <v>Нет</v>
          </cell>
          <cell r="AB1217">
            <v>120</v>
          </cell>
          <cell r="AC1217" t="str">
            <v>Не нараховується</v>
          </cell>
          <cell r="AD1217">
            <v>0</v>
          </cell>
          <cell r="AE1217">
            <v>0</v>
          </cell>
          <cell r="AF1217">
            <v>0</v>
          </cell>
          <cell r="AG1217">
            <v>0</v>
          </cell>
          <cell r="AI1217" t="str">
            <v>104</v>
          </cell>
        </row>
        <row r="1218">
          <cell r="A1218" t="str">
            <v>02802</v>
          </cell>
          <cell r="B1218">
            <v>250</v>
          </cell>
          <cell r="C1218">
            <v>43797</v>
          </cell>
          <cell r="D1218">
            <v>43797</v>
          </cell>
          <cell r="F1218">
            <v>6</v>
          </cell>
          <cell r="G1218" t="str">
            <v>В НбА для продажи</v>
          </cell>
          <cell r="H1218">
            <v>283</v>
          </cell>
          <cell r="I1218">
            <v>69144348</v>
          </cell>
          <cell r="J1218" t="str">
            <v>34087100000104</v>
          </cell>
          <cell r="K1218" t="str">
            <v>Оціночна вартість - Комп’ютери, телекомунікаційне та мереже обладнання</v>
          </cell>
          <cell r="L1218">
            <v>0</v>
          </cell>
          <cell r="M1218">
            <v>283</v>
          </cell>
          <cell r="N1218">
            <v>67146778</v>
          </cell>
          <cell r="O1218" t="str">
            <v>45094002</v>
          </cell>
          <cell r="P1218" t="str">
            <v>Знос інших необоротних матеріальних активів</v>
          </cell>
          <cell r="Q1218">
            <v>1</v>
          </cell>
          <cell r="R1218" t="str">
            <v>Равномерный метод</v>
          </cell>
          <cell r="S1218">
            <v>100</v>
          </cell>
          <cell r="T1218">
            <v>0</v>
          </cell>
          <cell r="U1218">
            <v>0</v>
          </cell>
          <cell r="V1218">
            <v>0</v>
          </cell>
          <cell r="W1218">
            <v>1</v>
          </cell>
          <cell r="X1218">
            <v>1</v>
          </cell>
          <cell r="Z1218">
            <v>45107</v>
          </cell>
          <cell r="AA1218" t="str">
            <v>Нет</v>
          </cell>
          <cell r="AB1218">
            <v>120</v>
          </cell>
          <cell r="AC1218" t="str">
            <v>Не нараховується</v>
          </cell>
          <cell r="AD1218">
            <v>0</v>
          </cell>
          <cell r="AE1218">
            <v>0</v>
          </cell>
          <cell r="AF1218">
            <v>0</v>
          </cell>
          <cell r="AG1218">
            <v>0</v>
          </cell>
          <cell r="AI1218" t="str">
            <v>104</v>
          </cell>
        </row>
        <row r="1219">
          <cell r="A1219" t="str">
            <v>02803</v>
          </cell>
          <cell r="B1219">
            <v>250</v>
          </cell>
          <cell r="C1219">
            <v>43797</v>
          </cell>
          <cell r="D1219">
            <v>43797</v>
          </cell>
          <cell r="F1219">
            <v>6</v>
          </cell>
          <cell r="G1219" t="str">
            <v>В НбА для продажи</v>
          </cell>
          <cell r="H1219">
            <v>283</v>
          </cell>
          <cell r="I1219">
            <v>69144348</v>
          </cell>
          <cell r="J1219" t="str">
            <v>34087100000104</v>
          </cell>
          <cell r="K1219" t="str">
            <v>Оціночна вартість - Комп’ютери, телекомунікаційне та мереже обладнання</v>
          </cell>
          <cell r="L1219">
            <v>0</v>
          </cell>
          <cell r="M1219">
            <v>283</v>
          </cell>
          <cell r="N1219">
            <v>67146778</v>
          </cell>
          <cell r="O1219" t="str">
            <v>45094002</v>
          </cell>
          <cell r="P1219" t="str">
            <v>Знос інших необоротних матеріальних активів</v>
          </cell>
          <cell r="Q1219">
            <v>1</v>
          </cell>
          <cell r="R1219" t="str">
            <v>Равномерный метод</v>
          </cell>
          <cell r="S1219">
            <v>100</v>
          </cell>
          <cell r="T1219">
            <v>0</v>
          </cell>
          <cell r="U1219">
            <v>0</v>
          </cell>
          <cell r="V1219">
            <v>0</v>
          </cell>
          <cell r="W1219">
            <v>1</v>
          </cell>
          <cell r="X1219">
            <v>1</v>
          </cell>
          <cell r="Z1219">
            <v>45107</v>
          </cell>
          <cell r="AA1219" t="str">
            <v>Нет</v>
          </cell>
          <cell r="AB1219">
            <v>120</v>
          </cell>
          <cell r="AC1219" t="str">
            <v>Не нараховується</v>
          </cell>
          <cell r="AD1219">
            <v>0</v>
          </cell>
          <cell r="AE1219">
            <v>0</v>
          </cell>
          <cell r="AF1219">
            <v>0</v>
          </cell>
          <cell r="AG1219">
            <v>0</v>
          </cell>
          <cell r="AI1219" t="str">
            <v>104</v>
          </cell>
        </row>
        <row r="1220">
          <cell r="A1220" t="str">
            <v>05590</v>
          </cell>
          <cell r="B1220">
            <v>835.02</v>
          </cell>
          <cell r="C1220">
            <v>44945</v>
          </cell>
          <cell r="D1220">
            <v>44945</v>
          </cell>
          <cell r="E1220">
            <v>45348</v>
          </cell>
          <cell r="F1220">
            <v>7</v>
          </cell>
          <cell r="G1220" t="str">
            <v>Продано</v>
          </cell>
          <cell r="H1220">
            <v>213</v>
          </cell>
          <cell r="I1220">
            <v>69144348</v>
          </cell>
          <cell r="J1220" t="str">
            <v>34087100000104</v>
          </cell>
          <cell r="K1220" t="str">
            <v>Оціночна вартість - Комп’ютери, телекомунікаційне та мереже обладнання</v>
          </cell>
          <cell r="L1220">
            <v>0</v>
          </cell>
          <cell r="M1220">
            <v>213</v>
          </cell>
          <cell r="N1220">
            <v>67146778</v>
          </cell>
          <cell r="O1220" t="str">
            <v>45094002</v>
          </cell>
          <cell r="P1220" t="str">
            <v>Знос інших необоротних матеріальних активів</v>
          </cell>
          <cell r="Q1220">
            <v>1</v>
          </cell>
          <cell r="R1220" t="str">
            <v>Равномерный метод</v>
          </cell>
          <cell r="S1220">
            <v>100</v>
          </cell>
          <cell r="T1220">
            <v>0</v>
          </cell>
          <cell r="U1220">
            <v>0</v>
          </cell>
          <cell r="V1220">
            <v>0</v>
          </cell>
          <cell r="W1220">
            <v>1</v>
          </cell>
          <cell r="X1220">
            <v>1</v>
          </cell>
          <cell r="Z1220">
            <v>45107</v>
          </cell>
          <cell r="AA1220" t="str">
            <v>Нет</v>
          </cell>
          <cell r="AB1220">
            <v>120</v>
          </cell>
          <cell r="AC1220" t="str">
            <v>Не нараховується</v>
          </cell>
          <cell r="AD1220">
            <v>0</v>
          </cell>
          <cell r="AE1220">
            <v>0</v>
          </cell>
          <cell r="AF1220">
            <v>0</v>
          </cell>
          <cell r="AG1220">
            <v>0</v>
          </cell>
          <cell r="AI1220" t="str">
            <v>104</v>
          </cell>
        </row>
        <row r="1221">
          <cell r="A1221" t="str">
            <v>05591</v>
          </cell>
          <cell r="B1221">
            <v>835.02</v>
          </cell>
          <cell r="C1221">
            <v>44945</v>
          </cell>
          <cell r="D1221">
            <v>44945</v>
          </cell>
          <cell r="F1221">
            <v>6</v>
          </cell>
          <cell r="G1221" t="str">
            <v>В НбА для продажи</v>
          </cell>
          <cell r="H1221">
            <v>213</v>
          </cell>
          <cell r="I1221">
            <v>69144348</v>
          </cell>
          <cell r="J1221" t="str">
            <v>34087100000104</v>
          </cell>
          <cell r="K1221" t="str">
            <v>Оціночна вартість - Комп’ютери, телекомунікаційне та мереже обладнання</v>
          </cell>
          <cell r="L1221">
            <v>0</v>
          </cell>
          <cell r="M1221">
            <v>213</v>
          </cell>
          <cell r="N1221">
            <v>67146778</v>
          </cell>
          <cell r="O1221" t="str">
            <v>45094002</v>
          </cell>
          <cell r="P1221" t="str">
            <v>Знос інших необоротних матеріальних активів</v>
          </cell>
          <cell r="Q1221">
            <v>1</v>
          </cell>
          <cell r="R1221" t="str">
            <v>Равномерный метод</v>
          </cell>
          <cell r="S1221">
            <v>100</v>
          </cell>
          <cell r="T1221">
            <v>0</v>
          </cell>
          <cell r="U1221">
            <v>0</v>
          </cell>
          <cell r="V1221">
            <v>0</v>
          </cell>
          <cell r="W1221">
            <v>1</v>
          </cell>
          <cell r="X1221">
            <v>1</v>
          </cell>
          <cell r="Z1221">
            <v>45107</v>
          </cell>
          <cell r="AA1221" t="str">
            <v>Нет</v>
          </cell>
          <cell r="AB1221">
            <v>120</v>
          </cell>
          <cell r="AC1221" t="str">
            <v>Не нараховується</v>
          </cell>
          <cell r="AD1221">
            <v>0</v>
          </cell>
          <cell r="AE1221">
            <v>0</v>
          </cell>
          <cell r="AF1221">
            <v>0</v>
          </cell>
          <cell r="AG1221">
            <v>0</v>
          </cell>
          <cell r="AI1221" t="str">
            <v>104</v>
          </cell>
        </row>
        <row r="1222">
          <cell r="A1222" t="str">
            <v>05592</v>
          </cell>
          <cell r="B1222">
            <v>835.02</v>
          </cell>
          <cell r="C1222">
            <v>44945</v>
          </cell>
          <cell r="D1222">
            <v>44945</v>
          </cell>
          <cell r="F1222">
            <v>6</v>
          </cell>
          <cell r="G1222" t="str">
            <v>В НбА для продажи</v>
          </cell>
          <cell r="H1222">
            <v>213</v>
          </cell>
          <cell r="I1222">
            <v>69144348</v>
          </cell>
          <cell r="J1222" t="str">
            <v>34087100000104</v>
          </cell>
          <cell r="K1222" t="str">
            <v>Оціночна вартість - Комп’ютери, телекомунікаційне та мереже обладнання</v>
          </cell>
          <cell r="L1222">
            <v>0</v>
          </cell>
          <cell r="M1222">
            <v>213</v>
          </cell>
          <cell r="N1222">
            <v>67146778</v>
          </cell>
          <cell r="O1222" t="str">
            <v>45094002</v>
          </cell>
          <cell r="P1222" t="str">
            <v>Знос інших необоротних матеріальних активів</v>
          </cell>
          <cell r="Q1222">
            <v>1</v>
          </cell>
          <cell r="R1222" t="str">
            <v>Равномерный метод</v>
          </cell>
          <cell r="S1222">
            <v>100</v>
          </cell>
          <cell r="T1222">
            <v>0</v>
          </cell>
          <cell r="U1222">
            <v>0</v>
          </cell>
          <cell r="V1222">
            <v>0</v>
          </cell>
          <cell r="W1222">
            <v>1</v>
          </cell>
          <cell r="X1222">
            <v>1</v>
          </cell>
          <cell r="Z1222">
            <v>45107</v>
          </cell>
          <cell r="AA1222" t="str">
            <v>Нет</v>
          </cell>
          <cell r="AB1222">
            <v>120</v>
          </cell>
          <cell r="AC1222" t="str">
            <v>Не нараховується</v>
          </cell>
          <cell r="AD1222">
            <v>0</v>
          </cell>
          <cell r="AE1222">
            <v>0</v>
          </cell>
          <cell r="AF1222">
            <v>0</v>
          </cell>
          <cell r="AG1222">
            <v>0</v>
          </cell>
          <cell r="AI1222" t="str">
            <v>104</v>
          </cell>
        </row>
        <row r="1223">
          <cell r="A1223" t="str">
            <v>05593</v>
          </cell>
          <cell r="B1223">
            <v>835.02</v>
          </cell>
          <cell r="C1223">
            <v>44945</v>
          </cell>
          <cell r="D1223">
            <v>44945</v>
          </cell>
          <cell r="E1223">
            <v>45348</v>
          </cell>
          <cell r="F1223">
            <v>7</v>
          </cell>
          <cell r="G1223" t="str">
            <v>Продано</v>
          </cell>
          <cell r="H1223">
            <v>213</v>
          </cell>
          <cell r="I1223">
            <v>69144348</v>
          </cell>
          <cell r="J1223" t="str">
            <v>34087100000104</v>
          </cell>
          <cell r="K1223" t="str">
            <v>Оціночна вартість - Комп’ютери, телекомунікаційне та мереже обладнання</v>
          </cell>
          <cell r="L1223">
            <v>0</v>
          </cell>
          <cell r="M1223">
            <v>213</v>
          </cell>
          <cell r="N1223">
            <v>67146778</v>
          </cell>
          <cell r="O1223" t="str">
            <v>45094002</v>
          </cell>
          <cell r="P1223" t="str">
            <v>Знос інших необоротних матеріальних активів</v>
          </cell>
          <cell r="Q1223">
            <v>1</v>
          </cell>
          <cell r="R1223" t="str">
            <v>Равномерный метод</v>
          </cell>
          <cell r="S1223">
            <v>100</v>
          </cell>
          <cell r="T1223">
            <v>0</v>
          </cell>
          <cell r="U1223">
            <v>0</v>
          </cell>
          <cell r="V1223">
            <v>0</v>
          </cell>
          <cell r="W1223">
            <v>1</v>
          </cell>
          <cell r="X1223">
            <v>1</v>
          </cell>
          <cell r="Z1223">
            <v>45107</v>
          </cell>
          <cell r="AA1223" t="str">
            <v>Нет</v>
          </cell>
          <cell r="AB1223">
            <v>120</v>
          </cell>
          <cell r="AC1223" t="str">
            <v>Не нараховується</v>
          </cell>
          <cell r="AD1223">
            <v>0</v>
          </cell>
          <cell r="AE1223">
            <v>0</v>
          </cell>
          <cell r="AF1223">
            <v>0</v>
          </cell>
          <cell r="AG1223">
            <v>0</v>
          </cell>
          <cell r="AI1223" t="str">
            <v>104</v>
          </cell>
        </row>
        <row r="1224">
          <cell r="A1224" t="str">
            <v>05594</v>
          </cell>
          <cell r="B1224">
            <v>835.02</v>
          </cell>
          <cell r="C1224">
            <v>44945</v>
          </cell>
          <cell r="D1224">
            <v>44945</v>
          </cell>
          <cell r="E1224">
            <v>45348</v>
          </cell>
          <cell r="F1224">
            <v>7</v>
          </cell>
          <cell r="G1224" t="str">
            <v>Продано</v>
          </cell>
          <cell r="H1224">
            <v>213</v>
          </cell>
          <cell r="I1224">
            <v>69144348</v>
          </cell>
          <cell r="J1224" t="str">
            <v>34087100000104</v>
          </cell>
          <cell r="K1224" t="str">
            <v>Оціночна вартість - Комп’ютери, телекомунікаційне та мереже обладнання</v>
          </cell>
          <cell r="L1224">
            <v>0</v>
          </cell>
          <cell r="M1224">
            <v>213</v>
          </cell>
          <cell r="N1224">
            <v>67146778</v>
          </cell>
          <cell r="O1224" t="str">
            <v>45094002</v>
          </cell>
          <cell r="P1224" t="str">
            <v>Знос інших необоротних матеріальних активів</v>
          </cell>
          <cell r="Q1224">
            <v>1</v>
          </cell>
          <cell r="R1224" t="str">
            <v>Равномерный метод</v>
          </cell>
          <cell r="S1224">
            <v>100</v>
          </cell>
          <cell r="T1224">
            <v>0</v>
          </cell>
          <cell r="U1224">
            <v>0</v>
          </cell>
          <cell r="V1224">
            <v>0</v>
          </cell>
          <cell r="W1224">
            <v>1</v>
          </cell>
          <cell r="X1224">
            <v>1</v>
          </cell>
          <cell r="Z1224">
            <v>45107</v>
          </cell>
          <cell r="AA1224" t="str">
            <v>Нет</v>
          </cell>
          <cell r="AB1224">
            <v>120</v>
          </cell>
          <cell r="AC1224" t="str">
            <v>Не нараховується</v>
          </cell>
          <cell r="AD1224">
            <v>0</v>
          </cell>
          <cell r="AE1224">
            <v>0</v>
          </cell>
          <cell r="AF1224">
            <v>0</v>
          </cell>
          <cell r="AG1224">
            <v>0</v>
          </cell>
          <cell r="AI1224" t="str">
            <v>104</v>
          </cell>
        </row>
        <row r="1225">
          <cell r="A1225" t="str">
            <v>05595</v>
          </cell>
          <cell r="B1225">
            <v>835.02</v>
          </cell>
          <cell r="C1225">
            <v>44945</v>
          </cell>
          <cell r="D1225">
            <v>44945</v>
          </cell>
          <cell r="E1225">
            <v>45348</v>
          </cell>
          <cell r="F1225">
            <v>7</v>
          </cell>
          <cell r="G1225" t="str">
            <v>Продано</v>
          </cell>
          <cell r="H1225">
            <v>213</v>
          </cell>
          <cell r="I1225">
            <v>69144348</v>
          </cell>
          <cell r="J1225" t="str">
            <v>34087100000104</v>
          </cell>
          <cell r="K1225" t="str">
            <v>Оціночна вартість - Комп’ютери, телекомунікаційне та мереже обладнання</v>
          </cell>
          <cell r="L1225">
            <v>0</v>
          </cell>
          <cell r="M1225">
            <v>213</v>
          </cell>
          <cell r="N1225">
            <v>67146778</v>
          </cell>
          <cell r="O1225" t="str">
            <v>45094002</v>
          </cell>
          <cell r="P1225" t="str">
            <v>Знос інших необоротних матеріальних активів</v>
          </cell>
          <cell r="Q1225">
            <v>1</v>
          </cell>
          <cell r="R1225" t="str">
            <v>Равномерный метод</v>
          </cell>
          <cell r="S1225">
            <v>100</v>
          </cell>
          <cell r="T1225">
            <v>0</v>
          </cell>
          <cell r="U1225">
            <v>0</v>
          </cell>
          <cell r="V1225">
            <v>0</v>
          </cell>
          <cell r="W1225">
            <v>1</v>
          </cell>
          <cell r="X1225">
            <v>1</v>
          </cell>
          <cell r="Z1225">
            <v>45107</v>
          </cell>
          <cell r="AA1225" t="str">
            <v>Нет</v>
          </cell>
          <cell r="AB1225">
            <v>120</v>
          </cell>
          <cell r="AC1225" t="str">
            <v>Не нараховується</v>
          </cell>
          <cell r="AD1225">
            <v>0</v>
          </cell>
          <cell r="AE1225">
            <v>0</v>
          </cell>
          <cell r="AF1225">
            <v>0</v>
          </cell>
          <cell r="AG1225">
            <v>0</v>
          </cell>
          <cell r="AI1225" t="str">
            <v>104</v>
          </cell>
        </row>
        <row r="1226">
          <cell r="A1226" t="str">
            <v>05234</v>
          </cell>
          <cell r="B1226">
            <v>879</v>
          </cell>
          <cell r="C1226">
            <v>44915</v>
          </cell>
          <cell r="D1226">
            <v>44915</v>
          </cell>
          <cell r="F1226">
            <v>6</v>
          </cell>
          <cell r="G1226" t="str">
            <v>В НбА для продажи</v>
          </cell>
          <cell r="H1226">
            <v>213</v>
          </cell>
          <cell r="I1226">
            <v>69144348</v>
          </cell>
          <cell r="J1226" t="str">
            <v>34087100000104</v>
          </cell>
          <cell r="K1226" t="str">
            <v>Оціночна вартість - Комп’ютери, телекомунікаційне та мереже обладнання</v>
          </cell>
          <cell r="L1226">
            <v>0</v>
          </cell>
          <cell r="M1226">
            <v>213</v>
          </cell>
          <cell r="N1226">
            <v>67120359</v>
          </cell>
          <cell r="O1226" t="str">
            <v>45098000000000</v>
          </cell>
          <cell r="P1226" t="str">
            <v>Знос інших НМА Одеське відділення</v>
          </cell>
          <cell r="Q1226">
            <v>1</v>
          </cell>
          <cell r="R1226" t="str">
            <v>Равномерный метод</v>
          </cell>
          <cell r="S1226">
            <v>100</v>
          </cell>
          <cell r="T1226">
            <v>0</v>
          </cell>
          <cell r="U1226">
            <v>0</v>
          </cell>
          <cell r="V1226">
            <v>0</v>
          </cell>
          <cell r="W1226">
            <v>1</v>
          </cell>
          <cell r="X1226">
            <v>1</v>
          </cell>
          <cell r="Z1226">
            <v>45107</v>
          </cell>
          <cell r="AA1226" t="str">
            <v>Нет</v>
          </cell>
          <cell r="AB1226">
            <v>120</v>
          </cell>
          <cell r="AC1226" t="str">
            <v>Не нараховується</v>
          </cell>
          <cell r="AD1226">
            <v>0</v>
          </cell>
          <cell r="AE1226">
            <v>0</v>
          </cell>
          <cell r="AF1226">
            <v>0</v>
          </cell>
          <cell r="AG1226">
            <v>0</v>
          </cell>
          <cell r="AI1226" t="str">
            <v>104</v>
          </cell>
        </row>
        <row r="1227">
          <cell r="A1227" t="str">
            <v>05233</v>
          </cell>
          <cell r="B1227">
            <v>799</v>
          </cell>
          <cell r="C1227">
            <v>44915</v>
          </cell>
          <cell r="D1227">
            <v>44915</v>
          </cell>
          <cell r="F1227">
            <v>6</v>
          </cell>
          <cell r="G1227" t="str">
            <v>В НбА для продажи</v>
          </cell>
          <cell r="H1227">
            <v>213</v>
          </cell>
          <cell r="I1227">
            <v>69144348</v>
          </cell>
          <cell r="J1227" t="str">
            <v>34087100000104</v>
          </cell>
          <cell r="K1227" t="str">
            <v>Оціночна вартість - Комп’ютери, телекомунікаційне та мереже обладнання</v>
          </cell>
          <cell r="L1227">
            <v>0</v>
          </cell>
          <cell r="M1227">
            <v>213</v>
          </cell>
          <cell r="N1227">
            <v>67120359</v>
          </cell>
          <cell r="O1227" t="str">
            <v>45098000000000</v>
          </cell>
          <cell r="P1227" t="str">
            <v>Знос інших НМА Одеське відділення</v>
          </cell>
          <cell r="Q1227">
            <v>1</v>
          </cell>
          <cell r="R1227" t="str">
            <v>Равномерный метод</v>
          </cell>
          <cell r="S1227">
            <v>100</v>
          </cell>
          <cell r="T1227">
            <v>0</v>
          </cell>
          <cell r="U1227">
            <v>0</v>
          </cell>
          <cell r="V1227">
            <v>0</v>
          </cell>
          <cell r="W1227">
            <v>1</v>
          </cell>
          <cell r="X1227">
            <v>1</v>
          </cell>
          <cell r="Z1227">
            <v>45107</v>
          </cell>
          <cell r="AA1227" t="str">
            <v>Нет</v>
          </cell>
          <cell r="AB1227">
            <v>120</v>
          </cell>
          <cell r="AC1227" t="str">
            <v>Не нараховується</v>
          </cell>
          <cell r="AD1227">
            <v>0</v>
          </cell>
          <cell r="AE1227">
            <v>0</v>
          </cell>
          <cell r="AF1227">
            <v>0</v>
          </cell>
          <cell r="AG1227">
            <v>0</v>
          </cell>
          <cell r="AI1227" t="str">
            <v>104</v>
          </cell>
        </row>
        <row r="1228">
          <cell r="A1228" t="str">
            <v>05749</v>
          </cell>
          <cell r="B1228">
            <v>7527.96</v>
          </cell>
          <cell r="C1228">
            <v>44981</v>
          </cell>
          <cell r="D1228">
            <v>44981</v>
          </cell>
          <cell r="F1228">
            <v>6</v>
          </cell>
          <cell r="G1228" t="str">
            <v>В НбА для продажи</v>
          </cell>
          <cell r="H1228">
            <v>7709</v>
          </cell>
          <cell r="I1228">
            <v>69144348</v>
          </cell>
          <cell r="J1228" t="str">
            <v>34087100000104</v>
          </cell>
          <cell r="K1228" t="str">
            <v>Оціночна вартість - Комп’ютери, телекомунікаційне та мереже обладнання</v>
          </cell>
          <cell r="L1228">
            <v>0</v>
          </cell>
          <cell r="M1228">
            <v>7709</v>
          </cell>
          <cell r="N1228">
            <v>67146778</v>
          </cell>
          <cell r="O1228" t="str">
            <v>45094002</v>
          </cell>
          <cell r="P1228" t="str">
            <v>Знос інших необоротних матеріальних активів</v>
          </cell>
          <cell r="Q1228">
            <v>1</v>
          </cell>
          <cell r="R1228" t="str">
            <v>Равномерный метод</v>
          </cell>
          <cell r="S1228">
            <v>100</v>
          </cell>
          <cell r="T1228">
            <v>0</v>
          </cell>
          <cell r="U1228">
            <v>0</v>
          </cell>
          <cell r="V1228">
            <v>0</v>
          </cell>
          <cell r="W1228">
            <v>1</v>
          </cell>
          <cell r="X1228">
            <v>1</v>
          </cell>
          <cell r="Z1228">
            <v>45107</v>
          </cell>
          <cell r="AA1228" t="str">
            <v>Нет</v>
          </cell>
          <cell r="AB1228">
            <v>120</v>
          </cell>
          <cell r="AC1228" t="str">
            <v>Не нараховується</v>
          </cell>
          <cell r="AD1228">
            <v>0</v>
          </cell>
          <cell r="AE1228">
            <v>0</v>
          </cell>
          <cell r="AF1228">
            <v>0</v>
          </cell>
          <cell r="AG1228">
            <v>0</v>
          </cell>
          <cell r="AI1228" t="str">
            <v>104</v>
          </cell>
        </row>
        <row r="1229">
          <cell r="A1229" t="str">
            <v>04435</v>
          </cell>
          <cell r="B1229">
            <v>2399</v>
          </cell>
          <cell r="C1229">
            <v>44490</v>
          </cell>
          <cell r="D1229">
            <v>44490</v>
          </cell>
          <cell r="F1229">
            <v>6</v>
          </cell>
          <cell r="G1229" t="str">
            <v>В НбА для продажи</v>
          </cell>
          <cell r="H1229">
            <v>2397</v>
          </cell>
          <cell r="I1229">
            <v>69144348</v>
          </cell>
          <cell r="J1229" t="str">
            <v>34087100000104</v>
          </cell>
          <cell r="K1229" t="str">
            <v>Оціночна вартість - Комп’ютери, телекомунікаційне та мереже обладнання</v>
          </cell>
          <cell r="L1229">
            <v>0</v>
          </cell>
          <cell r="M1229">
            <v>2397</v>
          </cell>
          <cell r="N1229">
            <v>67146778</v>
          </cell>
          <cell r="O1229" t="str">
            <v>45094002</v>
          </cell>
          <cell r="P1229" t="str">
            <v>Знос інших необоротних матеріальних активів</v>
          </cell>
          <cell r="Q1229">
            <v>1</v>
          </cell>
          <cell r="R1229" t="str">
            <v>Равномерный метод</v>
          </cell>
          <cell r="S1229">
            <v>100</v>
          </cell>
          <cell r="T1229">
            <v>0</v>
          </cell>
          <cell r="U1229">
            <v>0</v>
          </cell>
          <cell r="V1229">
            <v>0</v>
          </cell>
          <cell r="W1229">
            <v>1</v>
          </cell>
          <cell r="X1229">
            <v>1</v>
          </cell>
          <cell r="Z1229">
            <v>45107</v>
          </cell>
          <cell r="AA1229" t="str">
            <v>Нет</v>
          </cell>
          <cell r="AB1229">
            <v>120</v>
          </cell>
          <cell r="AC1229" t="str">
            <v>Не нараховується</v>
          </cell>
          <cell r="AD1229">
            <v>0</v>
          </cell>
          <cell r="AE1229">
            <v>0</v>
          </cell>
          <cell r="AF1229">
            <v>0</v>
          </cell>
          <cell r="AG1229">
            <v>0</v>
          </cell>
          <cell r="AI1229" t="str">
            <v>104</v>
          </cell>
        </row>
        <row r="1230">
          <cell r="A1230" t="str">
            <v>04842</v>
          </cell>
          <cell r="B1230">
            <v>6499.02</v>
          </cell>
          <cell r="C1230">
            <v>44762</v>
          </cell>
          <cell r="D1230">
            <v>44762</v>
          </cell>
          <cell r="F1230">
            <v>6</v>
          </cell>
          <cell r="G1230" t="str">
            <v>В НбА для продажи</v>
          </cell>
          <cell r="H1230">
            <v>2833</v>
          </cell>
          <cell r="I1230">
            <v>69144348</v>
          </cell>
          <cell r="J1230" t="str">
            <v>34087100000104</v>
          </cell>
          <cell r="K1230" t="str">
            <v>Оціночна вартість - Комп’ютери, телекомунікаційне та мереже обладнання</v>
          </cell>
          <cell r="L1230">
            <v>0</v>
          </cell>
          <cell r="M1230">
            <v>2833</v>
          </cell>
          <cell r="N1230">
            <v>67146778</v>
          </cell>
          <cell r="O1230" t="str">
            <v>45094002</v>
          </cell>
          <cell r="P1230" t="str">
            <v>Знос інших необоротних матеріальних активів</v>
          </cell>
          <cell r="Q1230">
            <v>1</v>
          </cell>
          <cell r="R1230" t="str">
            <v>Равномерный метод</v>
          </cell>
          <cell r="S1230">
            <v>100</v>
          </cell>
          <cell r="T1230">
            <v>0</v>
          </cell>
          <cell r="U1230">
            <v>0</v>
          </cell>
          <cell r="V1230">
            <v>0</v>
          </cell>
          <cell r="W1230">
            <v>1</v>
          </cell>
          <cell r="X1230">
            <v>1</v>
          </cell>
          <cell r="Z1230">
            <v>45107</v>
          </cell>
          <cell r="AA1230" t="str">
            <v>Нет</v>
          </cell>
          <cell r="AB1230">
            <v>120</v>
          </cell>
          <cell r="AC1230" t="str">
            <v>Не нараховується</v>
          </cell>
          <cell r="AD1230">
            <v>0</v>
          </cell>
          <cell r="AE1230">
            <v>0</v>
          </cell>
          <cell r="AF1230">
            <v>0</v>
          </cell>
          <cell r="AG1230">
            <v>0</v>
          </cell>
          <cell r="AI1230" t="str">
            <v>104</v>
          </cell>
        </row>
        <row r="1231">
          <cell r="A1231" t="str">
            <v>05428</v>
          </cell>
          <cell r="B1231">
            <v>8499</v>
          </cell>
          <cell r="C1231">
            <v>44935</v>
          </cell>
          <cell r="D1231">
            <v>44935</v>
          </cell>
          <cell r="E1231">
            <v>45138</v>
          </cell>
          <cell r="F1231">
            <v>8</v>
          </cell>
          <cell r="G1231" t="str">
            <v>Перекласифіковано</v>
          </cell>
          <cell r="H1231">
            <v>2833</v>
          </cell>
          <cell r="I1231">
            <v>69144348</v>
          </cell>
          <cell r="J1231" t="str">
            <v>34087100000104</v>
          </cell>
          <cell r="K1231" t="str">
            <v>Оціночна вартість - Комп’ютери, телекомунікаційне та мереже обладнання</v>
          </cell>
          <cell r="L1231">
            <v>0</v>
          </cell>
          <cell r="M1231">
            <v>2833</v>
          </cell>
          <cell r="N1231">
            <v>67146778</v>
          </cell>
          <cell r="O1231" t="str">
            <v>45094002</v>
          </cell>
          <cell r="P1231" t="str">
            <v>Знос інших необоротних матеріальних активів</v>
          </cell>
          <cell r="Q1231">
            <v>1</v>
          </cell>
          <cell r="R1231" t="str">
            <v>Равномерный метод</v>
          </cell>
          <cell r="S1231">
            <v>100</v>
          </cell>
          <cell r="T1231">
            <v>0</v>
          </cell>
          <cell r="U1231">
            <v>0</v>
          </cell>
          <cell r="V1231">
            <v>0</v>
          </cell>
          <cell r="W1231">
            <v>1</v>
          </cell>
          <cell r="X1231">
            <v>1</v>
          </cell>
          <cell r="Z1231">
            <v>45107</v>
          </cell>
          <cell r="AA1231" t="str">
            <v>Нет</v>
          </cell>
          <cell r="AB1231">
            <v>120</v>
          </cell>
          <cell r="AC1231" t="str">
            <v>Не нараховується</v>
          </cell>
          <cell r="AD1231">
            <v>0</v>
          </cell>
          <cell r="AE1231">
            <v>0</v>
          </cell>
          <cell r="AF1231">
            <v>0</v>
          </cell>
          <cell r="AG1231">
            <v>0</v>
          </cell>
          <cell r="AI1231" t="str">
            <v>104</v>
          </cell>
        </row>
        <row r="1232">
          <cell r="A1232" t="str">
            <v>05450</v>
          </cell>
          <cell r="B1232">
            <v>8371.98</v>
          </cell>
          <cell r="C1232">
            <v>44935</v>
          </cell>
          <cell r="D1232">
            <v>44935</v>
          </cell>
          <cell r="F1232">
            <v>6</v>
          </cell>
          <cell r="G1232" t="str">
            <v>В НбА для продажи</v>
          </cell>
          <cell r="H1232">
            <v>2833</v>
          </cell>
          <cell r="I1232">
            <v>69144348</v>
          </cell>
          <cell r="J1232" t="str">
            <v>34087100000104</v>
          </cell>
          <cell r="K1232" t="str">
            <v>Оціночна вартість - Комп’ютери, телекомунікаційне та мереже обладнання</v>
          </cell>
          <cell r="L1232">
            <v>0</v>
          </cell>
          <cell r="M1232">
            <v>2833</v>
          </cell>
          <cell r="N1232">
            <v>67146778</v>
          </cell>
          <cell r="O1232" t="str">
            <v>45094002</v>
          </cell>
          <cell r="P1232" t="str">
            <v>Знос інших необоротних матеріальних активів</v>
          </cell>
          <cell r="Q1232">
            <v>1</v>
          </cell>
          <cell r="R1232" t="str">
            <v>Равномерный метод</v>
          </cell>
          <cell r="S1232">
            <v>100</v>
          </cell>
          <cell r="T1232">
            <v>0</v>
          </cell>
          <cell r="U1232">
            <v>0</v>
          </cell>
          <cell r="V1232">
            <v>0</v>
          </cell>
          <cell r="W1232">
            <v>1</v>
          </cell>
          <cell r="X1232">
            <v>1</v>
          </cell>
          <cell r="Z1232">
            <v>45107</v>
          </cell>
          <cell r="AA1232" t="str">
            <v>Нет</v>
          </cell>
          <cell r="AB1232">
            <v>120</v>
          </cell>
          <cell r="AC1232" t="str">
            <v>Не нараховується</v>
          </cell>
          <cell r="AD1232">
            <v>0</v>
          </cell>
          <cell r="AE1232">
            <v>0</v>
          </cell>
          <cell r="AF1232">
            <v>0</v>
          </cell>
          <cell r="AG1232">
            <v>0</v>
          </cell>
          <cell r="AI1232" t="str">
            <v>104</v>
          </cell>
        </row>
        <row r="1233">
          <cell r="A1233" t="str">
            <v>05451</v>
          </cell>
          <cell r="B1233">
            <v>8371.98</v>
          </cell>
          <cell r="C1233">
            <v>44935</v>
          </cell>
          <cell r="D1233">
            <v>44935</v>
          </cell>
          <cell r="F1233">
            <v>6</v>
          </cell>
          <cell r="G1233" t="str">
            <v>В НбА для продажи</v>
          </cell>
          <cell r="H1233">
            <v>2833</v>
          </cell>
          <cell r="I1233">
            <v>69144348</v>
          </cell>
          <cell r="J1233" t="str">
            <v>34087100000104</v>
          </cell>
          <cell r="K1233" t="str">
            <v>Оціночна вартість - Комп’ютери, телекомунікаційне та мереже обладнання</v>
          </cell>
          <cell r="L1233">
            <v>0</v>
          </cell>
          <cell r="M1233">
            <v>2833</v>
          </cell>
          <cell r="N1233">
            <v>67146778</v>
          </cell>
          <cell r="O1233" t="str">
            <v>45094002</v>
          </cell>
          <cell r="P1233" t="str">
            <v>Знос інших необоротних матеріальних активів</v>
          </cell>
          <cell r="Q1233">
            <v>1</v>
          </cell>
          <cell r="R1233" t="str">
            <v>Равномерный метод</v>
          </cell>
          <cell r="S1233">
            <v>100</v>
          </cell>
          <cell r="T1233">
            <v>0</v>
          </cell>
          <cell r="U1233">
            <v>0</v>
          </cell>
          <cell r="V1233">
            <v>0</v>
          </cell>
          <cell r="W1233">
            <v>1</v>
          </cell>
          <cell r="X1233">
            <v>1</v>
          </cell>
          <cell r="Z1233">
            <v>45107</v>
          </cell>
          <cell r="AA1233" t="str">
            <v>Нет</v>
          </cell>
          <cell r="AB1233">
            <v>120</v>
          </cell>
          <cell r="AC1233" t="str">
            <v>Не нараховується</v>
          </cell>
          <cell r="AD1233">
            <v>0</v>
          </cell>
          <cell r="AE1233">
            <v>0</v>
          </cell>
          <cell r="AF1233">
            <v>0</v>
          </cell>
          <cell r="AG1233">
            <v>0</v>
          </cell>
          <cell r="AI1233" t="str">
            <v>104</v>
          </cell>
        </row>
        <row r="1234">
          <cell r="A1234" t="str">
            <v>05599</v>
          </cell>
          <cell r="B1234">
            <v>8238</v>
          </cell>
          <cell r="C1234">
            <v>44945</v>
          </cell>
          <cell r="D1234">
            <v>44945</v>
          </cell>
          <cell r="F1234">
            <v>6</v>
          </cell>
          <cell r="G1234" t="str">
            <v>В НбА для продажи</v>
          </cell>
          <cell r="H1234">
            <v>2833</v>
          </cell>
          <cell r="I1234">
            <v>69144348</v>
          </cell>
          <cell r="J1234" t="str">
            <v>34087100000104</v>
          </cell>
          <cell r="K1234" t="str">
            <v>Оціночна вартість - Комп’ютери, телекомунікаційне та мереже обладнання</v>
          </cell>
          <cell r="L1234">
            <v>0</v>
          </cell>
          <cell r="M1234">
            <v>2833</v>
          </cell>
          <cell r="N1234">
            <v>67146778</v>
          </cell>
          <cell r="O1234" t="str">
            <v>45094002</v>
          </cell>
          <cell r="P1234" t="str">
            <v>Знос інших необоротних матеріальних активів</v>
          </cell>
          <cell r="Q1234">
            <v>1</v>
          </cell>
          <cell r="R1234" t="str">
            <v>Равномерный метод</v>
          </cell>
          <cell r="S1234">
            <v>100</v>
          </cell>
          <cell r="T1234">
            <v>0</v>
          </cell>
          <cell r="U1234">
            <v>0</v>
          </cell>
          <cell r="V1234">
            <v>0</v>
          </cell>
          <cell r="W1234">
            <v>1</v>
          </cell>
          <cell r="X1234">
            <v>1</v>
          </cell>
          <cell r="Z1234">
            <v>45107</v>
          </cell>
          <cell r="AA1234" t="str">
            <v>Нет</v>
          </cell>
          <cell r="AB1234">
            <v>120</v>
          </cell>
          <cell r="AC1234" t="str">
            <v>Не нараховується</v>
          </cell>
          <cell r="AD1234">
            <v>0</v>
          </cell>
          <cell r="AE1234">
            <v>0</v>
          </cell>
          <cell r="AF1234">
            <v>0</v>
          </cell>
          <cell r="AG1234">
            <v>0</v>
          </cell>
          <cell r="AI1234" t="str">
            <v>104</v>
          </cell>
        </row>
        <row r="1235">
          <cell r="A1235" t="str">
            <v>05806</v>
          </cell>
          <cell r="B1235">
            <v>6963</v>
          </cell>
          <cell r="C1235">
            <v>45043</v>
          </cell>
          <cell r="D1235">
            <v>45043</v>
          </cell>
          <cell r="E1235">
            <v>45393</v>
          </cell>
          <cell r="F1235">
            <v>7</v>
          </cell>
          <cell r="G1235" t="str">
            <v>Продано</v>
          </cell>
          <cell r="H1235">
            <v>2833</v>
          </cell>
          <cell r="I1235">
            <v>69144348</v>
          </cell>
          <cell r="J1235" t="str">
            <v>34087100000104</v>
          </cell>
          <cell r="K1235" t="str">
            <v>Оціночна вартість - Комп’ютери, телекомунікаційне та мереже обладнання</v>
          </cell>
          <cell r="L1235">
            <v>0</v>
          </cell>
          <cell r="M1235">
            <v>2833</v>
          </cell>
          <cell r="N1235">
            <v>67146778</v>
          </cell>
          <cell r="O1235" t="str">
            <v>45094002</v>
          </cell>
          <cell r="P1235" t="str">
            <v>Знос інших необоротних матеріальних активів</v>
          </cell>
          <cell r="Q1235">
            <v>1</v>
          </cell>
          <cell r="R1235" t="str">
            <v>Равномерный метод</v>
          </cell>
          <cell r="S1235">
            <v>100</v>
          </cell>
          <cell r="T1235">
            <v>0</v>
          </cell>
          <cell r="U1235">
            <v>0</v>
          </cell>
          <cell r="V1235">
            <v>0</v>
          </cell>
          <cell r="W1235">
            <v>1</v>
          </cell>
          <cell r="X1235">
            <v>1</v>
          </cell>
          <cell r="Z1235">
            <v>45107</v>
          </cell>
          <cell r="AA1235" t="str">
            <v>Нет</v>
          </cell>
          <cell r="AB1235">
            <v>120</v>
          </cell>
          <cell r="AC1235" t="str">
            <v>Не нараховується</v>
          </cell>
          <cell r="AD1235">
            <v>0</v>
          </cell>
          <cell r="AE1235">
            <v>0</v>
          </cell>
          <cell r="AF1235">
            <v>0</v>
          </cell>
          <cell r="AG1235">
            <v>0</v>
          </cell>
          <cell r="AI1235" t="str">
            <v>104</v>
          </cell>
        </row>
        <row r="1236">
          <cell r="A1236" t="str">
            <v>04201</v>
          </cell>
          <cell r="B1236">
            <v>5472.06</v>
          </cell>
          <cell r="C1236">
            <v>44452</v>
          </cell>
          <cell r="D1236">
            <v>44452</v>
          </cell>
          <cell r="F1236">
            <v>6</v>
          </cell>
          <cell r="G1236" t="str">
            <v>В НбА для продажи</v>
          </cell>
          <cell r="H1236">
            <v>414</v>
          </cell>
          <cell r="I1236">
            <v>69144259</v>
          </cell>
          <cell r="J1236" t="str">
            <v>34085100000106</v>
          </cell>
          <cell r="K1236" t="str">
            <v>Оціночна вартість - Банкомати та термінали</v>
          </cell>
          <cell r="L1236">
            <v>0</v>
          </cell>
          <cell r="M1236">
            <v>414</v>
          </cell>
          <cell r="N1236">
            <v>67146778</v>
          </cell>
          <cell r="O1236" t="str">
            <v>45094002</v>
          </cell>
          <cell r="P1236" t="str">
            <v>Знос інших необоротних матеріальних активів</v>
          </cell>
          <cell r="Q1236">
            <v>1</v>
          </cell>
          <cell r="R1236" t="str">
            <v>Равномерный метод</v>
          </cell>
          <cell r="S1236">
            <v>100</v>
          </cell>
          <cell r="T1236">
            <v>0</v>
          </cell>
          <cell r="U1236">
            <v>0</v>
          </cell>
          <cell r="V1236">
            <v>0</v>
          </cell>
          <cell r="W1236">
            <v>1</v>
          </cell>
          <cell r="X1236">
            <v>1</v>
          </cell>
          <cell r="Z1236">
            <v>45107</v>
          </cell>
          <cell r="AA1236" t="str">
            <v>Нет</v>
          </cell>
          <cell r="AB1236">
            <v>120</v>
          </cell>
          <cell r="AC1236" t="str">
            <v>Не нараховується</v>
          </cell>
          <cell r="AD1236">
            <v>0</v>
          </cell>
          <cell r="AE1236">
            <v>0</v>
          </cell>
          <cell r="AF1236">
            <v>0</v>
          </cell>
          <cell r="AG1236">
            <v>0</v>
          </cell>
          <cell r="AI1236" t="str">
            <v>106</v>
          </cell>
        </row>
        <row r="1237">
          <cell r="A1237" t="str">
            <v>04895</v>
          </cell>
          <cell r="B1237">
            <v>19999</v>
          </cell>
          <cell r="C1237">
            <v>44825</v>
          </cell>
          <cell r="D1237">
            <v>44825</v>
          </cell>
          <cell r="F1237">
            <v>6</v>
          </cell>
          <cell r="G1237" t="str">
            <v>В НбА для продажи</v>
          </cell>
          <cell r="H1237">
            <v>9208</v>
          </cell>
          <cell r="I1237">
            <v>69144348</v>
          </cell>
          <cell r="J1237" t="str">
            <v>34087100000104</v>
          </cell>
          <cell r="K1237" t="str">
            <v>Оціночна вартість - Комп’ютери, телекомунікаційне та мереже обладнання</v>
          </cell>
          <cell r="L1237">
            <v>0</v>
          </cell>
          <cell r="M1237">
            <v>9208</v>
          </cell>
          <cell r="N1237">
            <v>67146778</v>
          </cell>
          <cell r="O1237" t="str">
            <v>45094002</v>
          </cell>
          <cell r="P1237" t="str">
            <v>Знос інших необоротних матеріальних активів</v>
          </cell>
          <cell r="Q1237">
            <v>1</v>
          </cell>
          <cell r="R1237" t="str">
            <v>Равномерный метод</v>
          </cell>
          <cell r="S1237">
            <v>100</v>
          </cell>
          <cell r="T1237">
            <v>0</v>
          </cell>
          <cell r="U1237">
            <v>0</v>
          </cell>
          <cell r="V1237">
            <v>0</v>
          </cell>
          <cell r="W1237">
            <v>1</v>
          </cell>
          <cell r="X1237">
            <v>1</v>
          </cell>
          <cell r="Z1237">
            <v>45107</v>
          </cell>
          <cell r="AA1237" t="str">
            <v>Нет</v>
          </cell>
          <cell r="AB1237">
            <v>120</v>
          </cell>
          <cell r="AC1237" t="str">
            <v>Не нараховується</v>
          </cell>
          <cell r="AD1237">
            <v>0</v>
          </cell>
          <cell r="AE1237">
            <v>0</v>
          </cell>
          <cell r="AF1237">
            <v>0</v>
          </cell>
          <cell r="AG1237">
            <v>0</v>
          </cell>
          <cell r="AI1237" t="str">
            <v>104</v>
          </cell>
        </row>
        <row r="1238">
          <cell r="A1238" t="str">
            <v>04896</v>
          </cell>
          <cell r="B1238">
            <v>19999</v>
          </cell>
          <cell r="C1238">
            <v>44825</v>
          </cell>
          <cell r="D1238">
            <v>44825</v>
          </cell>
          <cell r="E1238">
            <v>45393</v>
          </cell>
          <cell r="F1238">
            <v>7</v>
          </cell>
          <cell r="G1238" t="str">
            <v>Продано</v>
          </cell>
          <cell r="H1238">
            <v>9208</v>
          </cell>
          <cell r="I1238">
            <v>69144348</v>
          </cell>
          <cell r="J1238" t="str">
            <v>34087100000104</v>
          </cell>
          <cell r="K1238" t="str">
            <v>Оціночна вартість - Комп’ютери, телекомунікаційне та мереже обладнання</v>
          </cell>
          <cell r="L1238">
            <v>0</v>
          </cell>
          <cell r="M1238">
            <v>9208</v>
          </cell>
          <cell r="N1238">
            <v>67146778</v>
          </cell>
          <cell r="O1238" t="str">
            <v>45094002</v>
          </cell>
          <cell r="P1238" t="str">
            <v>Знос інших необоротних матеріальних активів</v>
          </cell>
          <cell r="Q1238">
            <v>1</v>
          </cell>
          <cell r="R1238" t="str">
            <v>Равномерный метод</v>
          </cell>
          <cell r="S1238">
            <v>100</v>
          </cell>
          <cell r="T1238">
            <v>0</v>
          </cell>
          <cell r="U1238">
            <v>0</v>
          </cell>
          <cell r="V1238">
            <v>0</v>
          </cell>
          <cell r="W1238">
            <v>1</v>
          </cell>
          <cell r="X1238">
            <v>1</v>
          </cell>
          <cell r="Z1238">
            <v>45107</v>
          </cell>
          <cell r="AA1238" t="str">
            <v>Нет</v>
          </cell>
          <cell r="AB1238">
            <v>120</v>
          </cell>
          <cell r="AC1238" t="str">
            <v>Не нараховується</v>
          </cell>
          <cell r="AD1238">
            <v>0</v>
          </cell>
          <cell r="AE1238">
            <v>0</v>
          </cell>
          <cell r="AF1238">
            <v>0</v>
          </cell>
          <cell r="AG1238">
            <v>0</v>
          </cell>
          <cell r="AI1238" t="str">
            <v>104</v>
          </cell>
        </row>
        <row r="1239">
          <cell r="A1239" t="str">
            <v>02814</v>
          </cell>
          <cell r="B1239">
            <v>18999</v>
          </cell>
          <cell r="C1239">
            <v>43797</v>
          </cell>
          <cell r="D1239">
            <v>43797</v>
          </cell>
          <cell r="F1239">
            <v>6</v>
          </cell>
          <cell r="G1239" t="str">
            <v>В НбА для продажи</v>
          </cell>
          <cell r="H1239">
            <v>8500</v>
          </cell>
          <cell r="I1239">
            <v>69144348</v>
          </cell>
          <cell r="J1239" t="str">
            <v>34087100000104</v>
          </cell>
          <cell r="K1239" t="str">
            <v>Оціночна вартість - Комп’ютери, телекомунікаційне та мереже обладнання</v>
          </cell>
          <cell r="L1239">
            <v>0</v>
          </cell>
          <cell r="M1239">
            <v>8500</v>
          </cell>
          <cell r="N1239">
            <v>67149305</v>
          </cell>
          <cell r="O1239" t="str">
            <v>440951015</v>
          </cell>
          <cell r="P1239" t="str">
            <v>Знос ІТ інфраструктури</v>
          </cell>
          <cell r="Q1239">
            <v>1</v>
          </cell>
          <cell r="R1239" t="str">
            <v>Равномерный метод</v>
          </cell>
          <cell r="S1239">
            <v>16.666666666667002</v>
          </cell>
          <cell r="T1239">
            <v>24935.86</v>
          </cell>
          <cell r="U1239">
            <v>24935.86</v>
          </cell>
          <cell r="V1239">
            <v>0</v>
          </cell>
          <cell r="W1239">
            <v>6</v>
          </cell>
          <cell r="X1239">
            <v>1</v>
          </cell>
          <cell r="Z1239">
            <v>45107</v>
          </cell>
          <cell r="AA1239" t="str">
            <v>Нет</v>
          </cell>
          <cell r="AB1239">
            <v>120</v>
          </cell>
          <cell r="AC1239" t="str">
            <v>Не нараховується</v>
          </cell>
          <cell r="AD1239">
            <v>0</v>
          </cell>
          <cell r="AE1239">
            <v>0</v>
          </cell>
          <cell r="AF1239">
            <v>0</v>
          </cell>
          <cell r="AG1239">
            <v>0</v>
          </cell>
          <cell r="AI1239" t="str">
            <v>104</v>
          </cell>
        </row>
        <row r="1240">
          <cell r="A1240" t="str">
            <v>02815</v>
          </cell>
          <cell r="B1240">
            <v>18999</v>
          </cell>
          <cell r="C1240">
            <v>43797</v>
          </cell>
          <cell r="D1240">
            <v>43797</v>
          </cell>
          <cell r="E1240">
            <v>45393</v>
          </cell>
          <cell r="F1240">
            <v>7</v>
          </cell>
          <cell r="G1240" t="str">
            <v>Продано</v>
          </cell>
          <cell r="H1240">
            <v>8500</v>
          </cell>
          <cell r="I1240">
            <v>69144348</v>
          </cell>
          <cell r="J1240" t="str">
            <v>34087100000104</v>
          </cell>
          <cell r="K1240" t="str">
            <v>Оціночна вартість - Комп’ютери, телекомунікаційне та мереже обладнання</v>
          </cell>
          <cell r="L1240">
            <v>0</v>
          </cell>
          <cell r="M1240">
            <v>8500</v>
          </cell>
          <cell r="N1240">
            <v>67149305</v>
          </cell>
          <cell r="O1240" t="str">
            <v>440951015</v>
          </cell>
          <cell r="P1240" t="str">
            <v>Знос ІТ інфраструктури</v>
          </cell>
          <cell r="Q1240">
            <v>1</v>
          </cell>
          <cell r="R1240" t="str">
            <v>Равномерный метод</v>
          </cell>
          <cell r="S1240">
            <v>16.666666666667002</v>
          </cell>
          <cell r="T1240">
            <v>24935.86</v>
          </cell>
          <cell r="U1240">
            <v>24935.86</v>
          </cell>
          <cell r="V1240">
            <v>0</v>
          </cell>
          <cell r="W1240">
            <v>6</v>
          </cell>
          <cell r="X1240">
            <v>1</v>
          </cell>
          <cell r="Z1240">
            <v>45107</v>
          </cell>
          <cell r="AA1240" t="str">
            <v>Нет</v>
          </cell>
          <cell r="AB1240">
            <v>120</v>
          </cell>
          <cell r="AC1240" t="str">
            <v>Не нараховується</v>
          </cell>
          <cell r="AD1240">
            <v>0</v>
          </cell>
          <cell r="AE1240">
            <v>0</v>
          </cell>
          <cell r="AF1240">
            <v>0</v>
          </cell>
          <cell r="AG1240">
            <v>0</v>
          </cell>
          <cell r="AI1240" t="str">
            <v>104</v>
          </cell>
        </row>
        <row r="1241">
          <cell r="A1241" t="str">
            <v>05904</v>
          </cell>
          <cell r="B1241">
            <v>1100</v>
          </cell>
          <cell r="C1241">
            <v>45042</v>
          </cell>
          <cell r="D1241">
            <v>45042</v>
          </cell>
          <cell r="F1241">
            <v>6</v>
          </cell>
          <cell r="G1241" t="str">
            <v>В НбА для продажи</v>
          </cell>
          <cell r="H1241">
            <v>554</v>
          </cell>
          <cell r="I1241">
            <v>69144074</v>
          </cell>
          <cell r="J1241" t="str">
            <v>34082100000110</v>
          </cell>
          <cell r="K1241" t="str">
            <v>Оціночна вартість - Інвентар та інструменти</v>
          </cell>
          <cell r="L1241">
            <v>0</v>
          </cell>
          <cell r="M1241">
            <v>554</v>
          </cell>
          <cell r="N1241">
            <v>67146778</v>
          </cell>
          <cell r="O1241" t="str">
            <v>45094002</v>
          </cell>
          <cell r="P1241" t="str">
            <v>Знос інших необоротних матеріальних активів</v>
          </cell>
          <cell r="Q1241">
            <v>1</v>
          </cell>
          <cell r="R1241" t="str">
            <v>Равномерный метод</v>
          </cell>
          <cell r="S1241">
            <v>100</v>
          </cell>
          <cell r="T1241">
            <v>0</v>
          </cell>
          <cell r="U1241">
            <v>0</v>
          </cell>
          <cell r="V1241">
            <v>0</v>
          </cell>
          <cell r="W1241">
            <v>1</v>
          </cell>
          <cell r="X1241">
            <v>1</v>
          </cell>
          <cell r="Z1241">
            <v>45107</v>
          </cell>
          <cell r="AA1241" t="str">
            <v>Нет</v>
          </cell>
          <cell r="AB1241">
            <v>120</v>
          </cell>
          <cell r="AC1241" t="str">
            <v>Не нараховується</v>
          </cell>
          <cell r="AD1241">
            <v>0</v>
          </cell>
          <cell r="AE1241">
            <v>0</v>
          </cell>
          <cell r="AF1241">
            <v>0</v>
          </cell>
          <cell r="AG1241">
            <v>0</v>
          </cell>
          <cell r="AI1241" t="str">
            <v>1010</v>
          </cell>
        </row>
        <row r="1242">
          <cell r="A1242" t="str">
            <v>05905</v>
          </cell>
          <cell r="B1242">
            <v>1100</v>
          </cell>
          <cell r="C1242">
            <v>45042</v>
          </cell>
          <cell r="D1242">
            <v>45042</v>
          </cell>
          <cell r="F1242">
            <v>6</v>
          </cell>
          <cell r="G1242" t="str">
            <v>В НбА для продажи</v>
          </cell>
          <cell r="H1242">
            <v>554</v>
          </cell>
          <cell r="I1242">
            <v>69144074</v>
          </cell>
          <cell r="J1242" t="str">
            <v>34082100000110</v>
          </cell>
          <cell r="K1242" t="str">
            <v>Оціночна вартість - Інвентар та інструменти</v>
          </cell>
          <cell r="L1242">
            <v>0</v>
          </cell>
          <cell r="M1242">
            <v>554</v>
          </cell>
          <cell r="N1242">
            <v>67146778</v>
          </cell>
          <cell r="O1242" t="str">
            <v>45094002</v>
          </cell>
          <cell r="P1242" t="str">
            <v>Знос інших необоротних матеріальних активів</v>
          </cell>
          <cell r="Q1242">
            <v>1</v>
          </cell>
          <cell r="R1242" t="str">
            <v>Равномерный метод</v>
          </cell>
          <cell r="S1242">
            <v>100</v>
          </cell>
          <cell r="T1242">
            <v>0</v>
          </cell>
          <cell r="U1242">
            <v>0</v>
          </cell>
          <cell r="V1242">
            <v>0</v>
          </cell>
          <cell r="W1242">
            <v>1</v>
          </cell>
          <cell r="X1242">
            <v>1</v>
          </cell>
          <cell r="Z1242">
            <v>45107</v>
          </cell>
          <cell r="AA1242" t="str">
            <v>Нет</v>
          </cell>
          <cell r="AB1242">
            <v>120</v>
          </cell>
          <cell r="AC1242" t="str">
            <v>Не нараховується</v>
          </cell>
          <cell r="AD1242">
            <v>0</v>
          </cell>
          <cell r="AE1242">
            <v>0</v>
          </cell>
          <cell r="AF1242">
            <v>0</v>
          </cell>
          <cell r="AG1242">
            <v>0</v>
          </cell>
          <cell r="AI1242" t="str">
            <v>1010</v>
          </cell>
        </row>
        <row r="1243">
          <cell r="A1243" t="str">
            <v>00425</v>
          </cell>
          <cell r="B1243">
            <v>647</v>
          </cell>
          <cell r="C1243">
            <v>42853</v>
          </cell>
          <cell r="D1243">
            <v>42853</v>
          </cell>
          <cell r="F1243">
            <v>6</v>
          </cell>
          <cell r="G1243" t="str">
            <v>В НбА для продажи</v>
          </cell>
          <cell r="H1243">
            <v>301</v>
          </cell>
          <cell r="I1243">
            <v>69144074</v>
          </cell>
          <cell r="J1243" t="str">
            <v>34082100000110</v>
          </cell>
          <cell r="K1243" t="str">
            <v>Оціночна вартість - Інвентар та інструменти</v>
          </cell>
          <cell r="L1243">
            <v>0</v>
          </cell>
          <cell r="M1243">
            <v>301</v>
          </cell>
          <cell r="N1243">
            <v>67146778</v>
          </cell>
          <cell r="O1243" t="str">
            <v>45094002</v>
          </cell>
          <cell r="P1243" t="str">
            <v>Знос інших необоротних матеріальних активів</v>
          </cell>
          <cell r="Q1243">
            <v>1</v>
          </cell>
          <cell r="R1243" t="str">
            <v>Равномерный метод</v>
          </cell>
          <cell r="S1243">
            <v>100</v>
          </cell>
          <cell r="T1243">
            <v>0</v>
          </cell>
          <cell r="U1243">
            <v>0</v>
          </cell>
          <cell r="V1243">
            <v>0</v>
          </cell>
          <cell r="W1243">
            <v>1</v>
          </cell>
          <cell r="X1243">
            <v>1</v>
          </cell>
          <cell r="Z1243">
            <v>45107</v>
          </cell>
          <cell r="AA1243" t="str">
            <v>Нет</v>
          </cell>
          <cell r="AB1243">
            <v>120</v>
          </cell>
          <cell r="AC1243" t="str">
            <v>Не нараховується</v>
          </cell>
          <cell r="AD1243">
            <v>0</v>
          </cell>
          <cell r="AE1243">
            <v>0</v>
          </cell>
          <cell r="AF1243">
            <v>0</v>
          </cell>
          <cell r="AG1243">
            <v>0</v>
          </cell>
          <cell r="AI1243" t="str">
            <v>1010</v>
          </cell>
        </row>
        <row r="1244">
          <cell r="A1244" t="str">
            <v>02507</v>
          </cell>
          <cell r="B1244">
            <v>6800.04</v>
          </cell>
          <cell r="C1244">
            <v>43278</v>
          </cell>
          <cell r="D1244">
            <v>43278</v>
          </cell>
          <cell r="F1244">
            <v>6</v>
          </cell>
          <cell r="G1244" t="str">
            <v>В НбА для продажи</v>
          </cell>
          <cell r="H1244">
            <v>4253</v>
          </cell>
          <cell r="I1244">
            <v>69144074</v>
          </cell>
          <cell r="J1244" t="str">
            <v>34082100000110</v>
          </cell>
          <cell r="K1244" t="str">
            <v>Оціночна вартість - Інвентар та інструменти</v>
          </cell>
          <cell r="L1244">
            <v>0</v>
          </cell>
          <cell r="M1244">
            <v>4253</v>
          </cell>
          <cell r="N1244">
            <v>67146779</v>
          </cell>
          <cell r="O1244" t="str">
            <v>440981014</v>
          </cell>
          <cell r="P1244" t="str">
            <v>Знос інших ОЗ</v>
          </cell>
          <cell r="Q1244">
            <v>1</v>
          </cell>
          <cell r="R1244" t="str">
            <v>Равномерный метод</v>
          </cell>
          <cell r="S1244">
            <v>14.285714285714</v>
          </cell>
          <cell r="T1244">
            <v>14456</v>
          </cell>
          <cell r="U1244">
            <v>14456</v>
          </cell>
          <cell r="V1244">
            <v>0</v>
          </cell>
          <cell r="W1244">
            <v>7</v>
          </cell>
          <cell r="X1244">
            <v>1</v>
          </cell>
          <cell r="Z1244">
            <v>45107</v>
          </cell>
          <cell r="AA1244" t="str">
            <v>Нет</v>
          </cell>
          <cell r="AB1244">
            <v>120</v>
          </cell>
          <cell r="AC1244" t="str">
            <v>Не нараховується</v>
          </cell>
          <cell r="AD1244">
            <v>0</v>
          </cell>
          <cell r="AE1244">
            <v>0</v>
          </cell>
          <cell r="AF1244">
            <v>0</v>
          </cell>
          <cell r="AG1244">
            <v>0</v>
          </cell>
          <cell r="AI1244" t="str">
            <v>1010</v>
          </cell>
        </row>
        <row r="1245">
          <cell r="A1245" t="str">
            <v>03287</v>
          </cell>
          <cell r="B1245">
            <v>1404</v>
          </cell>
          <cell r="C1245">
            <v>44189</v>
          </cell>
          <cell r="D1245">
            <v>44189</v>
          </cell>
          <cell r="E1245">
            <v>45343</v>
          </cell>
          <cell r="F1245">
            <v>7</v>
          </cell>
          <cell r="G1245" t="str">
            <v>Продано</v>
          </cell>
          <cell r="H1245">
            <v>1382</v>
          </cell>
          <cell r="I1245">
            <v>69144074</v>
          </cell>
          <cell r="J1245" t="str">
            <v>34082100000110</v>
          </cell>
          <cell r="K1245" t="str">
            <v>Оціночна вартість - Інвентар та інструменти</v>
          </cell>
          <cell r="L1245">
            <v>0</v>
          </cell>
          <cell r="M1245">
            <v>1382</v>
          </cell>
          <cell r="N1245">
            <v>67146778</v>
          </cell>
          <cell r="O1245" t="str">
            <v>45094002</v>
          </cell>
          <cell r="P1245" t="str">
            <v>Знос інших необоротних матеріальних активів</v>
          </cell>
          <cell r="Q1245">
            <v>1</v>
          </cell>
          <cell r="R1245" t="str">
            <v>Равномерный метод</v>
          </cell>
          <cell r="S1245">
            <v>100</v>
          </cell>
          <cell r="T1245">
            <v>0</v>
          </cell>
          <cell r="U1245">
            <v>0</v>
          </cell>
          <cell r="V1245">
            <v>0</v>
          </cell>
          <cell r="W1245">
            <v>1</v>
          </cell>
          <cell r="X1245">
            <v>1</v>
          </cell>
          <cell r="Z1245">
            <v>45107</v>
          </cell>
          <cell r="AA1245" t="str">
            <v>Нет</v>
          </cell>
          <cell r="AB1245">
            <v>120</v>
          </cell>
          <cell r="AC1245" t="str">
            <v>Не нараховується</v>
          </cell>
          <cell r="AD1245">
            <v>0</v>
          </cell>
          <cell r="AE1245">
            <v>0</v>
          </cell>
          <cell r="AF1245">
            <v>0</v>
          </cell>
          <cell r="AG1245">
            <v>0</v>
          </cell>
          <cell r="AI1245" t="str">
            <v>1010</v>
          </cell>
        </row>
        <row r="1246">
          <cell r="A1246" t="str">
            <v>05906</v>
          </cell>
          <cell r="B1246">
            <v>1813.2</v>
          </cell>
          <cell r="C1246">
            <v>45042</v>
          </cell>
          <cell r="D1246">
            <v>45042</v>
          </cell>
          <cell r="E1246">
            <v>45343</v>
          </cell>
          <cell r="F1246">
            <v>7</v>
          </cell>
          <cell r="G1246" t="str">
            <v>Продано</v>
          </cell>
          <cell r="H1246">
            <v>1543</v>
          </cell>
          <cell r="I1246">
            <v>69144074</v>
          </cell>
          <cell r="J1246" t="str">
            <v>34082100000110</v>
          </cell>
          <cell r="K1246" t="str">
            <v>Оціночна вартість - Інвентар та інструменти</v>
          </cell>
          <cell r="L1246">
            <v>0</v>
          </cell>
          <cell r="M1246">
            <v>1543</v>
          </cell>
          <cell r="N1246">
            <v>67146778</v>
          </cell>
          <cell r="O1246" t="str">
            <v>45094002</v>
          </cell>
          <cell r="P1246" t="str">
            <v>Знос інших необоротних матеріальних активів</v>
          </cell>
          <cell r="Q1246">
            <v>1</v>
          </cell>
          <cell r="R1246" t="str">
            <v>Равномерный метод</v>
          </cell>
          <cell r="S1246">
            <v>100</v>
          </cell>
          <cell r="T1246">
            <v>0</v>
          </cell>
          <cell r="U1246">
            <v>0</v>
          </cell>
          <cell r="V1246">
            <v>0</v>
          </cell>
          <cell r="W1246">
            <v>1</v>
          </cell>
          <cell r="X1246">
            <v>1</v>
          </cell>
          <cell r="Z1246">
            <v>45107</v>
          </cell>
          <cell r="AA1246" t="str">
            <v>Нет</v>
          </cell>
          <cell r="AB1246">
            <v>120</v>
          </cell>
          <cell r="AC1246" t="str">
            <v>Не нараховується</v>
          </cell>
          <cell r="AD1246">
            <v>0</v>
          </cell>
          <cell r="AE1246">
            <v>0</v>
          </cell>
          <cell r="AF1246">
            <v>0</v>
          </cell>
          <cell r="AG1246">
            <v>0</v>
          </cell>
          <cell r="AI1246" t="str">
            <v>1010</v>
          </cell>
        </row>
        <row r="1247">
          <cell r="A1247" t="str">
            <v>05907</v>
          </cell>
          <cell r="B1247">
            <v>1813.2</v>
          </cell>
          <cell r="C1247">
            <v>45042</v>
          </cell>
          <cell r="D1247">
            <v>45042</v>
          </cell>
          <cell r="E1247">
            <v>45343</v>
          </cell>
          <cell r="F1247">
            <v>7</v>
          </cell>
          <cell r="G1247" t="str">
            <v>Продано</v>
          </cell>
          <cell r="H1247">
            <v>1543</v>
          </cell>
          <cell r="I1247">
            <v>69144074</v>
          </cell>
          <cell r="J1247" t="str">
            <v>34082100000110</v>
          </cell>
          <cell r="K1247" t="str">
            <v>Оціночна вартість - Інвентар та інструменти</v>
          </cell>
          <cell r="L1247">
            <v>0</v>
          </cell>
          <cell r="M1247">
            <v>1543</v>
          </cell>
          <cell r="N1247">
            <v>67146778</v>
          </cell>
          <cell r="O1247" t="str">
            <v>45094002</v>
          </cell>
          <cell r="P1247" t="str">
            <v>Знос інших необоротних матеріальних активів</v>
          </cell>
          <cell r="Q1247">
            <v>1</v>
          </cell>
          <cell r="R1247" t="str">
            <v>Равномерный метод</v>
          </cell>
          <cell r="S1247">
            <v>100</v>
          </cell>
          <cell r="T1247">
            <v>0</v>
          </cell>
          <cell r="U1247">
            <v>0</v>
          </cell>
          <cell r="V1247">
            <v>0</v>
          </cell>
          <cell r="W1247">
            <v>1</v>
          </cell>
          <cell r="X1247">
            <v>1</v>
          </cell>
          <cell r="Z1247">
            <v>45107</v>
          </cell>
          <cell r="AA1247" t="str">
            <v>Нет</v>
          </cell>
          <cell r="AB1247">
            <v>120</v>
          </cell>
          <cell r="AC1247" t="str">
            <v>Не нараховується</v>
          </cell>
          <cell r="AD1247">
            <v>0</v>
          </cell>
          <cell r="AE1247">
            <v>0</v>
          </cell>
          <cell r="AF1247">
            <v>0</v>
          </cell>
          <cell r="AG1247">
            <v>0</v>
          </cell>
          <cell r="AI1247" t="str">
            <v>1010</v>
          </cell>
        </row>
        <row r="1248">
          <cell r="A1248" t="str">
            <v>04569</v>
          </cell>
          <cell r="B1248">
            <v>1506.6</v>
          </cell>
          <cell r="C1248">
            <v>44537</v>
          </cell>
          <cell r="D1248">
            <v>44537</v>
          </cell>
          <cell r="F1248">
            <v>6</v>
          </cell>
          <cell r="G1248" t="str">
            <v>В НбА для продажи</v>
          </cell>
          <cell r="H1248">
            <v>1486</v>
          </cell>
          <cell r="I1248">
            <v>69144074</v>
          </cell>
          <cell r="J1248" t="str">
            <v>34082100000110</v>
          </cell>
          <cell r="K1248" t="str">
            <v>Оціночна вартість - Інвентар та інструменти</v>
          </cell>
          <cell r="L1248">
            <v>0</v>
          </cell>
          <cell r="M1248">
            <v>1486</v>
          </cell>
          <cell r="N1248">
            <v>67146778</v>
          </cell>
          <cell r="O1248" t="str">
            <v>45094002</v>
          </cell>
          <cell r="P1248" t="str">
            <v>Знос інших необоротних матеріальних активів</v>
          </cell>
          <cell r="Q1248">
            <v>1</v>
          </cell>
          <cell r="R1248" t="str">
            <v>Равномерный метод</v>
          </cell>
          <cell r="S1248">
            <v>100</v>
          </cell>
          <cell r="T1248">
            <v>0</v>
          </cell>
          <cell r="U1248">
            <v>0</v>
          </cell>
          <cell r="V1248">
            <v>0</v>
          </cell>
          <cell r="W1248">
            <v>1</v>
          </cell>
          <cell r="X1248">
            <v>1</v>
          </cell>
          <cell r="Z1248">
            <v>45107</v>
          </cell>
          <cell r="AA1248" t="str">
            <v>Нет</v>
          </cell>
          <cell r="AB1248">
            <v>120</v>
          </cell>
          <cell r="AC1248" t="str">
            <v>Не нараховується</v>
          </cell>
          <cell r="AD1248">
            <v>0</v>
          </cell>
          <cell r="AE1248">
            <v>0</v>
          </cell>
          <cell r="AF1248">
            <v>0</v>
          </cell>
          <cell r="AG1248">
            <v>0</v>
          </cell>
          <cell r="AI1248" t="str">
            <v>1010</v>
          </cell>
        </row>
        <row r="1249">
          <cell r="A1249" t="str">
            <v>2182/1</v>
          </cell>
          <cell r="B1249">
            <v>347</v>
          </cell>
          <cell r="C1249">
            <v>41480</v>
          </cell>
          <cell r="D1249">
            <v>41480</v>
          </cell>
          <cell r="F1249">
            <v>6</v>
          </cell>
          <cell r="G1249" t="str">
            <v>В НбА для продажи</v>
          </cell>
          <cell r="H1249">
            <v>103</v>
          </cell>
          <cell r="I1249">
            <v>69144074</v>
          </cell>
          <cell r="J1249" t="str">
            <v>34082100000110</v>
          </cell>
          <cell r="K1249" t="str">
            <v>Оціночна вартість - Інвентар та інструменти</v>
          </cell>
          <cell r="L1249">
            <v>0</v>
          </cell>
          <cell r="M1249">
            <v>103</v>
          </cell>
          <cell r="N1249">
            <v>67146778</v>
          </cell>
          <cell r="O1249" t="str">
            <v>45094002</v>
          </cell>
          <cell r="P1249" t="str">
            <v>Знос інших необоротних матеріальних активів</v>
          </cell>
          <cell r="Q1249">
            <v>1</v>
          </cell>
          <cell r="R1249" t="str">
            <v>Равномерный метод</v>
          </cell>
          <cell r="S1249">
            <v>100</v>
          </cell>
          <cell r="T1249">
            <v>0</v>
          </cell>
          <cell r="U1249">
            <v>0</v>
          </cell>
          <cell r="V1249">
            <v>0</v>
          </cell>
          <cell r="W1249">
            <v>1</v>
          </cell>
          <cell r="X1249">
            <v>1</v>
          </cell>
          <cell r="Z1249">
            <v>45107</v>
          </cell>
          <cell r="AA1249" t="str">
            <v>Нет</v>
          </cell>
          <cell r="AB1249">
            <v>120</v>
          </cell>
          <cell r="AC1249" t="str">
            <v>Не нараховується</v>
          </cell>
          <cell r="AD1249">
            <v>0</v>
          </cell>
          <cell r="AE1249">
            <v>0</v>
          </cell>
          <cell r="AF1249">
            <v>0</v>
          </cell>
          <cell r="AG1249">
            <v>0</v>
          </cell>
          <cell r="AI1249" t="str">
            <v>1010</v>
          </cell>
        </row>
        <row r="1250">
          <cell r="A1250" t="str">
            <v>2011/1</v>
          </cell>
          <cell r="B1250">
            <v>148.9</v>
          </cell>
          <cell r="C1250">
            <v>39983</v>
          </cell>
          <cell r="D1250">
            <v>39983</v>
          </cell>
          <cell r="F1250">
            <v>6</v>
          </cell>
          <cell r="G1250" t="str">
            <v>В НбА для продажи</v>
          </cell>
          <cell r="H1250">
            <v>42</v>
          </cell>
          <cell r="I1250">
            <v>69144074</v>
          </cell>
          <cell r="J1250" t="str">
            <v>34082100000110</v>
          </cell>
          <cell r="K1250" t="str">
            <v>Оціночна вартість - Інвентар та інструменти</v>
          </cell>
          <cell r="L1250">
            <v>0</v>
          </cell>
          <cell r="M1250">
            <v>42</v>
          </cell>
          <cell r="N1250">
            <v>67146778</v>
          </cell>
          <cell r="O1250" t="str">
            <v>45094002</v>
          </cell>
          <cell r="P1250" t="str">
            <v>Знос інших необоротних матеріальних активів</v>
          </cell>
          <cell r="Q1250">
            <v>1</v>
          </cell>
          <cell r="R1250" t="str">
            <v>Равномерный метод</v>
          </cell>
          <cell r="S1250">
            <v>100</v>
          </cell>
          <cell r="T1250">
            <v>0</v>
          </cell>
          <cell r="U1250">
            <v>0</v>
          </cell>
          <cell r="V1250">
            <v>0</v>
          </cell>
          <cell r="W1250">
            <v>1</v>
          </cell>
          <cell r="X1250">
            <v>1</v>
          </cell>
          <cell r="Z1250">
            <v>45107</v>
          </cell>
          <cell r="AA1250" t="str">
            <v>Нет</v>
          </cell>
          <cell r="AB1250">
            <v>120</v>
          </cell>
          <cell r="AC1250" t="str">
            <v>Не нараховується</v>
          </cell>
          <cell r="AD1250">
            <v>0</v>
          </cell>
          <cell r="AE1250">
            <v>0</v>
          </cell>
          <cell r="AF1250">
            <v>0</v>
          </cell>
          <cell r="AG1250">
            <v>0</v>
          </cell>
          <cell r="AI1250" t="str">
            <v>1010</v>
          </cell>
        </row>
        <row r="1251">
          <cell r="A1251" t="str">
            <v>2020/1</v>
          </cell>
          <cell r="B1251">
            <v>505</v>
          </cell>
          <cell r="C1251">
            <v>40112</v>
          </cell>
          <cell r="D1251">
            <v>40112</v>
          </cell>
          <cell r="F1251">
            <v>6</v>
          </cell>
          <cell r="G1251" t="str">
            <v>В НбА для продажи</v>
          </cell>
          <cell r="H1251">
            <v>140</v>
          </cell>
          <cell r="I1251">
            <v>69144074</v>
          </cell>
          <cell r="J1251" t="str">
            <v>34082100000110</v>
          </cell>
          <cell r="K1251" t="str">
            <v>Оціночна вартість - Інвентар та інструменти</v>
          </cell>
          <cell r="L1251">
            <v>0</v>
          </cell>
          <cell r="M1251">
            <v>140</v>
          </cell>
          <cell r="N1251">
            <v>67146778</v>
          </cell>
          <cell r="O1251" t="str">
            <v>45094002</v>
          </cell>
          <cell r="P1251" t="str">
            <v>Знос інших необоротних матеріальних активів</v>
          </cell>
          <cell r="Q1251">
            <v>1</v>
          </cell>
          <cell r="R1251" t="str">
            <v>Равномерный метод</v>
          </cell>
          <cell r="S1251">
            <v>100</v>
          </cell>
          <cell r="T1251">
            <v>0</v>
          </cell>
          <cell r="U1251">
            <v>0</v>
          </cell>
          <cell r="V1251">
            <v>0</v>
          </cell>
          <cell r="W1251">
            <v>1</v>
          </cell>
          <cell r="X1251">
            <v>1</v>
          </cell>
          <cell r="Z1251">
            <v>45107</v>
          </cell>
          <cell r="AA1251" t="str">
            <v>Нет</v>
          </cell>
          <cell r="AB1251">
            <v>120</v>
          </cell>
          <cell r="AC1251" t="str">
            <v>Не нараховується</v>
          </cell>
          <cell r="AD1251">
            <v>0</v>
          </cell>
          <cell r="AE1251">
            <v>0</v>
          </cell>
          <cell r="AF1251">
            <v>0</v>
          </cell>
          <cell r="AG1251">
            <v>0</v>
          </cell>
          <cell r="AI1251" t="str">
            <v>1010</v>
          </cell>
        </row>
        <row r="1252">
          <cell r="A1252" t="str">
            <v>4430-208</v>
          </cell>
          <cell r="B1252">
            <v>1147.5</v>
          </cell>
          <cell r="C1252">
            <v>44949</v>
          </cell>
          <cell r="D1252">
            <v>44949</v>
          </cell>
          <cell r="F1252">
            <v>6</v>
          </cell>
          <cell r="G1252" t="str">
            <v>В НбА для продажи</v>
          </cell>
          <cell r="H1252">
            <v>1184</v>
          </cell>
          <cell r="I1252">
            <v>69144074</v>
          </cell>
          <cell r="J1252" t="str">
            <v>34082100000110</v>
          </cell>
          <cell r="K1252" t="str">
            <v>Оціночна вартість - Інвентар та інструменти</v>
          </cell>
          <cell r="L1252">
            <v>0</v>
          </cell>
          <cell r="M1252">
            <v>1184</v>
          </cell>
          <cell r="N1252">
            <v>69144292</v>
          </cell>
          <cell r="O1252" t="str">
            <v>34081100000111</v>
          </cell>
          <cell r="P1252" t="str">
            <v>Оціночна вартість - Інші активи</v>
          </cell>
          <cell r="Q1252">
            <v>1</v>
          </cell>
          <cell r="R1252" t="str">
            <v>Равномерный метод</v>
          </cell>
          <cell r="S1252">
            <v>100</v>
          </cell>
          <cell r="T1252">
            <v>1147.5</v>
          </cell>
          <cell r="U1252">
            <v>1147.5</v>
          </cell>
          <cell r="V1252">
            <v>0</v>
          </cell>
          <cell r="W1252">
            <v>1</v>
          </cell>
          <cell r="X1252">
            <v>1</v>
          </cell>
          <cell r="AA1252" t="str">
            <v>Нет</v>
          </cell>
          <cell r="AB1252">
            <v>120</v>
          </cell>
          <cell r="AC1252" t="str">
            <v>Не нараховується</v>
          </cell>
          <cell r="AD1252">
            <v>0</v>
          </cell>
          <cell r="AE1252">
            <v>0</v>
          </cell>
          <cell r="AF1252">
            <v>0</v>
          </cell>
          <cell r="AG1252">
            <v>0</v>
          </cell>
          <cell r="AI1252" t="str">
            <v>1010</v>
          </cell>
        </row>
        <row r="1253">
          <cell r="A1253" t="str">
            <v>4430-209</v>
          </cell>
          <cell r="B1253">
            <v>1147.5</v>
          </cell>
          <cell r="C1253">
            <v>44949</v>
          </cell>
          <cell r="D1253">
            <v>44949</v>
          </cell>
          <cell r="F1253">
            <v>6</v>
          </cell>
          <cell r="G1253" t="str">
            <v>В НбА для продажи</v>
          </cell>
          <cell r="H1253">
            <v>1184</v>
          </cell>
          <cell r="I1253">
            <v>69144074</v>
          </cell>
          <cell r="J1253" t="str">
            <v>34082100000110</v>
          </cell>
          <cell r="K1253" t="str">
            <v>Оціночна вартість - Інвентар та інструменти</v>
          </cell>
          <cell r="L1253">
            <v>0</v>
          </cell>
          <cell r="M1253">
            <v>1184</v>
          </cell>
          <cell r="N1253">
            <v>69144292</v>
          </cell>
          <cell r="O1253" t="str">
            <v>34081100000111</v>
          </cell>
          <cell r="P1253" t="str">
            <v>Оціночна вартість - Інші активи</v>
          </cell>
          <cell r="Q1253">
            <v>1</v>
          </cell>
          <cell r="R1253" t="str">
            <v>Равномерный метод</v>
          </cell>
          <cell r="S1253">
            <v>100</v>
          </cell>
          <cell r="T1253">
            <v>1147.5</v>
          </cell>
          <cell r="U1253">
            <v>1147.5</v>
          </cell>
          <cell r="V1253">
            <v>0</v>
          </cell>
          <cell r="W1253">
            <v>1</v>
          </cell>
          <cell r="X1253">
            <v>1</v>
          </cell>
          <cell r="AA1253" t="str">
            <v>Нет</v>
          </cell>
          <cell r="AB1253">
            <v>120</v>
          </cell>
          <cell r="AC1253" t="str">
            <v>Не нараховується</v>
          </cell>
          <cell r="AD1253">
            <v>0</v>
          </cell>
          <cell r="AE1253">
            <v>0</v>
          </cell>
          <cell r="AF1253">
            <v>0</v>
          </cell>
          <cell r="AG1253">
            <v>0</v>
          </cell>
          <cell r="AI1253" t="str">
            <v>1010</v>
          </cell>
        </row>
        <row r="1254">
          <cell r="A1254" t="str">
            <v>4430-210</v>
          </cell>
          <cell r="B1254">
            <v>1147.5</v>
          </cell>
          <cell r="C1254">
            <v>44949</v>
          </cell>
          <cell r="D1254">
            <v>44949</v>
          </cell>
          <cell r="F1254">
            <v>6</v>
          </cell>
          <cell r="G1254" t="str">
            <v>В НбА для продажи</v>
          </cell>
          <cell r="H1254">
            <v>1184</v>
          </cell>
          <cell r="I1254">
            <v>69144074</v>
          </cell>
          <cell r="J1254" t="str">
            <v>34082100000110</v>
          </cell>
          <cell r="K1254" t="str">
            <v>Оціночна вартість - Інвентар та інструменти</v>
          </cell>
          <cell r="L1254">
            <v>0</v>
          </cell>
          <cell r="M1254">
            <v>1184</v>
          </cell>
          <cell r="N1254">
            <v>69144292</v>
          </cell>
          <cell r="O1254" t="str">
            <v>34081100000111</v>
          </cell>
          <cell r="P1254" t="str">
            <v>Оціночна вартість - Інші активи</v>
          </cell>
          <cell r="Q1254">
            <v>1</v>
          </cell>
          <cell r="R1254" t="str">
            <v>Равномерный метод</v>
          </cell>
          <cell r="S1254">
            <v>100</v>
          </cell>
          <cell r="T1254">
            <v>1147.5</v>
          </cell>
          <cell r="U1254">
            <v>1147.5</v>
          </cell>
          <cell r="V1254">
            <v>0</v>
          </cell>
          <cell r="W1254">
            <v>1</v>
          </cell>
          <cell r="X1254">
            <v>1</v>
          </cell>
          <cell r="AA1254" t="str">
            <v>Нет</v>
          </cell>
          <cell r="AB1254">
            <v>120</v>
          </cell>
          <cell r="AC1254" t="str">
            <v>Не нараховується</v>
          </cell>
          <cell r="AD1254">
            <v>0</v>
          </cell>
          <cell r="AE1254">
            <v>0</v>
          </cell>
          <cell r="AF1254">
            <v>0</v>
          </cell>
          <cell r="AG1254">
            <v>0</v>
          </cell>
          <cell r="AI1254" t="str">
            <v>1010</v>
          </cell>
        </row>
        <row r="1255">
          <cell r="A1255" t="str">
            <v>04780</v>
          </cell>
          <cell r="B1255">
            <v>1798.98</v>
          </cell>
          <cell r="C1255">
            <v>44690</v>
          </cell>
          <cell r="D1255">
            <v>44690</v>
          </cell>
          <cell r="E1255">
            <v>45351</v>
          </cell>
          <cell r="F1255">
            <v>7</v>
          </cell>
          <cell r="G1255" t="str">
            <v>Продано</v>
          </cell>
          <cell r="H1255">
            <v>1863</v>
          </cell>
          <cell r="I1255">
            <v>69144074</v>
          </cell>
          <cell r="J1255" t="str">
            <v>34082100000110</v>
          </cell>
          <cell r="K1255" t="str">
            <v>Оціночна вартість - Інвентар та інструменти</v>
          </cell>
          <cell r="L1255">
            <v>0</v>
          </cell>
          <cell r="M1255">
            <v>1863</v>
          </cell>
          <cell r="N1255">
            <v>67087109</v>
          </cell>
          <cell r="O1255" t="str">
            <v>450931025</v>
          </cell>
          <cell r="P1255" t="str">
            <v>Знос НМА -відділення</v>
          </cell>
          <cell r="Q1255">
            <v>1</v>
          </cell>
          <cell r="R1255" t="str">
            <v>Равномерный метод</v>
          </cell>
          <cell r="S1255">
            <v>100</v>
          </cell>
          <cell r="T1255">
            <v>0</v>
          </cell>
          <cell r="U1255">
            <v>0</v>
          </cell>
          <cell r="V1255">
            <v>0</v>
          </cell>
          <cell r="W1255">
            <v>1</v>
          </cell>
          <cell r="X1255">
            <v>1</v>
          </cell>
          <cell r="Z1255">
            <v>45107</v>
          </cell>
          <cell r="AA1255" t="str">
            <v>Нет</v>
          </cell>
          <cell r="AB1255">
            <v>120</v>
          </cell>
          <cell r="AC1255" t="str">
            <v>Не нараховується</v>
          </cell>
          <cell r="AD1255">
            <v>0</v>
          </cell>
          <cell r="AE1255">
            <v>0</v>
          </cell>
          <cell r="AF1255">
            <v>0</v>
          </cell>
          <cell r="AG1255">
            <v>0</v>
          </cell>
          <cell r="AI1255" t="str">
            <v>1010</v>
          </cell>
        </row>
        <row r="1256">
          <cell r="A1256" t="str">
            <v>00712</v>
          </cell>
          <cell r="B1256">
            <v>720</v>
          </cell>
          <cell r="C1256">
            <v>43228</v>
          </cell>
          <cell r="D1256">
            <v>43228</v>
          </cell>
          <cell r="E1256">
            <v>45343</v>
          </cell>
          <cell r="F1256">
            <v>7</v>
          </cell>
          <cell r="G1256" t="str">
            <v>Продано</v>
          </cell>
          <cell r="H1256">
            <v>276</v>
          </cell>
          <cell r="I1256">
            <v>69144074</v>
          </cell>
          <cell r="J1256" t="str">
            <v>34082100000110</v>
          </cell>
          <cell r="K1256" t="str">
            <v>Оціночна вартість - Інвентар та інструменти</v>
          </cell>
          <cell r="L1256">
            <v>0</v>
          </cell>
          <cell r="M1256">
            <v>276</v>
          </cell>
          <cell r="N1256">
            <v>67146778</v>
          </cell>
          <cell r="O1256" t="str">
            <v>45094002</v>
          </cell>
          <cell r="P1256" t="str">
            <v>Знос інших необоротних матеріальних активів</v>
          </cell>
          <cell r="Q1256">
            <v>1</v>
          </cell>
          <cell r="R1256" t="str">
            <v>Равномерный метод</v>
          </cell>
          <cell r="S1256">
            <v>100</v>
          </cell>
          <cell r="T1256">
            <v>0</v>
          </cell>
          <cell r="U1256">
            <v>0</v>
          </cell>
          <cell r="V1256">
            <v>0</v>
          </cell>
          <cell r="W1256">
            <v>1</v>
          </cell>
          <cell r="X1256">
            <v>1</v>
          </cell>
          <cell r="Z1256">
            <v>45107</v>
          </cell>
          <cell r="AA1256" t="str">
            <v>Нет</v>
          </cell>
          <cell r="AB1256">
            <v>120</v>
          </cell>
          <cell r="AC1256" t="str">
            <v>Не нараховується</v>
          </cell>
          <cell r="AD1256">
            <v>0</v>
          </cell>
          <cell r="AE1256">
            <v>0</v>
          </cell>
          <cell r="AF1256">
            <v>0</v>
          </cell>
          <cell r="AG1256">
            <v>0</v>
          </cell>
          <cell r="AI1256" t="str">
            <v>1010</v>
          </cell>
        </row>
        <row r="1257">
          <cell r="A1257" t="str">
            <v>00713</v>
          </cell>
          <cell r="B1257">
            <v>720</v>
          </cell>
          <cell r="C1257">
            <v>43228</v>
          </cell>
          <cell r="D1257">
            <v>43228</v>
          </cell>
          <cell r="E1257">
            <v>45343</v>
          </cell>
          <cell r="F1257">
            <v>7</v>
          </cell>
          <cell r="G1257" t="str">
            <v>Продано</v>
          </cell>
          <cell r="H1257">
            <v>276</v>
          </cell>
          <cell r="I1257">
            <v>69144074</v>
          </cell>
          <cell r="J1257" t="str">
            <v>34082100000110</v>
          </cell>
          <cell r="K1257" t="str">
            <v>Оціночна вартість - Інвентар та інструменти</v>
          </cell>
          <cell r="L1257">
            <v>0</v>
          </cell>
          <cell r="M1257">
            <v>276</v>
          </cell>
          <cell r="N1257">
            <v>67146778</v>
          </cell>
          <cell r="O1257" t="str">
            <v>45094002</v>
          </cell>
          <cell r="P1257" t="str">
            <v>Знос інших необоротних матеріальних активів</v>
          </cell>
          <cell r="Q1257">
            <v>1</v>
          </cell>
          <cell r="R1257" t="str">
            <v>Равномерный метод</v>
          </cell>
          <cell r="S1257">
            <v>100</v>
          </cell>
          <cell r="T1257">
            <v>0</v>
          </cell>
          <cell r="U1257">
            <v>0</v>
          </cell>
          <cell r="V1257">
            <v>0</v>
          </cell>
          <cell r="W1257">
            <v>1</v>
          </cell>
          <cell r="X1257">
            <v>1</v>
          </cell>
          <cell r="Z1257">
            <v>45107</v>
          </cell>
          <cell r="AA1257" t="str">
            <v>Нет</v>
          </cell>
          <cell r="AB1257">
            <v>120</v>
          </cell>
          <cell r="AC1257" t="str">
            <v>Не нараховується</v>
          </cell>
          <cell r="AD1257">
            <v>0</v>
          </cell>
          <cell r="AE1257">
            <v>0</v>
          </cell>
          <cell r="AF1257">
            <v>0</v>
          </cell>
          <cell r="AG1257">
            <v>0</v>
          </cell>
          <cell r="AI1257" t="str">
            <v>1010</v>
          </cell>
        </row>
        <row r="1258">
          <cell r="A1258" t="str">
            <v>00714</v>
          </cell>
          <cell r="B1258">
            <v>720</v>
          </cell>
          <cell r="C1258">
            <v>43228</v>
          </cell>
          <cell r="D1258">
            <v>43228</v>
          </cell>
          <cell r="E1258">
            <v>45343</v>
          </cell>
          <cell r="F1258">
            <v>7</v>
          </cell>
          <cell r="G1258" t="str">
            <v>Продано</v>
          </cell>
          <cell r="H1258">
            <v>276</v>
          </cell>
          <cell r="I1258">
            <v>69144074</v>
          </cell>
          <cell r="J1258" t="str">
            <v>34082100000110</v>
          </cell>
          <cell r="K1258" t="str">
            <v>Оціночна вартість - Інвентар та інструменти</v>
          </cell>
          <cell r="L1258">
            <v>0</v>
          </cell>
          <cell r="M1258">
            <v>276</v>
          </cell>
          <cell r="N1258">
            <v>67146778</v>
          </cell>
          <cell r="O1258" t="str">
            <v>45094002</v>
          </cell>
          <cell r="P1258" t="str">
            <v>Знос інших необоротних матеріальних активів</v>
          </cell>
          <cell r="Q1258">
            <v>1</v>
          </cell>
          <cell r="R1258" t="str">
            <v>Равномерный метод</v>
          </cell>
          <cell r="S1258">
            <v>100</v>
          </cell>
          <cell r="T1258">
            <v>0</v>
          </cell>
          <cell r="U1258">
            <v>0</v>
          </cell>
          <cell r="V1258">
            <v>0</v>
          </cell>
          <cell r="W1258">
            <v>1</v>
          </cell>
          <cell r="X1258">
            <v>1</v>
          </cell>
          <cell r="Z1258">
            <v>45107</v>
          </cell>
          <cell r="AA1258" t="str">
            <v>Нет</v>
          </cell>
          <cell r="AB1258">
            <v>120</v>
          </cell>
          <cell r="AC1258" t="str">
            <v>Не нараховується</v>
          </cell>
          <cell r="AD1258">
            <v>0</v>
          </cell>
          <cell r="AE1258">
            <v>0</v>
          </cell>
          <cell r="AF1258">
            <v>0</v>
          </cell>
          <cell r="AG1258">
            <v>0</v>
          </cell>
          <cell r="AI1258" t="str">
            <v>1010</v>
          </cell>
        </row>
        <row r="1259">
          <cell r="A1259" t="str">
            <v>00716</v>
          </cell>
          <cell r="B1259">
            <v>720</v>
          </cell>
          <cell r="C1259">
            <v>43228</v>
          </cell>
          <cell r="D1259">
            <v>43228</v>
          </cell>
          <cell r="E1259">
            <v>45343</v>
          </cell>
          <cell r="F1259">
            <v>7</v>
          </cell>
          <cell r="G1259" t="str">
            <v>Продано</v>
          </cell>
          <cell r="H1259">
            <v>276</v>
          </cell>
          <cell r="I1259">
            <v>69144074</v>
          </cell>
          <cell r="J1259" t="str">
            <v>34082100000110</v>
          </cell>
          <cell r="K1259" t="str">
            <v>Оціночна вартість - Інвентар та інструменти</v>
          </cell>
          <cell r="L1259">
            <v>0</v>
          </cell>
          <cell r="M1259">
            <v>276</v>
          </cell>
          <cell r="N1259">
            <v>67146778</v>
          </cell>
          <cell r="O1259" t="str">
            <v>45094002</v>
          </cell>
          <cell r="P1259" t="str">
            <v>Знос інших необоротних матеріальних активів</v>
          </cell>
          <cell r="Q1259">
            <v>1</v>
          </cell>
          <cell r="R1259" t="str">
            <v>Равномерный метод</v>
          </cell>
          <cell r="S1259">
            <v>100</v>
          </cell>
          <cell r="T1259">
            <v>0</v>
          </cell>
          <cell r="U1259">
            <v>0</v>
          </cell>
          <cell r="V1259">
            <v>0</v>
          </cell>
          <cell r="W1259">
            <v>1</v>
          </cell>
          <cell r="X1259">
            <v>1</v>
          </cell>
          <cell r="Z1259">
            <v>45107</v>
          </cell>
          <cell r="AA1259" t="str">
            <v>Нет</v>
          </cell>
          <cell r="AB1259">
            <v>120</v>
          </cell>
          <cell r="AC1259" t="str">
            <v>Не нараховується</v>
          </cell>
          <cell r="AD1259">
            <v>0</v>
          </cell>
          <cell r="AE1259">
            <v>0</v>
          </cell>
          <cell r="AF1259">
            <v>0</v>
          </cell>
          <cell r="AG1259">
            <v>0</v>
          </cell>
          <cell r="AI1259" t="str">
            <v>1010</v>
          </cell>
        </row>
        <row r="1260">
          <cell r="A1260" t="str">
            <v>00717</v>
          </cell>
          <cell r="B1260">
            <v>720</v>
          </cell>
          <cell r="C1260">
            <v>43228</v>
          </cell>
          <cell r="D1260">
            <v>43228</v>
          </cell>
          <cell r="E1260">
            <v>45343</v>
          </cell>
          <cell r="F1260">
            <v>7</v>
          </cell>
          <cell r="G1260" t="str">
            <v>Продано</v>
          </cell>
          <cell r="H1260">
            <v>276</v>
          </cell>
          <cell r="I1260">
            <v>69144074</v>
          </cell>
          <cell r="J1260" t="str">
            <v>34082100000110</v>
          </cell>
          <cell r="K1260" t="str">
            <v>Оціночна вартість - Інвентар та інструменти</v>
          </cell>
          <cell r="L1260">
            <v>0</v>
          </cell>
          <cell r="M1260">
            <v>276</v>
          </cell>
          <cell r="N1260">
            <v>67146778</v>
          </cell>
          <cell r="O1260" t="str">
            <v>45094002</v>
          </cell>
          <cell r="P1260" t="str">
            <v>Знос інших необоротних матеріальних активів</v>
          </cell>
          <cell r="Q1260">
            <v>1</v>
          </cell>
          <cell r="R1260" t="str">
            <v>Равномерный метод</v>
          </cell>
          <cell r="S1260">
            <v>100</v>
          </cell>
          <cell r="T1260">
            <v>0</v>
          </cell>
          <cell r="U1260">
            <v>0</v>
          </cell>
          <cell r="V1260">
            <v>0</v>
          </cell>
          <cell r="W1260">
            <v>1</v>
          </cell>
          <cell r="X1260">
            <v>1</v>
          </cell>
          <cell r="Z1260">
            <v>45107</v>
          </cell>
          <cell r="AA1260" t="str">
            <v>Нет</v>
          </cell>
          <cell r="AB1260">
            <v>120</v>
          </cell>
          <cell r="AC1260" t="str">
            <v>Не нараховується</v>
          </cell>
          <cell r="AD1260">
            <v>0</v>
          </cell>
          <cell r="AE1260">
            <v>0</v>
          </cell>
          <cell r="AF1260">
            <v>0</v>
          </cell>
          <cell r="AG1260">
            <v>0</v>
          </cell>
          <cell r="AI1260" t="str">
            <v>1010</v>
          </cell>
        </row>
        <row r="1261">
          <cell r="A1261" t="str">
            <v>04434</v>
          </cell>
          <cell r="B1261">
            <v>475.98</v>
          </cell>
          <cell r="C1261">
            <v>44490</v>
          </cell>
          <cell r="D1261">
            <v>44490</v>
          </cell>
          <cell r="F1261">
            <v>6</v>
          </cell>
          <cell r="G1261" t="str">
            <v>В НбА для продажи</v>
          </cell>
          <cell r="H1261">
            <v>231</v>
          </cell>
          <cell r="I1261">
            <v>69144074</v>
          </cell>
          <cell r="J1261" t="str">
            <v>34082100000110</v>
          </cell>
          <cell r="K1261" t="str">
            <v>Оціночна вартість - Інвентар та інструменти</v>
          </cell>
          <cell r="L1261">
            <v>0</v>
          </cell>
          <cell r="M1261">
            <v>231</v>
          </cell>
          <cell r="N1261">
            <v>67146778</v>
          </cell>
          <cell r="O1261" t="str">
            <v>45094002</v>
          </cell>
          <cell r="P1261" t="str">
            <v>Знос інших необоротних матеріальних активів</v>
          </cell>
          <cell r="Q1261">
            <v>1</v>
          </cell>
          <cell r="R1261" t="str">
            <v>Равномерный метод</v>
          </cell>
          <cell r="S1261">
            <v>100</v>
          </cell>
          <cell r="T1261">
            <v>0</v>
          </cell>
          <cell r="U1261">
            <v>0</v>
          </cell>
          <cell r="V1261">
            <v>0</v>
          </cell>
          <cell r="W1261">
            <v>1</v>
          </cell>
          <cell r="X1261">
            <v>1</v>
          </cell>
          <cell r="Z1261">
            <v>45107</v>
          </cell>
          <cell r="AA1261" t="str">
            <v>Нет</v>
          </cell>
          <cell r="AB1261">
            <v>120</v>
          </cell>
          <cell r="AC1261" t="str">
            <v>Не нараховується</v>
          </cell>
          <cell r="AD1261">
            <v>0</v>
          </cell>
          <cell r="AE1261">
            <v>0</v>
          </cell>
          <cell r="AF1261">
            <v>0</v>
          </cell>
          <cell r="AG1261">
            <v>0</v>
          </cell>
          <cell r="AI1261" t="str">
            <v>1010</v>
          </cell>
        </row>
        <row r="1262">
          <cell r="A1262" t="str">
            <v>04855</v>
          </cell>
          <cell r="B1262">
            <v>411</v>
          </cell>
          <cell r="C1262">
            <v>44769</v>
          </cell>
          <cell r="D1262">
            <v>44769</v>
          </cell>
          <cell r="F1262">
            <v>6</v>
          </cell>
          <cell r="G1262" t="str">
            <v>В НбА для продажи</v>
          </cell>
          <cell r="H1262">
            <v>262</v>
          </cell>
          <cell r="I1262">
            <v>69144074</v>
          </cell>
          <cell r="J1262" t="str">
            <v>34082100000110</v>
          </cell>
          <cell r="K1262" t="str">
            <v>Оціночна вартість - Інвентар та інструменти</v>
          </cell>
          <cell r="L1262">
            <v>0</v>
          </cell>
          <cell r="M1262">
            <v>262</v>
          </cell>
          <cell r="N1262">
            <v>67146778</v>
          </cell>
          <cell r="O1262" t="str">
            <v>45094002</v>
          </cell>
          <cell r="P1262" t="str">
            <v>Знос інших необоротних матеріальних активів</v>
          </cell>
          <cell r="Q1262">
            <v>1</v>
          </cell>
          <cell r="R1262" t="str">
            <v>Равномерный метод</v>
          </cell>
          <cell r="S1262">
            <v>100</v>
          </cell>
          <cell r="T1262">
            <v>0</v>
          </cell>
          <cell r="U1262">
            <v>0</v>
          </cell>
          <cell r="V1262">
            <v>0</v>
          </cell>
          <cell r="W1262">
            <v>1</v>
          </cell>
          <cell r="X1262">
            <v>1</v>
          </cell>
          <cell r="Z1262">
            <v>45107</v>
          </cell>
          <cell r="AA1262" t="str">
            <v>Нет</v>
          </cell>
          <cell r="AB1262">
            <v>120</v>
          </cell>
          <cell r="AC1262" t="str">
            <v>Не нараховується</v>
          </cell>
          <cell r="AD1262">
            <v>0</v>
          </cell>
          <cell r="AE1262">
            <v>0</v>
          </cell>
          <cell r="AF1262">
            <v>0</v>
          </cell>
          <cell r="AG1262">
            <v>0</v>
          </cell>
          <cell r="AI1262" t="str">
            <v>1010</v>
          </cell>
        </row>
        <row r="1263">
          <cell r="A1263" t="str">
            <v>04497</v>
          </cell>
          <cell r="B1263">
            <v>900</v>
          </cell>
          <cell r="C1263">
            <v>44498</v>
          </cell>
          <cell r="D1263">
            <v>44498</v>
          </cell>
          <cell r="F1263">
            <v>6</v>
          </cell>
          <cell r="G1263" t="str">
            <v>В НбА для продажи</v>
          </cell>
          <cell r="H1263">
            <v>49</v>
          </cell>
          <cell r="I1263">
            <v>69144074</v>
          </cell>
          <cell r="J1263" t="str">
            <v>34082100000110</v>
          </cell>
          <cell r="K1263" t="str">
            <v>Оціночна вартість - Інвентар та інструменти</v>
          </cell>
          <cell r="L1263">
            <v>0</v>
          </cell>
          <cell r="M1263">
            <v>49</v>
          </cell>
          <cell r="N1263">
            <v>67146778</v>
          </cell>
          <cell r="O1263" t="str">
            <v>45094002</v>
          </cell>
          <cell r="P1263" t="str">
            <v>Знос інших необоротних матеріальних активів</v>
          </cell>
          <cell r="Q1263">
            <v>1</v>
          </cell>
          <cell r="R1263" t="str">
            <v>Равномерный метод</v>
          </cell>
          <cell r="S1263">
            <v>100</v>
          </cell>
          <cell r="T1263">
            <v>0</v>
          </cell>
          <cell r="U1263">
            <v>0</v>
          </cell>
          <cell r="V1263">
            <v>0</v>
          </cell>
          <cell r="W1263">
            <v>1</v>
          </cell>
          <cell r="X1263">
            <v>1</v>
          </cell>
          <cell r="Z1263">
            <v>45107</v>
          </cell>
          <cell r="AA1263" t="str">
            <v>Нет</v>
          </cell>
          <cell r="AB1263">
            <v>120</v>
          </cell>
          <cell r="AC1263" t="str">
            <v>Не нараховується</v>
          </cell>
          <cell r="AD1263">
            <v>0</v>
          </cell>
          <cell r="AE1263">
            <v>0</v>
          </cell>
          <cell r="AF1263">
            <v>0</v>
          </cell>
          <cell r="AG1263">
            <v>0</v>
          </cell>
          <cell r="AI1263" t="str">
            <v>1010</v>
          </cell>
        </row>
        <row r="1264">
          <cell r="A1264" t="str">
            <v>04498</v>
          </cell>
          <cell r="B1264">
            <v>900</v>
          </cell>
          <cell r="C1264">
            <v>44498</v>
          </cell>
          <cell r="D1264">
            <v>44498</v>
          </cell>
          <cell r="F1264">
            <v>6</v>
          </cell>
          <cell r="G1264" t="str">
            <v>В НбА для продажи</v>
          </cell>
          <cell r="H1264">
            <v>49</v>
          </cell>
          <cell r="I1264">
            <v>69144074</v>
          </cell>
          <cell r="J1264" t="str">
            <v>34082100000110</v>
          </cell>
          <cell r="K1264" t="str">
            <v>Оціночна вартість - Інвентар та інструменти</v>
          </cell>
          <cell r="L1264">
            <v>0</v>
          </cell>
          <cell r="M1264">
            <v>49</v>
          </cell>
          <cell r="N1264">
            <v>67146778</v>
          </cell>
          <cell r="O1264" t="str">
            <v>45094002</v>
          </cell>
          <cell r="P1264" t="str">
            <v>Знос інших необоротних матеріальних активів</v>
          </cell>
          <cell r="Q1264">
            <v>1</v>
          </cell>
          <cell r="R1264" t="str">
            <v>Равномерный метод</v>
          </cell>
          <cell r="S1264">
            <v>100</v>
          </cell>
          <cell r="T1264">
            <v>0</v>
          </cell>
          <cell r="U1264">
            <v>0</v>
          </cell>
          <cell r="V1264">
            <v>0</v>
          </cell>
          <cell r="W1264">
            <v>1</v>
          </cell>
          <cell r="X1264">
            <v>1</v>
          </cell>
          <cell r="Z1264">
            <v>45107</v>
          </cell>
          <cell r="AA1264" t="str">
            <v>Нет</v>
          </cell>
          <cell r="AB1264">
            <v>120</v>
          </cell>
          <cell r="AC1264" t="str">
            <v>Не нараховується</v>
          </cell>
          <cell r="AD1264">
            <v>0</v>
          </cell>
          <cell r="AE1264">
            <v>0</v>
          </cell>
          <cell r="AF1264">
            <v>0</v>
          </cell>
          <cell r="AG1264">
            <v>0</v>
          </cell>
          <cell r="AI1264" t="str">
            <v>1010</v>
          </cell>
        </row>
        <row r="1265">
          <cell r="A1265" t="str">
            <v>04499</v>
          </cell>
          <cell r="B1265">
            <v>900</v>
          </cell>
          <cell r="C1265">
            <v>44498</v>
          </cell>
          <cell r="D1265">
            <v>44498</v>
          </cell>
          <cell r="F1265">
            <v>6</v>
          </cell>
          <cell r="G1265" t="str">
            <v>В НбА для продажи</v>
          </cell>
          <cell r="H1265">
            <v>49</v>
          </cell>
          <cell r="I1265">
            <v>69144074</v>
          </cell>
          <cell r="J1265" t="str">
            <v>34082100000110</v>
          </cell>
          <cell r="K1265" t="str">
            <v>Оціночна вартість - Інвентар та інструменти</v>
          </cell>
          <cell r="L1265">
            <v>0</v>
          </cell>
          <cell r="M1265">
            <v>49</v>
          </cell>
          <cell r="N1265">
            <v>67146778</v>
          </cell>
          <cell r="O1265" t="str">
            <v>45094002</v>
          </cell>
          <cell r="P1265" t="str">
            <v>Знос інших необоротних матеріальних активів</v>
          </cell>
          <cell r="Q1265">
            <v>1</v>
          </cell>
          <cell r="R1265" t="str">
            <v>Равномерный метод</v>
          </cell>
          <cell r="S1265">
            <v>100</v>
          </cell>
          <cell r="T1265">
            <v>0</v>
          </cell>
          <cell r="U1265">
            <v>0</v>
          </cell>
          <cell r="V1265">
            <v>0</v>
          </cell>
          <cell r="W1265">
            <v>1</v>
          </cell>
          <cell r="X1265">
            <v>1</v>
          </cell>
          <cell r="Z1265">
            <v>45107</v>
          </cell>
          <cell r="AA1265" t="str">
            <v>Нет</v>
          </cell>
          <cell r="AB1265">
            <v>120</v>
          </cell>
          <cell r="AC1265" t="str">
            <v>Не нараховується</v>
          </cell>
          <cell r="AD1265">
            <v>0</v>
          </cell>
          <cell r="AE1265">
            <v>0</v>
          </cell>
          <cell r="AF1265">
            <v>0</v>
          </cell>
          <cell r="AG1265">
            <v>0</v>
          </cell>
          <cell r="AI1265" t="str">
            <v>1010</v>
          </cell>
        </row>
        <row r="1266">
          <cell r="A1266" t="str">
            <v>05066</v>
          </cell>
          <cell r="B1266">
            <v>850</v>
          </cell>
          <cell r="C1266">
            <v>44887</v>
          </cell>
          <cell r="D1266">
            <v>44887</v>
          </cell>
          <cell r="F1266">
            <v>6</v>
          </cell>
          <cell r="G1266" t="str">
            <v>В НбА для продажи</v>
          </cell>
          <cell r="H1266">
            <v>213</v>
          </cell>
          <cell r="I1266">
            <v>69144348</v>
          </cell>
          <cell r="J1266" t="str">
            <v>34087100000104</v>
          </cell>
          <cell r="K1266" t="str">
            <v>Оціночна вартість - Комп’ютери, телекомунікаційне та мереже обладнання</v>
          </cell>
          <cell r="L1266">
            <v>0</v>
          </cell>
          <cell r="M1266">
            <v>213</v>
          </cell>
          <cell r="N1266">
            <v>67146778</v>
          </cell>
          <cell r="O1266" t="str">
            <v>45094002</v>
          </cell>
          <cell r="P1266" t="str">
            <v>Знос інших необоротних матеріальних активів</v>
          </cell>
          <cell r="Q1266">
            <v>1</v>
          </cell>
          <cell r="R1266" t="str">
            <v>Равномерный метод</v>
          </cell>
          <cell r="S1266">
            <v>100</v>
          </cell>
          <cell r="T1266">
            <v>0</v>
          </cell>
          <cell r="U1266">
            <v>0</v>
          </cell>
          <cell r="V1266">
            <v>0</v>
          </cell>
          <cell r="W1266">
            <v>1</v>
          </cell>
          <cell r="X1266">
            <v>1</v>
          </cell>
          <cell r="Z1266">
            <v>45107</v>
          </cell>
          <cell r="AA1266" t="str">
            <v>Нет</v>
          </cell>
          <cell r="AB1266">
            <v>120</v>
          </cell>
          <cell r="AC1266" t="str">
            <v>Не нараховується</v>
          </cell>
          <cell r="AD1266">
            <v>0</v>
          </cell>
          <cell r="AE1266">
            <v>0</v>
          </cell>
          <cell r="AF1266">
            <v>0</v>
          </cell>
          <cell r="AG1266">
            <v>0</v>
          </cell>
          <cell r="AI1266" t="str">
            <v>104</v>
          </cell>
        </row>
        <row r="1267">
          <cell r="A1267" t="str">
            <v>05067</v>
          </cell>
          <cell r="B1267">
            <v>850</v>
          </cell>
          <cell r="C1267">
            <v>44887</v>
          </cell>
          <cell r="D1267">
            <v>44887</v>
          </cell>
          <cell r="F1267">
            <v>6</v>
          </cell>
          <cell r="G1267" t="str">
            <v>В НбА для продажи</v>
          </cell>
          <cell r="H1267">
            <v>213</v>
          </cell>
          <cell r="I1267">
            <v>69144348</v>
          </cell>
          <cell r="J1267" t="str">
            <v>34087100000104</v>
          </cell>
          <cell r="K1267" t="str">
            <v>Оціночна вартість - Комп’ютери, телекомунікаційне та мереже обладнання</v>
          </cell>
          <cell r="L1267">
            <v>0</v>
          </cell>
          <cell r="M1267">
            <v>213</v>
          </cell>
          <cell r="N1267">
            <v>67146778</v>
          </cell>
          <cell r="O1267" t="str">
            <v>45094002</v>
          </cell>
          <cell r="P1267" t="str">
            <v>Знос інших необоротних матеріальних активів</v>
          </cell>
          <cell r="Q1267">
            <v>1</v>
          </cell>
          <cell r="R1267" t="str">
            <v>Равномерный метод</v>
          </cell>
          <cell r="S1267">
            <v>100</v>
          </cell>
          <cell r="T1267">
            <v>0</v>
          </cell>
          <cell r="U1267">
            <v>0</v>
          </cell>
          <cell r="V1267">
            <v>0</v>
          </cell>
          <cell r="W1267">
            <v>1</v>
          </cell>
          <cell r="X1267">
            <v>1</v>
          </cell>
          <cell r="Z1267">
            <v>45107</v>
          </cell>
          <cell r="AA1267" t="str">
            <v>Нет</v>
          </cell>
          <cell r="AB1267">
            <v>120</v>
          </cell>
          <cell r="AC1267" t="str">
            <v>Не нараховується</v>
          </cell>
          <cell r="AD1267">
            <v>0</v>
          </cell>
          <cell r="AE1267">
            <v>0</v>
          </cell>
          <cell r="AF1267">
            <v>0</v>
          </cell>
          <cell r="AG1267">
            <v>0</v>
          </cell>
          <cell r="AI1267" t="str">
            <v>104</v>
          </cell>
        </row>
        <row r="1268">
          <cell r="A1268" t="str">
            <v>05068</v>
          </cell>
          <cell r="B1268">
            <v>850</v>
          </cell>
          <cell r="C1268">
            <v>44887</v>
          </cell>
          <cell r="D1268">
            <v>44887</v>
          </cell>
          <cell r="F1268">
            <v>6</v>
          </cell>
          <cell r="G1268" t="str">
            <v>В НбА для продажи</v>
          </cell>
          <cell r="H1268">
            <v>213</v>
          </cell>
          <cell r="I1268">
            <v>69144348</v>
          </cell>
          <cell r="J1268" t="str">
            <v>34087100000104</v>
          </cell>
          <cell r="K1268" t="str">
            <v>Оціночна вартість - Комп’ютери, телекомунікаційне та мереже обладнання</v>
          </cell>
          <cell r="L1268">
            <v>0</v>
          </cell>
          <cell r="M1268">
            <v>213</v>
          </cell>
          <cell r="N1268">
            <v>67146778</v>
          </cell>
          <cell r="O1268" t="str">
            <v>45094002</v>
          </cell>
          <cell r="P1268" t="str">
            <v>Знос інших необоротних матеріальних активів</v>
          </cell>
          <cell r="Q1268">
            <v>1</v>
          </cell>
          <cell r="R1268" t="str">
            <v>Равномерный метод</v>
          </cell>
          <cell r="S1268">
            <v>100</v>
          </cell>
          <cell r="T1268">
            <v>0</v>
          </cell>
          <cell r="U1268">
            <v>0</v>
          </cell>
          <cell r="V1268">
            <v>0</v>
          </cell>
          <cell r="W1268">
            <v>1</v>
          </cell>
          <cell r="X1268">
            <v>1</v>
          </cell>
          <cell r="Z1268">
            <v>45107</v>
          </cell>
          <cell r="AA1268" t="str">
            <v>Нет</v>
          </cell>
          <cell r="AB1268">
            <v>120</v>
          </cell>
          <cell r="AC1268" t="str">
            <v>Не нараховується</v>
          </cell>
          <cell r="AD1268">
            <v>0</v>
          </cell>
          <cell r="AE1268">
            <v>0</v>
          </cell>
          <cell r="AF1268">
            <v>0</v>
          </cell>
          <cell r="AG1268">
            <v>0</v>
          </cell>
          <cell r="AI1268" t="str">
            <v>104</v>
          </cell>
        </row>
        <row r="1269">
          <cell r="A1269" t="str">
            <v>05069</v>
          </cell>
          <cell r="B1269">
            <v>850</v>
          </cell>
          <cell r="C1269">
            <v>44887</v>
          </cell>
          <cell r="D1269">
            <v>44887</v>
          </cell>
          <cell r="F1269">
            <v>6</v>
          </cell>
          <cell r="G1269" t="str">
            <v>В НбА для продажи</v>
          </cell>
          <cell r="H1269">
            <v>213</v>
          </cell>
          <cell r="I1269">
            <v>69144348</v>
          </cell>
          <cell r="J1269" t="str">
            <v>34087100000104</v>
          </cell>
          <cell r="K1269" t="str">
            <v>Оціночна вартість - Комп’ютери, телекомунікаційне та мереже обладнання</v>
          </cell>
          <cell r="L1269">
            <v>0</v>
          </cell>
          <cell r="M1269">
            <v>213</v>
          </cell>
          <cell r="N1269">
            <v>67146778</v>
          </cell>
          <cell r="O1269" t="str">
            <v>45094002</v>
          </cell>
          <cell r="P1269" t="str">
            <v>Знос інших необоротних матеріальних активів</v>
          </cell>
          <cell r="Q1269">
            <v>1</v>
          </cell>
          <cell r="R1269" t="str">
            <v>Равномерный метод</v>
          </cell>
          <cell r="S1269">
            <v>100</v>
          </cell>
          <cell r="T1269">
            <v>0</v>
          </cell>
          <cell r="U1269">
            <v>0</v>
          </cell>
          <cell r="V1269">
            <v>0</v>
          </cell>
          <cell r="W1269">
            <v>1</v>
          </cell>
          <cell r="X1269">
            <v>1</v>
          </cell>
          <cell r="Z1269">
            <v>45107</v>
          </cell>
          <cell r="AA1269" t="str">
            <v>Нет</v>
          </cell>
          <cell r="AB1269">
            <v>120</v>
          </cell>
          <cell r="AC1269" t="str">
            <v>Не нараховується</v>
          </cell>
          <cell r="AD1269">
            <v>0</v>
          </cell>
          <cell r="AE1269">
            <v>0</v>
          </cell>
          <cell r="AF1269">
            <v>0</v>
          </cell>
          <cell r="AG1269">
            <v>0</v>
          </cell>
          <cell r="AI1269" t="str">
            <v>104</v>
          </cell>
        </row>
        <row r="1270">
          <cell r="A1270" t="str">
            <v>05070</v>
          </cell>
          <cell r="B1270">
            <v>850</v>
          </cell>
          <cell r="C1270">
            <v>44887</v>
          </cell>
          <cell r="D1270">
            <v>44887</v>
          </cell>
          <cell r="F1270">
            <v>6</v>
          </cell>
          <cell r="G1270" t="str">
            <v>В НбА для продажи</v>
          </cell>
          <cell r="H1270">
            <v>213</v>
          </cell>
          <cell r="I1270">
            <v>69144348</v>
          </cell>
          <cell r="J1270" t="str">
            <v>34087100000104</v>
          </cell>
          <cell r="K1270" t="str">
            <v>Оціночна вартість - Комп’ютери, телекомунікаційне та мереже обладнання</v>
          </cell>
          <cell r="L1270">
            <v>0</v>
          </cell>
          <cell r="M1270">
            <v>213</v>
          </cell>
          <cell r="N1270">
            <v>67146778</v>
          </cell>
          <cell r="O1270" t="str">
            <v>45094002</v>
          </cell>
          <cell r="P1270" t="str">
            <v>Знос інших необоротних матеріальних активів</v>
          </cell>
          <cell r="Q1270">
            <v>1</v>
          </cell>
          <cell r="R1270" t="str">
            <v>Равномерный метод</v>
          </cell>
          <cell r="S1270">
            <v>100</v>
          </cell>
          <cell r="T1270">
            <v>0</v>
          </cell>
          <cell r="U1270">
            <v>0</v>
          </cell>
          <cell r="V1270">
            <v>0</v>
          </cell>
          <cell r="W1270">
            <v>1</v>
          </cell>
          <cell r="X1270">
            <v>1</v>
          </cell>
          <cell r="Z1270">
            <v>45107</v>
          </cell>
          <cell r="AA1270" t="str">
            <v>Нет</v>
          </cell>
          <cell r="AB1270">
            <v>120</v>
          </cell>
          <cell r="AC1270" t="str">
            <v>Не нараховується</v>
          </cell>
          <cell r="AD1270">
            <v>0</v>
          </cell>
          <cell r="AE1270">
            <v>0</v>
          </cell>
          <cell r="AF1270">
            <v>0</v>
          </cell>
          <cell r="AG1270">
            <v>0</v>
          </cell>
          <cell r="AI1270" t="str">
            <v>104</v>
          </cell>
        </row>
        <row r="1271">
          <cell r="A1271" t="str">
            <v>05071</v>
          </cell>
          <cell r="B1271">
            <v>850</v>
          </cell>
          <cell r="C1271">
            <v>44887</v>
          </cell>
          <cell r="D1271">
            <v>44887</v>
          </cell>
          <cell r="F1271">
            <v>6</v>
          </cell>
          <cell r="G1271" t="str">
            <v>В НбА для продажи</v>
          </cell>
          <cell r="H1271">
            <v>213</v>
          </cell>
          <cell r="I1271">
            <v>69144348</v>
          </cell>
          <cell r="J1271" t="str">
            <v>34087100000104</v>
          </cell>
          <cell r="K1271" t="str">
            <v>Оціночна вартість - Комп’ютери, телекомунікаційне та мереже обладнання</v>
          </cell>
          <cell r="L1271">
            <v>0</v>
          </cell>
          <cell r="M1271">
            <v>213</v>
          </cell>
          <cell r="N1271">
            <v>67146778</v>
          </cell>
          <cell r="O1271" t="str">
            <v>45094002</v>
          </cell>
          <cell r="P1271" t="str">
            <v>Знос інших необоротних матеріальних активів</v>
          </cell>
          <cell r="Q1271">
            <v>1</v>
          </cell>
          <cell r="R1271" t="str">
            <v>Равномерный метод</v>
          </cell>
          <cell r="S1271">
            <v>100</v>
          </cell>
          <cell r="T1271">
            <v>0</v>
          </cell>
          <cell r="U1271">
            <v>0</v>
          </cell>
          <cell r="V1271">
            <v>0</v>
          </cell>
          <cell r="W1271">
            <v>1</v>
          </cell>
          <cell r="X1271">
            <v>1</v>
          </cell>
          <cell r="Z1271">
            <v>45107</v>
          </cell>
          <cell r="AA1271" t="str">
            <v>Нет</v>
          </cell>
          <cell r="AB1271">
            <v>120</v>
          </cell>
          <cell r="AC1271" t="str">
            <v>Не нараховується</v>
          </cell>
          <cell r="AD1271">
            <v>0</v>
          </cell>
          <cell r="AE1271">
            <v>0</v>
          </cell>
          <cell r="AF1271">
            <v>0</v>
          </cell>
          <cell r="AG1271">
            <v>0</v>
          </cell>
          <cell r="AI1271" t="str">
            <v>104</v>
          </cell>
        </row>
        <row r="1272">
          <cell r="A1272" t="str">
            <v>05072</v>
          </cell>
          <cell r="B1272">
            <v>850</v>
          </cell>
          <cell r="C1272">
            <v>44887</v>
          </cell>
          <cell r="D1272">
            <v>44887</v>
          </cell>
          <cell r="F1272">
            <v>6</v>
          </cell>
          <cell r="G1272" t="str">
            <v>В НбА для продажи</v>
          </cell>
          <cell r="H1272">
            <v>213</v>
          </cell>
          <cell r="I1272">
            <v>69144348</v>
          </cell>
          <cell r="J1272" t="str">
            <v>34087100000104</v>
          </cell>
          <cell r="K1272" t="str">
            <v>Оціночна вартість - Комп’ютери, телекомунікаційне та мереже обладнання</v>
          </cell>
          <cell r="L1272">
            <v>0</v>
          </cell>
          <cell r="M1272">
            <v>213</v>
          </cell>
          <cell r="N1272">
            <v>67146778</v>
          </cell>
          <cell r="O1272" t="str">
            <v>45094002</v>
          </cell>
          <cell r="P1272" t="str">
            <v>Знос інших необоротних матеріальних активів</v>
          </cell>
          <cell r="Q1272">
            <v>1</v>
          </cell>
          <cell r="R1272" t="str">
            <v>Равномерный метод</v>
          </cell>
          <cell r="S1272">
            <v>100</v>
          </cell>
          <cell r="T1272">
            <v>0</v>
          </cell>
          <cell r="U1272">
            <v>0</v>
          </cell>
          <cell r="V1272">
            <v>0</v>
          </cell>
          <cell r="W1272">
            <v>1</v>
          </cell>
          <cell r="X1272">
            <v>1</v>
          </cell>
          <cell r="Z1272">
            <v>45107</v>
          </cell>
          <cell r="AA1272" t="str">
            <v>Нет</v>
          </cell>
          <cell r="AB1272">
            <v>120</v>
          </cell>
          <cell r="AC1272" t="str">
            <v>Не нараховується</v>
          </cell>
          <cell r="AD1272">
            <v>0</v>
          </cell>
          <cell r="AE1272">
            <v>0</v>
          </cell>
          <cell r="AF1272">
            <v>0</v>
          </cell>
          <cell r="AG1272">
            <v>0</v>
          </cell>
          <cell r="AI1272" t="str">
            <v>104</v>
          </cell>
        </row>
        <row r="1273">
          <cell r="A1273" t="str">
            <v>05073</v>
          </cell>
          <cell r="B1273">
            <v>850</v>
          </cell>
          <cell r="C1273">
            <v>44887</v>
          </cell>
          <cell r="D1273">
            <v>44887</v>
          </cell>
          <cell r="F1273">
            <v>6</v>
          </cell>
          <cell r="G1273" t="str">
            <v>В НбА для продажи</v>
          </cell>
          <cell r="H1273">
            <v>213</v>
          </cell>
          <cell r="I1273">
            <v>69144348</v>
          </cell>
          <cell r="J1273" t="str">
            <v>34087100000104</v>
          </cell>
          <cell r="K1273" t="str">
            <v>Оціночна вартість - Комп’ютери, телекомунікаційне та мереже обладнання</v>
          </cell>
          <cell r="L1273">
            <v>0</v>
          </cell>
          <cell r="M1273">
            <v>213</v>
          </cell>
          <cell r="N1273">
            <v>67146778</v>
          </cell>
          <cell r="O1273" t="str">
            <v>45094002</v>
          </cell>
          <cell r="P1273" t="str">
            <v>Знос інших необоротних матеріальних активів</v>
          </cell>
          <cell r="Q1273">
            <v>1</v>
          </cell>
          <cell r="R1273" t="str">
            <v>Равномерный метод</v>
          </cell>
          <cell r="S1273">
            <v>100</v>
          </cell>
          <cell r="T1273">
            <v>0</v>
          </cell>
          <cell r="U1273">
            <v>0</v>
          </cell>
          <cell r="V1273">
            <v>0</v>
          </cell>
          <cell r="W1273">
            <v>1</v>
          </cell>
          <cell r="X1273">
            <v>1</v>
          </cell>
          <cell r="Z1273">
            <v>45107</v>
          </cell>
          <cell r="AA1273" t="str">
            <v>Нет</v>
          </cell>
          <cell r="AB1273">
            <v>120</v>
          </cell>
          <cell r="AC1273" t="str">
            <v>Не нараховується</v>
          </cell>
          <cell r="AD1273">
            <v>0</v>
          </cell>
          <cell r="AE1273">
            <v>0</v>
          </cell>
          <cell r="AF1273">
            <v>0</v>
          </cell>
          <cell r="AG1273">
            <v>0</v>
          </cell>
          <cell r="AI1273" t="str">
            <v>104</v>
          </cell>
        </row>
        <row r="1274">
          <cell r="A1274" t="str">
            <v>05074</v>
          </cell>
          <cell r="B1274">
            <v>850</v>
          </cell>
          <cell r="C1274">
            <v>44887</v>
          </cell>
          <cell r="D1274">
            <v>44887</v>
          </cell>
          <cell r="F1274">
            <v>6</v>
          </cell>
          <cell r="G1274" t="str">
            <v>В НбА для продажи</v>
          </cell>
          <cell r="H1274">
            <v>213</v>
          </cell>
          <cell r="I1274">
            <v>69144348</v>
          </cell>
          <cell r="J1274" t="str">
            <v>34087100000104</v>
          </cell>
          <cell r="K1274" t="str">
            <v>Оціночна вартість - Комп’ютери, телекомунікаційне та мереже обладнання</v>
          </cell>
          <cell r="L1274">
            <v>0</v>
          </cell>
          <cell r="M1274">
            <v>213</v>
          </cell>
          <cell r="N1274">
            <v>67146778</v>
          </cell>
          <cell r="O1274" t="str">
            <v>45094002</v>
          </cell>
          <cell r="P1274" t="str">
            <v>Знос інших необоротних матеріальних активів</v>
          </cell>
          <cell r="Q1274">
            <v>1</v>
          </cell>
          <cell r="R1274" t="str">
            <v>Равномерный метод</v>
          </cell>
          <cell r="S1274">
            <v>100</v>
          </cell>
          <cell r="T1274">
            <v>0</v>
          </cell>
          <cell r="U1274">
            <v>0</v>
          </cell>
          <cell r="V1274">
            <v>0</v>
          </cell>
          <cell r="W1274">
            <v>1</v>
          </cell>
          <cell r="X1274">
            <v>1</v>
          </cell>
          <cell r="Z1274">
            <v>45107</v>
          </cell>
          <cell r="AA1274" t="str">
            <v>Нет</v>
          </cell>
          <cell r="AB1274">
            <v>120</v>
          </cell>
          <cell r="AC1274" t="str">
            <v>Не нараховується</v>
          </cell>
          <cell r="AD1274">
            <v>0</v>
          </cell>
          <cell r="AE1274">
            <v>0</v>
          </cell>
          <cell r="AF1274">
            <v>0</v>
          </cell>
          <cell r="AG1274">
            <v>0</v>
          </cell>
          <cell r="AI1274" t="str">
            <v>104</v>
          </cell>
        </row>
        <row r="1275">
          <cell r="A1275" t="str">
            <v>05076</v>
          </cell>
          <cell r="B1275">
            <v>850</v>
          </cell>
          <cell r="C1275">
            <v>44887</v>
          </cell>
          <cell r="D1275">
            <v>44887</v>
          </cell>
          <cell r="F1275">
            <v>6</v>
          </cell>
          <cell r="G1275" t="str">
            <v>В НбА для продажи</v>
          </cell>
          <cell r="H1275">
            <v>213</v>
          </cell>
          <cell r="I1275">
            <v>69144348</v>
          </cell>
          <cell r="J1275" t="str">
            <v>34087100000104</v>
          </cell>
          <cell r="K1275" t="str">
            <v>Оціночна вартість - Комп’ютери, телекомунікаційне та мереже обладнання</v>
          </cell>
          <cell r="L1275">
            <v>0</v>
          </cell>
          <cell r="M1275">
            <v>213</v>
          </cell>
          <cell r="N1275">
            <v>67146778</v>
          </cell>
          <cell r="O1275" t="str">
            <v>45094002</v>
          </cell>
          <cell r="P1275" t="str">
            <v>Знос інших необоротних матеріальних активів</v>
          </cell>
          <cell r="Q1275">
            <v>1</v>
          </cell>
          <cell r="R1275" t="str">
            <v>Равномерный метод</v>
          </cell>
          <cell r="S1275">
            <v>100</v>
          </cell>
          <cell r="T1275">
            <v>0</v>
          </cell>
          <cell r="U1275">
            <v>0</v>
          </cell>
          <cell r="V1275">
            <v>0</v>
          </cell>
          <cell r="W1275">
            <v>1</v>
          </cell>
          <cell r="X1275">
            <v>1</v>
          </cell>
          <cell r="Z1275">
            <v>45107</v>
          </cell>
          <cell r="AA1275" t="str">
            <v>Нет</v>
          </cell>
          <cell r="AB1275">
            <v>120</v>
          </cell>
          <cell r="AC1275" t="str">
            <v>Не нараховується</v>
          </cell>
          <cell r="AD1275">
            <v>0</v>
          </cell>
          <cell r="AE1275">
            <v>0</v>
          </cell>
          <cell r="AF1275">
            <v>0</v>
          </cell>
          <cell r="AG1275">
            <v>0</v>
          </cell>
          <cell r="AI1275" t="str">
            <v>104</v>
          </cell>
        </row>
        <row r="1276">
          <cell r="A1276" t="str">
            <v>05077</v>
          </cell>
          <cell r="B1276">
            <v>850</v>
          </cell>
          <cell r="C1276">
            <v>44887</v>
          </cell>
          <cell r="D1276">
            <v>44887</v>
          </cell>
          <cell r="F1276">
            <v>6</v>
          </cell>
          <cell r="G1276" t="str">
            <v>В НбА для продажи</v>
          </cell>
          <cell r="H1276">
            <v>213</v>
          </cell>
          <cell r="I1276">
            <v>69144348</v>
          </cell>
          <cell r="J1276" t="str">
            <v>34087100000104</v>
          </cell>
          <cell r="K1276" t="str">
            <v>Оціночна вартість - Комп’ютери, телекомунікаційне та мереже обладнання</v>
          </cell>
          <cell r="L1276">
            <v>0</v>
          </cell>
          <cell r="M1276">
            <v>213</v>
          </cell>
          <cell r="N1276">
            <v>67146778</v>
          </cell>
          <cell r="O1276" t="str">
            <v>45094002</v>
          </cell>
          <cell r="P1276" t="str">
            <v>Знос інших необоротних матеріальних активів</v>
          </cell>
          <cell r="Q1276">
            <v>1</v>
          </cell>
          <cell r="R1276" t="str">
            <v>Равномерный метод</v>
          </cell>
          <cell r="S1276">
            <v>100</v>
          </cell>
          <cell r="T1276">
            <v>0</v>
          </cell>
          <cell r="U1276">
            <v>0</v>
          </cell>
          <cell r="V1276">
            <v>0</v>
          </cell>
          <cell r="W1276">
            <v>1</v>
          </cell>
          <cell r="X1276">
            <v>1</v>
          </cell>
          <cell r="Z1276">
            <v>45107</v>
          </cell>
          <cell r="AA1276" t="str">
            <v>Нет</v>
          </cell>
          <cell r="AB1276">
            <v>120</v>
          </cell>
          <cell r="AC1276" t="str">
            <v>Не нараховується</v>
          </cell>
          <cell r="AD1276">
            <v>0</v>
          </cell>
          <cell r="AE1276">
            <v>0</v>
          </cell>
          <cell r="AF1276">
            <v>0</v>
          </cell>
          <cell r="AG1276">
            <v>0</v>
          </cell>
          <cell r="AI1276" t="str">
            <v>104</v>
          </cell>
        </row>
        <row r="1277">
          <cell r="A1277" t="str">
            <v>05078</v>
          </cell>
          <cell r="B1277">
            <v>850</v>
          </cell>
          <cell r="C1277">
            <v>44887</v>
          </cell>
          <cell r="D1277">
            <v>44887</v>
          </cell>
          <cell r="F1277">
            <v>6</v>
          </cell>
          <cell r="G1277" t="str">
            <v>В НбА для продажи</v>
          </cell>
          <cell r="H1277">
            <v>213</v>
          </cell>
          <cell r="I1277">
            <v>69144348</v>
          </cell>
          <cell r="J1277" t="str">
            <v>34087100000104</v>
          </cell>
          <cell r="K1277" t="str">
            <v>Оціночна вартість - Комп’ютери, телекомунікаційне та мереже обладнання</v>
          </cell>
          <cell r="L1277">
            <v>0</v>
          </cell>
          <cell r="M1277">
            <v>213</v>
          </cell>
          <cell r="N1277">
            <v>67146778</v>
          </cell>
          <cell r="O1277" t="str">
            <v>45094002</v>
          </cell>
          <cell r="P1277" t="str">
            <v>Знос інших необоротних матеріальних активів</v>
          </cell>
          <cell r="Q1277">
            <v>1</v>
          </cell>
          <cell r="R1277" t="str">
            <v>Равномерный метод</v>
          </cell>
          <cell r="S1277">
            <v>100</v>
          </cell>
          <cell r="T1277">
            <v>0</v>
          </cell>
          <cell r="U1277">
            <v>0</v>
          </cell>
          <cell r="V1277">
            <v>0</v>
          </cell>
          <cell r="W1277">
            <v>1</v>
          </cell>
          <cell r="X1277">
            <v>1</v>
          </cell>
          <cell r="Z1277">
            <v>45107</v>
          </cell>
          <cell r="AA1277" t="str">
            <v>Нет</v>
          </cell>
          <cell r="AB1277">
            <v>120</v>
          </cell>
          <cell r="AC1277" t="str">
            <v>Не нараховується</v>
          </cell>
          <cell r="AD1277">
            <v>0</v>
          </cell>
          <cell r="AE1277">
            <v>0</v>
          </cell>
          <cell r="AF1277">
            <v>0</v>
          </cell>
          <cell r="AG1277">
            <v>0</v>
          </cell>
          <cell r="AI1277" t="str">
            <v>104</v>
          </cell>
        </row>
        <row r="1278">
          <cell r="A1278" t="str">
            <v>05079</v>
          </cell>
          <cell r="B1278">
            <v>850</v>
          </cell>
          <cell r="C1278">
            <v>44887</v>
          </cell>
          <cell r="D1278">
            <v>44887</v>
          </cell>
          <cell r="F1278">
            <v>6</v>
          </cell>
          <cell r="G1278" t="str">
            <v>В НбА для продажи</v>
          </cell>
          <cell r="H1278">
            <v>213</v>
          </cell>
          <cell r="I1278">
            <v>69144348</v>
          </cell>
          <cell r="J1278" t="str">
            <v>34087100000104</v>
          </cell>
          <cell r="K1278" t="str">
            <v>Оціночна вартість - Комп’ютери, телекомунікаційне та мереже обладнання</v>
          </cell>
          <cell r="L1278">
            <v>0</v>
          </cell>
          <cell r="M1278">
            <v>213</v>
          </cell>
          <cell r="N1278">
            <v>67146778</v>
          </cell>
          <cell r="O1278" t="str">
            <v>45094002</v>
          </cell>
          <cell r="P1278" t="str">
            <v>Знос інших необоротних матеріальних активів</v>
          </cell>
          <cell r="Q1278">
            <v>1</v>
          </cell>
          <cell r="R1278" t="str">
            <v>Равномерный метод</v>
          </cell>
          <cell r="S1278">
            <v>100</v>
          </cell>
          <cell r="T1278">
            <v>0</v>
          </cell>
          <cell r="U1278">
            <v>0</v>
          </cell>
          <cell r="V1278">
            <v>0</v>
          </cell>
          <cell r="W1278">
            <v>1</v>
          </cell>
          <cell r="X1278">
            <v>1</v>
          </cell>
          <cell r="Z1278">
            <v>45107</v>
          </cell>
          <cell r="AA1278" t="str">
            <v>Нет</v>
          </cell>
          <cell r="AB1278">
            <v>120</v>
          </cell>
          <cell r="AC1278" t="str">
            <v>Не нараховується</v>
          </cell>
          <cell r="AD1278">
            <v>0</v>
          </cell>
          <cell r="AE1278">
            <v>0</v>
          </cell>
          <cell r="AF1278">
            <v>0</v>
          </cell>
          <cell r="AG1278">
            <v>0</v>
          </cell>
          <cell r="AI1278" t="str">
            <v>104</v>
          </cell>
        </row>
        <row r="1279">
          <cell r="A1279" t="str">
            <v>05081</v>
          </cell>
          <cell r="B1279">
            <v>850</v>
          </cell>
          <cell r="C1279">
            <v>44887</v>
          </cell>
          <cell r="D1279">
            <v>44887</v>
          </cell>
          <cell r="F1279">
            <v>6</v>
          </cell>
          <cell r="G1279" t="str">
            <v>В НбА для продажи</v>
          </cell>
          <cell r="H1279">
            <v>213</v>
          </cell>
          <cell r="I1279">
            <v>69144348</v>
          </cell>
          <cell r="J1279" t="str">
            <v>34087100000104</v>
          </cell>
          <cell r="K1279" t="str">
            <v>Оціночна вартість - Комп’ютери, телекомунікаційне та мереже обладнання</v>
          </cell>
          <cell r="L1279">
            <v>0</v>
          </cell>
          <cell r="M1279">
            <v>213</v>
          </cell>
          <cell r="N1279">
            <v>67146778</v>
          </cell>
          <cell r="O1279" t="str">
            <v>45094002</v>
          </cell>
          <cell r="P1279" t="str">
            <v>Знос інших необоротних матеріальних активів</v>
          </cell>
          <cell r="Q1279">
            <v>1</v>
          </cell>
          <cell r="R1279" t="str">
            <v>Равномерный метод</v>
          </cell>
          <cell r="S1279">
            <v>100</v>
          </cell>
          <cell r="T1279">
            <v>0</v>
          </cell>
          <cell r="U1279">
            <v>0</v>
          </cell>
          <cell r="V1279">
            <v>0</v>
          </cell>
          <cell r="W1279">
            <v>1</v>
          </cell>
          <cell r="X1279">
            <v>1</v>
          </cell>
          <cell r="Z1279">
            <v>45107</v>
          </cell>
          <cell r="AA1279" t="str">
            <v>Нет</v>
          </cell>
          <cell r="AB1279">
            <v>120</v>
          </cell>
          <cell r="AC1279" t="str">
            <v>Не нараховується</v>
          </cell>
          <cell r="AD1279">
            <v>0</v>
          </cell>
          <cell r="AE1279">
            <v>0</v>
          </cell>
          <cell r="AF1279">
            <v>0</v>
          </cell>
          <cell r="AG1279">
            <v>0</v>
          </cell>
          <cell r="AI1279" t="str">
            <v>104</v>
          </cell>
        </row>
        <row r="1280">
          <cell r="A1280" t="str">
            <v>05082</v>
          </cell>
          <cell r="B1280">
            <v>850</v>
          </cell>
          <cell r="C1280">
            <v>44887</v>
          </cell>
          <cell r="D1280">
            <v>44887</v>
          </cell>
          <cell r="F1280">
            <v>6</v>
          </cell>
          <cell r="G1280" t="str">
            <v>В НбА для продажи</v>
          </cell>
          <cell r="H1280">
            <v>213</v>
          </cell>
          <cell r="I1280">
            <v>69144348</v>
          </cell>
          <cell r="J1280" t="str">
            <v>34087100000104</v>
          </cell>
          <cell r="K1280" t="str">
            <v>Оціночна вартість - Комп’ютери, телекомунікаційне та мереже обладнання</v>
          </cell>
          <cell r="L1280">
            <v>0</v>
          </cell>
          <cell r="M1280">
            <v>213</v>
          </cell>
          <cell r="N1280">
            <v>67146778</v>
          </cell>
          <cell r="O1280" t="str">
            <v>45094002</v>
          </cell>
          <cell r="P1280" t="str">
            <v>Знос інших необоротних матеріальних активів</v>
          </cell>
          <cell r="Q1280">
            <v>1</v>
          </cell>
          <cell r="R1280" t="str">
            <v>Равномерный метод</v>
          </cell>
          <cell r="S1280">
            <v>100</v>
          </cell>
          <cell r="T1280">
            <v>0</v>
          </cell>
          <cell r="U1280">
            <v>0</v>
          </cell>
          <cell r="V1280">
            <v>0</v>
          </cell>
          <cell r="W1280">
            <v>1</v>
          </cell>
          <cell r="X1280">
            <v>1</v>
          </cell>
          <cell r="Z1280">
            <v>45107</v>
          </cell>
          <cell r="AA1280" t="str">
            <v>Нет</v>
          </cell>
          <cell r="AB1280">
            <v>120</v>
          </cell>
          <cell r="AC1280" t="str">
            <v>Не нараховується</v>
          </cell>
          <cell r="AD1280">
            <v>0</v>
          </cell>
          <cell r="AE1280">
            <v>0</v>
          </cell>
          <cell r="AF1280">
            <v>0</v>
          </cell>
          <cell r="AG1280">
            <v>0</v>
          </cell>
          <cell r="AI1280" t="str">
            <v>104</v>
          </cell>
        </row>
        <row r="1281">
          <cell r="A1281" t="str">
            <v>05083</v>
          </cell>
          <cell r="B1281">
            <v>850</v>
          </cell>
          <cell r="C1281">
            <v>44887</v>
          </cell>
          <cell r="D1281">
            <v>44887</v>
          </cell>
          <cell r="F1281">
            <v>6</v>
          </cell>
          <cell r="G1281" t="str">
            <v>В НбА для продажи</v>
          </cell>
          <cell r="H1281">
            <v>213</v>
          </cell>
          <cell r="I1281">
            <v>69144348</v>
          </cell>
          <cell r="J1281" t="str">
            <v>34087100000104</v>
          </cell>
          <cell r="K1281" t="str">
            <v>Оціночна вартість - Комп’ютери, телекомунікаційне та мереже обладнання</v>
          </cell>
          <cell r="L1281">
            <v>0</v>
          </cell>
          <cell r="M1281">
            <v>213</v>
          </cell>
          <cell r="N1281">
            <v>67146778</v>
          </cell>
          <cell r="O1281" t="str">
            <v>45094002</v>
          </cell>
          <cell r="P1281" t="str">
            <v>Знос інших необоротних матеріальних активів</v>
          </cell>
          <cell r="Q1281">
            <v>1</v>
          </cell>
          <cell r="R1281" t="str">
            <v>Равномерный метод</v>
          </cell>
          <cell r="S1281">
            <v>100</v>
          </cell>
          <cell r="T1281">
            <v>0</v>
          </cell>
          <cell r="U1281">
            <v>0</v>
          </cell>
          <cell r="V1281">
            <v>0</v>
          </cell>
          <cell r="W1281">
            <v>1</v>
          </cell>
          <cell r="X1281">
            <v>1</v>
          </cell>
          <cell r="Z1281">
            <v>45107</v>
          </cell>
          <cell r="AA1281" t="str">
            <v>Нет</v>
          </cell>
          <cell r="AB1281">
            <v>120</v>
          </cell>
          <cell r="AC1281" t="str">
            <v>Не нараховується</v>
          </cell>
          <cell r="AD1281">
            <v>0</v>
          </cell>
          <cell r="AE1281">
            <v>0</v>
          </cell>
          <cell r="AF1281">
            <v>0</v>
          </cell>
          <cell r="AG1281">
            <v>0</v>
          </cell>
          <cell r="AI1281" t="str">
            <v>104</v>
          </cell>
        </row>
        <row r="1282">
          <cell r="A1282" t="str">
            <v>05085</v>
          </cell>
          <cell r="B1282">
            <v>850</v>
          </cell>
          <cell r="C1282">
            <v>44887</v>
          </cell>
          <cell r="D1282">
            <v>44887</v>
          </cell>
          <cell r="F1282">
            <v>6</v>
          </cell>
          <cell r="G1282" t="str">
            <v>В НбА для продажи</v>
          </cell>
          <cell r="H1282">
            <v>213</v>
          </cell>
          <cell r="I1282">
            <v>69144348</v>
          </cell>
          <cell r="J1282" t="str">
            <v>34087100000104</v>
          </cell>
          <cell r="K1282" t="str">
            <v>Оціночна вартість - Комп’ютери, телекомунікаційне та мереже обладнання</v>
          </cell>
          <cell r="L1282">
            <v>0</v>
          </cell>
          <cell r="M1282">
            <v>213</v>
          </cell>
          <cell r="N1282">
            <v>67146778</v>
          </cell>
          <cell r="O1282" t="str">
            <v>45094002</v>
          </cell>
          <cell r="P1282" t="str">
            <v>Знос інших необоротних матеріальних активів</v>
          </cell>
          <cell r="Q1282">
            <v>1</v>
          </cell>
          <cell r="R1282" t="str">
            <v>Равномерный метод</v>
          </cell>
          <cell r="S1282">
            <v>100</v>
          </cell>
          <cell r="T1282">
            <v>0</v>
          </cell>
          <cell r="U1282">
            <v>0</v>
          </cell>
          <cell r="V1282">
            <v>0</v>
          </cell>
          <cell r="W1282">
            <v>1</v>
          </cell>
          <cell r="X1282">
            <v>1</v>
          </cell>
          <cell r="Z1282">
            <v>45107</v>
          </cell>
          <cell r="AA1282" t="str">
            <v>Нет</v>
          </cell>
          <cell r="AB1282">
            <v>120</v>
          </cell>
          <cell r="AC1282" t="str">
            <v>Не нараховується</v>
          </cell>
          <cell r="AD1282">
            <v>0</v>
          </cell>
          <cell r="AE1282">
            <v>0</v>
          </cell>
          <cell r="AF1282">
            <v>0</v>
          </cell>
          <cell r="AG1282">
            <v>0</v>
          </cell>
          <cell r="AI1282" t="str">
            <v>104</v>
          </cell>
        </row>
        <row r="1283">
          <cell r="A1283" t="str">
            <v>05086</v>
          </cell>
          <cell r="B1283">
            <v>850</v>
          </cell>
          <cell r="C1283">
            <v>44887</v>
          </cell>
          <cell r="D1283">
            <v>44887</v>
          </cell>
          <cell r="F1283">
            <v>6</v>
          </cell>
          <cell r="G1283" t="str">
            <v>В НбА для продажи</v>
          </cell>
          <cell r="H1283">
            <v>213</v>
          </cell>
          <cell r="I1283">
            <v>69144348</v>
          </cell>
          <cell r="J1283" t="str">
            <v>34087100000104</v>
          </cell>
          <cell r="K1283" t="str">
            <v>Оціночна вартість - Комп’ютери, телекомунікаційне та мереже обладнання</v>
          </cell>
          <cell r="L1283">
            <v>0</v>
          </cell>
          <cell r="M1283">
            <v>213</v>
          </cell>
          <cell r="N1283">
            <v>67146778</v>
          </cell>
          <cell r="O1283" t="str">
            <v>45094002</v>
          </cell>
          <cell r="P1283" t="str">
            <v>Знос інших необоротних матеріальних активів</v>
          </cell>
          <cell r="Q1283">
            <v>1</v>
          </cell>
          <cell r="R1283" t="str">
            <v>Равномерный метод</v>
          </cell>
          <cell r="S1283">
            <v>100</v>
          </cell>
          <cell r="T1283">
            <v>0</v>
          </cell>
          <cell r="U1283">
            <v>0</v>
          </cell>
          <cell r="V1283">
            <v>0</v>
          </cell>
          <cell r="W1283">
            <v>1</v>
          </cell>
          <cell r="X1283">
            <v>1</v>
          </cell>
          <cell r="Z1283">
            <v>45107</v>
          </cell>
          <cell r="AA1283" t="str">
            <v>Нет</v>
          </cell>
          <cell r="AB1283">
            <v>120</v>
          </cell>
          <cell r="AC1283" t="str">
            <v>Не нараховується</v>
          </cell>
          <cell r="AD1283">
            <v>0</v>
          </cell>
          <cell r="AE1283">
            <v>0</v>
          </cell>
          <cell r="AF1283">
            <v>0</v>
          </cell>
          <cell r="AG1283">
            <v>0</v>
          </cell>
          <cell r="AI1283" t="str">
            <v>104</v>
          </cell>
        </row>
        <row r="1284">
          <cell r="A1284" t="str">
            <v>05087</v>
          </cell>
          <cell r="B1284">
            <v>850</v>
          </cell>
          <cell r="C1284">
            <v>44887</v>
          </cell>
          <cell r="D1284">
            <v>44887</v>
          </cell>
          <cell r="F1284">
            <v>6</v>
          </cell>
          <cell r="G1284" t="str">
            <v>В НбА для продажи</v>
          </cell>
          <cell r="H1284">
            <v>213</v>
          </cell>
          <cell r="I1284">
            <v>69144348</v>
          </cell>
          <cell r="J1284" t="str">
            <v>34087100000104</v>
          </cell>
          <cell r="K1284" t="str">
            <v>Оціночна вартість - Комп’ютери, телекомунікаційне та мереже обладнання</v>
          </cell>
          <cell r="L1284">
            <v>0</v>
          </cell>
          <cell r="M1284">
            <v>213</v>
          </cell>
          <cell r="N1284">
            <v>67146778</v>
          </cell>
          <cell r="O1284" t="str">
            <v>45094002</v>
          </cell>
          <cell r="P1284" t="str">
            <v>Знос інших необоротних матеріальних активів</v>
          </cell>
          <cell r="Q1284">
            <v>1</v>
          </cell>
          <cell r="R1284" t="str">
            <v>Равномерный метод</v>
          </cell>
          <cell r="S1284">
            <v>100</v>
          </cell>
          <cell r="T1284">
            <v>0</v>
          </cell>
          <cell r="U1284">
            <v>0</v>
          </cell>
          <cell r="V1284">
            <v>0</v>
          </cell>
          <cell r="W1284">
            <v>1</v>
          </cell>
          <cell r="X1284">
            <v>1</v>
          </cell>
          <cell r="Z1284">
            <v>45107</v>
          </cell>
          <cell r="AA1284" t="str">
            <v>Нет</v>
          </cell>
          <cell r="AB1284">
            <v>120</v>
          </cell>
          <cell r="AC1284" t="str">
            <v>Не нараховується</v>
          </cell>
          <cell r="AD1284">
            <v>0</v>
          </cell>
          <cell r="AE1284">
            <v>0</v>
          </cell>
          <cell r="AF1284">
            <v>0</v>
          </cell>
          <cell r="AG1284">
            <v>0</v>
          </cell>
          <cell r="AI1284" t="str">
            <v>104</v>
          </cell>
        </row>
        <row r="1285">
          <cell r="A1285" t="str">
            <v>05088</v>
          </cell>
          <cell r="B1285">
            <v>850</v>
          </cell>
          <cell r="C1285">
            <v>44887</v>
          </cell>
          <cell r="D1285">
            <v>44887</v>
          </cell>
          <cell r="F1285">
            <v>6</v>
          </cell>
          <cell r="G1285" t="str">
            <v>В НбА для продажи</v>
          </cell>
          <cell r="H1285">
            <v>213</v>
          </cell>
          <cell r="I1285">
            <v>69144348</v>
          </cell>
          <cell r="J1285" t="str">
            <v>34087100000104</v>
          </cell>
          <cell r="K1285" t="str">
            <v>Оціночна вартість - Комп’ютери, телекомунікаційне та мереже обладнання</v>
          </cell>
          <cell r="L1285">
            <v>0</v>
          </cell>
          <cell r="M1285">
            <v>213</v>
          </cell>
          <cell r="N1285">
            <v>67146778</v>
          </cell>
          <cell r="O1285" t="str">
            <v>45094002</v>
          </cell>
          <cell r="P1285" t="str">
            <v>Знос інших необоротних матеріальних активів</v>
          </cell>
          <cell r="Q1285">
            <v>1</v>
          </cell>
          <cell r="R1285" t="str">
            <v>Равномерный метод</v>
          </cell>
          <cell r="S1285">
            <v>100</v>
          </cell>
          <cell r="T1285">
            <v>0</v>
          </cell>
          <cell r="U1285">
            <v>0</v>
          </cell>
          <cell r="V1285">
            <v>0</v>
          </cell>
          <cell r="W1285">
            <v>1</v>
          </cell>
          <cell r="X1285">
            <v>1</v>
          </cell>
          <cell r="Z1285">
            <v>45107</v>
          </cell>
          <cell r="AA1285" t="str">
            <v>Нет</v>
          </cell>
          <cell r="AB1285">
            <v>120</v>
          </cell>
          <cell r="AC1285" t="str">
            <v>Не нараховується</v>
          </cell>
          <cell r="AD1285">
            <v>0</v>
          </cell>
          <cell r="AE1285">
            <v>0</v>
          </cell>
          <cell r="AF1285">
            <v>0</v>
          </cell>
          <cell r="AG1285">
            <v>0</v>
          </cell>
          <cell r="AI1285" t="str">
            <v>104</v>
          </cell>
        </row>
        <row r="1286">
          <cell r="A1286" t="str">
            <v>05255</v>
          </cell>
          <cell r="B1286">
            <v>16250</v>
          </cell>
          <cell r="C1286">
            <v>44925</v>
          </cell>
          <cell r="D1286">
            <v>44925</v>
          </cell>
          <cell r="E1286">
            <v>45282</v>
          </cell>
          <cell r="F1286">
            <v>7</v>
          </cell>
          <cell r="G1286" t="str">
            <v>Продано</v>
          </cell>
          <cell r="H1286">
            <v>708</v>
          </cell>
          <cell r="I1286">
            <v>69144141</v>
          </cell>
          <cell r="J1286" t="str">
            <v>34082100000109</v>
          </cell>
          <cell r="K1286" t="str">
            <v>Оціночна вартість - Меблі</v>
          </cell>
          <cell r="L1286">
            <v>0</v>
          </cell>
          <cell r="M1286">
            <v>708</v>
          </cell>
          <cell r="N1286">
            <v>67096296</v>
          </cell>
          <cell r="O1286" t="str">
            <v>45098000000033</v>
          </cell>
          <cell r="P1286" t="str">
            <v>КВ№145 Знос інш.МНМА</v>
          </cell>
          <cell r="Q1286">
            <v>1</v>
          </cell>
          <cell r="R1286" t="str">
            <v>Равномерный метод</v>
          </cell>
          <cell r="S1286">
            <v>100</v>
          </cell>
          <cell r="T1286">
            <v>0</v>
          </cell>
          <cell r="U1286">
            <v>0</v>
          </cell>
          <cell r="V1286">
            <v>0</v>
          </cell>
          <cell r="W1286">
            <v>1</v>
          </cell>
          <cell r="X1286">
            <v>1</v>
          </cell>
          <cell r="Z1286">
            <v>45107</v>
          </cell>
          <cell r="AA1286" t="str">
            <v>Нет</v>
          </cell>
          <cell r="AB1286">
            <v>120</v>
          </cell>
          <cell r="AC1286" t="str">
            <v>Не нараховується</v>
          </cell>
          <cell r="AD1286">
            <v>0</v>
          </cell>
          <cell r="AE1286">
            <v>0</v>
          </cell>
          <cell r="AF1286">
            <v>0</v>
          </cell>
          <cell r="AG1286">
            <v>0</v>
          </cell>
          <cell r="AI1286" t="str">
            <v>109</v>
          </cell>
        </row>
        <row r="1287">
          <cell r="A1287" t="str">
            <v>03965</v>
          </cell>
          <cell r="B1287">
            <v>15753.07</v>
          </cell>
          <cell r="C1287">
            <v>44403</v>
          </cell>
          <cell r="D1287">
            <v>44403</v>
          </cell>
          <cell r="F1287">
            <v>6</v>
          </cell>
          <cell r="G1287" t="str">
            <v>В НбА для продажи</v>
          </cell>
          <cell r="H1287">
            <v>708</v>
          </cell>
          <cell r="I1287">
            <v>69144141</v>
          </cell>
          <cell r="J1287" t="str">
            <v>34082100000109</v>
          </cell>
          <cell r="K1287" t="str">
            <v>Оціночна вартість - Меблі</v>
          </cell>
          <cell r="L1287">
            <v>0</v>
          </cell>
          <cell r="M1287">
            <v>708</v>
          </cell>
          <cell r="N1287">
            <v>67091338</v>
          </cell>
          <cell r="O1287" t="str">
            <v>45093000000005</v>
          </cell>
          <cell r="P1287" t="str">
            <v>Знос інших НМА Одеське від№3</v>
          </cell>
          <cell r="Q1287">
            <v>1</v>
          </cell>
          <cell r="R1287" t="str">
            <v>Равномерный метод</v>
          </cell>
          <cell r="S1287">
            <v>100</v>
          </cell>
          <cell r="T1287">
            <v>0</v>
          </cell>
          <cell r="U1287">
            <v>0</v>
          </cell>
          <cell r="V1287">
            <v>0</v>
          </cell>
          <cell r="W1287">
            <v>1</v>
          </cell>
          <cell r="X1287">
            <v>1</v>
          </cell>
          <cell r="Z1287">
            <v>45107</v>
          </cell>
          <cell r="AA1287" t="str">
            <v>Нет</v>
          </cell>
          <cell r="AB1287">
            <v>120</v>
          </cell>
          <cell r="AC1287" t="str">
            <v>Не нараховується</v>
          </cell>
          <cell r="AD1287">
            <v>0</v>
          </cell>
          <cell r="AE1287">
            <v>0</v>
          </cell>
          <cell r="AF1287">
            <v>0</v>
          </cell>
          <cell r="AG1287">
            <v>0</v>
          </cell>
          <cell r="AI1287" t="str">
            <v>109</v>
          </cell>
        </row>
        <row r="1288">
          <cell r="A1288" t="str">
            <v>03966</v>
          </cell>
          <cell r="B1288">
            <v>15753.07</v>
          </cell>
          <cell r="C1288">
            <v>44403</v>
          </cell>
          <cell r="D1288">
            <v>44403</v>
          </cell>
          <cell r="F1288">
            <v>6</v>
          </cell>
          <cell r="G1288" t="str">
            <v>В НбА для продажи</v>
          </cell>
          <cell r="H1288">
            <v>708</v>
          </cell>
          <cell r="I1288">
            <v>69144141</v>
          </cell>
          <cell r="J1288" t="str">
            <v>34082100000109</v>
          </cell>
          <cell r="K1288" t="str">
            <v>Оціночна вартість - Меблі</v>
          </cell>
          <cell r="L1288">
            <v>0</v>
          </cell>
          <cell r="M1288">
            <v>708</v>
          </cell>
          <cell r="N1288">
            <v>67091338</v>
          </cell>
          <cell r="O1288" t="str">
            <v>45093000000005</v>
          </cell>
          <cell r="P1288" t="str">
            <v>Знос інших НМА Одеське від№3</v>
          </cell>
          <cell r="Q1288">
            <v>1</v>
          </cell>
          <cell r="R1288" t="str">
            <v>Равномерный метод</v>
          </cell>
          <cell r="S1288">
            <v>100</v>
          </cell>
          <cell r="T1288">
            <v>0</v>
          </cell>
          <cell r="U1288">
            <v>0</v>
          </cell>
          <cell r="V1288">
            <v>0</v>
          </cell>
          <cell r="W1288">
            <v>1</v>
          </cell>
          <cell r="X1288">
            <v>1</v>
          </cell>
          <cell r="Z1288">
            <v>45107</v>
          </cell>
          <cell r="AA1288" t="str">
            <v>Нет</v>
          </cell>
          <cell r="AB1288">
            <v>120</v>
          </cell>
          <cell r="AC1288" t="str">
            <v>Не нараховується</v>
          </cell>
          <cell r="AD1288">
            <v>0</v>
          </cell>
          <cell r="AE1288">
            <v>0</v>
          </cell>
          <cell r="AF1288">
            <v>0</v>
          </cell>
          <cell r="AG1288">
            <v>0</v>
          </cell>
          <cell r="AI1288" t="str">
            <v>109</v>
          </cell>
        </row>
        <row r="1289">
          <cell r="A1289" t="str">
            <v>04124</v>
          </cell>
          <cell r="B1289">
            <v>17218.18</v>
          </cell>
          <cell r="C1289">
            <v>44424</v>
          </cell>
          <cell r="D1289">
            <v>44424</v>
          </cell>
          <cell r="E1289">
            <v>45343</v>
          </cell>
          <cell r="F1289">
            <v>7</v>
          </cell>
          <cell r="G1289" t="str">
            <v>Продано</v>
          </cell>
          <cell r="H1289">
            <v>708</v>
          </cell>
          <cell r="I1289">
            <v>69144141</v>
          </cell>
          <cell r="J1289" t="str">
            <v>34082100000109</v>
          </cell>
          <cell r="K1289" t="str">
            <v>Оціночна вартість - Меблі</v>
          </cell>
          <cell r="L1289">
            <v>0</v>
          </cell>
          <cell r="M1289">
            <v>708</v>
          </cell>
          <cell r="N1289">
            <v>67146778</v>
          </cell>
          <cell r="O1289" t="str">
            <v>45094002</v>
          </cell>
          <cell r="P1289" t="str">
            <v>Знос інших необоротних матеріальних активів</v>
          </cell>
          <cell r="Q1289">
            <v>1</v>
          </cell>
          <cell r="R1289" t="str">
            <v>Равномерный метод</v>
          </cell>
          <cell r="S1289">
            <v>100</v>
          </cell>
          <cell r="T1289">
            <v>0</v>
          </cell>
          <cell r="U1289">
            <v>0</v>
          </cell>
          <cell r="V1289">
            <v>0</v>
          </cell>
          <cell r="W1289">
            <v>1</v>
          </cell>
          <cell r="X1289">
            <v>1</v>
          </cell>
          <cell r="Z1289">
            <v>45107</v>
          </cell>
          <cell r="AA1289" t="str">
            <v>Нет</v>
          </cell>
          <cell r="AB1289">
            <v>120</v>
          </cell>
          <cell r="AC1289" t="str">
            <v>Не нараховується</v>
          </cell>
          <cell r="AD1289">
            <v>0</v>
          </cell>
          <cell r="AE1289">
            <v>0</v>
          </cell>
          <cell r="AF1289">
            <v>0</v>
          </cell>
          <cell r="AG1289">
            <v>0</v>
          </cell>
          <cell r="AI1289" t="str">
            <v>109</v>
          </cell>
        </row>
        <row r="1290">
          <cell r="A1290" t="str">
            <v>1853</v>
          </cell>
          <cell r="B1290">
            <v>2420</v>
          </cell>
          <cell r="C1290">
            <v>39582</v>
          </cell>
          <cell r="D1290">
            <v>39582</v>
          </cell>
          <cell r="F1290">
            <v>6</v>
          </cell>
          <cell r="G1290" t="str">
            <v>В НбА для продажи</v>
          </cell>
          <cell r="H1290">
            <v>567</v>
          </cell>
          <cell r="I1290">
            <v>69144141</v>
          </cell>
          <cell r="J1290" t="str">
            <v>34082100000109</v>
          </cell>
          <cell r="K1290" t="str">
            <v>Оціночна вартість - Меблі</v>
          </cell>
          <cell r="L1290">
            <v>0</v>
          </cell>
          <cell r="M1290">
            <v>567</v>
          </cell>
          <cell r="N1290">
            <v>67144763</v>
          </cell>
          <cell r="O1290" t="str">
            <v>440991017</v>
          </cell>
          <cell r="P1290" t="str">
            <v>Знос меблів та сейфів</v>
          </cell>
          <cell r="Q1290">
            <v>1</v>
          </cell>
          <cell r="R1290" t="str">
            <v>Равномерный метод</v>
          </cell>
          <cell r="S1290">
            <v>6.666666666667</v>
          </cell>
          <cell r="T1290">
            <v>0</v>
          </cell>
          <cell r="U1290">
            <v>0</v>
          </cell>
          <cell r="V1290">
            <v>0</v>
          </cell>
          <cell r="W1290">
            <v>15</v>
          </cell>
          <cell r="X1290">
            <v>1</v>
          </cell>
          <cell r="Z1290">
            <v>45107</v>
          </cell>
          <cell r="AA1290" t="str">
            <v>Нет</v>
          </cell>
          <cell r="AB1290">
            <v>120</v>
          </cell>
          <cell r="AC1290" t="str">
            <v>Не нараховується</v>
          </cell>
          <cell r="AD1290">
            <v>0</v>
          </cell>
          <cell r="AE1290">
            <v>0</v>
          </cell>
          <cell r="AF1290">
            <v>0</v>
          </cell>
          <cell r="AG1290">
            <v>0</v>
          </cell>
          <cell r="AI1290" t="str">
            <v>109</v>
          </cell>
        </row>
        <row r="1291">
          <cell r="A1291" t="str">
            <v>1985</v>
          </cell>
          <cell r="B1291">
            <v>1436.51</v>
          </cell>
          <cell r="C1291">
            <v>39721</v>
          </cell>
          <cell r="D1291">
            <v>39721</v>
          </cell>
          <cell r="F1291">
            <v>6</v>
          </cell>
          <cell r="G1291" t="str">
            <v>В НбА для продажи</v>
          </cell>
          <cell r="H1291">
            <v>146</v>
          </cell>
          <cell r="I1291">
            <v>69144141</v>
          </cell>
          <cell r="J1291" t="str">
            <v>34082100000109</v>
          </cell>
          <cell r="K1291" t="str">
            <v>Оціночна вартість - Меблі</v>
          </cell>
          <cell r="L1291">
            <v>0</v>
          </cell>
          <cell r="M1291">
            <v>146</v>
          </cell>
          <cell r="N1291">
            <v>67144763</v>
          </cell>
          <cell r="O1291" t="str">
            <v>440991017</v>
          </cell>
          <cell r="P1291" t="str">
            <v>Знос меблів та сейфів</v>
          </cell>
          <cell r="Q1291">
            <v>1</v>
          </cell>
          <cell r="R1291" t="str">
            <v>Равномерный метод</v>
          </cell>
          <cell r="S1291">
            <v>6.666666666667</v>
          </cell>
          <cell r="T1291">
            <v>1433.25</v>
          </cell>
          <cell r="U1291">
            <v>1433.25</v>
          </cell>
          <cell r="V1291">
            <v>0</v>
          </cell>
          <cell r="W1291">
            <v>15</v>
          </cell>
          <cell r="X1291">
            <v>1</v>
          </cell>
          <cell r="Z1291">
            <v>45107</v>
          </cell>
          <cell r="AA1291" t="str">
            <v>Нет</v>
          </cell>
          <cell r="AB1291">
            <v>120</v>
          </cell>
          <cell r="AC1291" t="str">
            <v>Не нараховується</v>
          </cell>
          <cell r="AD1291">
            <v>0</v>
          </cell>
          <cell r="AE1291">
            <v>0</v>
          </cell>
          <cell r="AF1291">
            <v>0</v>
          </cell>
          <cell r="AG1291">
            <v>0</v>
          </cell>
          <cell r="AI1291" t="str">
            <v>109</v>
          </cell>
        </row>
        <row r="1292">
          <cell r="A1292" t="str">
            <v>1986</v>
          </cell>
          <cell r="B1292">
            <v>1436.51</v>
          </cell>
          <cell r="C1292">
            <v>39721</v>
          </cell>
          <cell r="D1292">
            <v>39721</v>
          </cell>
          <cell r="F1292">
            <v>6</v>
          </cell>
          <cell r="G1292" t="str">
            <v>В НбА для продажи</v>
          </cell>
          <cell r="H1292">
            <v>146</v>
          </cell>
          <cell r="I1292">
            <v>69144141</v>
          </cell>
          <cell r="J1292" t="str">
            <v>34082100000109</v>
          </cell>
          <cell r="K1292" t="str">
            <v>Оціночна вартість - Меблі</v>
          </cell>
          <cell r="L1292">
            <v>0</v>
          </cell>
          <cell r="M1292">
            <v>146</v>
          </cell>
          <cell r="N1292">
            <v>67144763</v>
          </cell>
          <cell r="O1292" t="str">
            <v>440991017</v>
          </cell>
          <cell r="P1292" t="str">
            <v>Знос меблів та сейфів</v>
          </cell>
          <cell r="Q1292">
            <v>1</v>
          </cell>
          <cell r="R1292" t="str">
            <v>Равномерный метод</v>
          </cell>
          <cell r="S1292">
            <v>6.666666666667</v>
          </cell>
          <cell r="T1292">
            <v>1433.25</v>
          </cell>
          <cell r="U1292">
            <v>1433.25</v>
          </cell>
          <cell r="V1292">
            <v>0</v>
          </cell>
          <cell r="W1292">
            <v>15</v>
          </cell>
          <cell r="X1292">
            <v>1</v>
          </cell>
          <cell r="Z1292">
            <v>45107</v>
          </cell>
          <cell r="AA1292" t="str">
            <v>Нет</v>
          </cell>
          <cell r="AB1292">
            <v>120</v>
          </cell>
          <cell r="AC1292" t="str">
            <v>Не нараховується</v>
          </cell>
          <cell r="AD1292">
            <v>0</v>
          </cell>
          <cell r="AE1292">
            <v>0</v>
          </cell>
          <cell r="AF1292">
            <v>0</v>
          </cell>
          <cell r="AG1292">
            <v>0</v>
          </cell>
          <cell r="AI1292" t="str">
            <v>109</v>
          </cell>
        </row>
        <row r="1293">
          <cell r="A1293" t="str">
            <v>03046</v>
          </cell>
          <cell r="B1293">
            <v>650</v>
          </cell>
          <cell r="C1293">
            <v>44095</v>
          </cell>
          <cell r="D1293">
            <v>44095</v>
          </cell>
          <cell r="F1293">
            <v>6</v>
          </cell>
          <cell r="G1293" t="str">
            <v>В НбА для продажи</v>
          </cell>
          <cell r="H1293">
            <v>768</v>
          </cell>
          <cell r="I1293">
            <v>69144348</v>
          </cell>
          <cell r="J1293" t="str">
            <v>34087100000104</v>
          </cell>
          <cell r="K1293" t="str">
            <v>Оціночна вартість - Комп’ютери, телекомунікаційне та мереже обладнання</v>
          </cell>
          <cell r="L1293">
            <v>0</v>
          </cell>
          <cell r="M1293">
            <v>768</v>
          </cell>
          <cell r="N1293">
            <v>67146778</v>
          </cell>
          <cell r="O1293" t="str">
            <v>45094002</v>
          </cell>
          <cell r="P1293" t="str">
            <v>Знос інших необоротних матеріальних активів</v>
          </cell>
          <cell r="Q1293">
            <v>1</v>
          </cell>
          <cell r="R1293" t="str">
            <v>Равномерный метод</v>
          </cell>
          <cell r="S1293">
            <v>100</v>
          </cell>
          <cell r="T1293">
            <v>0</v>
          </cell>
          <cell r="U1293">
            <v>0</v>
          </cell>
          <cell r="V1293">
            <v>0</v>
          </cell>
          <cell r="W1293">
            <v>1</v>
          </cell>
          <cell r="X1293">
            <v>1</v>
          </cell>
          <cell r="Z1293">
            <v>45107</v>
          </cell>
          <cell r="AA1293" t="str">
            <v>Нет</v>
          </cell>
          <cell r="AB1293">
            <v>120</v>
          </cell>
          <cell r="AC1293" t="str">
            <v>Не нараховується</v>
          </cell>
          <cell r="AD1293">
            <v>0</v>
          </cell>
          <cell r="AE1293">
            <v>0</v>
          </cell>
          <cell r="AF1293">
            <v>0</v>
          </cell>
          <cell r="AG1293">
            <v>0</v>
          </cell>
          <cell r="AI1293" t="str">
            <v>104</v>
          </cell>
        </row>
        <row r="1294">
          <cell r="A1294" t="str">
            <v>03048</v>
          </cell>
          <cell r="B1294">
            <v>650</v>
          </cell>
          <cell r="C1294">
            <v>44095</v>
          </cell>
          <cell r="D1294">
            <v>44095</v>
          </cell>
          <cell r="F1294">
            <v>6</v>
          </cell>
          <cell r="G1294" t="str">
            <v>В НбА для продажи</v>
          </cell>
          <cell r="H1294">
            <v>768</v>
          </cell>
          <cell r="I1294">
            <v>69144348</v>
          </cell>
          <cell r="J1294" t="str">
            <v>34087100000104</v>
          </cell>
          <cell r="K1294" t="str">
            <v>Оціночна вартість - Комп’ютери, телекомунікаційне та мереже обладнання</v>
          </cell>
          <cell r="L1294">
            <v>0</v>
          </cell>
          <cell r="M1294">
            <v>768</v>
          </cell>
          <cell r="N1294">
            <v>67146778</v>
          </cell>
          <cell r="O1294" t="str">
            <v>45094002</v>
          </cell>
          <cell r="P1294" t="str">
            <v>Знос інших необоротних матеріальних активів</v>
          </cell>
          <cell r="Q1294">
            <v>1</v>
          </cell>
          <cell r="R1294" t="str">
            <v>Равномерный метод</v>
          </cell>
          <cell r="S1294">
            <v>100</v>
          </cell>
          <cell r="T1294">
            <v>0</v>
          </cell>
          <cell r="U1294">
            <v>0</v>
          </cell>
          <cell r="V1294">
            <v>0</v>
          </cell>
          <cell r="W1294">
            <v>1</v>
          </cell>
          <cell r="X1294">
            <v>1</v>
          </cell>
          <cell r="Z1294">
            <v>45107</v>
          </cell>
          <cell r="AA1294" t="str">
            <v>Нет</v>
          </cell>
          <cell r="AB1294">
            <v>120</v>
          </cell>
          <cell r="AC1294" t="str">
            <v>Не нараховується</v>
          </cell>
          <cell r="AD1294">
            <v>0</v>
          </cell>
          <cell r="AE1294">
            <v>0</v>
          </cell>
          <cell r="AF1294">
            <v>0</v>
          </cell>
          <cell r="AG1294">
            <v>0</v>
          </cell>
          <cell r="AI1294" t="str">
            <v>104</v>
          </cell>
        </row>
        <row r="1295">
          <cell r="A1295" t="str">
            <v>03049</v>
          </cell>
          <cell r="B1295">
            <v>650</v>
          </cell>
          <cell r="C1295">
            <v>44095</v>
          </cell>
          <cell r="D1295">
            <v>44095</v>
          </cell>
          <cell r="F1295">
            <v>6</v>
          </cell>
          <cell r="G1295" t="str">
            <v>В НбА для продажи</v>
          </cell>
          <cell r="H1295">
            <v>768</v>
          </cell>
          <cell r="I1295">
            <v>69144348</v>
          </cell>
          <cell r="J1295" t="str">
            <v>34087100000104</v>
          </cell>
          <cell r="K1295" t="str">
            <v>Оціночна вартість - Комп’ютери, телекомунікаційне та мереже обладнання</v>
          </cell>
          <cell r="L1295">
            <v>0</v>
          </cell>
          <cell r="M1295">
            <v>768</v>
          </cell>
          <cell r="N1295">
            <v>67146778</v>
          </cell>
          <cell r="O1295" t="str">
            <v>45094002</v>
          </cell>
          <cell r="P1295" t="str">
            <v>Знос інших необоротних матеріальних активів</v>
          </cell>
          <cell r="Q1295">
            <v>1</v>
          </cell>
          <cell r="R1295" t="str">
            <v>Равномерный метод</v>
          </cell>
          <cell r="S1295">
            <v>100</v>
          </cell>
          <cell r="T1295">
            <v>0</v>
          </cell>
          <cell r="U1295">
            <v>0</v>
          </cell>
          <cell r="V1295">
            <v>0</v>
          </cell>
          <cell r="W1295">
            <v>1</v>
          </cell>
          <cell r="X1295">
            <v>1</v>
          </cell>
          <cell r="Z1295">
            <v>45107</v>
          </cell>
          <cell r="AA1295" t="str">
            <v>Нет</v>
          </cell>
          <cell r="AB1295">
            <v>120</v>
          </cell>
          <cell r="AC1295" t="str">
            <v>Не нараховується</v>
          </cell>
          <cell r="AD1295">
            <v>0</v>
          </cell>
          <cell r="AE1295">
            <v>0</v>
          </cell>
          <cell r="AF1295">
            <v>0</v>
          </cell>
          <cell r="AG1295">
            <v>0</v>
          </cell>
          <cell r="AI1295" t="str">
            <v>104</v>
          </cell>
        </row>
        <row r="1296">
          <cell r="A1296" t="str">
            <v>03050</v>
          </cell>
          <cell r="B1296">
            <v>650</v>
          </cell>
          <cell r="C1296">
            <v>44095</v>
          </cell>
          <cell r="D1296">
            <v>44095</v>
          </cell>
          <cell r="F1296">
            <v>6</v>
          </cell>
          <cell r="G1296" t="str">
            <v>В НбА для продажи</v>
          </cell>
          <cell r="H1296">
            <v>768</v>
          </cell>
          <cell r="I1296">
            <v>69144348</v>
          </cell>
          <cell r="J1296" t="str">
            <v>34087100000104</v>
          </cell>
          <cell r="K1296" t="str">
            <v>Оціночна вартість - Комп’ютери, телекомунікаційне та мереже обладнання</v>
          </cell>
          <cell r="L1296">
            <v>0</v>
          </cell>
          <cell r="M1296">
            <v>768</v>
          </cell>
          <cell r="N1296">
            <v>67146778</v>
          </cell>
          <cell r="O1296" t="str">
            <v>45094002</v>
          </cell>
          <cell r="P1296" t="str">
            <v>Знос інших необоротних матеріальних активів</v>
          </cell>
          <cell r="Q1296">
            <v>1</v>
          </cell>
          <cell r="R1296" t="str">
            <v>Равномерный метод</v>
          </cell>
          <cell r="S1296">
            <v>100</v>
          </cell>
          <cell r="T1296">
            <v>0</v>
          </cell>
          <cell r="U1296">
            <v>0</v>
          </cell>
          <cell r="V1296">
            <v>0</v>
          </cell>
          <cell r="W1296">
            <v>1</v>
          </cell>
          <cell r="X1296">
            <v>1</v>
          </cell>
          <cell r="Z1296">
            <v>45107</v>
          </cell>
          <cell r="AA1296" t="str">
            <v>Нет</v>
          </cell>
          <cell r="AB1296">
            <v>120</v>
          </cell>
          <cell r="AC1296" t="str">
            <v>Не нараховується</v>
          </cell>
          <cell r="AD1296">
            <v>0</v>
          </cell>
          <cell r="AE1296">
            <v>0</v>
          </cell>
          <cell r="AF1296">
            <v>0</v>
          </cell>
          <cell r="AG1296">
            <v>0</v>
          </cell>
          <cell r="AI1296" t="str">
            <v>104</v>
          </cell>
        </row>
        <row r="1297">
          <cell r="A1297" t="str">
            <v>03108</v>
          </cell>
          <cell r="B1297">
            <v>650</v>
          </cell>
          <cell r="C1297">
            <v>44130</v>
          </cell>
          <cell r="D1297">
            <v>44130</v>
          </cell>
          <cell r="F1297">
            <v>6</v>
          </cell>
          <cell r="G1297" t="str">
            <v>В НбА для продажи</v>
          </cell>
          <cell r="H1297">
            <v>768</v>
          </cell>
          <cell r="I1297">
            <v>69144348</v>
          </cell>
          <cell r="J1297" t="str">
            <v>34087100000104</v>
          </cell>
          <cell r="K1297" t="str">
            <v>Оціночна вартість - Комп’ютери, телекомунікаційне та мереже обладнання</v>
          </cell>
          <cell r="L1297">
            <v>0</v>
          </cell>
          <cell r="M1297">
            <v>768</v>
          </cell>
          <cell r="N1297">
            <v>67146778</v>
          </cell>
          <cell r="O1297" t="str">
            <v>45094002</v>
          </cell>
          <cell r="P1297" t="str">
            <v>Знос інших необоротних матеріальних активів</v>
          </cell>
          <cell r="Q1297">
            <v>1</v>
          </cell>
          <cell r="R1297" t="str">
            <v>Равномерный метод</v>
          </cell>
          <cell r="S1297">
            <v>100</v>
          </cell>
          <cell r="T1297">
            <v>0</v>
          </cell>
          <cell r="U1297">
            <v>0</v>
          </cell>
          <cell r="V1297">
            <v>0</v>
          </cell>
          <cell r="W1297">
            <v>1</v>
          </cell>
          <cell r="X1297">
            <v>1</v>
          </cell>
          <cell r="Z1297">
            <v>45107</v>
          </cell>
          <cell r="AA1297" t="str">
            <v>Нет</v>
          </cell>
          <cell r="AB1297">
            <v>120</v>
          </cell>
          <cell r="AC1297" t="str">
            <v>Не нараховується</v>
          </cell>
          <cell r="AD1297">
            <v>0</v>
          </cell>
          <cell r="AE1297">
            <v>0</v>
          </cell>
          <cell r="AF1297">
            <v>0</v>
          </cell>
          <cell r="AG1297">
            <v>0</v>
          </cell>
          <cell r="AI1297" t="str">
            <v>104</v>
          </cell>
        </row>
        <row r="1298">
          <cell r="A1298" t="str">
            <v>03109</v>
          </cell>
          <cell r="B1298">
            <v>650</v>
          </cell>
          <cell r="C1298">
            <v>44130</v>
          </cell>
          <cell r="D1298">
            <v>44130</v>
          </cell>
          <cell r="F1298">
            <v>6</v>
          </cell>
          <cell r="G1298" t="str">
            <v>В НбА для продажи</v>
          </cell>
          <cell r="H1298">
            <v>768</v>
          </cell>
          <cell r="I1298">
            <v>69144348</v>
          </cell>
          <cell r="J1298" t="str">
            <v>34087100000104</v>
          </cell>
          <cell r="K1298" t="str">
            <v>Оціночна вартість - Комп’ютери, телекомунікаційне та мереже обладнання</v>
          </cell>
          <cell r="L1298">
            <v>0</v>
          </cell>
          <cell r="M1298">
            <v>768</v>
          </cell>
          <cell r="N1298">
            <v>67146778</v>
          </cell>
          <cell r="O1298" t="str">
            <v>45094002</v>
          </cell>
          <cell r="P1298" t="str">
            <v>Знос інших необоротних матеріальних активів</v>
          </cell>
          <cell r="Q1298">
            <v>1</v>
          </cell>
          <cell r="R1298" t="str">
            <v>Равномерный метод</v>
          </cell>
          <cell r="S1298">
            <v>100</v>
          </cell>
          <cell r="T1298">
            <v>0</v>
          </cell>
          <cell r="U1298">
            <v>0</v>
          </cell>
          <cell r="V1298">
            <v>0</v>
          </cell>
          <cell r="W1298">
            <v>1</v>
          </cell>
          <cell r="X1298">
            <v>1</v>
          </cell>
          <cell r="Z1298">
            <v>45107</v>
          </cell>
          <cell r="AA1298" t="str">
            <v>Нет</v>
          </cell>
          <cell r="AB1298">
            <v>120</v>
          </cell>
          <cell r="AC1298" t="str">
            <v>Не нараховується</v>
          </cell>
          <cell r="AD1298">
            <v>0</v>
          </cell>
          <cell r="AE1298">
            <v>0</v>
          </cell>
          <cell r="AF1298">
            <v>0</v>
          </cell>
          <cell r="AG1298">
            <v>0</v>
          </cell>
          <cell r="AI1298" t="str">
            <v>104</v>
          </cell>
        </row>
        <row r="1299">
          <cell r="A1299" t="str">
            <v>04682</v>
          </cell>
          <cell r="B1299">
            <v>6896.68</v>
          </cell>
          <cell r="C1299">
            <v>44587</v>
          </cell>
          <cell r="D1299">
            <v>44587</v>
          </cell>
          <cell r="F1299">
            <v>6</v>
          </cell>
          <cell r="G1299" t="str">
            <v>В НбА для продажи</v>
          </cell>
          <cell r="H1299">
            <v>354</v>
          </cell>
          <cell r="I1299">
            <v>69144141</v>
          </cell>
          <cell r="J1299" t="str">
            <v>34082100000109</v>
          </cell>
          <cell r="K1299" t="str">
            <v>Оціночна вартість - Меблі</v>
          </cell>
          <cell r="L1299">
            <v>0</v>
          </cell>
          <cell r="M1299">
            <v>354</v>
          </cell>
          <cell r="N1299">
            <v>67146778</v>
          </cell>
          <cell r="O1299" t="str">
            <v>45094002</v>
          </cell>
          <cell r="P1299" t="str">
            <v>Знос інших необоротних матеріальних активів</v>
          </cell>
          <cell r="Q1299">
            <v>1</v>
          </cell>
          <cell r="R1299" t="str">
            <v>Равномерный метод</v>
          </cell>
          <cell r="S1299">
            <v>100</v>
          </cell>
          <cell r="T1299">
            <v>0</v>
          </cell>
          <cell r="U1299">
            <v>0</v>
          </cell>
          <cell r="V1299">
            <v>0</v>
          </cell>
          <cell r="W1299">
            <v>1</v>
          </cell>
          <cell r="X1299">
            <v>1</v>
          </cell>
          <cell r="Z1299">
            <v>45107</v>
          </cell>
          <cell r="AA1299" t="str">
            <v>Нет</v>
          </cell>
          <cell r="AB1299">
            <v>120</v>
          </cell>
          <cell r="AC1299" t="str">
            <v>Не нараховується</v>
          </cell>
          <cell r="AD1299">
            <v>0</v>
          </cell>
          <cell r="AE1299">
            <v>0</v>
          </cell>
          <cell r="AF1299">
            <v>0</v>
          </cell>
          <cell r="AG1299">
            <v>0</v>
          </cell>
          <cell r="AI1299" t="str">
            <v>109</v>
          </cell>
        </row>
        <row r="1300">
          <cell r="A1300" t="str">
            <v>04684</v>
          </cell>
          <cell r="B1300">
            <v>6896.68</v>
          </cell>
          <cell r="C1300">
            <v>44587</v>
          </cell>
          <cell r="D1300">
            <v>44587</v>
          </cell>
          <cell r="F1300">
            <v>6</v>
          </cell>
          <cell r="G1300" t="str">
            <v>В НбА для продажи</v>
          </cell>
          <cell r="H1300">
            <v>354</v>
          </cell>
          <cell r="I1300">
            <v>69144141</v>
          </cell>
          <cell r="J1300" t="str">
            <v>34082100000109</v>
          </cell>
          <cell r="K1300" t="str">
            <v>Оціночна вартість - Меблі</v>
          </cell>
          <cell r="L1300">
            <v>0</v>
          </cell>
          <cell r="M1300">
            <v>354</v>
          </cell>
          <cell r="N1300">
            <v>67146778</v>
          </cell>
          <cell r="O1300" t="str">
            <v>45094002</v>
          </cell>
          <cell r="P1300" t="str">
            <v>Знос інших необоротних матеріальних активів</v>
          </cell>
          <cell r="Q1300">
            <v>1</v>
          </cell>
          <cell r="R1300" t="str">
            <v>Равномерный метод</v>
          </cell>
          <cell r="S1300">
            <v>100</v>
          </cell>
          <cell r="T1300">
            <v>0</v>
          </cell>
          <cell r="U1300">
            <v>0</v>
          </cell>
          <cell r="V1300">
            <v>0</v>
          </cell>
          <cell r="W1300">
            <v>1</v>
          </cell>
          <cell r="X1300">
            <v>1</v>
          </cell>
          <cell r="Z1300">
            <v>45107</v>
          </cell>
          <cell r="AA1300" t="str">
            <v>Нет</v>
          </cell>
          <cell r="AB1300">
            <v>120</v>
          </cell>
          <cell r="AC1300" t="str">
            <v>Не нараховується</v>
          </cell>
          <cell r="AD1300">
            <v>0</v>
          </cell>
          <cell r="AE1300">
            <v>0</v>
          </cell>
          <cell r="AF1300">
            <v>0</v>
          </cell>
          <cell r="AG1300">
            <v>0</v>
          </cell>
          <cell r="AI1300" t="str">
            <v>109</v>
          </cell>
        </row>
        <row r="1301">
          <cell r="A1301" t="str">
            <v>04685</v>
          </cell>
          <cell r="B1301">
            <v>6896.68</v>
          </cell>
          <cell r="C1301">
            <v>44587</v>
          </cell>
          <cell r="D1301">
            <v>44587</v>
          </cell>
          <cell r="F1301">
            <v>6</v>
          </cell>
          <cell r="G1301" t="str">
            <v>В НбА для продажи</v>
          </cell>
          <cell r="H1301">
            <v>354</v>
          </cell>
          <cell r="I1301">
            <v>69144141</v>
          </cell>
          <cell r="J1301" t="str">
            <v>34082100000109</v>
          </cell>
          <cell r="K1301" t="str">
            <v>Оціночна вартість - Меблі</v>
          </cell>
          <cell r="L1301">
            <v>0</v>
          </cell>
          <cell r="M1301">
            <v>354</v>
          </cell>
          <cell r="N1301">
            <v>67146778</v>
          </cell>
          <cell r="O1301" t="str">
            <v>45094002</v>
          </cell>
          <cell r="P1301" t="str">
            <v>Знос інших необоротних матеріальних активів</v>
          </cell>
          <cell r="Q1301">
            <v>1</v>
          </cell>
          <cell r="R1301" t="str">
            <v>Равномерный метод</v>
          </cell>
          <cell r="S1301">
            <v>100</v>
          </cell>
          <cell r="T1301">
            <v>0</v>
          </cell>
          <cell r="U1301">
            <v>0</v>
          </cell>
          <cell r="V1301">
            <v>0</v>
          </cell>
          <cell r="W1301">
            <v>1</v>
          </cell>
          <cell r="X1301">
            <v>1</v>
          </cell>
          <cell r="Z1301">
            <v>45107</v>
          </cell>
          <cell r="AA1301" t="str">
            <v>Нет</v>
          </cell>
          <cell r="AB1301">
            <v>120</v>
          </cell>
          <cell r="AC1301" t="str">
            <v>Не нараховується</v>
          </cell>
          <cell r="AD1301">
            <v>0</v>
          </cell>
          <cell r="AE1301">
            <v>0</v>
          </cell>
          <cell r="AF1301">
            <v>0</v>
          </cell>
          <cell r="AG1301">
            <v>0</v>
          </cell>
          <cell r="AI1301" t="str">
            <v>109</v>
          </cell>
        </row>
        <row r="1302">
          <cell r="A1302" t="str">
            <v>04686</v>
          </cell>
          <cell r="B1302">
            <v>6896.68</v>
          </cell>
          <cell r="C1302">
            <v>44587</v>
          </cell>
          <cell r="D1302">
            <v>44587</v>
          </cell>
          <cell r="F1302">
            <v>6</v>
          </cell>
          <cell r="G1302" t="str">
            <v>В НбА для продажи</v>
          </cell>
          <cell r="H1302">
            <v>354</v>
          </cell>
          <cell r="I1302">
            <v>69144141</v>
          </cell>
          <cell r="J1302" t="str">
            <v>34082100000109</v>
          </cell>
          <cell r="K1302" t="str">
            <v>Оціночна вартість - Меблі</v>
          </cell>
          <cell r="L1302">
            <v>0</v>
          </cell>
          <cell r="M1302">
            <v>354</v>
          </cell>
          <cell r="N1302">
            <v>67146778</v>
          </cell>
          <cell r="O1302" t="str">
            <v>45094002</v>
          </cell>
          <cell r="P1302" t="str">
            <v>Знос інших необоротних матеріальних активів</v>
          </cell>
          <cell r="Q1302">
            <v>1</v>
          </cell>
          <cell r="R1302" t="str">
            <v>Равномерный метод</v>
          </cell>
          <cell r="S1302">
            <v>100</v>
          </cell>
          <cell r="T1302">
            <v>0</v>
          </cell>
          <cell r="U1302">
            <v>0</v>
          </cell>
          <cell r="V1302">
            <v>0</v>
          </cell>
          <cell r="W1302">
            <v>1</v>
          </cell>
          <cell r="X1302">
            <v>1</v>
          </cell>
          <cell r="Z1302">
            <v>45107</v>
          </cell>
          <cell r="AA1302" t="str">
            <v>Нет</v>
          </cell>
          <cell r="AB1302">
            <v>120</v>
          </cell>
          <cell r="AC1302" t="str">
            <v>Не нараховується</v>
          </cell>
          <cell r="AD1302">
            <v>0</v>
          </cell>
          <cell r="AE1302">
            <v>0</v>
          </cell>
          <cell r="AF1302">
            <v>0</v>
          </cell>
          <cell r="AG1302">
            <v>0</v>
          </cell>
          <cell r="AI1302" t="str">
            <v>109</v>
          </cell>
        </row>
        <row r="1303">
          <cell r="A1303" t="str">
            <v>04687</v>
          </cell>
          <cell r="B1303">
            <v>5954.66</v>
          </cell>
          <cell r="C1303">
            <v>44587</v>
          </cell>
          <cell r="D1303">
            <v>44587</v>
          </cell>
          <cell r="F1303">
            <v>6</v>
          </cell>
          <cell r="G1303" t="str">
            <v>В НбА для продажи</v>
          </cell>
          <cell r="H1303">
            <v>213</v>
          </cell>
          <cell r="I1303">
            <v>69144141</v>
          </cell>
          <cell r="J1303" t="str">
            <v>34082100000109</v>
          </cell>
          <cell r="K1303" t="str">
            <v>Оціночна вартість - Меблі</v>
          </cell>
          <cell r="L1303">
            <v>0</v>
          </cell>
          <cell r="M1303">
            <v>213</v>
          </cell>
          <cell r="N1303">
            <v>67146778</v>
          </cell>
          <cell r="O1303" t="str">
            <v>45094002</v>
          </cell>
          <cell r="P1303" t="str">
            <v>Знос інших необоротних матеріальних активів</v>
          </cell>
          <cell r="Q1303">
            <v>1</v>
          </cell>
          <cell r="R1303" t="str">
            <v>Равномерный метод</v>
          </cell>
          <cell r="S1303">
            <v>100</v>
          </cell>
          <cell r="T1303">
            <v>0</v>
          </cell>
          <cell r="U1303">
            <v>0</v>
          </cell>
          <cell r="V1303">
            <v>0</v>
          </cell>
          <cell r="W1303">
            <v>1</v>
          </cell>
          <cell r="X1303">
            <v>1</v>
          </cell>
          <cell r="Z1303">
            <v>45107</v>
          </cell>
          <cell r="AA1303" t="str">
            <v>Нет</v>
          </cell>
          <cell r="AB1303">
            <v>120</v>
          </cell>
          <cell r="AC1303" t="str">
            <v>Не нараховується</v>
          </cell>
          <cell r="AD1303">
            <v>0</v>
          </cell>
          <cell r="AE1303">
            <v>0</v>
          </cell>
          <cell r="AF1303">
            <v>0</v>
          </cell>
          <cell r="AG1303">
            <v>0</v>
          </cell>
          <cell r="AI1303" t="str">
            <v>109</v>
          </cell>
        </row>
        <row r="1304">
          <cell r="A1304" t="str">
            <v>04688</v>
          </cell>
          <cell r="B1304">
            <v>5954.66</v>
          </cell>
          <cell r="C1304">
            <v>44587</v>
          </cell>
          <cell r="D1304">
            <v>44587</v>
          </cell>
          <cell r="F1304">
            <v>6</v>
          </cell>
          <cell r="G1304" t="str">
            <v>В НбА для продажи</v>
          </cell>
          <cell r="H1304">
            <v>354</v>
          </cell>
          <cell r="I1304">
            <v>69144141</v>
          </cell>
          <cell r="J1304" t="str">
            <v>34082100000109</v>
          </cell>
          <cell r="K1304" t="str">
            <v>Оціночна вартість - Меблі</v>
          </cell>
          <cell r="L1304">
            <v>0</v>
          </cell>
          <cell r="M1304">
            <v>354</v>
          </cell>
          <cell r="N1304">
            <v>67146778</v>
          </cell>
          <cell r="O1304" t="str">
            <v>45094002</v>
          </cell>
          <cell r="P1304" t="str">
            <v>Знос інших необоротних матеріальних активів</v>
          </cell>
          <cell r="Q1304">
            <v>1</v>
          </cell>
          <cell r="R1304" t="str">
            <v>Равномерный метод</v>
          </cell>
          <cell r="S1304">
            <v>100</v>
          </cell>
          <cell r="T1304">
            <v>0</v>
          </cell>
          <cell r="U1304">
            <v>0</v>
          </cell>
          <cell r="V1304">
            <v>0</v>
          </cell>
          <cell r="W1304">
            <v>1</v>
          </cell>
          <cell r="X1304">
            <v>1</v>
          </cell>
          <cell r="Z1304">
            <v>45107</v>
          </cell>
          <cell r="AA1304" t="str">
            <v>Нет</v>
          </cell>
          <cell r="AB1304">
            <v>120</v>
          </cell>
          <cell r="AC1304" t="str">
            <v>Не нараховується</v>
          </cell>
          <cell r="AD1304">
            <v>0</v>
          </cell>
          <cell r="AE1304">
            <v>0</v>
          </cell>
          <cell r="AF1304">
            <v>0</v>
          </cell>
          <cell r="AG1304">
            <v>0</v>
          </cell>
          <cell r="AI1304" t="str">
            <v>109</v>
          </cell>
        </row>
        <row r="1305">
          <cell r="A1305" t="str">
            <v>04689</v>
          </cell>
          <cell r="B1305">
            <v>5954.66</v>
          </cell>
          <cell r="C1305">
            <v>44587</v>
          </cell>
          <cell r="D1305">
            <v>44587</v>
          </cell>
          <cell r="F1305">
            <v>6</v>
          </cell>
          <cell r="G1305" t="str">
            <v>В НбА для продажи</v>
          </cell>
          <cell r="H1305">
            <v>354</v>
          </cell>
          <cell r="I1305">
            <v>69144141</v>
          </cell>
          <cell r="J1305" t="str">
            <v>34082100000109</v>
          </cell>
          <cell r="K1305" t="str">
            <v>Оціночна вартість - Меблі</v>
          </cell>
          <cell r="L1305">
            <v>0</v>
          </cell>
          <cell r="M1305">
            <v>354</v>
          </cell>
          <cell r="N1305">
            <v>67146778</v>
          </cell>
          <cell r="O1305" t="str">
            <v>45094002</v>
          </cell>
          <cell r="P1305" t="str">
            <v>Знос інших необоротних матеріальних активів</v>
          </cell>
          <cell r="Q1305">
            <v>1</v>
          </cell>
          <cell r="R1305" t="str">
            <v>Равномерный метод</v>
          </cell>
          <cell r="S1305">
            <v>100</v>
          </cell>
          <cell r="T1305">
            <v>0</v>
          </cell>
          <cell r="U1305">
            <v>0</v>
          </cell>
          <cell r="V1305">
            <v>0</v>
          </cell>
          <cell r="W1305">
            <v>1</v>
          </cell>
          <cell r="X1305">
            <v>1</v>
          </cell>
          <cell r="Z1305">
            <v>45107</v>
          </cell>
          <cell r="AA1305" t="str">
            <v>Нет</v>
          </cell>
          <cell r="AB1305">
            <v>120</v>
          </cell>
          <cell r="AC1305" t="str">
            <v>Не нараховується</v>
          </cell>
          <cell r="AD1305">
            <v>0</v>
          </cell>
          <cell r="AE1305">
            <v>0</v>
          </cell>
          <cell r="AF1305">
            <v>0</v>
          </cell>
          <cell r="AG1305">
            <v>0</v>
          </cell>
          <cell r="AI1305" t="str">
            <v>109</v>
          </cell>
        </row>
        <row r="1306">
          <cell r="A1306" t="str">
            <v>04690</v>
          </cell>
          <cell r="B1306">
            <v>5954.66</v>
          </cell>
          <cell r="C1306">
            <v>44587</v>
          </cell>
          <cell r="D1306">
            <v>44587</v>
          </cell>
          <cell r="F1306">
            <v>6</v>
          </cell>
          <cell r="G1306" t="str">
            <v>В НбА для продажи</v>
          </cell>
          <cell r="H1306">
            <v>417</v>
          </cell>
          <cell r="I1306">
            <v>69144141</v>
          </cell>
          <cell r="J1306" t="str">
            <v>34082100000109</v>
          </cell>
          <cell r="K1306" t="str">
            <v>Оціночна вартість - Меблі</v>
          </cell>
          <cell r="L1306">
            <v>0</v>
          </cell>
          <cell r="M1306">
            <v>417</v>
          </cell>
          <cell r="N1306">
            <v>67146778</v>
          </cell>
          <cell r="O1306" t="str">
            <v>45094002</v>
          </cell>
          <cell r="P1306" t="str">
            <v>Знос інших необоротних матеріальних активів</v>
          </cell>
          <cell r="Q1306">
            <v>1</v>
          </cell>
          <cell r="R1306" t="str">
            <v>Равномерный метод</v>
          </cell>
          <cell r="S1306">
            <v>100</v>
          </cell>
          <cell r="T1306">
            <v>0</v>
          </cell>
          <cell r="U1306">
            <v>0</v>
          </cell>
          <cell r="V1306">
            <v>0</v>
          </cell>
          <cell r="W1306">
            <v>1</v>
          </cell>
          <cell r="X1306">
            <v>1</v>
          </cell>
          <cell r="Z1306">
            <v>45107</v>
          </cell>
          <cell r="AA1306" t="str">
            <v>Нет</v>
          </cell>
          <cell r="AB1306">
            <v>120</v>
          </cell>
          <cell r="AC1306" t="str">
            <v>Не нараховується</v>
          </cell>
          <cell r="AD1306">
            <v>0</v>
          </cell>
          <cell r="AE1306">
            <v>0</v>
          </cell>
          <cell r="AF1306">
            <v>0</v>
          </cell>
          <cell r="AG1306">
            <v>0</v>
          </cell>
          <cell r="AI1306" t="str">
            <v>109</v>
          </cell>
        </row>
        <row r="1307">
          <cell r="A1307" t="str">
            <v>04692</v>
          </cell>
          <cell r="B1307">
            <v>5954.66</v>
          </cell>
          <cell r="C1307">
            <v>44587</v>
          </cell>
          <cell r="D1307">
            <v>44587</v>
          </cell>
          <cell r="F1307">
            <v>6</v>
          </cell>
          <cell r="G1307" t="str">
            <v>В НбА для продажи</v>
          </cell>
          <cell r="H1307">
            <v>213</v>
          </cell>
          <cell r="I1307">
            <v>69144141</v>
          </cell>
          <cell r="J1307" t="str">
            <v>34082100000109</v>
          </cell>
          <cell r="K1307" t="str">
            <v>Оціночна вартість - Меблі</v>
          </cell>
          <cell r="L1307">
            <v>0</v>
          </cell>
          <cell r="M1307">
            <v>213</v>
          </cell>
          <cell r="N1307">
            <v>67146778</v>
          </cell>
          <cell r="O1307" t="str">
            <v>45094002</v>
          </cell>
          <cell r="P1307" t="str">
            <v>Знос інших необоротних матеріальних активів</v>
          </cell>
          <cell r="Q1307">
            <v>1</v>
          </cell>
          <cell r="R1307" t="str">
            <v>Равномерный метод</v>
          </cell>
          <cell r="S1307">
            <v>100</v>
          </cell>
          <cell r="T1307">
            <v>0</v>
          </cell>
          <cell r="U1307">
            <v>0</v>
          </cell>
          <cell r="V1307">
            <v>0</v>
          </cell>
          <cell r="W1307">
            <v>1</v>
          </cell>
          <cell r="X1307">
            <v>1</v>
          </cell>
          <cell r="Z1307">
            <v>45107</v>
          </cell>
          <cell r="AA1307" t="str">
            <v>Нет</v>
          </cell>
          <cell r="AB1307">
            <v>120</v>
          </cell>
          <cell r="AC1307" t="str">
            <v>Не нараховується</v>
          </cell>
          <cell r="AD1307">
            <v>0</v>
          </cell>
          <cell r="AE1307">
            <v>0</v>
          </cell>
          <cell r="AF1307">
            <v>0</v>
          </cell>
          <cell r="AG1307">
            <v>0</v>
          </cell>
          <cell r="AI1307" t="str">
            <v>109</v>
          </cell>
        </row>
        <row r="1308">
          <cell r="A1308" t="str">
            <v>03853</v>
          </cell>
          <cell r="B1308">
            <v>10941.48</v>
          </cell>
          <cell r="C1308">
            <v>44393</v>
          </cell>
          <cell r="D1308">
            <v>44393</v>
          </cell>
          <cell r="E1308">
            <v>45343</v>
          </cell>
          <cell r="F1308">
            <v>7</v>
          </cell>
          <cell r="G1308" t="str">
            <v>Продано</v>
          </cell>
          <cell r="H1308">
            <v>11768</v>
          </cell>
          <cell r="I1308">
            <v>69144074</v>
          </cell>
          <cell r="J1308" t="str">
            <v>34082100000110</v>
          </cell>
          <cell r="K1308" t="str">
            <v>Оціночна вартість - Інвентар та інструменти</v>
          </cell>
          <cell r="L1308">
            <v>0</v>
          </cell>
          <cell r="M1308">
            <v>11768</v>
          </cell>
          <cell r="N1308">
            <v>67146778</v>
          </cell>
          <cell r="O1308" t="str">
            <v>45094002</v>
          </cell>
          <cell r="P1308" t="str">
            <v>Знос інших необоротних матеріальних активів</v>
          </cell>
          <cell r="Q1308">
            <v>1</v>
          </cell>
          <cell r="R1308" t="str">
            <v>Равномерный метод</v>
          </cell>
          <cell r="S1308">
            <v>100</v>
          </cell>
          <cell r="T1308">
            <v>0</v>
          </cell>
          <cell r="U1308">
            <v>0</v>
          </cell>
          <cell r="V1308">
            <v>0</v>
          </cell>
          <cell r="W1308">
            <v>1</v>
          </cell>
          <cell r="X1308">
            <v>1</v>
          </cell>
          <cell r="Z1308">
            <v>45107</v>
          </cell>
          <cell r="AA1308" t="str">
            <v>Нет</v>
          </cell>
          <cell r="AB1308">
            <v>120</v>
          </cell>
          <cell r="AC1308" t="str">
            <v>Не нараховується</v>
          </cell>
          <cell r="AD1308">
            <v>0</v>
          </cell>
          <cell r="AE1308">
            <v>0</v>
          </cell>
          <cell r="AF1308">
            <v>0</v>
          </cell>
          <cell r="AG1308">
            <v>0</v>
          </cell>
          <cell r="AI1308" t="str">
            <v>1010</v>
          </cell>
        </row>
        <row r="1309">
          <cell r="A1309" t="str">
            <v>613/1</v>
          </cell>
          <cell r="B1309">
            <v>661.62</v>
          </cell>
          <cell r="C1309">
            <v>39097</v>
          </cell>
          <cell r="D1309">
            <v>39097</v>
          </cell>
          <cell r="F1309">
            <v>6</v>
          </cell>
          <cell r="G1309" t="str">
            <v>В НбА для продажи</v>
          </cell>
          <cell r="H1309">
            <v>224</v>
          </cell>
          <cell r="I1309">
            <v>69144074</v>
          </cell>
          <cell r="J1309" t="str">
            <v>34082100000110</v>
          </cell>
          <cell r="K1309" t="str">
            <v>Оціночна вартість - Інвентар та інструменти</v>
          </cell>
          <cell r="L1309">
            <v>0</v>
          </cell>
          <cell r="M1309">
            <v>224</v>
          </cell>
          <cell r="N1309">
            <v>67146778</v>
          </cell>
          <cell r="O1309" t="str">
            <v>45094002</v>
          </cell>
          <cell r="P1309" t="str">
            <v>Знос інших необоротних матеріальних активів</v>
          </cell>
          <cell r="Q1309">
            <v>1</v>
          </cell>
          <cell r="R1309" t="str">
            <v>Равномерный метод</v>
          </cell>
          <cell r="S1309">
            <v>100</v>
          </cell>
          <cell r="T1309">
            <v>0</v>
          </cell>
          <cell r="U1309">
            <v>0</v>
          </cell>
          <cell r="V1309">
            <v>0</v>
          </cell>
          <cell r="W1309">
            <v>1</v>
          </cell>
          <cell r="X1309">
            <v>1</v>
          </cell>
          <cell r="Z1309">
            <v>45107</v>
          </cell>
          <cell r="AA1309" t="str">
            <v>Нет</v>
          </cell>
          <cell r="AB1309">
            <v>120</v>
          </cell>
          <cell r="AC1309" t="str">
            <v>Не нараховується</v>
          </cell>
          <cell r="AD1309">
            <v>0</v>
          </cell>
          <cell r="AE1309">
            <v>0</v>
          </cell>
          <cell r="AF1309">
            <v>0</v>
          </cell>
          <cell r="AG1309">
            <v>0</v>
          </cell>
          <cell r="AI1309" t="str">
            <v>1010</v>
          </cell>
        </row>
        <row r="1310">
          <cell r="A1310" t="str">
            <v>2137</v>
          </cell>
          <cell r="B1310">
            <v>2569.3000000000002</v>
          </cell>
          <cell r="C1310">
            <v>40171</v>
          </cell>
          <cell r="D1310">
            <v>40171</v>
          </cell>
          <cell r="F1310">
            <v>6</v>
          </cell>
          <cell r="G1310" t="str">
            <v>В НбА для продажи</v>
          </cell>
          <cell r="H1310">
            <v>599</v>
          </cell>
          <cell r="I1310">
            <v>69144141</v>
          </cell>
          <cell r="J1310" t="str">
            <v>34082100000109</v>
          </cell>
          <cell r="K1310" t="str">
            <v>Оціночна вартість - Меблі</v>
          </cell>
          <cell r="L1310">
            <v>0</v>
          </cell>
          <cell r="M1310">
            <v>599</v>
          </cell>
          <cell r="N1310">
            <v>67146779</v>
          </cell>
          <cell r="O1310" t="str">
            <v>440981014</v>
          </cell>
          <cell r="P1310" t="str">
            <v>Знос інших ОЗ</v>
          </cell>
          <cell r="Q1310">
            <v>1</v>
          </cell>
          <cell r="R1310" t="str">
            <v>Равномерный метод</v>
          </cell>
          <cell r="S1310">
            <v>6.666666666667</v>
          </cell>
          <cell r="T1310">
            <v>2411.62</v>
          </cell>
          <cell r="U1310">
            <v>2411.62</v>
          </cell>
          <cell r="V1310">
            <v>0</v>
          </cell>
          <cell r="W1310">
            <v>15</v>
          </cell>
          <cell r="X1310">
            <v>1</v>
          </cell>
          <cell r="Z1310">
            <v>45107</v>
          </cell>
          <cell r="AA1310" t="str">
            <v>Нет</v>
          </cell>
          <cell r="AB1310">
            <v>120</v>
          </cell>
          <cell r="AC1310" t="str">
            <v>Не нараховується</v>
          </cell>
          <cell r="AD1310">
            <v>0</v>
          </cell>
          <cell r="AE1310">
            <v>0</v>
          </cell>
          <cell r="AF1310">
            <v>0</v>
          </cell>
          <cell r="AG1310">
            <v>0</v>
          </cell>
          <cell r="AI1310" t="str">
            <v>109</v>
          </cell>
        </row>
        <row r="1311">
          <cell r="A1311" t="str">
            <v>05379</v>
          </cell>
          <cell r="B1311">
            <v>14728</v>
          </cell>
          <cell r="C1311">
            <v>44925</v>
          </cell>
          <cell r="D1311">
            <v>44925</v>
          </cell>
          <cell r="F1311">
            <v>6</v>
          </cell>
          <cell r="G1311" t="str">
            <v>В НбА для продажи</v>
          </cell>
          <cell r="H1311">
            <v>13466</v>
          </cell>
          <cell r="I1311">
            <v>69144074</v>
          </cell>
          <cell r="J1311" t="str">
            <v>34082100000110</v>
          </cell>
          <cell r="K1311" t="str">
            <v>Оціночна вартість - Інвентар та інструменти</v>
          </cell>
          <cell r="L1311">
            <v>0</v>
          </cell>
          <cell r="M1311">
            <v>13466</v>
          </cell>
          <cell r="N1311">
            <v>67146778</v>
          </cell>
          <cell r="O1311" t="str">
            <v>45094002</v>
          </cell>
          <cell r="P1311" t="str">
            <v>Знос інших необоротних матеріальних активів</v>
          </cell>
          <cell r="Q1311">
            <v>1</v>
          </cell>
          <cell r="R1311" t="str">
            <v>Равномерный метод</v>
          </cell>
          <cell r="S1311">
            <v>100</v>
          </cell>
          <cell r="T1311">
            <v>0</v>
          </cell>
          <cell r="U1311">
            <v>0</v>
          </cell>
          <cell r="V1311">
            <v>0</v>
          </cell>
          <cell r="W1311">
            <v>1</v>
          </cell>
          <cell r="X1311">
            <v>1</v>
          </cell>
          <cell r="Z1311">
            <v>45107</v>
          </cell>
          <cell r="AA1311" t="str">
            <v>Нет</v>
          </cell>
          <cell r="AB1311">
            <v>120</v>
          </cell>
          <cell r="AC1311" t="str">
            <v>Не нараховується</v>
          </cell>
          <cell r="AD1311">
            <v>0</v>
          </cell>
          <cell r="AE1311">
            <v>0</v>
          </cell>
          <cell r="AF1311">
            <v>0</v>
          </cell>
          <cell r="AG1311">
            <v>0</v>
          </cell>
          <cell r="AI1311" t="str">
            <v>1010</v>
          </cell>
        </row>
        <row r="1312">
          <cell r="A1312" t="str">
            <v>1461</v>
          </cell>
          <cell r="B1312">
            <v>2796</v>
          </cell>
          <cell r="C1312">
            <v>38533</v>
          </cell>
          <cell r="D1312">
            <v>38533</v>
          </cell>
          <cell r="F1312">
            <v>6</v>
          </cell>
          <cell r="G1312" t="str">
            <v>В НбА для продажи</v>
          </cell>
          <cell r="H1312">
            <v>202</v>
          </cell>
          <cell r="I1312">
            <v>69144203</v>
          </cell>
          <cell r="J1312" t="str">
            <v>34084100000107</v>
          </cell>
          <cell r="K1312" t="str">
            <v>Оціночна вартість - Сейфи та металеві шафи</v>
          </cell>
          <cell r="L1312">
            <v>0</v>
          </cell>
          <cell r="M1312">
            <v>202</v>
          </cell>
          <cell r="N1312">
            <v>67144763</v>
          </cell>
          <cell r="O1312" t="str">
            <v>440991017</v>
          </cell>
          <cell r="P1312" t="str">
            <v>Знос меблів та сейфів</v>
          </cell>
          <cell r="Q1312">
            <v>1</v>
          </cell>
          <cell r="R1312" t="str">
            <v>Равномерный метод</v>
          </cell>
          <cell r="S1312">
            <v>6.666666666667</v>
          </cell>
          <cell r="T1312">
            <v>0</v>
          </cell>
          <cell r="U1312">
            <v>0</v>
          </cell>
          <cell r="V1312">
            <v>0</v>
          </cell>
          <cell r="W1312">
            <v>15</v>
          </cell>
          <cell r="X1312">
            <v>1</v>
          </cell>
          <cell r="Z1312">
            <v>45107</v>
          </cell>
          <cell r="AA1312" t="str">
            <v>Нет</v>
          </cell>
          <cell r="AB1312">
            <v>120</v>
          </cell>
          <cell r="AC1312" t="str">
            <v>Не нараховується</v>
          </cell>
          <cell r="AD1312">
            <v>0</v>
          </cell>
          <cell r="AE1312">
            <v>0</v>
          </cell>
          <cell r="AF1312">
            <v>0</v>
          </cell>
          <cell r="AG1312">
            <v>0</v>
          </cell>
          <cell r="AI1312" t="str">
            <v>107</v>
          </cell>
        </row>
        <row r="1313">
          <cell r="A1313" t="str">
            <v>1464</v>
          </cell>
          <cell r="B1313">
            <v>990</v>
          </cell>
          <cell r="C1313">
            <v>38533</v>
          </cell>
          <cell r="D1313">
            <v>38533</v>
          </cell>
          <cell r="F1313">
            <v>6</v>
          </cell>
          <cell r="G1313" t="str">
            <v>В НбА для продажи</v>
          </cell>
          <cell r="H1313">
            <v>202</v>
          </cell>
          <cell r="I1313">
            <v>69144203</v>
          </cell>
          <cell r="J1313" t="str">
            <v>34084100000107</v>
          </cell>
          <cell r="K1313" t="str">
            <v>Оціночна вартість - Сейфи та металеві шафи</v>
          </cell>
          <cell r="L1313">
            <v>0</v>
          </cell>
          <cell r="M1313">
            <v>202</v>
          </cell>
          <cell r="N1313">
            <v>67144763</v>
          </cell>
          <cell r="O1313" t="str">
            <v>440991017</v>
          </cell>
          <cell r="P1313" t="str">
            <v>Знос меблів та сейфів</v>
          </cell>
          <cell r="Q1313">
            <v>1</v>
          </cell>
          <cell r="R1313" t="str">
            <v>Равномерный метод</v>
          </cell>
          <cell r="S1313">
            <v>6.666666666667</v>
          </cell>
          <cell r="T1313">
            <v>0</v>
          </cell>
          <cell r="U1313">
            <v>0</v>
          </cell>
          <cell r="V1313">
            <v>0</v>
          </cell>
          <cell r="W1313">
            <v>15</v>
          </cell>
          <cell r="X1313">
            <v>1</v>
          </cell>
          <cell r="Z1313">
            <v>45107</v>
          </cell>
          <cell r="AA1313" t="str">
            <v>Нет</v>
          </cell>
          <cell r="AB1313">
            <v>120</v>
          </cell>
          <cell r="AC1313" t="str">
            <v>Не нараховується</v>
          </cell>
          <cell r="AD1313">
            <v>0</v>
          </cell>
          <cell r="AE1313">
            <v>0</v>
          </cell>
          <cell r="AF1313">
            <v>0</v>
          </cell>
          <cell r="AG1313">
            <v>0</v>
          </cell>
          <cell r="AI1313" t="str">
            <v>107</v>
          </cell>
        </row>
        <row r="1314">
          <cell r="A1314" t="str">
            <v>1463</v>
          </cell>
          <cell r="B1314">
            <v>990</v>
          </cell>
          <cell r="C1314">
            <v>38533</v>
          </cell>
          <cell r="D1314">
            <v>38533</v>
          </cell>
          <cell r="F1314">
            <v>6</v>
          </cell>
          <cell r="G1314" t="str">
            <v>В НбА для продажи</v>
          </cell>
          <cell r="H1314">
            <v>202</v>
          </cell>
          <cell r="I1314">
            <v>69144203</v>
          </cell>
          <cell r="J1314" t="str">
            <v>34084100000107</v>
          </cell>
          <cell r="K1314" t="str">
            <v>Оціночна вартість - Сейфи та металеві шафи</v>
          </cell>
          <cell r="L1314">
            <v>0</v>
          </cell>
          <cell r="M1314">
            <v>202</v>
          </cell>
          <cell r="N1314">
            <v>67144763</v>
          </cell>
          <cell r="O1314" t="str">
            <v>440991017</v>
          </cell>
          <cell r="P1314" t="str">
            <v>Знос меблів та сейфів</v>
          </cell>
          <cell r="Q1314">
            <v>1</v>
          </cell>
          <cell r="R1314" t="str">
            <v>Равномерный метод</v>
          </cell>
          <cell r="S1314">
            <v>6.666666666667</v>
          </cell>
          <cell r="T1314">
            <v>0</v>
          </cell>
          <cell r="U1314">
            <v>0</v>
          </cell>
          <cell r="V1314">
            <v>0</v>
          </cell>
          <cell r="W1314">
            <v>15</v>
          </cell>
          <cell r="X1314">
            <v>1</v>
          </cell>
          <cell r="Z1314">
            <v>45107</v>
          </cell>
          <cell r="AA1314" t="str">
            <v>Нет</v>
          </cell>
          <cell r="AB1314">
            <v>120</v>
          </cell>
          <cell r="AC1314" t="str">
            <v>Не нараховується</v>
          </cell>
          <cell r="AD1314">
            <v>0</v>
          </cell>
          <cell r="AE1314">
            <v>0</v>
          </cell>
          <cell r="AF1314">
            <v>0</v>
          </cell>
          <cell r="AG1314">
            <v>0</v>
          </cell>
          <cell r="AI1314" t="str">
            <v>107</v>
          </cell>
        </row>
        <row r="1315">
          <cell r="A1315" t="str">
            <v>1753</v>
          </cell>
          <cell r="B1315">
            <v>8285</v>
          </cell>
          <cell r="C1315">
            <v>39533</v>
          </cell>
          <cell r="D1315">
            <v>39533</v>
          </cell>
          <cell r="F1315">
            <v>6</v>
          </cell>
          <cell r="G1315" t="str">
            <v>В НбА для продажи</v>
          </cell>
          <cell r="H1315">
            <v>242</v>
          </cell>
          <cell r="I1315">
            <v>69144203</v>
          </cell>
          <cell r="J1315" t="str">
            <v>34084100000107</v>
          </cell>
          <cell r="K1315" t="str">
            <v>Оціночна вартість - Сейфи та металеві шафи</v>
          </cell>
          <cell r="L1315">
            <v>0</v>
          </cell>
          <cell r="M1315">
            <v>242</v>
          </cell>
          <cell r="N1315">
            <v>67144763</v>
          </cell>
          <cell r="O1315" t="str">
            <v>440991017</v>
          </cell>
          <cell r="P1315" t="str">
            <v>Знос меблів та сейфів</v>
          </cell>
          <cell r="Q1315">
            <v>1</v>
          </cell>
          <cell r="R1315" t="str">
            <v>Равномерный метод</v>
          </cell>
          <cell r="S1315">
            <v>6.666666666667</v>
          </cell>
          <cell r="T1315">
            <v>0</v>
          </cell>
          <cell r="U1315">
            <v>0</v>
          </cell>
          <cell r="V1315">
            <v>0</v>
          </cell>
          <cell r="W1315">
            <v>15</v>
          </cell>
          <cell r="X1315">
            <v>1</v>
          </cell>
          <cell r="Z1315">
            <v>45107</v>
          </cell>
          <cell r="AA1315" t="str">
            <v>Нет</v>
          </cell>
          <cell r="AB1315">
            <v>120</v>
          </cell>
          <cell r="AC1315" t="str">
            <v>Не нараховується</v>
          </cell>
          <cell r="AD1315">
            <v>0</v>
          </cell>
          <cell r="AE1315">
            <v>0</v>
          </cell>
          <cell r="AF1315">
            <v>0</v>
          </cell>
          <cell r="AG1315">
            <v>0</v>
          </cell>
          <cell r="AI1315" t="str">
            <v>107</v>
          </cell>
        </row>
        <row r="1316">
          <cell r="A1316" t="str">
            <v>1580</v>
          </cell>
          <cell r="B1316">
            <v>2970</v>
          </cell>
          <cell r="C1316">
            <v>39079</v>
          </cell>
          <cell r="D1316">
            <v>39079</v>
          </cell>
          <cell r="F1316">
            <v>6</v>
          </cell>
          <cell r="G1316" t="str">
            <v>В НбА для продажи</v>
          </cell>
          <cell r="H1316">
            <v>242</v>
          </cell>
          <cell r="I1316">
            <v>69144203</v>
          </cell>
          <cell r="J1316" t="str">
            <v>34084100000107</v>
          </cell>
          <cell r="K1316" t="str">
            <v>Оціночна вартість - Сейфи та металеві шафи</v>
          </cell>
          <cell r="L1316">
            <v>0</v>
          </cell>
          <cell r="M1316">
            <v>242</v>
          </cell>
          <cell r="N1316">
            <v>67144763</v>
          </cell>
          <cell r="O1316" t="str">
            <v>440991017</v>
          </cell>
          <cell r="P1316" t="str">
            <v>Знос меблів та сейфів</v>
          </cell>
          <cell r="Q1316">
            <v>1</v>
          </cell>
          <cell r="R1316" t="str">
            <v>Равномерный метод</v>
          </cell>
          <cell r="S1316">
            <v>6.666666666667</v>
          </cell>
          <cell r="T1316">
            <v>0</v>
          </cell>
          <cell r="U1316">
            <v>0</v>
          </cell>
          <cell r="V1316">
            <v>0</v>
          </cell>
          <cell r="W1316">
            <v>15</v>
          </cell>
          <cell r="X1316">
            <v>1</v>
          </cell>
          <cell r="Z1316">
            <v>45107</v>
          </cell>
          <cell r="AA1316" t="str">
            <v>Нет</v>
          </cell>
          <cell r="AB1316">
            <v>120</v>
          </cell>
          <cell r="AC1316" t="str">
            <v>Не нараховується</v>
          </cell>
          <cell r="AD1316">
            <v>0</v>
          </cell>
          <cell r="AE1316">
            <v>0</v>
          </cell>
          <cell r="AF1316">
            <v>0</v>
          </cell>
          <cell r="AG1316">
            <v>0</v>
          </cell>
          <cell r="AI1316" t="str">
            <v>107</v>
          </cell>
        </row>
        <row r="1317">
          <cell r="A1317" t="str">
            <v>1740</v>
          </cell>
          <cell r="B1317">
            <v>3381</v>
          </cell>
          <cell r="C1317">
            <v>39442</v>
          </cell>
          <cell r="D1317">
            <v>39442</v>
          </cell>
          <cell r="F1317">
            <v>6</v>
          </cell>
          <cell r="G1317" t="str">
            <v>В НбА для продажи</v>
          </cell>
          <cell r="H1317">
            <v>242</v>
          </cell>
          <cell r="I1317">
            <v>69144203</v>
          </cell>
          <cell r="J1317" t="str">
            <v>34084100000107</v>
          </cell>
          <cell r="K1317" t="str">
            <v>Оціночна вартість - Сейфи та металеві шафи</v>
          </cell>
          <cell r="L1317">
            <v>0</v>
          </cell>
          <cell r="M1317">
            <v>242</v>
          </cell>
          <cell r="N1317">
            <v>67144763</v>
          </cell>
          <cell r="O1317" t="str">
            <v>440991017</v>
          </cell>
          <cell r="P1317" t="str">
            <v>Знос меблів та сейфів</v>
          </cell>
          <cell r="Q1317">
            <v>1</v>
          </cell>
          <cell r="R1317" t="str">
            <v>Равномерный метод</v>
          </cell>
          <cell r="S1317">
            <v>6.666666666667</v>
          </cell>
          <cell r="T1317">
            <v>0</v>
          </cell>
          <cell r="U1317">
            <v>0</v>
          </cell>
          <cell r="V1317">
            <v>0</v>
          </cell>
          <cell r="W1317">
            <v>15</v>
          </cell>
          <cell r="X1317">
            <v>1</v>
          </cell>
          <cell r="Z1317">
            <v>45107</v>
          </cell>
          <cell r="AA1317" t="str">
            <v>Нет</v>
          </cell>
          <cell r="AB1317">
            <v>120</v>
          </cell>
          <cell r="AC1317" t="str">
            <v>Не нараховується</v>
          </cell>
          <cell r="AD1317">
            <v>0</v>
          </cell>
          <cell r="AE1317">
            <v>0</v>
          </cell>
          <cell r="AF1317">
            <v>0</v>
          </cell>
          <cell r="AG1317">
            <v>0</v>
          </cell>
          <cell r="AI1317" t="str">
            <v>107</v>
          </cell>
        </row>
        <row r="1318">
          <cell r="A1318" t="str">
            <v>1512</v>
          </cell>
          <cell r="B1318">
            <v>2226</v>
          </cell>
          <cell r="C1318">
            <v>38754</v>
          </cell>
          <cell r="D1318">
            <v>38754</v>
          </cell>
          <cell r="E1318">
            <v>45343</v>
          </cell>
          <cell r="F1318">
            <v>7</v>
          </cell>
          <cell r="G1318" t="str">
            <v>Продано</v>
          </cell>
          <cell r="H1318">
            <v>242</v>
          </cell>
          <cell r="I1318">
            <v>69144203</v>
          </cell>
          <cell r="J1318" t="str">
            <v>34084100000107</v>
          </cell>
          <cell r="K1318" t="str">
            <v>Оціночна вартість - Сейфи та металеві шафи</v>
          </cell>
          <cell r="L1318">
            <v>0</v>
          </cell>
          <cell r="M1318">
            <v>242</v>
          </cell>
          <cell r="N1318">
            <v>67144763</v>
          </cell>
          <cell r="O1318" t="str">
            <v>440991017</v>
          </cell>
          <cell r="P1318" t="str">
            <v>Знос меблів та сейфів</v>
          </cell>
          <cell r="Q1318">
            <v>1</v>
          </cell>
          <cell r="R1318" t="str">
            <v>Равномерный метод</v>
          </cell>
          <cell r="S1318">
            <v>6.666666666667</v>
          </cell>
          <cell r="T1318">
            <v>0</v>
          </cell>
          <cell r="U1318">
            <v>0</v>
          </cell>
          <cell r="V1318">
            <v>0</v>
          </cell>
          <cell r="W1318">
            <v>15</v>
          </cell>
          <cell r="X1318">
            <v>1</v>
          </cell>
          <cell r="Z1318">
            <v>45107</v>
          </cell>
          <cell r="AA1318" t="str">
            <v>Нет</v>
          </cell>
          <cell r="AB1318">
            <v>120</v>
          </cell>
          <cell r="AC1318" t="str">
            <v>Не нараховується</v>
          </cell>
          <cell r="AD1318">
            <v>0</v>
          </cell>
          <cell r="AE1318">
            <v>0</v>
          </cell>
          <cell r="AF1318">
            <v>0</v>
          </cell>
          <cell r="AG1318">
            <v>0</v>
          </cell>
          <cell r="AI1318" t="str">
            <v>107</v>
          </cell>
        </row>
        <row r="1319">
          <cell r="A1319" t="str">
            <v>1513</v>
          </cell>
          <cell r="B1319">
            <v>2226</v>
          </cell>
          <cell r="C1319">
            <v>38754</v>
          </cell>
          <cell r="D1319">
            <v>38754</v>
          </cell>
          <cell r="F1319">
            <v>6</v>
          </cell>
          <cell r="G1319" t="str">
            <v>В НбА для продажи</v>
          </cell>
          <cell r="H1319">
            <v>242</v>
          </cell>
          <cell r="I1319">
            <v>69144203</v>
          </cell>
          <cell r="J1319" t="str">
            <v>34084100000107</v>
          </cell>
          <cell r="K1319" t="str">
            <v>Оціночна вартість - Сейфи та металеві шафи</v>
          </cell>
          <cell r="L1319">
            <v>0</v>
          </cell>
          <cell r="M1319">
            <v>242</v>
          </cell>
          <cell r="N1319">
            <v>67144763</v>
          </cell>
          <cell r="O1319" t="str">
            <v>440991017</v>
          </cell>
          <cell r="P1319" t="str">
            <v>Знос меблів та сейфів</v>
          </cell>
          <cell r="Q1319">
            <v>1</v>
          </cell>
          <cell r="R1319" t="str">
            <v>Равномерный метод</v>
          </cell>
          <cell r="S1319">
            <v>6.666666666667</v>
          </cell>
          <cell r="T1319">
            <v>0</v>
          </cell>
          <cell r="U1319">
            <v>0</v>
          </cell>
          <cell r="V1319">
            <v>0</v>
          </cell>
          <cell r="W1319">
            <v>15</v>
          </cell>
          <cell r="X1319">
            <v>1</v>
          </cell>
          <cell r="Z1319">
            <v>45107</v>
          </cell>
          <cell r="AA1319" t="str">
            <v>Нет</v>
          </cell>
          <cell r="AB1319">
            <v>120</v>
          </cell>
          <cell r="AC1319" t="str">
            <v>Не нараховується</v>
          </cell>
          <cell r="AD1319">
            <v>0</v>
          </cell>
          <cell r="AE1319">
            <v>0</v>
          </cell>
          <cell r="AF1319">
            <v>0</v>
          </cell>
          <cell r="AG1319">
            <v>0</v>
          </cell>
          <cell r="AI1319" t="str">
            <v>107</v>
          </cell>
        </row>
        <row r="1320">
          <cell r="A1320" t="str">
            <v>1754</v>
          </cell>
          <cell r="B1320">
            <v>4941</v>
          </cell>
          <cell r="C1320">
            <v>39533</v>
          </cell>
          <cell r="D1320">
            <v>39533</v>
          </cell>
          <cell r="F1320">
            <v>6</v>
          </cell>
          <cell r="G1320" t="str">
            <v>В НбА для продажи</v>
          </cell>
          <cell r="H1320">
            <v>242</v>
          </cell>
          <cell r="I1320">
            <v>69144203</v>
          </cell>
          <cell r="J1320" t="str">
            <v>34084100000107</v>
          </cell>
          <cell r="K1320" t="str">
            <v>Оціночна вартість - Сейфи та металеві шафи</v>
          </cell>
          <cell r="L1320">
            <v>0</v>
          </cell>
          <cell r="M1320">
            <v>242</v>
          </cell>
          <cell r="N1320">
            <v>67144763</v>
          </cell>
          <cell r="O1320" t="str">
            <v>440991017</v>
          </cell>
          <cell r="P1320" t="str">
            <v>Знос меблів та сейфів</v>
          </cell>
          <cell r="Q1320">
            <v>1</v>
          </cell>
          <cell r="R1320" t="str">
            <v>Равномерный метод</v>
          </cell>
          <cell r="S1320">
            <v>6.666666666667</v>
          </cell>
          <cell r="T1320">
            <v>0</v>
          </cell>
          <cell r="U1320">
            <v>0</v>
          </cell>
          <cell r="V1320">
            <v>0</v>
          </cell>
          <cell r="W1320">
            <v>15</v>
          </cell>
          <cell r="X1320">
            <v>1</v>
          </cell>
          <cell r="Z1320">
            <v>45107</v>
          </cell>
          <cell r="AA1320" t="str">
            <v>Нет</v>
          </cell>
          <cell r="AB1320">
            <v>120</v>
          </cell>
          <cell r="AC1320" t="str">
            <v>Не нараховується</v>
          </cell>
          <cell r="AD1320">
            <v>0</v>
          </cell>
          <cell r="AE1320">
            <v>0</v>
          </cell>
          <cell r="AF1320">
            <v>0</v>
          </cell>
          <cell r="AG1320">
            <v>0</v>
          </cell>
          <cell r="AI1320" t="str">
            <v>107</v>
          </cell>
        </row>
        <row r="1321">
          <cell r="A1321" t="str">
            <v>05810</v>
          </cell>
          <cell r="B1321">
            <v>3144</v>
          </cell>
          <cell r="C1321">
            <v>45043</v>
          </cell>
          <cell r="D1321">
            <v>45043</v>
          </cell>
          <cell r="F1321">
            <v>6</v>
          </cell>
          <cell r="G1321" t="str">
            <v>В НбА для продажи</v>
          </cell>
          <cell r="H1321">
            <v>3150</v>
          </cell>
          <cell r="I1321">
            <v>69144141</v>
          </cell>
          <cell r="J1321" t="str">
            <v>34082100000109</v>
          </cell>
          <cell r="K1321" t="str">
            <v>Оціночна вартість - Меблі</v>
          </cell>
          <cell r="L1321">
            <v>0</v>
          </cell>
          <cell r="M1321">
            <v>3150</v>
          </cell>
          <cell r="N1321">
            <v>67146778</v>
          </cell>
          <cell r="O1321" t="str">
            <v>45094002</v>
          </cell>
          <cell r="P1321" t="str">
            <v>Знос інших необоротних матеріальних активів</v>
          </cell>
          <cell r="Q1321">
            <v>1</v>
          </cell>
          <cell r="R1321" t="str">
            <v>Равномерный метод</v>
          </cell>
          <cell r="S1321">
            <v>100</v>
          </cell>
          <cell r="T1321">
            <v>0</v>
          </cell>
          <cell r="U1321">
            <v>0</v>
          </cell>
          <cell r="V1321">
            <v>0</v>
          </cell>
          <cell r="W1321">
            <v>1</v>
          </cell>
          <cell r="X1321">
            <v>1</v>
          </cell>
          <cell r="Z1321">
            <v>45107</v>
          </cell>
          <cell r="AA1321" t="str">
            <v>Нет</v>
          </cell>
          <cell r="AB1321">
            <v>120</v>
          </cell>
          <cell r="AC1321" t="str">
            <v>Не нараховується</v>
          </cell>
          <cell r="AD1321">
            <v>0</v>
          </cell>
          <cell r="AE1321">
            <v>0</v>
          </cell>
          <cell r="AF1321">
            <v>0</v>
          </cell>
          <cell r="AG1321">
            <v>0</v>
          </cell>
          <cell r="AI1321" t="str">
            <v>109</v>
          </cell>
        </row>
        <row r="1322">
          <cell r="A1322" t="str">
            <v>02613</v>
          </cell>
          <cell r="B1322">
            <v>424.8</v>
          </cell>
          <cell r="C1322">
            <v>43381</v>
          </cell>
          <cell r="D1322">
            <v>43381</v>
          </cell>
          <cell r="E1322">
            <v>45343</v>
          </cell>
          <cell r="F1322">
            <v>7</v>
          </cell>
          <cell r="G1322" t="str">
            <v>Продано</v>
          </cell>
          <cell r="H1322">
            <v>673</v>
          </cell>
          <cell r="I1322">
            <v>69144141</v>
          </cell>
          <cell r="J1322" t="str">
            <v>34082100000109</v>
          </cell>
          <cell r="K1322" t="str">
            <v>Оціночна вартість - Меблі</v>
          </cell>
          <cell r="L1322">
            <v>0</v>
          </cell>
          <cell r="M1322">
            <v>673</v>
          </cell>
          <cell r="N1322">
            <v>67146778</v>
          </cell>
          <cell r="O1322" t="str">
            <v>45094002</v>
          </cell>
          <cell r="P1322" t="str">
            <v>Знос інших необоротних матеріальних активів</v>
          </cell>
          <cell r="Q1322">
            <v>1</v>
          </cell>
          <cell r="R1322" t="str">
            <v>Равномерный метод</v>
          </cell>
          <cell r="S1322">
            <v>100</v>
          </cell>
          <cell r="T1322">
            <v>0</v>
          </cell>
          <cell r="U1322">
            <v>0</v>
          </cell>
          <cell r="V1322">
            <v>0</v>
          </cell>
          <cell r="W1322">
            <v>1</v>
          </cell>
          <cell r="X1322">
            <v>1</v>
          </cell>
          <cell r="Z1322">
            <v>45107</v>
          </cell>
          <cell r="AA1322" t="str">
            <v>Нет</v>
          </cell>
          <cell r="AB1322">
            <v>120</v>
          </cell>
          <cell r="AC1322" t="str">
            <v>Не нараховується</v>
          </cell>
          <cell r="AD1322">
            <v>0</v>
          </cell>
          <cell r="AE1322">
            <v>0</v>
          </cell>
          <cell r="AF1322">
            <v>0</v>
          </cell>
          <cell r="AG1322">
            <v>0</v>
          </cell>
          <cell r="AI1322" t="str">
            <v>109</v>
          </cell>
        </row>
        <row r="1323">
          <cell r="A1323" t="str">
            <v>1928</v>
          </cell>
          <cell r="B1323">
            <v>1459.45</v>
          </cell>
          <cell r="C1323">
            <v>39650</v>
          </cell>
          <cell r="D1323">
            <v>39650</v>
          </cell>
          <cell r="F1323">
            <v>6</v>
          </cell>
          <cell r="G1323" t="str">
            <v>В НбА для продажи</v>
          </cell>
          <cell r="H1323">
            <v>354</v>
          </cell>
          <cell r="I1323">
            <v>69144203</v>
          </cell>
          <cell r="J1323" t="str">
            <v>34084100000107</v>
          </cell>
          <cell r="K1323" t="str">
            <v>Оціночна вартість - Сейфи та металеві шафи</v>
          </cell>
          <cell r="L1323">
            <v>0</v>
          </cell>
          <cell r="M1323">
            <v>354</v>
          </cell>
          <cell r="N1323">
            <v>67144763</v>
          </cell>
          <cell r="O1323" t="str">
            <v>440991017</v>
          </cell>
          <cell r="P1323" t="str">
            <v>Знос меблів та сейфів</v>
          </cell>
          <cell r="Q1323">
            <v>1</v>
          </cell>
          <cell r="R1323" t="str">
            <v>Равномерный метод</v>
          </cell>
          <cell r="S1323">
            <v>6.666666666667</v>
          </cell>
          <cell r="T1323">
            <v>1362.6</v>
          </cell>
          <cell r="U1323">
            <v>1362.6</v>
          </cell>
          <cell r="V1323">
            <v>0</v>
          </cell>
          <cell r="W1323">
            <v>15</v>
          </cell>
          <cell r="X1323">
            <v>1</v>
          </cell>
          <cell r="Z1323">
            <v>45107</v>
          </cell>
          <cell r="AA1323" t="str">
            <v>Нет</v>
          </cell>
          <cell r="AB1323">
            <v>120</v>
          </cell>
          <cell r="AC1323" t="str">
            <v>Не нараховується</v>
          </cell>
          <cell r="AD1323">
            <v>0</v>
          </cell>
          <cell r="AE1323">
            <v>0</v>
          </cell>
          <cell r="AF1323">
            <v>0</v>
          </cell>
          <cell r="AG1323">
            <v>0</v>
          </cell>
          <cell r="AI1323" t="str">
            <v>107</v>
          </cell>
        </row>
        <row r="1324">
          <cell r="A1324" t="str">
            <v>1370</v>
          </cell>
          <cell r="B1324">
            <v>4835.03</v>
          </cell>
          <cell r="C1324">
            <v>38197</v>
          </cell>
          <cell r="D1324">
            <v>38197</v>
          </cell>
          <cell r="F1324">
            <v>6</v>
          </cell>
          <cell r="G1324" t="str">
            <v>В НбА для продажи</v>
          </cell>
          <cell r="H1324">
            <v>202</v>
          </cell>
          <cell r="I1324">
            <v>69144141</v>
          </cell>
          <cell r="J1324" t="str">
            <v>34082100000109</v>
          </cell>
          <cell r="K1324" t="str">
            <v>Оціночна вартість - Меблі</v>
          </cell>
          <cell r="L1324">
            <v>0</v>
          </cell>
          <cell r="M1324">
            <v>202</v>
          </cell>
          <cell r="N1324">
            <v>67144763</v>
          </cell>
          <cell r="O1324" t="str">
            <v>440991017</v>
          </cell>
          <cell r="P1324" t="str">
            <v>Знос меблів та сейфів</v>
          </cell>
          <cell r="Q1324">
            <v>1</v>
          </cell>
          <cell r="R1324" t="str">
            <v>Равномерный метод</v>
          </cell>
          <cell r="S1324">
            <v>6.666666666667</v>
          </cell>
          <cell r="T1324">
            <v>0</v>
          </cell>
          <cell r="U1324">
            <v>0</v>
          </cell>
          <cell r="V1324">
            <v>0</v>
          </cell>
          <cell r="W1324">
            <v>15</v>
          </cell>
          <cell r="X1324">
            <v>1</v>
          </cell>
          <cell r="Z1324">
            <v>45107</v>
          </cell>
          <cell r="AA1324" t="str">
            <v>Нет</v>
          </cell>
          <cell r="AB1324">
            <v>120</v>
          </cell>
          <cell r="AC1324" t="str">
            <v>Не нараховується</v>
          </cell>
          <cell r="AD1324">
            <v>0</v>
          </cell>
          <cell r="AE1324">
            <v>0</v>
          </cell>
          <cell r="AF1324">
            <v>0</v>
          </cell>
          <cell r="AG1324">
            <v>0</v>
          </cell>
          <cell r="AI1324" t="str">
            <v>109</v>
          </cell>
        </row>
        <row r="1325">
          <cell r="A1325" t="str">
            <v>1067</v>
          </cell>
          <cell r="B1325">
            <v>1914.39</v>
          </cell>
          <cell r="C1325">
            <v>37434</v>
          </cell>
          <cell r="D1325">
            <v>37434</v>
          </cell>
          <cell r="F1325">
            <v>6</v>
          </cell>
          <cell r="G1325" t="str">
            <v>В НбА для продажи</v>
          </cell>
          <cell r="H1325">
            <v>202</v>
          </cell>
          <cell r="I1325">
            <v>69144141</v>
          </cell>
          <cell r="J1325" t="str">
            <v>34082100000109</v>
          </cell>
          <cell r="K1325" t="str">
            <v>Оціночна вартість - Меблі</v>
          </cell>
          <cell r="L1325">
            <v>0</v>
          </cell>
          <cell r="M1325">
            <v>202</v>
          </cell>
          <cell r="N1325">
            <v>67144763</v>
          </cell>
          <cell r="O1325" t="str">
            <v>440991017</v>
          </cell>
          <cell r="P1325" t="str">
            <v>Знос меблів та сейфів</v>
          </cell>
          <cell r="Q1325">
            <v>1</v>
          </cell>
          <cell r="R1325" t="str">
            <v>Равномерный метод</v>
          </cell>
          <cell r="S1325">
            <v>6.666666666667</v>
          </cell>
          <cell r="T1325">
            <v>0</v>
          </cell>
          <cell r="U1325">
            <v>0</v>
          </cell>
          <cell r="V1325">
            <v>0</v>
          </cell>
          <cell r="W1325">
            <v>15</v>
          </cell>
          <cell r="X1325">
            <v>1</v>
          </cell>
          <cell r="Z1325">
            <v>45107</v>
          </cell>
          <cell r="AA1325" t="str">
            <v>Нет</v>
          </cell>
          <cell r="AB1325">
            <v>120</v>
          </cell>
          <cell r="AC1325" t="str">
            <v>Не нараховується</v>
          </cell>
          <cell r="AD1325">
            <v>0</v>
          </cell>
          <cell r="AE1325">
            <v>0</v>
          </cell>
          <cell r="AF1325">
            <v>0</v>
          </cell>
          <cell r="AG1325">
            <v>0</v>
          </cell>
          <cell r="AI1325" t="str">
            <v>109</v>
          </cell>
        </row>
        <row r="1326">
          <cell r="A1326" t="str">
            <v>2070</v>
          </cell>
          <cell r="B1326">
            <v>1964</v>
          </cell>
          <cell r="C1326">
            <v>39903</v>
          </cell>
          <cell r="D1326">
            <v>39903</v>
          </cell>
          <cell r="F1326">
            <v>6</v>
          </cell>
          <cell r="G1326" t="str">
            <v>В НбА для продажи</v>
          </cell>
          <cell r="H1326">
            <v>283</v>
          </cell>
          <cell r="I1326">
            <v>69144141</v>
          </cell>
          <cell r="J1326" t="str">
            <v>34082100000109</v>
          </cell>
          <cell r="K1326" t="str">
            <v>Оціночна вартість - Меблі</v>
          </cell>
          <cell r="L1326">
            <v>0</v>
          </cell>
          <cell r="M1326">
            <v>283</v>
          </cell>
          <cell r="N1326">
            <v>67144763</v>
          </cell>
          <cell r="O1326" t="str">
            <v>440991017</v>
          </cell>
          <cell r="P1326" t="str">
            <v>Знос меблів та сейфів</v>
          </cell>
          <cell r="Q1326">
            <v>1</v>
          </cell>
          <cell r="R1326" t="str">
            <v>Равномерный метод</v>
          </cell>
          <cell r="S1326">
            <v>6.666666666667</v>
          </cell>
          <cell r="T1326">
            <v>1967.4</v>
          </cell>
          <cell r="U1326">
            <v>1967.4</v>
          </cell>
          <cell r="V1326">
            <v>0</v>
          </cell>
          <cell r="W1326">
            <v>15</v>
          </cell>
          <cell r="X1326">
            <v>1</v>
          </cell>
          <cell r="Z1326">
            <v>45107</v>
          </cell>
          <cell r="AA1326" t="str">
            <v>Нет</v>
          </cell>
          <cell r="AB1326">
            <v>120</v>
          </cell>
          <cell r="AC1326" t="str">
            <v>Не нараховується</v>
          </cell>
          <cell r="AD1326">
            <v>0</v>
          </cell>
          <cell r="AE1326">
            <v>0</v>
          </cell>
          <cell r="AF1326">
            <v>0</v>
          </cell>
          <cell r="AG1326">
            <v>0</v>
          </cell>
          <cell r="AI1326" t="str">
            <v>109</v>
          </cell>
        </row>
        <row r="1327">
          <cell r="A1327" t="str">
            <v>2087</v>
          </cell>
          <cell r="B1327">
            <v>1308</v>
          </cell>
          <cell r="C1327">
            <v>39958</v>
          </cell>
          <cell r="D1327">
            <v>39958</v>
          </cell>
          <cell r="F1327">
            <v>6</v>
          </cell>
          <cell r="G1327" t="str">
            <v>В НбА для продажи</v>
          </cell>
          <cell r="H1327">
            <v>283</v>
          </cell>
          <cell r="I1327">
            <v>69144141</v>
          </cell>
          <cell r="J1327" t="str">
            <v>34082100000109</v>
          </cell>
          <cell r="K1327" t="str">
            <v>Оціночна вартість - Меблі</v>
          </cell>
          <cell r="L1327">
            <v>0</v>
          </cell>
          <cell r="M1327">
            <v>283</v>
          </cell>
          <cell r="N1327">
            <v>67144763</v>
          </cell>
          <cell r="O1327" t="str">
            <v>440991017</v>
          </cell>
          <cell r="P1327" t="str">
            <v>Знос меблів та сейфів</v>
          </cell>
          <cell r="Q1327">
            <v>1</v>
          </cell>
          <cell r="R1327" t="str">
            <v>Равномерный метод</v>
          </cell>
          <cell r="S1327">
            <v>6.666666666667</v>
          </cell>
          <cell r="T1327">
            <v>1299.5999999999999</v>
          </cell>
          <cell r="U1327">
            <v>1299.5999999999999</v>
          </cell>
          <cell r="V1327">
            <v>0</v>
          </cell>
          <cell r="W1327">
            <v>15</v>
          </cell>
          <cell r="X1327">
            <v>1</v>
          </cell>
          <cell r="Z1327">
            <v>45107</v>
          </cell>
          <cell r="AA1327" t="str">
            <v>Нет</v>
          </cell>
          <cell r="AB1327">
            <v>120</v>
          </cell>
          <cell r="AC1327" t="str">
            <v>Не нараховується</v>
          </cell>
          <cell r="AD1327">
            <v>0</v>
          </cell>
          <cell r="AE1327">
            <v>0</v>
          </cell>
          <cell r="AF1327">
            <v>0</v>
          </cell>
          <cell r="AG1327">
            <v>0</v>
          </cell>
          <cell r="AI1327" t="str">
            <v>109</v>
          </cell>
        </row>
        <row r="1328">
          <cell r="A1328" t="str">
            <v>1743</v>
          </cell>
          <cell r="B1328">
            <v>815</v>
          </cell>
          <cell r="C1328">
            <v>39443</v>
          </cell>
          <cell r="D1328">
            <v>39443</v>
          </cell>
          <cell r="F1328">
            <v>6</v>
          </cell>
          <cell r="G1328" t="str">
            <v>В НбА для продажи</v>
          </cell>
          <cell r="H1328">
            <v>242</v>
          </cell>
          <cell r="I1328">
            <v>69144141</v>
          </cell>
          <cell r="J1328" t="str">
            <v>34082100000109</v>
          </cell>
          <cell r="K1328" t="str">
            <v>Оціночна вартість - Меблі</v>
          </cell>
          <cell r="L1328">
            <v>0</v>
          </cell>
          <cell r="M1328">
            <v>242</v>
          </cell>
          <cell r="N1328">
            <v>67144763</v>
          </cell>
          <cell r="O1328" t="str">
            <v>440991017</v>
          </cell>
          <cell r="P1328" t="str">
            <v>Знос меблів та сейфів</v>
          </cell>
          <cell r="Q1328">
            <v>1</v>
          </cell>
          <cell r="R1328" t="str">
            <v>Равномерный метод</v>
          </cell>
          <cell r="S1328">
            <v>6.666666666667</v>
          </cell>
          <cell r="T1328">
            <v>0</v>
          </cell>
          <cell r="U1328">
            <v>0</v>
          </cell>
          <cell r="V1328">
            <v>0</v>
          </cell>
          <cell r="W1328">
            <v>15</v>
          </cell>
          <cell r="X1328">
            <v>1</v>
          </cell>
          <cell r="Z1328">
            <v>45107</v>
          </cell>
          <cell r="AA1328" t="str">
            <v>Нет</v>
          </cell>
          <cell r="AB1328">
            <v>120</v>
          </cell>
          <cell r="AC1328" t="str">
            <v>Не нараховується</v>
          </cell>
          <cell r="AD1328">
            <v>0</v>
          </cell>
          <cell r="AE1328">
            <v>0</v>
          </cell>
          <cell r="AF1328">
            <v>0</v>
          </cell>
          <cell r="AG1328">
            <v>0</v>
          </cell>
          <cell r="AI1328" t="str">
            <v>109</v>
          </cell>
        </row>
        <row r="1329">
          <cell r="A1329" t="str">
            <v>1756</v>
          </cell>
          <cell r="B1329">
            <v>1913.04</v>
          </cell>
          <cell r="C1329">
            <v>39533</v>
          </cell>
          <cell r="D1329">
            <v>39533</v>
          </cell>
          <cell r="F1329">
            <v>6</v>
          </cell>
          <cell r="G1329" t="str">
            <v>В НбА для продажи</v>
          </cell>
          <cell r="H1329">
            <v>242</v>
          </cell>
          <cell r="I1329">
            <v>69144141</v>
          </cell>
          <cell r="J1329" t="str">
            <v>34082100000109</v>
          </cell>
          <cell r="K1329" t="str">
            <v>Оціночна вартість - Меблі</v>
          </cell>
          <cell r="L1329">
            <v>0</v>
          </cell>
          <cell r="M1329">
            <v>242</v>
          </cell>
          <cell r="N1329">
            <v>67144763</v>
          </cell>
          <cell r="O1329" t="str">
            <v>440991017</v>
          </cell>
          <cell r="P1329" t="str">
            <v>Знос меблів та сейфів</v>
          </cell>
          <cell r="Q1329">
            <v>1</v>
          </cell>
          <cell r="R1329" t="str">
            <v>Равномерный метод</v>
          </cell>
          <cell r="S1329">
            <v>6.666666666667</v>
          </cell>
          <cell r="T1329">
            <v>0</v>
          </cell>
          <cell r="U1329">
            <v>0</v>
          </cell>
          <cell r="V1329">
            <v>0</v>
          </cell>
          <cell r="W1329">
            <v>15</v>
          </cell>
          <cell r="X1329">
            <v>1</v>
          </cell>
          <cell r="Z1329">
            <v>45107</v>
          </cell>
          <cell r="AA1329" t="str">
            <v>Нет</v>
          </cell>
          <cell r="AB1329">
            <v>120</v>
          </cell>
          <cell r="AC1329" t="str">
            <v>Не нараховується</v>
          </cell>
          <cell r="AD1329">
            <v>0</v>
          </cell>
          <cell r="AE1329">
            <v>0</v>
          </cell>
          <cell r="AF1329">
            <v>0</v>
          </cell>
          <cell r="AG1329">
            <v>0</v>
          </cell>
          <cell r="AI1329" t="str">
            <v>109</v>
          </cell>
        </row>
        <row r="1330">
          <cell r="A1330" t="str">
            <v>02942</v>
          </cell>
          <cell r="B1330">
            <v>6500</v>
          </cell>
          <cell r="C1330">
            <v>43895</v>
          </cell>
          <cell r="D1330">
            <v>43895</v>
          </cell>
          <cell r="F1330">
            <v>6</v>
          </cell>
          <cell r="G1330" t="str">
            <v>В НбА для продажи</v>
          </cell>
          <cell r="H1330">
            <v>2125</v>
          </cell>
          <cell r="I1330">
            <v>69144348</v>
          </cell>
          <cell r="J1330" t="str">
            <v>34087100000104</v>
          </cell>
          <cell r="K1330" t="str">
            <v>Оціночна вартість - Комп’ютери, телекомунікаційне та мереже обладнання</v>
          </cell>
          <cell r="L1330">
            <v>0</v>
          </cell>
          <cell r="M1330">
            <v>2125</v>
          </cell>
          <cell r="N1330">
            <v>67149305</v>
          </cell>
          <cell r="O1330" t="str">
            <v>440951015</v>
          </cell>
          <cell r="P1330" t="str">
            <v>Знос ІТ інфраструктури</v>
          </cell>
          <cell r="Q1330">
            <v>1</v>
          </cell>
          <cell r="R1330" t="str">
            <v>Равномерный метод</v>
          </cell>
          <cell r="S1330">
            <v>20</v>
          </cell>
          <cell r="T1330">
            <v>10156.09</v>
          </cell>
          <cell r="U1330">
            <v>10156.09</v>
          </cell>
          <cell r="V1330">
            <v>0</v>
          </cell>
          <cell r="W1330">
            <v>5</v>
          </cell>
          <cell r="X1330">
            <v>1</v>
          </cell>
          <cell r="Z1330">
            <v>45107</v>
          </cell>
          <cell r="AA1330" t="str">
            <v>Нет</v>
          </cell>
          <cell r="AB1330">
            <v>120</v>
          </cell>
          <cell r="AC1330" t="str">
            <v>Не нараховується</v>
          </cell>
          <cell r="AD1330">
            <v>0</v>
          </cell>
          <cell r="AE1330">
            <v>0</v>
          </cell>
          <cell r="AF1330">
            <v>0</v>
          </cell>
          <cell r="AG1330">
            <v>0</v>
          </cell>
          <cell r="AI1330" t="str">
            <v>104</v>
          </cell>
        </row>
        <row r="1331">
          <cell r="A1331" t="str">
            <v>00816</v>
          </cell>
          <cell r="B1331">
            <v>450</v>
          </cell>
          <cell r="C1331">
            <v>43228</v>
          </cell>
          <cell r="D1331">
            <v>43228</v>
          </cell>
          <cell r="F1331">
            <v>6</v>
          </cell>
          <cell r="G1331" t="str">
            <v>В НбА для продажи</v>
          </cell>
          <cell r="H1331">
            <v>206</v>
          </cell>
          <cell r="I1331">
            <v>69144074</v>
          </cell>
          <cell r="J1331" t="str">
            <v>34082100000110</v>
          </cell>
          <cell r="K1331" t="str">
            <v>Оціночна вартість - Інвентар та інструменти</v>
          </cell>
          <cell r="L1331">
            <v>0</v>
          </cell>
          <cell r="M1331">
            <v>206</v>
          </cell>
          <cell r="N1331">
            <v>67146778</v>
          </cell>
          <cell r="O1331" t="str">
            <v>45094002</v>
          </cell>
          <cell r="P1331" t="str">
            <v>Знос інших необоротних матеріальних активів</v>
          </cell>
          <cell r="Q1331">
            <v>1</v>
          </cell>
          <cell r="R1331" t="str">
            <v>Равномерный метод</v>
          </cell>
          <cell r="S1331">
            <v>100</v>
          </cell>
          <cell r="T1331">
            <v>0</v>
          </cell>
          <cell r="U1331">
            <v>0</v>
          </cell>
          <cell r="V1331">
            <v>0</v>
          </cell>
          <cell r="W1331">
            <v>1</v>
          </cell>
          <cell r="X1331">
            <v>1</v>
          </cell>
          <cell r="Z1331">
            <v>45107</v>
          </cell>
          <cell r="AA1331" t="str">
            <v>Нет</v>
          </cell>
          <cell r="AB1331">
            <v>120</v>
          </cell>
          <cell r="AC1331" t="str">
            <v>Не нараховується</v>
          </cell>
          <cell r="AD1331">
            <v>0</v>
          </cell>
          <cell r="AE1331">
            <v>0</v>
          </cell>
          <cell r="AF1331">
            <v>0</v>
          </cell>
          <cell r="AG1331">
            <v>0</v>
          </cell>
          <cell r="AI1331" t="str">
            <v>1010</v>
          </cell>
        </row>
        <row r="1332">
          <cell r="A1332" t="str">
            <v>00817</v>
          </cell>
          <cell r="B1332">
            <v>450</v>
          </cell>
          <cell r="C1332">
            <v>43228</v>
          </cell>
          <cell r="D1332">
            <v>43228</v>
          </cell>
          <cell r="F1332">
            <v>6</v>
          </cell>
          <cell r="G1332" t="str">
            <v>В НбА для продажи</v>
          </cell>
          <cell r="H1332">
            <v>206</v>
          </cell>
          <cell r="I1332">
            <v>69144074</v>
          </cell>
          <cell r="J1332" t="str">
            <v>34082100000110</v>
          </cell>
          <cell r="K1332" t="str">
            <v>Оціночна вартість - Інвентар та інструменти</v>
          </cell>
          <cell r="L1332">
            <v>0</v>
          </cell>
          <cell r="M1332">
            <v>206</v>
          </cell>
          <cell r="N1332">
            <v>67146778</v>
          </cell>
          <cell r="O1332" t="str">
            <v>45094002</v>
          </cell>
          <cell r="P1332" t="str">
            <v>Знос інших необоротних матеріальних активів</v>
          </cell>
          <cell r="Q1332">
            <v>1</v>
          </cell>
          <cell r="R1332" t="str">
            <v>Равномерный метод</v>
          </cell>
          <cell r="S1332">
            <v>100</v>
          </cell>
          <cell r="T1332">
            <v>0</v>
          </cell>
          <cell r="U1332">
            <v>0</v>
          </cell>
          <cell r="V1332">
            <v>0</v>
          </cell>
          <cell r="W1332">
            <v>1</v>
          </cell>
          <cell r="X1332">
            <v>1</v>
          </cell>
          <cell r="Z1332">
            <v>45107</v>
          </cell>
          <cell r="AA1332" t="str">
            <v>Нет</v>
          </cell>
          <cell r="AB1332">
            <v>120</v>
          </cell>
          <cell r="AC1332" t="str">
            <v>Не нараховується</v>
          </cell>
          <cell r="AD1332">
            <v>0</v>
          </cell>
          <cell r="AE1332">
            <v>0</v>
          </cell>
          <cell r="AF1332">
            <v>0</v>
          </cell>
          <cell r="AG1332">
            <v>0</v>
          </cell>
          <cell r="AI1332" t="str">
            <v>1010</v>
          </cell>
        </row>
        <row r="1333">
          <cell r="A1333" t="str">
            <v>00818</v>
          </cell>
          <cell r="B1333">
            <v>450</v>
          </cell>
          <cell r="C1333">
            <v>43228</v>
          </cell>
          <cell r="D1333">
            <v>43228</v>
          </cell>
          <cell r="F1333">
            <v>6</v>
          </cell>
          <cell r="G1333" t="str">
            <v>В НбА для продажи</v>
          </cell>
          <cell r="H1333">
            <v>206</v>
          </cell>
          <cell r="I1333">
            <v>69144074</v>
          </cell>
          <cell r="J1333" t="str">
            <v>34082100000110</v>
          </cell>
          <cell r="K1333" t="str">
            <v>Оціночна вартість - Інвентар та інструменти</v>
          </cell>
          <cell r="L1333">
            <v>0</v>
          </cell>
          <cell r="M1333">
            <v>206</v>
          </cell>
          <cell r="N1333">
            <v>67146778</v>
          </cell>
          <cell r="O1333" t="str">
            <v>45094002</v>
          </cell>
          <cell r="P1333" t="str">
            <v>Знос інших необоротних матеріальних активів</v>
          </cell>
          <cell r="Q1333">
            <v>1</v>
          </cell>
          <cell r="R1333" t="str">
            <v>Равномерный метод</v>
          </cell>
          <cell r="S1333">
            <v>100</v>
          </cell>
          <cell r="T1333">
            <v>0</v>
          </cell>
          <cell r="U1333">
            <v>0</v>
          </cell>
          <cell r="V1333">
            <v>0</v>
          </cell>
          <cell r="W1333">
            <v>1</v>
          </cell>
          <cell r="X1333">
            <v>1</v>
          </cell>
          <cell r="Z1333">
            <v>45107</v>
          </cell>
          <cell r="AA1333" t="str">
            <v>Нет</v>
          </cell>
          <cell r="AB1333">
            <v>120</v>
          </cell>
          <cell r="AC1333" t="str">
            <v>Не нараховується</v>
          </cell>
          <cell r="AD1333">
            <v>0</v>
          </cell>
          <cell r="AE1333">
            <v>0</v>
          </cell>
          <cell r="AF1333">
            <v>0</v>
          </cell>
          <cell r="AG1333">
            <v>0</v>
          </cell>
          <cell r="AI1333" t="str">
            <v>1010</v>
          </cell>
        </row>
        <row r="1334">
          <cell r="A1334" t="str">
            <v>00528</v>
          </cell>
          <cell r="B1334">
            <v>165948.15</v>
          </cell>
          <cell r="C1334">
            <v>43188</v>
          </cell>
          <cell r="D1334">
            <v>43188</v>
          </cell>
          <cell r="E1334">
            <v>45369</v>
          </cell>
          <cell r="F1334">
            <v>7</v>
          </cell>
          <cell r="G1334" t="str">
            <v>Продано</v>
          </cell>
          <cell r="H1334">
            <v>104176</v>
          </cell>
          <cell r="I1334">
            <v>69144203</v>
          </cell>
          <cell r="J1334" t="str">
            <v>34084100000107</v>
          </cell>
          <cell r="K1334" t="str">
            <v>Оціночна вартість - Сейфи та металеві шафи</v>
          </cell>
          <cell r="L1334">
            <v>0</v>
          </cell>
          <cell r="M1334">
            <v>104176</v>
          </cell>
          <cell r="N1334">
            <v>67144763</v>
          </cell>
          <cell r="O1334" t="str">
            <v>440991017</v>
          </cell>
          <cell r="P1334" t="str">
            <v>Знос меблів та сейфів</v>
          </cell>
          <cell r="Q1334">
            <v>1</v>
          </cell>
          <cell r="R1334" t="str">
            <v>Равномерный метод</v>
          </cell>
          <cell r="S1334">
            <v>14.285714285714</v>
          </cell>
          <cell r="T1334">
            <v>387213.23</v>
          </cell>
          <cell r="U1334">
            <v>387213.23</v>
          </cell>
          <cell r="V1334">
            <v>0</v>
          </cell>
          <cell r="W1334">
            <v>7</v>
          </cell>
          <cell r="X1334">
            <v>1</v>
          </cell>
          <cell r="Z1334">
            <v>45107</v>
          </cell>
          <cell r="AA1334" t="str">
            <v>Нет</v>
          </cell>
          <cell r="AB1334">
            <v>120</v>
          </cell>
          <cell r="AC1334" t="str">
            <v>Не нараховується</v>
          </cell>
          <cell r="AD1334">
            <v>0</v>
          </cell>
          <cell r="AE1334">
            <v>0</v>
          </cell>
          <cell r="AF1334">
            <v>0</v>
          </cell>
          <cell r="AG1334">
            <v>0</v>
          </cell>
          <cell r="AI1334" t="str">
            <v>107</v>
          </cell>
        </row>
        <row r="1335">
          <cell r="A1335" t="str">
            <v>01231</v>
          </cell>
          <cell r="B1335">
            <v>34332</v>
          </cell>
          <cell r="C1335">
            <v>43244</v>
          </cell>
          <cell r="D1335">
            <v>43244</v>
          </cell>
          <cell r="F1335">
            <v>6</v>
          </cell>
          <cell r="G1335" t="str">
            <v>В НбА для продажи</v>
          </cell>
          <cell r="H1335">
            <v>21513</v>
          </cell>
          <cell r="I1335">
            <v>69144203</v>
          </cell>
          <cell r="J1335" t="str">
            <v>34084100000107</v>
          </cell>
          <cell r="K1335" t="str">
            <v>Оціночна вартість - Сейфи та металеві шафи</v>
          </cell>
          <cell r="L1335">
            <v>0</v>
          </cell>
          <cell r="M1335">
            <v>21513</v>
          </cell>
          <cell r="N1335">
            <v>67144763</v>
          </cell>
          <cell r="O1335" t="str">
            <v>440991017</v>
          </cell>
          <cell r="P1335" t="str">
            <v>Знос меблів та сейфів</v>
          </cell>
          <cell r="Q1335">
            <v>1</v>
          </cell>
          <cell r="R1335" t="str">
            <v>Равномерный метод</v>
          </cell>
          <cell r="S1335">
            <v>14.285714285714</v>
          </cell>
          <cell r="T1335">
            <v>75178.880000000005</v>
          </cell>
          <cell r="U1335">
            <v>75178.880000000005</v>
          </cell>
          <cell r="V1335">
            <v>0</v>
          </cell>
          <cell r="W1335">
            <v>7</v>
          </cell>
          <cell r="X1335">
            <v>1</v>
          </cell>
          <cell r="Z1335">
            <v>45107</v>
          </cell>
          <cell r="AA1335" t="str">
            <v>Нет</v>
          </cell>
          <cell r="AB1335">
            <v>120</v>
          </cell>
          <cell r="AC1335" t="str">
            <v>Не нараховується</v>
          </cell>
          <cell r="AD1335">
            <v>0</v>
          </cell>
          <cell r="AE1335">
            <v>0</v>
          </cell>
          <cell r="AF1335">
            <v>0</v>
          </cell>
          <cell r="AG1335">
            <v>0</v>
          </cell>
          <cell r="AI1335" t="str">
            <v>107</v>
          </cell>
        </row>
        <row r="1336">
          <cell r="A1336" t="str">
            <v>2128/1</v>
          </cell>
          <cell r="B1336">
            <v>286</v>
          </cell>
          <cell r="C1336">
            <v>40540</v>
          </cell>
          <cell r="D1336">
            <v>40540</v>
          </cell>
          <cell r="F1336">
            <v>6</v>
          </cell>
          <cell r="G1336" t="str">
            <v>В НбА для продажи</v>
          </cell>
          <cell r="H1336">
            <v>74</v>
          </cell>
          <cell r="I1336">
            <v>69144074</v>
          </cell>
          <cell r="J1336" t="str">
            <v>34082100000110</v>
          </cell>
          <cell r="K1336" t="str">
            <v>Оціночна вартість - Інвентар та інструменти</v>
          </cell>
          <cell r="L1336">
            <v>0</v>
          </cell>
          <cell r="M1336">
            <v>74</v>
          </cell>
          <cell r="N1336">
            <v>67199724</v>
          </cell>
          <cell r="O1336" t="str">
            <v>450971001</v>
          </cell>
          <cell r="P1336" t="str">
            <v>ТВ №1 Знос НМА</v>
          </cell>
          <cell r="Q1336">
            <v>1</v>
          </cell>
          <cell r="R1336" t="str">
            <v>Равномерный метод</v>
          </cell>
          <cell r="S1336">
            <v>100</v>
          </cell>
          <cell r="T1336">
            <v>0</v>
          </cell>
          <cell r="U1336">
            <v>0</v>
          </cell>
          <cell r="V1336">
            <v>0</v>
          </cell>
          <cell r="W1336">
            <v>1</v>
          </cell>
          <cell r="X1336">
            <v>1</v>
          </cell>
          <cell r="Z1336">
            <v>45107</v>
          </cell>
          <cell r="AA1336" t="str">
            <v>Нет</v>
          </cell>
          <cell r="AB1336">
            <v>120</v>
          </cell>
          <cell r="AC1336" t="str">
            <v>Не нараховується</v>
          </cell>
          <cell r="AD1336">
            <v>0</v>
          </cell>
          <cell r="AE1336">
            <v>0</v>
          </cell>
          <cell r="AF1336">
            <v>0</v>
          </cell>
          <cell r="AG1336">
            <v>0</v>
          </cell>
          <cell r="AI1336" t="str">
            <v>1010</v>
          </cell>
        </row>
        <row r="1337">
          <cell r="A1337" t="str">
            <v>2122/1</v>
          </cell>
          <cell r="B1337">
            <v>201.76</v>
          </cell>
          <cell r="C1337">
            <v>40479</v>
          </cell>
          <cell r="D1337">
            <v>40479</v>
          </cell>
          <cell r="F1337">
            <v>6</v>
          </cell>
          <cell r="G1337" t="str">
            <v>В НбА для продажи</v>
          </cell>
          <cell r="H1337">
            <v>52</v>
          </cell>
          <cell r="I1337">
            <v>69144074</v>
          </cell>
          <cell r="J1337" t="str">
            <v>34082100000110</v>
          </cell>
          <cell r="K1337" t="str">
            <v>Оціночна вартість - Інвентар та інструменти</v>
          </cell>
          <cell r="L1337">
            <v>0</v>
          </cell>
          <cell r="M1337">
            <v>52</v>
          </cell>
          <cell r="N1337">
            <v>67194576</v>
          </cell>
          <cell r="O1337" t="str">
            <v>450941002</v>
          </cell>
          <cell r="P1337" t="str">
            <v>ТВ №2 знос НМА</v>
          </cell>
          <cell r="Q1337">
            <v>1</v>
          </cell>
          <cell r="R1337" t="str">
            <v>Равномерный метод</v>
          </cell>
          <cell r="S1337">
            <v>100</v>
          </cell>
          <cell r="T1337">
            <v>0</v>
          </cell>
          <cell r="U1337">
            <v>0</v>
          </cell>
          <cell r="V1337">
            <v>0</v>
          </cell>
          <cell r="W1337">
            <v>1</v>
          </cell>
          <cell r="X1337">
            <v>1</v>
          </cell>
          <cell r="Z1337">
            <v>45107</v>
          </cell>
          <cell r="AA1337" t="str">
            <v>Нет</v>
          </cell>
          <cell r="AB1337">
            <v>120</v>
          </cell>
          <cell r="AC1337" t="str">
            <v>Не нараховується</v>
          </cell>
          <cell r="AD1337">
            <v>0</v>
          </cell>
          <cell r="AE1337">
            <v>0</v>
          </cell>
          <cell r="AF1337">
            <v>0</v>
          </cell>
          <cell r="AG1337">
            <v>0</v>
          </cell>
          <cell r="AI1337" t="str">
            <v>1010</v>
          </cell>
        </row>
        <row r="1338">
          <cell r="A1338" t="str">
            <v>01/3</v>
          </cell>
          <cell r="B1338">
            <v>219</v>
          </cell>
          <cell r="C1338">
            <v>40161</v>
          </cell>
          <cell r="D1338">
            <v>40161</v>
          </cell>
          <cell r="F1338">
            <v>6</v>
          </cell>
          <cell r="G1338" t="str">
            <v>В НбА для продажи</v>
          </cell>
          <cell r="H1338">
            <v>425</v>
          </cell>
          <cell r="I1338">
            <v>69144074</v>
          </cell>
          <cell r="J1338" t="str">
            <v>34082100000110</v>
          </cell>
          <cell r="K1338" t="str">
            <v>Оціночна вартість - Інвентар та інструменти</v>
          </cell>
          <cell r="L1338">
            <v>0</v>
          </cell>
          <cell r="M1338">
            <v>425</v>
          </cell>
          <cell r="N1338">
            <v>67132181</v>
          </cell>
          <cell r="O1338" t="str">
            <v>450981017</v>
          </cell>
          <cell r="P1338" t="str">
            <v>ТВ№4 Знос інших НМА</v>
          </cell>
          <cell r="Q1338">
            <v>1</v>
          </cell>
          <cell r="R1338" t="str">
            <v>Равномерный метод</v>
          </cell>
          <cell r="S1338">
            <v>100</v>
          </cell>
          <cell r="T1338">
            <v>0</v>
          </cell>
          <cell r="U1338">
            <v>0</v>
          </cell>
          <cell r="V1338">
            <v>0</v>
          </cell>
          <cell r="W1338">
            <v>1</v>
          </cell>
          <cell r="X1338">
            <v>1</v>
          </cell>
          <cell r="Z1338">
            <v>45107</v>
          </cell>
          <cell r="AA1338" t="str">
            <v>Нет</v>
          </cell>
          <cell r="AB1338">
            <v>120</v>
          </cell>
          <cell r="AC1338" t="str">
            <v>Не нараховується</v>
          </cell>
          <cell r="AD1338">
            <v>0</v>
          </cell>
          <cell r="AE1338">
            <v>0</v>
          </cell>
          <cell r="AF1338">
            <v>0</v>
          </cell>
          <cell r="AG1338">
            <v>0</v>
          </cell>
          <cell r="AI1338" t="str">
            <v>1010</v>
          </cell>
        </row>
        <row r="1339">
          <cell r="A1339" t="str">
            <v>05688</v>
          </cell>
          <cell r="B1339">
            <v>37012.300000000003</v>
          </cell>
          <cell r="C1339">
            <v>44956</v>
          </cell>
          <cell r="D1339">
            <v>44956</v>
          </cell>
          <cell r="F1339">
            <v>6</v>
          </cell>
          <cell r="G1339" t="str">
            <v>В НбА для продажи</v>
          </cell>
          <cell r="H1339">
            <v>32125</v>
          </cell>
          <cell r="I1339">
            <v>69144074</v>
          </cell>
          <cell r="J1339" t="str">
            <v>34082100000110</v>
          </cell>
          <cell r="K1339" t="str">
            <v>Оціночна вартість - Інвентар та інструменти</v>
          </cell>
          <cell r="L1339">
            <v>0</v>
          </cell>
          <cell r="M1339">
            <v>32125</v>
          </cell>
          <cell r="N1339">
            <v>67146779</v>
          </cell>
          <cell r="O1339" t="str">
            <v>440981014</v>
          </cell>
          <cell r="P1339" t="str">
            <v>Знос інших ОЗ</v>
          </cell>
          <cell r="Q1339">
            <v>1</v>
          </cell>
          <cell r="R1339" t="str">
            <v>Равномерный метод</v>
          </cell>
          <cell r="S1339">
            <v>33.333333333333002</v>
          </cell>
          <cell r="T1339">
            <v>38754.07</v>
          </cell>
          <cell r="U1339">
            <v>38754.07</v>
          </cell>
          <cell r="V1339">
            <v>0</v>
          </cell>
          <cell r="W1339">
            <v>3</v>
          </cell>
          <cell r="X1339">
            <v>1</v>
          </cell>
          <cell r="Z1339">
            <v>45107</v>
          </cell>
          <cell r="AA1339" t="str">
            <v>Нет</v>
          </cell>
          <cell r="AB1339">
            <v>120</v>
          </cell>
          <cell r="AC1339" t="str">
            <v>Не нараховується</v>
          </cell>
          <cell r="AD1339">
            <v>0</v>
          </cell>
          <cell r="AE1339">
            <v>0</v>
          </cell>
          <cell r="AF1339">
            <v>0</v>
          </cell>
          <cell r="AG1339">
            <v>0</v>
          </cell>
          <cell r="AI1339" t="str">
            <v>1010</v>
          </cell>
        </row>
        <row r="1340">
          <cell r="A1340" t="str">
            <v>05687</v>
          </cell>
          <cell r="B1340">
            <v>37012.300000000003</v>
          </cell>
          <cell r="C1340">
            <v>44956</v>
          </cell>
          <cell r="D1340">
            <v>44956</v>
          </cell>
          <cell r="F1340">
            <v>6</v>
          </cell>
          <cell r="G1340" t="str">
            <v>В НбА для продажи</v>
          </cell>
          <cell r="H1340">
            <v>32125</v>
          </cell>
          <cell r="I1340">
            <v>69144074</v>
          </cell>
          <cell r="J1340" t="str">
            <v>34082100000110</v>
          </cell>
          <cell r="K1340" t="str">
            <v>Оціночна вартість - Інвентар та інструменти</v>
          </cell>
          <cell r="L1340">
            <v>0</v>
          </cell>
          <cell r="M1340">
            <v>32125</v>
          </cell>
          <cell r="N1340">
            <v>67146779</v>
          </cell>
          <cell r="O1340" t="str">
            <v>440981014</v>
          </cell>
          <cell r="P1340" t="str">
            <v>Знос інших ОЗ</v>
          </cell>
          <cell r="Q1340">
            <v>1</v>
          </cell>
          <cell r="R1340" t="str">
            <v>Равномерный метод</v>
          </cell>
          <cell r="S1340">
            <v>33.333333333333002</v>
          </cell>
          <cell r="T1340">
            <v>38754.07</v>
          </cell>
          <cell r="U1340">
            <v>38754.07</v>
          </cell>
          <cell r="V1340">
            <v>0</v>
          </cell>
          <cell r="W1340">
            <v>3</v>
          </cell>
          <cell r="X1340">
            <v>1</v>
          </cell>
          <cell r="Z1340">
            <v>45107</v>
          </cell>
          <cell r="AA1340" t="str">
            <v>Нет</v>
          </cell>
          <cell r="AB1340">
            <v>120</v>
          </cell>
          <cell r="AC1340" t="str">
            <v>Не нараховується</v>
          </cell>
          <cell r="AD1340">
            <v>0</v>
          </cell>
          <cell r="AE1340">
            <v>0</v>
          </cell>
          <cell r="AF1340">
            <v>0</v>
          </cell>
          <cell r="AG1340">
            <v>0</v>
          </cell>
          <cell r="AI1340" t="str">
            <v>1010</v>
          </cell>
        </row>
        <row r="1341">
          <cell r="A1341" t="str">
            <v>05604</v>
          </cell>
          <cell r="B1341">
            <v>96072</v>
          </cell>
          <cell r="C1341">
            <v>44949</v>
          </cell>
          <cell r="D1341">
            <v>44949</v>
          </cell>
          <cell r="F1341">
            <v>6</v>
          </cell>
          <cell r="G1341" t="str">
            <v>В НбА для продажи</v>
          </cell>
          <cell r="H1341">
            <v>20833</v>
          </cell>
          <cell r="I1341">
            <v>69144074</v>
          </cell>
          <cell r="J1341" t="str">
            <v>34082100000110</v>
          </cell>
          <cell r="K1341" t="str">
            <v>Оціночна вартість - Інвентар та інструменти</v>
          </cell>
          <cell r="L1341">
            <v>0</v>
          </cell>
          <cell r="M1341">
            <v>20833</v>
          </cell>
          <cell r="N1341">
            <v>67146779</v>
          </cell>
          <cell r="O1341" t="str">
            <v>440981014</v>
          </cell>
          <cell r="P1341" t="str">
            <v>Знос інших ОЗ</v>
          </cell>
          <cell r="Q1341">
            <v>1</v>
          </cell>
          <cell r="R1341" t="str">
            <v>Равномерный метод</v>
          </cell>
          <cell r="S1341">
            <v>33.333333333333002</v>
          </cell>
          <cell r="T1341">
            <v>100593.05</v>
          </cell>
          <cell r="U1341">
            <v>100593.05</v>
          </cell>
          <cell r="V1341">
            <v>0</v>
          </cell>
          <cell r="W1341">
            <v>3</v>
          </cell>
          <cell r="X1341">
            <v>1</v>
          </cell>
          <cell r="Z1341">
            <v>45107</v>
          </cell>
          <cell r="AA1341" t="str">
            <v>Нет</v>
          </cell>
          <cell r="AB1341">
            <v>120</v>
          </cell>
          <cell r="AC1341" t="str">
            <v>Не нараховується</v>
          </cell>
          <cell r="AD1341">
            <v>0</v>
          </cell>
          <cell r="AE1341">
            <v>0</v>
          </cell>
          <cell r="AF1341">
            <v>0</v>
          </cell>
          <cell r="AG1341">
            <v>0</v>
          </cell>
          <cell r="AI1341" t="str">
            <v>1010</v>
          </cell>
        </row>
        <row r="1342">
          <cell r="A1342" t="str">
            <v>05605</v>
          </cell>
          <cell r="B1342">
            <v>101052</v>
          </cell>
          <cell r="C1342">
            <v>44949</v>
          </cell>
          <cell r="D1342">
            <v>44949</v>
          </cell>
          <cell r="F1342">
            <v>6</v>
          </cell>
          <cell r="G1342" t="str">
            <v>В НбА для продажи</v>
          </cell>
          <cell r="H1342">
            <v>20833</v>
          </cell>
          <cell r="I1342">
            <v>69144074</v>
          </cell>
          <cell r="J1342" t="str">
            <v>34082100000110</v>
          </cell>
          <cell r="K1342" t="str">
            <v>Оціночна вартість - Інвентар та інструменти</v>
          </cell>
          <cell r="L1342">
            <v>0</v>
          </cell>
          <cell r="M1342">
            <v>20833</v>
          </cell>
          <cell r="N1342">
            <v>67146779</v>
          </cell>
          <cell r="O1342" t="str">
            <v>440981014</v>
          </cell>
          <cell r="P1342" t="str">
            <v>Знос інших ОЗ</v>
          </cell>
          <cell r="Q1342">
            <v>1</v>
          </cell>
          <cell r="R1342" t="str">
            <v>Равномерный метод</v>
          </cell>
          <cell r="S1342">
            <v>33.333333333333002</v>
          </cell>
          <cell r="T1342">
            <v>105807.4</v>
          </cell>
          <cell r="U1342">
            <v>105807.4</v>
          </cell>
          <cell r="V1342">
            <v>0</v>
          </cell>
          <cell r="W1342">
            <v>3</v>
          </cell>
          <cell r="X1342">
            <v>1</v>
          </cell>
          <cell r="Z1342">
            <v>45107</v>
          </cell>
          <cell r="AA1342" t="str">
            <v>Нет</v>
          </cell>
          <cell r="AB1342">
            <v>120</v>
          </cell>
          <cell r="AC1342" t="str">
            <v>Не нараховується</v>
          </cell>
          <cell r="AD1342">
            <v>0</v>
          </cell>
          <cell r="AE1342">
            <v>0</v>
          </cell>
          <cell r="AF1342">
            <v>0</v>
          </cell>
          <cell r="AG1342">
            <v>0</v>
          </cell>
          <cell r="AI1342" t="str">
            <v>1010</v>
          </cell>
        </row>
        <row r="1343">
          <cell r="A1343" t="str">
            <v>05609</v>
          </cell>
          <cell r="B1343">
            <v>98052</v>
          </cell>
          <cell r="C1343">
            <v>44949</v>
          </cell>
          <cell r="D1343">
            <v>44949</v>
          </cell>
          <cell r="F1343">
            <v>6</v>
          </cell>
          <cell r="G1343" t="str">
            <v>В НбА для продажи</v>
          </cell>
          <cell r="H1343">
            <v>17917</v>
          </cell>
          <cell r="I1343">
            <v>69144074</v>
          </cell>
          <cell r="J1343" t="str">
            <v>34082100000110</v>
          </cell>
          <cell r="K1343" t="str">
            <v>Оціночна вартість - Інвентар та інструменти</v>
          </cell>
          <cell r="L1343">
            <v>0</v>
          </cell>
          <cell r="M1343">
            <v>17917</v>
          </cell>
          <cell r="N1343">
            <v>67146779</v>
          </cell>
          <cell r="O1343" t="str">
            <v>440981014</v>
          </cell>
          <cell r="P1343" t="str">
            <v>Знос інших ОЗ</v>
          </cell>
          <cell r="Q1343">
            <v>1</v>
          </cell>
          <cell r="R1343" t="str">
            <v>Равномерный метод</v>
          </cell>
          <cell r="S1343">
            <v>33.333333333333002</v>
          </cell>
          <cell r="T1343">
            <v>102666.22</v>
          </cell>
          <cell r="U1343">
            <v>102666.22</v>
          </cell>
          <cell r="V1343">
            <v>0</v>
          </cell>
          <cell r="W1343">
            <v>3</v>
          </cell>
          <cell r="X1343">
            <v>1</v>
          </cell>
          <cell r="Z1343">
            <v>45107</v>
          </cell>
          <cell r="AA1343" t="str">
            <v>Нет</v>
          </cell>
          <cell r="AB1343">
            <v>120</v>
          </cell>
          <cell r="AC1343" t="str">
            <v>Не нараховується</v>
          </cell>
          <cell r="AD1343">
            <v>0</v>
          </cell>
          <cell r="AE1343">
            <v>0</v>
          </cell>
          <cell r="AF1343">
            <v>0</v>
          </cell>
          <cell r="AG1343">
            <v>0</v>
          </cell>
          <cell r="AI1343" t="str">
            <v>1010</v>
          </cell>
        </row>
        <row r="1344">
          <cell r="A1344" t="str">
            <v>05610</v>
          </cell>
          <cell r="B1344">
            <v>135372</v>
          </cell>
          <cell r="C1344">
            <v>44949</v>
          </cell>
          <cell r="D1344">
            <v>44949</v>
          </cell>
          <cell r="F1344">
            <v>6</v>
          </cell>
          <cell r="G1344" t="str">
            <v>В НбА для продажи</v>
          </cell>
          <cell r="H1344">
            <v>37500</v>
          </cell>
          <cell r="I1344">
            <v>69144074</v>
          </cell>
          <cell r="J1344" t="str">
            <v>34082100000110</v>
          </cell>
          <cell r="K1344" t="str">
            <v>Оціночна вартість - Інвентар та інструменти</v>
          </cell>
          <cell r="L1344">
            <v>0</v>
          </cell>
          <cell r="M1344">
            <v>37500</v>
          </cell>
          <cell r="N1344">
            <v>67146779</v>
          </cell>
          <cell r="O1344" t="str">
            <v>440981014</v>
          </cell>
          <cell r="P1344" t="str">
            <v>Знос інших ОЗ</v>
          </cell>
          <cell r="Q1344">
            <v>1</v>
          </cell>
          <cell r="R1344" t="str">
            <v>Равномерный метод</v>
          </cell>
          <cell r="S1344">
            <v>33.333333333333002</v>
          </cell>
          <cell r="T1344">
            <v>141742.44</v>
          </cell>
          <cell r="U1344">
            <v>141742.44</v>
          </cell>
          <cell r="V1344">
            <v>0</v>
          </cell>
          <cell r="W1344">
            <v>3</v>
          </cell>
          <cell r="X1344">
            <v>1</v>
          </cell>
          <cell r="Z1344">
            <v>45107</v>
          </cell>
          <cell r="AA1344" t="str">
            <v>Нет</v>
          </cell>
          <cell r="AB1344">
            <v>120</v>
          </cell>
          <cell r="AC1344" t="str">
            <v>Не нараховується</v>
          </cell>
          <cell r="AD1344">
            <v>0</v>
          </cell>
          <cell r="AE1344">
            <v>0</v>
          </cell>
          <cell r="AF1344">
            <v>0</v>
          </cell>
          <cell r="AG1344">
            <v>0</v>
          </cell>
          <cell r="AI1344" t="str">
            <v>1010</v>
          </cell>
        </row>
        <row r="1345">
          <cell r="A1345" t="str">
            <v>4430-230</v>
          </cell>
          <cell r="B1345">
            <v>49523.5</v>
          </cell>
          <cell r="C1345">
            <v>44956</v>
          </cell>
          <cell r="D1345">
            <v>44956</v>
          </cell>
          <cell r="F1345">
            <v>6</v>
          </cell>
          <cell r="G1345" t="str">
            <v>В НбА для продажи</v>
          </cell>
          <cell r="H1345">
            <v>27500</v>
          </cell>
          <cell r="I1345">
            <v>69144074</v>
          </cell>
          <cell r="J1345" t="str">
            <v>34082100000110</v>
          </cell>
          <cell r="K1345" t="str">
            <v>Оціночна вартість - Інвентар та інструменти</v>
          </cell>
          <cell r="L1345">
            <v>0</v>
          </cell>
          <cell r="M1345">
            <v>27500</v>
          </cell>
          <cell r="N1345">
            <v>69144292</v>
          </cell>
          <cell r="O1345" t="str">
            <v>34081100000111</v>
          </cell>
          <cell r="P1345" t="str">
            <v>Оціночна вартість - Інші активи</v>
          </cell>
          <cell r="Q1345">
            <v>1</v>
          </cell>
          <cell r="R1345" t="str">
            <v>Равномерный метод</v>
          </cell>
          <cell r="S1345">
            <v>100</v>
          </cell>
          <cell r="T1345">
            <v>49523.5</v>
          </cell>
          <cell r="U1345">
            <v>49523.5</v>
          </cell>
          <cell r="V1345">
            <v>0</v>
          </cell>
          <cell r="W1345">
            <v>1</v>
          </cell>
          <cell r="X1345">
            <v>1</v>
          </cell>
          <cell r="AA1345" t="str">
            <v>Нет</v>
          </cell>
          <cell r="AB1345">
            <v>120</v>
          </cell>
          <cell r="AC1345" t="str">
            <v>Не нараховується</v>
          </cell>
          <cell r="AD1345">
            <v>0</v>
          </cell>
          <cell r="AE1345">
            <v>0</v>
          </cell>
          <cell r="AF1345">
            <v>0</v>
          </cell>
          <cell r="AG1345">
            <v>0</v>
          </cell>
          <cell r="AI1345" t="str">
            <v>1010</v>
          </cell>
        </row>
        <row r="1346">
          <cell r="A1346" t="str">
            <v>05606</v>
          </cell>
          <cell r="B1346">
            <v>120672</v>
          </cell>
          <cell r="C1346">
            <v>44949</v>
          </cell>
          <cell r="D1346">
            <v>44949</v>
          </cell>
          <cell r="F1346">
            <v>6</v>
          </cell>
          <cell r="G1346" t="str">
            <v>В НбА для продажи</v>
          </cell>
          <cell r="H1346">
            <v>42917</v>
          </cell>
          <cell r="I1346">
            <v>69144074</v>
          </cell>
          <cell r="J1346" t="str">
            <v>34082100000110</v>
          </cell>
          <cell r="K1346" t="str">
            <v>Оціночна вартість - Інвентар та інструменти</v>
          </cell>
          <cell r="L1346">
            <v>0</v>
          </cell>
          <cell r="M1346">
            <v>42917</v>
          </cell>
          <cell r="N1346">
            <v>67146779</v>
          </cell>
          <cell r="O1346" t="str">
            <v>440981014</v>
          </cell>
          <cell r="P1346" t="str">
            <v>Знос інших ОЗ</v>
          </cell>
          <cell r="Q1346">
            <v>1</v>
          </cell>
          <cell r="R1346" t="str">
            <v>Равномерный метод</v>
          </cell>
          <cell r="S1346">
            <v>33.333333333333002</v>
          </cell>
          <cell r="T1346">
            <v>126350.69</v>
          </cell>
          <cell r="U1346">
            <v>126350.69</v>
          </cell>
          <cell r="V1346">
            <v>0</v>
          </cell>
          <cell r="W1346">
            <v>3</v>
          </cell>
          <cell r="X1346">
            <v>1</v>
          </cell>
          <cell r="Z1346">
            <v>45107</v>
          </cell>
          <cell r="AA1346" t="str">
            <v>Нет</v>
          </cell>
          <cell r="AB1346">
            <v>120</v>
          </cell>
          <cell r="AC1346" t="str">
            <v>Не нараховується</v>
          </cell>
          <cell r="AD1346">
            <v>0</v>
          </cell>
          <cell r="AE1346">
            <v>0</v>
          </cell>
          <cell r="AF1346">
            <v>0</v>
          </cell>
          <cell r="AG1346">
            <v>0</v>
          </cell>
          <cell r="AI1346" t="str">
            <v>1010</v>
          </cell>
        </row>
        <row r="1347">
          <cell r="A1347" t="str">
            <v>05607</v>
          </cell>
          <cell r="B1347">
            <v>120672</v>
          </cell>
          <cell r="C1347">
            <v>44949</v>
          </cell>
          <cell r="D1347">
            <v>44949</v>
          </cell>
          <cell r="F1347">
            <v>6</v>
          </cell>
          <cell r="G1347" t="str">
            <v>В НбА для продажи</v>
          </cell>
          <cell r="H1347">
            <v>42917</v>
          </cell>
          <cell r="I1347">
            <v>69144074</v>
          </cell>
          <cell r="J1347" t="str">
            <v>34082100000110</v>
          </cell>
          <cell r="K1347" t="str">
            <v>Оціночна вартість - Інвентар та інструменти</v>
          </cell>
          <cell r="L1347">
            <v>0</v>
          </cell>
          <cell r="M1347">
            <v>42917</v>
          </cell>
          <cell r="N1347">
            <v>67146779</v>
          </cell>
          <cell r="O1347" t="str">
            <v>440981014</v>
          </cell>
          <cell r="P1347" t="str">
            <v>Знос інших ОЗ</v>
          </cell>
          <cell r="Q1347">
            <v>1</v>
          </cell>
          <cell r="R1347" t="str">
            <v>Равномерный метод</v>
          </cell>
          <cell r="S1347">
            <v>33.333333333333002</v>
          </cell>
          <cell r="T1347">
            <v>126350.69</v>
          </cell>
          <cell r="U1347">
            <v>126350.69</v>
          </cell>
          <cell r="V1347">
            <v>0</v>
          </cell>
          <cell r="W1347">
            <v>3</v>
          </cell>
          <cell r="X1347">
            <v>1</v>
          </cell>
          <cell r="Z1347">
            <v>45107</v>
          </cell>
          <cell r="AA1347" t="str">
            <v>Нет</v>
          </cell>
          <cell r="AB1347">
            <v>120</v>
          </cell>
          <cell r="AC1347" t="str">
            <v>Не нараховується</v>
          </cell>
          <cell r="AD1347">
            <v>0</v>
          </cell>
          <cell r="AE1347">
            <v>0</v>
          </cell>
          <cell r="AF1347">
            <v>0</v>
          </cell>
          <cell r="AG1347">
            <v>0</v>
          </cell>
          <cell r="AI1347" t="str">
            <v>1010</v>
          </cell>
        </row>
        <row r="1348">
          <cell r="A1348" t="str">
            <v>1997</v>
          </cell>
          <cell r="B1348">
            <v>1560</v>
          </cell>
          <cell r="C1348">
            <v>39734</v>
          </cell>
          <cell r="D1348">
            <v>39734</v>
          </cell>
          <cell r="F1348">
            <v>6</v>
          </cell>
          <cell r="G1348" t="str">
            <v>В НбА для продажи</v>
          </cell>
          <cell r="H1348">
            <v>54</v>
          </cell>
          <cell r="I1348">
            <v>69144074</v>
          </cell>
          <cell r="J1348" t="str">
            <v>34082100000110</v>
          </cell>
          <cell r="K1348" t="str">
            <v>Оціночна вартість - Інвентар та інструменти</v>
          </cell>
          <cell r="L1348">
            <v>0</v>
          </cell>
          <cell r="M1348">
            <v>54</v>
          </cell>
          <cell r="N1348">
            <v>67146779</v>
          </cell>
          <cell r="O1348" t="str">
            <v>440981014</v>
          </cell>
          <cell r="P1348" t="str">
            <v>Знос інших ОЗ</v>
          </cell>
          <cell r="Q1348">
            <v>1</v>
          </cell>
          <cell r="R1348" t="str">
            <v>Равномерный метод</v>
          </cell>
          <cell r="S1348">
            <v>6.666666666667</v>
          </cell>
          <cell r="T1348">
            <v>1310.04</v>
          </cell>
          <cell r="U1348">
            <v>1310.04</v>
          </cell>
          <cell r="V1348">
            <v>0</v>
          </cell>
          <cell r="W1348">
            <v>15</v>
          </cell>
          <cell r="X1348">
            <v>1</v>
          </cell>
          <cell r="Z1348">
            <v>45107</v>
          </cell>
          <cell r="AA1348" t="str">
            <v>Нет</v>
          </cell>
          <cell r="AB1348">
            <v>120</v>
          </cell>
          <cell r="AC1348" t="str">
            <v>Не нараховується</v>
          </cell>
          <cell r="AD1348">
            <v>0</v>
          </cell>
          <cell r="AE1348">
            <v>0</v>
          </cell>
          <cell r="AF1348">
            <v>0</v>
          </cell>
          <cell r="AG1348">
            <v>0</v>
          </cell>
          <cell r="AI1348" t="str">
            <v>1010</v>
          </cell>
        </row>
        <row r="1349">
          <cell r="A1349" t="str">
            <v>1884</v>
          </cell>
          <cell r="B1349">
            <v>1920</v>
          </cell>
          <cell r="C1349">
            <v>39650</v>
          </cell>
          <cell r="D1349">
            <v>39650</v>
          </cell>
          <cell r="F1349">
            <v>6</v>
          </cell>
          <cell r="G1349" t="str">
            <v>В НбА для продажи</v>
          </cell>
          <cell r="H1349">
            <v>73</v>
          </cell>
          <cell r="I1349">
            <v>69144074</v>
          </cell>
          <cell r="J1349" t="str">
            <v>34082100000110</v>
          </cell>
          <cell r="K1349" t="str">
            <v>Оціночна вартість - Інвентар та інструменти</v>
          </cell>
          <cell r="L1349">
            <v>0</v>
          </cell>
          <cell r="M1349">
            <v>73</v>
          </cell>
          <cell r="N1349">
            <v>67146779</v>
          </cell>
          <cell r="O1349" t="str">
            <v>440981014</v>
          </cell>
          <cell r="P1349" t="str">
            <v>Знос інших ОЗ</v>
          </cell>
          <cell r="Q1349">
            <v>1</v>
          </cell>
          <cell r="R1349" t="str">
            <v>Равномерный метод</v>
          </cell>
          <cell r="S1349">
            <v>6.666666666667</v>
          </cell>
          <cell r="T1349">
            <v>1653.3</v>
          </cell>
          <cell r="U1349">
            <v>1653.3</v>
          </cell>
          <cell r="V1349">
            <v>0</v>
          </cell>
          <cell r="W1349">
            <v>15</v>
          </cell>
          <cell r="X1349">
            <v>1</v>
          </cell>
          <cell r="Z1349">
            <v>45107</v>
          </cell>
          <cell r="AA1349" t="str">
            <v>Нет</v>
          </cell>
          <cell r="AB1349">
            <v>120</v>
          </cell>
          <cell r="AC1349" t="str">
            <v>Не нараховується</v>
          </cell>
          <cell r="AD1349">
            <v>0</v>
          </cell>
          <cell r="AE1349">
            <v>0</v>
          </cell>
          <cell r="AF1349">
            <v>0</v>
          </cell>
          <cell r="AG1349">
            <v>0</v>
          </cell>
          <cell r="AI1349" t="str">
            <v>1010</v>
          </cell>
        </row>
        <row r="1350">
          <cell r="A1350" t="str">
            <v>05/3</v>
          </cell>
          <cell r="B1350">
            <v>150</v>
          </cell>
          <cell r="C1350">
            <v>40161</v>
          </cell>
          <cell r="D1350">
            <v>40161</v>
          </cell>
          <cell r="F1350">
            <v>6</v>
          </cell>
          <cell r="G1350" t="str">
            <v>В НбА для продажи</v>
          </cell>
          <cell r="H1350">
            <v>425</v>
          </cell>
          <cell r="I1350">
            <v>69144074</v>
          </cell>
          <cell r="J1350" t="str">
            <v>34082100000110</v>
          </cell>
          <cell r="K1350" t="str">
            <v>Оціночна вартість - Інвентар та інструменти</v>
          </cell>
          <cell r="L1350">
            <v>0</v>
          </cell>
          <cell r="M1350">
            <v>425</v>
          </cell>
          <cell r="N1350">
            <v>67132181</v>
          </cell>
          <cell r="O1350" t="str">
            <v>450981017</v>
          </cell>
          <cell r="P1350" t="str">
            <v>ТВ№4 Знос інших НМА</v>
          </cell>
          <cell r="Q1350">
            <v>1</v>
          </cell>
          <cell r="R1350" t="str">
            <v>Равномерный метод</v>
          </cell>
          <cell r="S1350">
            <v>100</v>
          </cell>
          <cell r="T1350">
            <v>0</v>
          </cell>
          <cell r="U1350">
            <v>0</v>
          </cell>
          <cell r="V1350">
            <v>0</v>
          </cell>
          <cell r="W1350">
            <v>1</v>
          </cell>
          <cell r="X1350">
            <v>1</v>
          </cell>
          <cell r="Z1350">
            <v>45107</v>
          </cell>
          <cell r="AA1350" t="str">
            <v>Нет</v>
          </cell>
          <cell r="AB1350">
            <v>120</v>
          </cell>
          <cell r="AC1350" t="str">
            <v>Не нараховується</v>
          </cell>
          <cell r="AD1350">
            <v>0</v>
          </cell>
          <cell r="AE1350">
            <v>0</v>
          </cell>
          <cell r="AF1350">
            <v>0</v>
          </cell>
          <cell r="AG1350">
            <v>0</v>
          </cell>
          <cell r="AI1350" t="str">
            <v>1010</v>
          </cell>
        </row>
        <row r="1351">
          <cell r="A1351" t="str">
            <v>2127</v>
          </cell>
          <cell r="B1351">
            <v>16088.88</v>
          </cell>
          <cell r="C1351">
            <v>40143</v>
          </cell>
          <cell r="D1351">
            <v>40143</v>
          </cell>
          <cell r="F1351">
            <v>6</v>
          </cell>
          <cell r="G1351" t="str">
            <v>В НбА для продажи</v>
          </cell>
          <cell r="H1351">
            <v>2702</v>
          </cell>
          <cell r="I1351">
            <v>69144348</v>
          </cell>
          <cell r="J1351" t="str">
            <v>34087100000104</v>
          </cell>
          <cell r="K1351" t="str">
            <v>Оціночна вартість - Комп’ютери, телекомунікаційне та мереже обладнання</v>
          </cell>
          <cell r="L1351">
            <v>0</v>
          </cell>
          <cell r="M1351">
            <v>2702</v>
          </cell>
          <cell r="N1351">
            <v>67149305</v>
          </cell>
          <cell r="O1351" t="str">
            <v>440951015</v>
          </cell>
          <cell r="P1351" t="str">
            <v>Знос ІТ інфраструктури</v>
          </cell>
          <cell r="Q1351">
            <v>1</v>
          </cell>
          <cell r="R1351" t="str">
            <v>Равномерный метод</v>
          </cell>
          <cell r="S1351">
            <v>7.6923076923080007</v>
          </cell>
          <cell r="T1351">
            <v>0</v>
          </cell>
          <cell r="U1351">
            <v>0</v>
          </cell>
          <cell r="V1351">
            <v>0</v>
          </cell>
          <cell r="W1351">
            <v>13</v>
          </cell>
          <cell r="X1351">
            <v>1</v>
          </cell>
          <cell r="Z1351">
            <v>45107</v>
          </cell>
          <cell r="AA1351" t="str">
            <v>Нет</v>
          </cell>
          <cell r="AB1351">
            <v>120</v>
          </cell>
          <cell r="AC1351" t="str">
            <v>Не нараховується</v>
          </cell>
          <cell r="AD1351">
            <v>0</v>
          </cell>
          <cell r="AE1351">
            <v>0</v>
          </cell>
          <cell r="AF1351">
            <v>0</v>
          </cell>
          <cell r="AG1351">
            <v>0</v>
          </cell>
          <cell r="AI1351" t="str">
            <v>104</v>
          </cell>
        </row>
        <row r="1352">
          <cell r="A1352" t="str">
            <v>00227</v>
          </cell>
          <cell r="B1352">
            <v>200</v>
          </cell>
          <cell r="C1352">
            <v>42719</v>
          </cell>
          <cell r="D1352">
            <v>42719</v>
          </cell>
          <cell r="F1352">
            <v>6</v>
          </cell>
          <cell r="G1352" t="str">
            <v>В НбА для продажи</v>
          </cell>
          <cell r="H1352">
            <v>213</v>
          </cell>
          <cell r="I1352">
            <v>69144074</v>
          </cell>
          <cell r="J1352" t="str">
            <v>34082100000110</v>
          </cell>
          <cell r="K1352" t="str">
            <v>Оціночна вартість - Інвентар та інструменти</v>
          </cell>
          <cell r="L1352">
            <v>0</v>
          </cell>
          <cell r="M1352">
            <v>213</v>
          </cell>
          <cell r="N1352">
            <v>67146778</v>
          </cell>
          <cell r="O1352" t="str">
            <v>45094002</v>
          </cell>
          <cell r="P1352" t="str">
            <v>Знос інших необоротних матеріальних активів</v>
          </cell>
          <cell r="Q1352">
            <v>1</v>
          </cell>
          <cell r="R1352" t="str">
            <v>Равномерный метод</v>
          </cell>
          <cell r="S1352">
            <v>100</v>
          </cell>
          <cell r="T1352">
            <v>0</v>
          </cell>
          <cell r="U1352">
            <v>0</v>
          </cell>
          <cell r="V1352">
            <v>0</v>
          </cell>
          <cell r="W1352">
            <v>1</v>
          </cell>
          <cell r="X1352">
            <v>1</v>
          </cell>
          <cell r="Z1352">
            <v>45107</v>
          </cell>
          <cell r="AA1352" t="str">
            <v>Нет</v>
          </cell>
          <cell r="AB1352">
            <v>120</v>
          </cell>
          <cell r="AC1352" t="str">
            <v>Не нараховується</v>
          </cell>
          <cell r="AD1352">
            <v>0</v>
          </cell>
          <cell r="AE1352">
            <v>0</v>
          </cell>
          <cell r="AF1352">
            <v>0</v>
          </cell>
          <cell r="AG1352">
            <v>0</v>
          </cell>
          <cell r="AI1352" t="str">
            <v>1010</v>
          </cell>
        </row>
        <row r="1353">
          <cell r="A1353" t="str">
            <v>00228</v>
          </cell>
          <cell r="B1353">
            <v>200</v>
          </cell>
          <cell r="C1353">
            <v>42719</v>
          </cell>
          <cell r="D1353">
            <v>42719</v>
          </cell>
          <cell r="F1353">
            <v>6</v>
          </cell>
          <cell r="G1353" t="str">
            <v>В НбА для продажи</v>
          </cell>
          <cell r="H1353">
            <v>213</v>
          </cell>
          <cell r="I1353">
            <v>69144074</v>
          </cell>
          <cell r="J1353" t="str">
            <v>34082100000110</v>
          </cell>
          <cell r="K1353" t="str">
            <v>Оціночна вартість - Інвентар та інструменти</v>
          </cell>
          <cell r="L1353">
            <v>0</v>
          </cell>
          <cell r="M1353">
            <v>213</v>
          </cell>
          <cell r="N1353">
            <v>67146778</v>
          </cell>
          <cell r="O1353" t="str">
            <v>45094002</v>
          </cell>
          <cell r="P1353" t="str">
            <v>Знос інших необоротних матеріальних активів</v>
          </cell>
          <cell r="Q1353">
            <v>1</v>
          </cell>
          <cell r="R1353" t="str">
            <v>Равномерный метод</v>
          </cell>
          <cell r="S1353">
            <v>100</v>
          </cell>
          <cell r="T1353">
            <v>0</v>
          </cell>
          <cell r="U1353">
            <v>0</v>
          </cell>
          <cell r="V1353">
            <v>0</v>
          </cell>
          <cell r="W1353">
            <v>1</v>
          </cell>
          <cell r="X1353">
            <v>1</v>
          </cell>
          <cell r="Z1353">
            <v>45107</v>
          </cell>
          <cell r="AA1353" t="str">
            <v>Нет</v>
          </cell>
          <cell r="AB1353">
            <v>120</v>
          </cell>
          <cell r="AC1353" t="str">
            <v>Не нараховується</v>
          </cell>
          <cell r="AD1353">
            <v>0</v>
          </cell>
          <cell r="AE1353">
            <v>0</v>
          </cell>
          <cell r="AF1353">
            <v>0</v>
          </cell>
          <cell r="AG1353">
            <v>0</v>
          </cell>
          <cell r="AI1353" t="str">
            <v>1010</v>
          </cell>
        </row>
        <row r="1354">
          <cell r="A1354" t="str">
            <v>00229</v>
          </cell>
          <cell r="B1354">
            <v>200</v>
          </cell>
          <cell r="C1354">
            <v>42719</v>
          </cell>
          <cell r="D1354">
            <v>42719</v>
          </cell>
          <cell r="F1354">
            <v>6</v>
          </cell>
          <cell r="G1354" t="str">
            <v>В НбА для продажи</v>
          </cell>
          <cell r="H1354">
            <v>213</v>
          </cell>
          <cell r="I1354">
            <v>69144074</v>
          </cell>
          <cell r="J1354" t="str">
            <v>34082100000110</v>
          </cell>
          <cell r="K1354" t="str">
            <v>Оціночна вартість - Інвентар та інструменти</v>
          </cell>
          <cell r="L1354">
            <v>0</v>
          </cell>
          <cell r="M1354">
            <v>213</v>
          </cell>
          <cell r="N1354">
            <v>67146778</v>
          </cell>
          <cell r="O1354" t="str">
            <v>45094002</v>
          </cell>
          <cell r="P1354" t="str">
            <v>Знос інших необоротних матеріальних активів</v>
          </cell>
          <cell r="Q1354">
            <v>1</v>
          </cell>
          <cell r="R1354" t="str">
            <v>Равномерный метод</v>
          </cell>
          <cell r="S1354">
            <v>100</v>
          </cell>
          <cell r="T1354">
            <v>0</v>
          </cell>
          <cell r="U1354">
            <v>0</v>
          </cell>
          <cell r="V1354">
            <v>0</v>
          </cell>
          <cell r="W1354">
            <v>1</v>
          </cell>
          <cell r="X1354">
            <v>1</v>
          </cell>
          <cell r="Z1354">
            <v>45107</v>
          </cell>
          <cell r="AA1354" t="str">
            <v>Нет</v>
          </cell>
          <cell r="AB1354">
            <v>120</v>
          </cell>
          <cell r="AC1354" t="str">
            <v>Не нараховується</v>
          </cell>
          <cell r="AD1354">
            <v>0</v>
          </cell>
          <cell r="AE1354">
            <v>0</v>
          </cell>
          <cell r="AF1354">
            <v>0</v>
          </cell>
          <cell r="AG1354">
            <v>0</v>
          </cell>
          <cell r="AI1354" t="str">
            <v>1010</v>
          </cell>
        </row>
        <row r="1355">
          <cell r="A1355" t="str">
            <v>00231</v>
          </cell>
          <cell r="B1355">
            <v>200</v>
          </cell>
          <cell r="C1355">
            <v>42719</v>
          </cell>
          <cell r="D1355">
            <v>42719</v>
          </cell>
          <cell r="F1355">
            <v>6</v>
          </cell>
          <cell r="G1355" t="str">
            <v>В НбА для продажи</v>
          </cell>
          <cell r="H1355">
            <v>213</v>
          </cell>
          <cell r="I1355">
            <v>69144074</v>
          </cell>
          <cell r="J1355" t="str">
            <v>34082100000110</v>
          </cell>
          <cell r="K1355" t="str">
            <v>Оціночна вартість - Інвентар та інструменти</v>
          </cell>
          <cell r="L1355">
            <v>0</v>
          </cell>
          <cell r="M1355">
            <v>213</v>
          </cell>
          <cell r="N1355">
            <v>67146778</v>
          </cell>
          <cell r="O1355" t="str">
            <v>45094002</v>
          </cell>
          <cell r="P1355" t="str">
            <v>Знос інших необоротних матеріальних активів</v>
          </cell>
          <cell r="Q1355">
            <v>1</v>
          </cell>
          <cell r="R1355" t="str">
            <v>Равномерный метод</v>
          </cell>
          <cell r="S1355">
            <v>100</v>
          </cell>
          <cell r="T1355">
            <v>0</v>
          </cell>
          <cell r="U1355">
            <v>0</v>
          </cell>
          <cell r="V1355">
            <v>0</v>
          </cell>
          <cell r="W1355">
            <v>1</v>
          </cell>
          <cell r="X1355">
            <v>1</v>
          </cell>
          <cell r="Z1355">
            <v>45107</v>
          </cell>
          <cell r="AA1355" t="str">
            <v>Нет</v>
          </cell>
          <cell r="AB1355">
            <v>120</v>
          </cell>
          <cell r="AC1355" t="str">
            <v>Не нараховується</v>
          </cell>
          <cell r="AD1355">
            <v>0</v>
          </cell>
          <cell r="AE1355">
            <v>0</v>
          </cell>
          <cell r="AF1355">
            <v>0</v>
          </cell>
          <cell r="AG1355">
            <v>0</v>
          </cell>
          <cell r="AI1355" t="str">
            <v>1010</v>
          </cell>
        </row>
        <row r="1356">
          <cell r="A1356" t="str">
            <v>00218</v>
          </cell>
          <cell r="B1356">
            <v>200</v>
          </cell>
          <cell r="C1356">
            <v>42719</v>
          </cell>
          <cell r="D1356">
            <v>42719</v>
          </cell>
          <cell r="F1356">
            <v>6</v>
          </cell>
          <cell r="G1356" t="str">
            <v>В НбА для продажи</v>
          </cell>
          <cell r="H1356">
            <v>213</v>
          </cell>
          <cell r="I1356">
            <v>69144074</v>
          </cell>
          <cell r="J1356" t="str">
            <v>34082100000110</v>
          </cell>
          <cell r="K1356" t="str">
            <v>Оціночна вартість - Інвентар та інструменти</v>
          </cell>
          <cell r="L1356">
            <v>0</v>
          </cell>
          <cell r="M1356">
            <v>213</v>
          </cell>
          <cell r="N1356">
            <v>67199724</v>
          </cell>
          <cell r="O1356" t="str">
            <v>450971001</v>
          </cell>
          <cell r="P1356" t="str">
            <v>ТВ №1 Знос НМА</v>
          </cell>
          <cell r="Q1356">
            <v>1</v>
          </cell>
          <cell r="R1356" t="str">
            <v>Равномерный метод</v>
          </cell>
          <cell r="S1356">
            <v>100</v>
          </cell>
          <cell r="T1356">
            <v>0</v>
          </cell>
          <cell r="U1356">
            <v>0</v>
          </cell>
          <cell r="V1356">
            <v>0</v>
          </cell>
          <cell r="W1356">
            <v>1</v>
          </cell>
          <cell r="X1356">
            <v>1</v>
          </cell>
          <cell r="Z1356">
            <v>45107</v>
          </cell>
          <cell r="AA1356" t="str">
            <v>Нет</v>
          </cell>
          <cell r="AB1356">
            <v>120</v>
          </cell>
          <cell r="AC1356" t="str">
            <v>Не нараховується</v>
          </cell>
          <cell r="AD1356">
            <v>0</v>
          </cell>
          <cell r="AE1356">
            <v>0</v>
          </cell>
          <cell r="AF1356">
            <v>0</v>
          </cell>
          <cell r="AG1356">
            <v>0</v>
          </cell>
          <cell r="AI1356" t="str">
            <v>1010</v>
          </cell>
        </row>
        <row r="1357">
          <cell r="A1357" t="str">
            <v>00217</v>
          </cell>
          <cell r="B1357">
            <v>200</v>
          </cell>
          <cell r="C1357">
            <v>42719</v>
          </cell>
          <cell r="D1357">
            <v>42719</v>
          </cell>
          <cell r="F1357">
            <v>6</v>
          </cell>
          <cell r="G1357" t="str">
            <v>В НбА для продажи</v>
          </cell>
          <cell r="H1357">
            <v>213</v>
          </cell>
          <cell r="I1357">
            <v>69144074</v>
          </cell>
          <cell r="J1357" t="str">
            <v>34082100000110</v>
          </cell>
          <cell r="K1357" t="str">
            <v>Оціночна вартість - Інвентар та інструменти</v>
          </cell>
          <cell r="L1357">
            <v>0</v>
          </cell>
          <cell r="M1357">
            <v>213</v>
          </cell>
          <cell r="N1357">
            <v>67199724</v>
          </cell>
          <cell r="O1357" t="str">
            <v>450971001</v>
          </cell>
          <cell r="P1357" t="str">
            <v>ТВ №1 Знос НМА</v>
          </cell>
          <cell r="Q1357">
            <v>1</v>
          </cell>
          <cell r="R1357" t="str">
            <v>Равномерный метод</v>
          </cell>
          <cell r="S1357">
            <v>100</v>
          </cell>
          <cell r="T1357">
            <v>0</v>
          </cell>
          <cell r="U1357">
            <v>0</v>
          </cell>
          <cell r="V1357">
            <v>0</v>
          </cell>
          <cell r="W1357">
            <v>1</v>
          </cell>
          <cell r="X1357">
            <v>1</v>
          </cell>
          <cell r="Z1357">
            <v>45107</v>
          </cell>
          <cell r="AA1357" t="str">
            <v>Нет</v>
          </cell>
          <cell r="AB1357">
            <v>120</v>
          </cell>
          <cell r="AC1357" t="str">
            <v>Не нараховується</v>
          </cell>
          <cell r="AD1357">
            <v>0</v>
          </cell>
          <cell r="AE1357">
            <v>0</v>
          </cell>
          <cell r="AF1357">
            <v>0</v>
          </cell>
          <cell r="AG1357">
            <v>0</v>
          </cell>
          <cell r="AI1357" t="str">
            <v>1010</v>
          </cell>
        </row>
        <row r="1358">
          <cell r="A1358" t="str">
            <v>00220</v>
          </cell>
          <cell r="B1358">
            <v>200</v>
          </cell>
          <cell r="C1358">
            <v>42719</v>
          </cell>
          <cell r="D1358">
            <v>42719</v>
          </cell>
          <cell r="F1358">
            <v>6</v>
          </cell>
          <cell r="G1358" t="str">
            <v>В НбА для продажи</v>
          </cell>
          <cell r="H1358">
            <v>213</v>
          </cell>
          <cell r="I1358">
            <v>69144074</v>
          </cell>
          <cell r="J1358" t="str">
            <v>34082100000110</v>
          </cell>
          <cell r="K1358" t="str">
            <v>Оціночна вартість - Інвентар та інструменти</v>
          </cell>
          <cell r="L1358">
            <v>0</v>
          </cell>
          <cell r="M1358">
            <v>213</v>
          </cell>
          <cell r="N1358">
            <v>67199724</v>
          </cell>
          <cell r="O1358" t="str">
            <v>450971001</v>
          </cell>
          <cell r="P1358" t="str">
            <v>ТВ №1 Знос НМА</v>
          </cell>
          <cell r="Q1358">
            <v>1</v>
          </cell>
          <cell r="R1358" t="str">
            <v>Равномерный метод</v>
          </cell>
          <cell r="S1358">
            <v>100</v>
          </cell>
          <cell r="T1358">
            <v>0</v>
          </cell>
          <cell r="U1358">
            <v>0</v>
          </cell>
          <cell r="V1358">
            <v>0</v>
          </cell>
          <cell r="W1358">
            <v>1</v>
          </cell>
          <cell r="X1358">
            <v>1</v>
          </cell>
          <cell r="Z1358">
            <v>45107</v>
          </cell>
          <cell r="AA1358" t="str">
            <v>Нет</v>
          </cell>
          <cell r="AB1358">
            <v>120</v>
          </cell>
          <cell r="AC1358" t="str">
            <v>Не нараховується</v>
          </cell>
          <cell r="AD1358">
            <v>0</v>
          </cell>
          <cell r="AE1358">
            <v>0</v>
          </cell>
          <cell r="AF1358">
            <v>0</v>
          </cell>
          <cell r="AG1358">
            <v>0</v>
          </cell>
          <cell r="AI1358" t="str">
            <v>1010</v>
          </cell>
        </row>
        <row r="1359">
          <cell r="A1359" t="str">
            <v>00221</v>
          </cell>
          <cell r="B1359">
            <v>200</v>
          </cell>
          <cell r="C1359">
            <v>42719</v>
          </cell>
          <cell r="D1359">
            <v>42719</v>
          </cell>
          <cell r="F1359">
            <v>6</v>
          </cell>
          <cell r="G1359" t="str">
            <v>В НбА для продажи</v>
          </cell>
          <cell r="H1359">
            <v>213</v>
          </cell>
          <cell r="I1359">
            <v>69144074</v>
          </cell>
          <cell r="J1359" t="str">
            <v>34082100000110</v>
          </cell>
          <cell r="K1359" t="str">
            <v>Оціночна вартість - Інвентар та інструменти</v>
          </cell>
          <cell r="L1359">
            <v>0</v>
          </cell>
          <cell r="M1359">
            <v>213</v>
          </cell>
          <cell r="N1359">
            <v>67199724</v>
          </cell>
          <cell r="O1359" t="str">
            <v>450971001</v>
          </cell>
          <cell r="P1359" t="str">
            <v>ТВ №1 Знос НМА</v>
          </cell>
          <cell r="Q1359">
            <v>1</v>
          </cell>
          <cell r="R1359" t="str">
            <v>Равномерный метод</v>
          </cell>
          <cell r="S1359">
            <v>100</v>
          </cell>
          <cell r="T1359">
            <v>0</v>
          </cell>
          <cell r="U1359">
            <v>0</v>
          </cell>
          <cell r="V1359">
            <v>0</v>
          </cell>
          <cell r="W1359">
            <v>1</v>
          </cell>
          <cell r="X1359">
            <v>1</v>
          </cell>
          <cell r="Z1359">
            <v>45107</v>
          </cell>
          <cell r="AA1359" t="str">
            <v>Нет</v>
          </cell>
          <cell r="AB1359">
            <v>120</v>
          </cell>
          <cell r="AC1359" t="str">
            <v>Не нараховується</v>
          </cell>
          <cell r="AD1359">
            <v>0</v>
          </cell>
          <cell r="AE1359">
            <v>0</v>
          </cell>
          <cell r="AF1359">
            <v>0</v>
          </cell>
          <cell r="AG1359">
            <v>0</v>
          </cell>
          <cell r="AI1359" t="str">
            <v>1010</v>
          </cell>
        </row>
        <row r="1360">
          <cell r="A1360" t="str">
            <v>00222</v>
          </cell>
          <cell r="B1360">
            <v>200</v>
          </cell>
          <cell r="C1360">
            <v>42719</v>
          </cell>
          <cell r="D1360">
            <v>42719</v>
          </cell>
          <cell r="F1360">
            <v>6</v>
          </cell>
          <cell r="G1360" t="str">
            <v>В НбА для продажи</v>
          </cell>
          <cell r="H1360">
            <v>213</v>
          </cell>
          <cell r="I1360">
            <v>69144074</v>
          </cell>
          <cell r="J1360" t="str">
            <v>34082100000110</v>
          </cell>
          <cell r="K1360" t="str">
            <v>Оціночна вартість - Інвентар та інструменти</v>
          </cell>
          <cell r="L1360">
            <v>0</v>
          </cell>
          <cell r="M1360">
            <v>213</v>
          </cell>
          <cell r="N1360">
            <v>67199724</v>
          </cell>
          <cell r="O1360" t="str">
            <v>450971001</v>
          </cell>
          <cell r="P1360" t="str">
            <v>ТВ №1 Знос НМА</v>
          </cell>
          <cell r="Q1360">
            <v>1</v>
          </cell>
          <cell r="R1360" t="str">
            <v>Равномерный метод</v>
          </cell>
          <cell r="S1360">
            <v>100</v>
          </cell>
          <cell r="T1360">
            <v>0</v>
          </cell>
          <cell r="U1360">
            <v>0</v>
          </cell>
          <cell r="V1360">
            <v>0</v>
          </cell>
          <cell r="W1360">
            <v>1</v>
          </cell>
          <cell r="X1360">
            <v>1</v>
          </cell>
          <cell r="Z1360">
            <v>45107</v>
          </cell>
          <cell r="AA1360" t="str">
            <v>Нет</v>
          </cell>
          <cell r="AB1360">
            <v>120</v>
          </cell>
          <cell r="AC1360" t="str">
            <v>Не нараховується</v>
          </cell>
          <cell r="AD1360">
            <v>0</v>
          </cell>
          <cell r="AE1360">
            <v>0</v>
          </cell>
          <cell r="AF1360">
            <v>0</v>
          </cell>
          <cell r="AG1360">
            <v>0</v>
          </cell>
          <cell r="AI1360" t="str">
            <v>1010</v>
          </cell>
        </row>
        <row r="1361">
          <cell r="A1361" t="str">
            <v>05929</v>
          </cell>
          <cell r="B1361">
            <v>17575</v>
          </cell>
          <cell r="C1361">
            <v>45042</v>
          </cell>
          <cell r="D1361">
            <v>45042</v>
          </cell>
          <cell r="F1361">
            <v>6</v>
          </cell>
          <cell r="G1361" t="str">
            <v>В НбА для продажи</v>
          </cell>
          <cell r="H1361">
            <v>10625</v>
          </cell>
          <cell r="I1361">
            <v>69144006</v>
          </cell>
          <cell r="J1361" t="str">
            <v>34086100000105</v>
          </cell>
          <cell r="K1361" t="str">
            <v>Оціночна вартість - Банківське обладнання</v>
          </cell>
          <cell r="L1361">
            <v>0</v>
          </cell>
          <cell r="M1361">
            <v>10625</v>
          </cell>
          <cell r="N1361">
            <v>67146778</v>
          </cell>
          <cell r="O1361" t="str">
            <v>45094002</v>
          </cell>
          <cell r="P1361" t="str">
            <v>Знос інших необоротних матеріальних активів</v>
          </cell>
          <cell r="Q1361">
            <v>1</v>
          </cell>
          <cell r="R1361" t="str">
            <v>Равномерный метод</v>
          </cell>
          <cell r="S1361">
            <v>100</v>
          </cell>
          <cell r="T1361">
            <v>0</v>
          </cell>
          <cell r="U1361">
            <v>0</v>
          </cell>
          <cell r="V1361">
            <v>0</v>
          </cell>
          <cell r="W1361">
            <v>1</v>
          </cell>
          <cell r="X1361">
            <v>1</v>
          </cell>
          <cell r="Z1361">
            <v>45107</v>
          </cell>
          <cell r="AA1361" t="str">
            <v>Нет</v>
          </cell>
          <cell r="AB1361">
            <v>120</v>
          </cell>
          <cell r="AC1361" t="str">
            <v>Не нараховується</v>
          </cell>
          <cell r="AD1361">
            <v>0</v>
          </cell>
          <cell r="AE1361">
            <v>0</v>
          </cell>
          <cell r="AF1361">
            <v>0</v>
          </cell>
          <cell r="AG1361">
            <v>0</v>
          </cell>
          <cell r="AI1361" t="str">
            <v>105</v>
          </cell>
        </row>
        <row r="1362">
          <cell r="A1362" t="str">
            <v>2139</v>
          </cell>
          <cell r="B1362">
            <v>28221</v>
          </cell>
          <cell r="C1362">
            <v>40198</v>
          </cell>
          <cell r="D1362">
            <v>40198</v>
          </cell>
          <cell r="F1362">
            <v>6</v>
          </cell>
          <cell r="G1362" t="str">
            <v>В НбА для продажи</v>
          </cell>
          <cell r="H1362">
            <v>7700</v>
          </cell>
          <cell r="I1362">
            <v>69144006</v>
          </cell>
          <cell r="J1362" t="str">
            <v>34086100000105</v>
          </cell>
          <cell r="K1362" t="str">
            <v>Оціночна вартість - Банківське обладнання</v>
          </cell>
          <cell r="L1362">
            <v>0</v>
          </cell>
          <cell r="M1362">
            <v>7700</v>
          </cell>
          <cell r="N1362">
            <v>67149271</v>
          </cell>
          <cell r="O1362" t="str">
            <v>440921016</v>
          </cell>
          <cell r="P1362" t="str">
            <v>Знос офісна та банківська техніка</v>
          </cell>
          <cell r="Q1362">
            <v>1</v>
          </cell>
          <cell r="R1362" t="str">
            <v>Равномерный метод</v>
          </cell>
          <cell r="S1362">
            <v>6.666666666667</v>
          </cell>
          <cell r="T1362">
            <v>28225.8</v>
          </cell>
          <cell r="U1362">
            <v>28225.8</v>
          </cell>
          <cell r="V1362">
            <v>0</v>
          </cell>
          <cell r="W1362">
            <v>15</v>
          </cell>
          <cell r="X1362">
            <v>1</v>
          </cell>
          <cell r="Z1362">
            <v>45107</v>
          </cell>
          <cell r="AA1362" t="str">
            <v>Нет</v>
          </cell>
          <cell r="AB1362">
            <v>120</v>
          </cell>
          <cell r="AC1362" t="str">
            <v>Не нараховується</v>
          </cell>
          <cell r="AD1362">
            <v>0</v>
          </cell>
          <cell r="AE1362">
            <v>0</v>
          </cell>
          <cell r="AF1362">
            <v>0</v>
          </cell>
          <cell r="AG1362">
            <v>0</v>
          </cell>
          <cell r="AI1362" t="str">
            <v>105</v>
          </cell>
        </row>
        <row r="1363">
          <cell r="A1363" t="str">
            <v>1301</v>
          </cell>
          <cell r="B1363">
            <v>11250</v>
          </cell>
          <cell r="C1363">
            <v>37942</v>
          </cell>
          <cell r="D1363">
            <v>37942</v>
          </cell>
          <cell r="E1363">
            <v>45138</v>
          </cell>
          <cell r="F1363">
            <v>8</v>
          </cell>
          <cell r="G1363" t="str">
            <v>Перекласифіковано</v>
          </cell>
          <cell r="H1363">
            <v>537</v>
          </cell>
          <cell r="I1363">
            <v>69144006</v>
          </cell>
          <cell r="J1363" t="str">
            <v>34086100000105</v>
          </cell>
          <cell r="K1363" t="str">
            <v>Оціночна вартість - Банківське обладнання</v>
          </cell>
          <cell r="L1363">
            <v>0</v>
          </cell>
          <cell r="M1363">
            <v>537</v>
          </cell>
          <cell r="N1363">
            <v>67149271</v>
          </cell>
          <cell r="O1363" t="str">
            <v>440921016</v>
          </cell>
          <cell r="P1363" t="str">
            <v>Знос офісна та банківська техніка</v>
          </cell>
          <cell r="Q1363">
            <v>1</v>
          </cell>
          <cell r="R1363" t="str">
            <v>Равномерный метод</v>
          </cell>
          <cell r="S1363">
            <v>6.666666666667</v>
          </cell>
          <cell r="T1363">
            <v>0</v>
          </cell>
          <cell r="U1363">
            <v>0</v>
          </cell>
          <cell r="V1363">
            <v>0</v>
          </cell>
          <cell r="W1363">
            <v>15</v>
          </cell>
          <cell r="X1363">
            <v>1</v>
          </cell>
          <cell r="Z1363">
            <v>45107</v>
          </cell>
          <cell r="AA1363" t="str">
            <v>Нет</v>
          </cell>
          <cell r="AB1363">
            <v>120</v>
          </cell>
          <cell r="AC1363" t="str">
            <v>Не нараховується</v>
          </cell>
          <cell r="AD1363">
            <v>0</v>
          </cell>
          <cell r="AE1363">
            <v>0</v>
          </cell>
          <cell r="AF1363">
            <v>0</v>
          </cell>
          <cell r="AG1363">
            <v>0</v>
          </cell>
          <cell r="AI1363" t="str">
            <v>105</v>
          </cell>
        </row>
        <row r="1364">
          <cell r="A1364" t="str">
            <v>1252-125-1</v>
          </cell>
          <cell r="B1364">
            <v>11250</v>
          </cell>
          <cell r="C1364">
            <v>37768</v>
          </cell>
          <cell r="D1364">
            <v>37768</v>
          </cell>
          <cell r="E1364">
            <v>45138</v>
          </cell>
          <cell r="F1364">
            <v>8</v>
          </cell>
          <cell r="G1364" t="str">
            <v>Перекласифіковано</v>
          </cell>
          <cell r="H1364">
            <v>1180.6600000000001</v>
          </cell>
          <cell r="I1364">
            <v>69144006</v>
          </cell>
          <cell r="J1364" t="str">
            <v>34086100000105</v>
          </cell>
          <cell r="K1364" t="str">
            <v>Оціночна вартість - Банківське обладнання</v>
          </cell>
          <cell r="L1364">
            <v>0</v>
          </cell>
          <cell r="M1364">
            <v>1180.6600000000001</v>
          </cell>
          <cell r="N1364">
            <v>67149271</v>
          </cell>
          <cell r="O1364" t="str">
            <v>440921016</v>
          </cell>
          <cell r="P1364" t="str">
            <v>Знос офісна та банківська техніка</v>
          </cell>
          <cell r="Q1364">
            <v>1</v>
          </cell>
          <cell r="R1364" t="str">
            <v>Равномерный метод</v>
          </cell>
          <cell r="S1364">
            <v>6.666666666667</v>
          </cell>
          <cell r="T1364">
            <v>0</v>
          </cell>
          <cell r="U1364">
            <v>0</v>
          </cell>
          <cell r="V1364">
            <v>0</v>
          </cell>
          <cell r="W1364">
            <v>15</v>
          </cell>
          <cell r="X1364">
            <v>1</v>
          </cell>
          <cell r="Z1364">
            <v>45107</v>
          </cell>
          <cell r="AA1364" t="str">
            <v>Нет</v>
          </cell>
          <cell r="AB1364">
            <v>120</v>
          </cell>
          <cell r="AC1364" t="str">
            <v>Не нараховується</v>
          </cell>
          <cell r="AD1364">
            <v>0</v>
          </cell>
          <cell r="AE1364">
            <v>0</v>
          </cell>
          <cell r="AF1364">
            <v>0</v>
          </cell>
          <cell r="AG1364">
            <v>0</v>
          </cell>
          <cell r="AI1364" t="str">
            <v>105</v>
          </cell>
        </row>
        <row r="1365">
          <cell r="A1365" t="str">
            <v>1252-125-3</v>
          </cell>
          <cell r="B1365">
            <v>11250</v>
          </cell>
          <cell r="C1365">
            <v>37768</v>
          </cell>
          <cell r="D1365">
            <v>37768</v>
          </cell>
          <cell r="E1365">
            <v>45138</v>
          </cell>
          <cell r="F1365">
            <v>8</v>
          </cell>
          <cell r="G1365" t="str">
            <v>Перекласифіковано</v>
          </cell>
          <cell r="H1365">
            <v>1180.67</v>
          </cell>
          <cell r="I1365">
            <v>69144006</v>
          </cell>
          <cell r="J1365" t="str">
            <v>34086100000105</v>
          </cell>
          <cell r="K1365" t="str">
            <v>Оціночна вартість - Банківське обладнання</v>
          </cell>
          <cell r="L1365">
            <v>0</v>
          </cell>
          <cell r="M1365">
            <v>1180.67</v>
          </cell>
          <cell r="N1365">
            <v>67149271</v>
          </cell>
          <cell r="O1365" t="str">
            <v>440921016</v>
          </cell>
          <cell r="P1365" t="str">
            <v>Знос офісна та банківська техніка</v>
          </cell>
          <cell r="Q1365">
            <v>1</v>
          </cell>
          <cell r="R1365" t="str">
            <v>Равномерный метод</v>
          </cell>
          <cell r="S1365">
            <v>6.666666666667</v>
          </cell>
          <cell r="T1365">
            <v>0</v>
          </cell>
          <cell r="U1365">
            <v>0</v>
          </cell>
          <cell r="V1365">
            <v>0</v>
          </cell>
          <cell r="W1365">
            <v>15</v>
          </cell>
          <cell r="X1365">
            <v>1</v>
          </cell>
          <cell r="Z1365">
            <v>45107</v>
          </cell>
          <cell r="AA1365" t="str">
            <v>Нет</v>
          </cell>
          <cell r="AB1365">
            <v>120</v>
          </cell>
          <cell r="AC1365" t="str">
            <v>Не нараховується</v>
          </cell>
          <cell r="AD1365">
            <v>0</v>
          </cell>
          <cell r="AE1365">
            <v>0</v>
          </cell>
          <cell r="AF1365">
            <v>0</v>
          </cell>
          <cell r="AG1365">
            <v>0</v>
          </cell>
          <cell r="AI1365" t="str">
            <v>105</v>
          </cell>
        </row>
        <row r="1366">
          <cell r="A1366" t="str">
            <v>1842</v>
          </cell>
          <cell r="B1366">
            <v>7500</v>
          </cell>
          <cell r="C1366">
            <v>39582</v>
          </cell>
          <cell r="D1366">
            <v>39582</v>
          </cell>
          <cell r="F1366">
            <v>6</v>
          </cell>
          <cell r="G1366" t="str">
            <v>В НбА для продажи</v>
          </cell>
          <cell r="H1366">
            <v>737</v>
          </cell>
          <cell r="I1366">
            <v>69144006</v>
          </cell>
          <cell r="J1366" t="str">
            <v>34086100000105</v>
          </cell>
          <cell r="K1366" t="str">
            <v>Оціночна вартість - Банківське обладнання</v>
          </cell>
          <cell r="L1366">
            <v>0</v>
          </cell>
          <cell r="M1366">
            <v>737</v>
          </cell>
          <cell r="N1366">
            <v>67149271</v>
          </cell>
          <cell r="O1366" t="str">
            <v>440921016</v>
          </cell>
          <cell r="P1366" t="str">
            <v>Знос офісна та банківська техніка</v>
          </cell>
          <cell r="Q1366">
            <v>1</v>
          </cell>
          <cell r="R1366" t="str">
            <v>Равномерный метод</v>
          </cell>
          <cell r="S1366">
            <v>6.666666666667</v>
          </cell>
          <cell r="T1366">
            <v>0</v>
          </cell>
          <cell r="U1366">
            <v>0</v>
          </cell>
          <cell r="V1366">
            <v>0</v>
          </cell>
          <cell r="W1366">
            <v>15</v>
          </cell>
          <cell r="X1366">
            <v>1</v>
          </cell>
          <cell r="Z1366">
            <v>45107</v>
          </cell>
          <cell r="AA1366" t="str">
            <v>Нет</v>
          </cell>
          <cell r="AB1366">
            <v>120</v>
          </cell>
          <cell r="AC1366" t="str">
            <v>Не нараховується</v>
          </cell>
          <cell r="AD1366">
            <v>0</v>
          </cell>
          <cell r="AE1366">
            <v>0</v>
          </cell>
          <cell r="AF1366">
            <v>0</v>
          </cell>
          <cell r="AG1366">
            <v>0</v>
          </cell>
          <cell r="AI1366" t="str">
            <v>105</v>
          </cell>
        </row>
        <row r="1367">
          <cell r="A1367" t="str">
            <v>1887</v>
          </cell>
          <cell r="B1367">
            <v>7500</v>
          </cell>
          <cell r="C1367">
            <v>39650</v>
          </cell>
          <cell r="D1367">
            <v>39650</v>
          </cell>
          <cell r="F1367">
            <v>6</v>
          </cell>
          <cell r="G1367" t="str">
            <v>В НбА для продажи</v>
          </cell>
          <cell r="H1367">
            <v>2085</v>
          </cell>
          <cell r="I1367">
            <v>69144006</v>
          </cell>
          <cell r="J1367" t="str">
            <v>34086100000105</v>
          </cell>
          <cell r="K1367" t="str">
            <v>Оціночна вартість - Банківське обладнання</v>
          </cell>
          <cell r="L1367">
            <v>0</v>
          </cell>
          <cell r="M1367">
            <v>2085</v>
          </cell>
          <cell r="N1367">
            <v>67149271</v>
          </cell>
          <cell r="O1367" t="str">
            <v>440921016</v>
          </cell>
          <cell r="P1367" t="str">
            <v>Знос офісна та банківська техніка</v>
          </cell>
          <cell r="Q1367">
            <v>1</v>
          </cell>
          <cell r="R1367" t="str">
            <v>Равномерный метод</v>
          </cell>
          <cell r="S1367">
            <v>6.666666666667</v>
          </cell>
          <cell r="T1367">
            <v>7243.2</v>
          </cell>
          <cell r="U1367">
            <v>7243.2</v>
          </cell>
          <cell r="V1367">
            <v>0</v>
          </cell>
          <cell r="W1367">
            <v>15</v>
          </cell>
          <cell r="X1367">
            <v>1</v>
          </cell>
          <cell r="Z1367">
            <v>45107</v>
          </cell>
          <cell r="AA1367" t="str">
            <v>Нет</v>
          </cell>
          <cell r="AB1367">
            <v>120</v>
          </cell>
          <cell r="AC1367" t="str">
            <v>Не нараховується</v>
          </cell>
          <cell r="AD1367">
            <v>0</v>
          </cell>
          <cell r="AE1367">
            <v>0</v>
          </cell>
          <cell r="AF1367">
            <v>0</v>
          </cell>
          <cell r="AG1367">
            <v>0</v>
          </cell>
          <cell r="AI1367" t="str">
            <v>105</v>
          </cell>
        </row>
        <row r="1368">
          <cell r="A1368" t="str">
            <v>1015/3</v>
          </cell>
          <cell r="B1368">
            <v>1511.33</v>
          </cell>
          <cell r="C1368">
            <v>40161</v>
          </cell>
          <cell r="D1368">
            <v>40161</v>
          </cell>
          <cell r="F1368">
            <v>6</v>
          </cell>
          <cell r="G1368" t="str">
            <v>В НбА для продажи</v>
          </cell>
          <cell r="H1368">
            <v>502</v>
          </cell>
          <cell r="I1368">
            <v>69144006</v>
          </cell>
          <cell r="J1368" t="str">
            <v>34086100000105</v>
          </cell>
          <cell r="K1368" t="str">
            <v>Оціночна вартість - Банківське обладнання</v>
          </cell>
          <cell r="L1368">
            <v>0</v>
          </cell>
          <cell r="M1368">
            <v>502</v>
          </cell>
          <cell r="N1368">
            <v>67149271</v>
          </cell>
          <cell r="O1368" t="str">
            <v>440921016</v>
          </cell>
          <cell r="P1368" t="str">
            <v>Знос офісна та банківська техніка</v>
          </cell>
          <cell r="Q1368">
            <v>1</v>
          </cell>
          <cell r="R1368" t="str">
            <v>Равномерный метод</v>
          </cell>
          <cell r="S1368">
            <v>9.5999999969280001</v>
          </cell>
          <cell r="T1368">
            <v>0</v>
          </cell>
          <cell r="U1368">
            <v>0</v>
          </cell>
          <cell r="V1368">
            <v>0</v>
          </cell>
          <cell r="W1368">
            <v>10.41666667</v>
          </cell>
          <cell r="X1368">
            <v>1</v>
          </cell>
          <cell r="Z1368">
            <v>45107</v>
          </cell>
          <cell r="AA1368" t="str">
            <v>Нет</v>
          </cell>
          <cell r="AB1368">
            <v>120</v>
          </cell>
          <cell r="AC1368" t="str">
            <v>Не нараховується</v>
          </cell>
          <cell r="AD1368">
            <v>0</v>
          </cell>
          <cell r="AE1368">
            <v>0</v>
          </cell>
          <cell r="AF1368">
            <v>0</v>
          </cell>
          <cell r="AG1368">
            <v>0</v>
          </cell>
          <cell r="AI1368" t="str">
            <v>105</v>
          </cell>
        </row>
        <row r="1369">
          <cell r="A1369" t="str">
            <v>2249</v>
          </cell>
          <cell r="B1369">
            <v>10350</v>
          </cell>
          <cell r="C1369">
            <v>40693</v>
          </cell>
          <cell r="D1369">
            <v>40693</v>
          </cell>
          <cell r="F1369">
            <v>6</v>
          </cell>
          <cell r="G1369" t="str">
            <v>В НбА для продажи</v>
          </cell>
          <cell r="H1369">
            <v>1346</v>
          </cell>
          <cell r="I1369">
            <v>69144006</v>
          </cell>
          <cell r="J1369" t="str">
            <v>34086100000105</v>
          </cell>
          <cell r="K1369" t="str">
            <v>Оціночна вартість - Банківське обладнання</v>
          </cell>
          <cell r="L1369">
            <v>0</v>
          </cell>
          <cell r="M1369">
            <v>1346</v>
          </cell>
          <cell r="N1369">
            <v>67149271</v>
          </cell>
          <cell r="O1369" t="str">
            <v>440921016</v>
          </cell>
          <cell r="P1369" t="str">
            <v>Знос офісна та банківська техніка</v>
          </cell>
          <cell r="Q1369">
            <v>1</v>
          </cell>
          <cell r="R1369" t="str">
            <v>Равномерный метод</v>
          </cell>
          <cell r="S1369">
            <v>7.1428571428570002</v>
          </cell>
          <cell r="T1369">
            <v>14118.44</v>
          </cell>
          <cell r="U1369">
            <v>14118.44</v>
          </cell>
          <cell r="V1369">
            <v>0</v>
          </cell>
          <cell r="W1369">
            <v>14</v>
          </cell>
          <cell r="X1369">
            <v>1</v>
          </cell>
          <cell r="Z1369">
            <v>45107</v>
          </cell>
          <cell r="AA1369" t="str">
            <v>Нет</v>
          </cell>
          <cell r="AB1369">
            <v>120</v>
          </cell>
          <cell r="AC1369" t="str">
            <v>Не нараховується</v>
          </cell>
          <cell r="AD1369">
            <v>0</v>
          </cell>
          <cell r="AE1369">
            <v>0</v>
          </cell>
          <cell r="AF1369">
            <v>0</v>
          </cell>
          <cell r="AG1369">
            <v>0</v>
          </cell>
          <cell r="AI1369" t="str">
            <v>105</v>
          </cell>
        </row>
        <row r="1370">
          <cell r="A1370" t="str">
            <v>01367</v>
          </cell>
          <cell r="B1370">
            <v>3562.5</v>
          </cell>
          <cell r="C1370">
            <v>43259</v>
          </cell>
          <cell r="D1370">
            <v>43259</v>
          </cell>
          <cell r="F1370">
            <v>6</v>
          </cell>
          <cell r="G1370" t="str">
            <v>В НбА для продажи</v>
          </cell>
          <cell r="H1370">
            <v>1771</v>
          </cell>
          <cell r="I1370">
            <v>69144141</v>
          </cell>
          <cell r="J1370" t="str">
            <v>34082100000109</v>
          </cell>
          <cell r="K1370" t="str">
            <v>Оціночна вартість - Меблі</v>
          </cell>
          <cell r="L1370">
            <v>0</v>
          </cell>
          <cell r="M1370">
            <v>1771</v>
          </cell>
          <cell r="N1370">
            <v>67146778</v>
          </cell>
          <cell r="O1370" t="str">
            <v>45094002</v>
          </cell>
          <cell r="P1370" t="str">
            <v>Знос інших необоротних матеріальних активів</v>
          </cell>
          <cell r="Q1370">
            <v>1</v>
          </cell>
          <cell r="R1370" t="str">
            <v>Равномерный метод</v>
          </cell>
          <cell r="S1370">
            <v>100</v>
          </cell>
          <cell r="T1370">
            <v>0</v>
          </cell>
          <cell r="U1370">
            <v>0</v>
          </cell>
          <cell r="V1370">
            <v>0</v>
          </cell>
          <cell r="W1370">
            <v>1</v>
          </cell>
          <cell r="X1370">
            <v>1</v>
          </cell>
          <cell r="Z1370">
            <v>45107</v>
          </cell>
          <cell r="AA1370" t="str">
            <v>Нет</v>
          </cell>
          <cell r="AB1370">
            <v>120</v>
          </cell>
          <cell r="AC1370" t="str">
            <v>Не нараховується</v>
          </cell>
          <cell r="AD1370">
            <v>0</v>
          </cell>
          <cell r="AE1370">
            <v>0</v>
          </cell>
          <cell r="AF1370">
            <v>0</v>
          </cell>
          <cell r="AG1370">
            <v>0</v>
          </cell>
          <cell r="AI1370" t="str">
            <v>109</v>
          </cell>
        </row>
        <row r="1371">
          <cell r="A1371" t="str">
            <v>01373</v>
          </cell>
          <cell r="B1371">
            <v>3562.5</v>
          </cell>
          <cell r="C1371">
            <v>43259</v>
          </cell>
          <cell r="D1371">
            <v>43259</v>
          </cell>
          <cell r="F1371">
            <v>6</v>
          </cell>
          <cell r="G1371" t="str">
            <v>В НбА для продажи</v>
          </cell>
          <cell r="H1371">
            <v>1771</v>
          </cell>
          <cell r="I1371">
            <v>69144141</v>
          </cell>
          <cell r="J1371" t="str">
            <v>34082100000109</v>
          </cell>
          <cell r="K1371" t="str">
            <v>Оціночна вартість - Меблі</v>
          </cell>
          <cell r="L1371">
            <v>0</v>
          </cell>
          <cell r="M1371">
            <v>1771</v>
          </cell>
          <cell r="N1371">
            <v>67146778</v>
          </cell>
          <cell r="O1371" t="str">
            <v>45094002</v>
          </cell>
          <cell r="P1371" t="str">
            <v>Знос інших необоротних матеріальних активів</v>
          </cell>
          <cell r="Q1371">
            <v>1</v>
          </cell>
          <cell r="R1371" t="str">
            <v>Равномерный метод</v>
          </cell>
          <cell r="S1371">
            <v>100</v>
          </cell>
          <cell r="T1371">
            <v>0</v>
          </cell>
          <cell r="U1371">
            <v>0</v>
          </cell>
          <cell r="V1371">
            <v>0</v>
          </cell>
          <cell r="W1371">
            <v>1</v>
          </cell>
          <cell r="X1371">
            <v>1</v>
          </cell>
          <cell r="Z1371">
            <v>45107</v>
          </cell>
          <cell r="AA1371" t="str">
            <v>Нет</v>
          </cell>
          <cell r="AB1371">
            <v>120</v>
          </cell>
          <cell r="AC1371" t="str">
            <v>Не нараховується</v>
          </cell>
          <cell r="AD1371">
            <v>0</v>
          </cell>
          <cell r="AE1371">
            <v>0</v>
          </cell>
          <cell r="AF1371">
            <v>0</v>
          </cell>
          <cell r="AG1371">
            <v>0</v>
          </cell>
          <cell r="AI1371" t="str">
            <v>109</v>
          </cell>
        </row>
        <row r="1372">
          <cell r="A1372" t="str">
            <v>01427</v>
          </cell>
          <cell r="B1372">
            <v>3562.5</v>
          </cell>
          <cell r="C1372">
            <v>43259</v>
          </cell>
          <cell r="D1372">
            <v>43259</v>
          </cell>
          <cell r="F1372">
            <v>6</v>
          </cell>
          <cell r="G1372" t="str">
            <v>В НбА для продажи</v>
          </cell>
          <cell r="H1372">
            <v>1771</v>
          </cell>
          <cell r="I1372">
            <v>69144141</v>
          </cell>
          <cell r="J1372" t="str">
            <v>34082100000109</v>
          </cell>
          <cell r="K1372" t="str">
            <v>Оціночна вартість - Меблі</v>
          </cell>
          <cell r="L1372">
            <v>0</v>
          </cell>
          <cell r="M1372">
            <v>1771</v>
          </cell>
          <cell r="N1372">
            <v>67146778</v>
          </cell>
          <cell r="O1372" t="str">
            <v>45094002</v>
          </cell>
          <cell r="P1372" t="str">
            <v>Знос інших необоротних матеріальних активів</v>
          </cell>
          <cell r="Q1372">
            <v>1</v>
          </cell>
          <cell r="R1372" t="str">
            <v>Равномерный метод</v>
          </cell>
          <cell r="S1372">
            <v>100</v>
          </cell>
          <cell r="T1372">
            <v>0</v>
          </cell>
          <cell r="U1372">
            <v>0</v>
          </cell>
          <cell r="V1372">
            <v>0</v>
          </cell>
          <cell r="W1372">
            <v>1</v>
          </cell>
          <cell r="X1372">
            <v>1</v>
          </cell>
          <cell r="Z1372">
            <v>45107</v>
          </cell>
          <cell r="AA1372" t="str">
            <v>Нет</v>
          </cell>
          <cell r="AB1372">
            <v>120</v>
          </cell>
          <cell r="AC1372" t="str">
            <v>Не нараховується</v>
          </cell>
          <cell r="AD1372">
            <v>0</v>
          </cell>
          <cell r="AE1372">
            <v>0</v>
          </cell>
          <cell r="AF1372">
            <v>0</v>
          </cell>
          <cell r="AG1372">
            <v>0</v>
          </cell>
          <cell r="AI1372" t="str">
            <v>109</v>
          </cell>
        </row>
        <row r="1373">
          <cell r="A1373" t="str">
            <v>1455</v>
          </cell>
          <cell r="B1373">
            <v>2048.7600000000002</v>
          </cell>
          <cell r="C1373">
            <v>38532</v>
          </cell>
          <cell r="D1373">
            <v>38532</v>
          </cell>
          <cell r="F1373">
            <v>6</v>
          </cell>
          <cell r="G1373" t="str">
            <v>В НбА для продажи</v>
          </cell>
          <cell r="H1373">
            <v>354</v>
          </cell>
          <cell r="I1373">
            <v>69144141</v>
          </cell>
          <cell r="J1373" t="str">
            <v>34082100000109</v>
          </cell>
          <cell r="K1373" t="str">
            <v>Оціночна вартість - Меблі</v>
          </cell>
          <cell r="L1373">
            <v>0</v>
          </cell>
          <cell r="M1373">
            <v>354</v>
          </cell>
          <cell r="N1373">
            <v>67144763</v>
          </cell>
          <cell r="O1373" t="str">
            <v>440991017</v>
          </cell>
          <cell r="P1373" t="str">
            <v>Знос меблів та сейфів</v>
          </cell>
          <cell r="Q1373">
            <v>1</v>
          </cell>
          <cell r="R1373" t="str">
            <v>Равномерный метод</v>
          </cell>
          <cell r="S1373">
            <v>6.666666666667</v>
          </cell>
          <cell r="T1373">
            <v>0</v>
          </cell>
          <cell r="U1373">
            <v>0</v>
          </cell>
          <cell r="V1373">
            <v>0</v>
          </cell>
          <cell r="W1373">
            <v>15</v>
          </cell>
          <cell r="X1373">
            <v>1</v>
          </cell>
          <cell r="Z1373">
            <v>45107</v>
          </cell>
          <cell r="AA1373" t="str">
            <v>Нет</v>
          </cell>
          <cell r="AB1373">
            <v>120</v>
          </cell>
          <cell r="AC1373" t="str">
            <v>Не нараховується</v>
          </cell>
          <cell r="AD1373">
            <v>0</v>
          </cell>
          <cell r="AE1373">
            <v>0</v>
          </cell>
          <cell r="AF1373">
            <v>0</v>
          </cell>
          <cell r="AG1373">
            <v>0</v>
          </cell>
          <cell r="AI1373" t="str">
            <v>109</v>
          </cell>
        </row>
        <row r="1374">
          <cell r="A1374" t="str">
            <v>1457</v>
          </cell>
          <cell r="B1374">
            <v>2326.7600000000002</v>
          </cell>
          <cell r="C1374">
            <v>38532</v>
          </cell>
          <cell r="D1374">
            <v>38532</v>
          </cell>
          <cell r="F1374">
            <v>6</v>
          </cell>
          <cell r="G1374" t="str">
            <v>В НбА для продажи</v>
          </cell>
          <cell r="H1374">
            <v>354</v>
          </cell>
          <cell r="I1374">
            <v>69144141</v>
          </cell>
          <cell r="J1374" t="str">
            <v>34082100000109</v>
          </cell>
          <cell r="K1374" t="str">
            <v>Оціночна вартість - Меблі</v>
          </cell>
          <cell r="L1374">
            <v>0</v>
          </cell>
          <cell r="M1374">
            <v>354</v>
          </cell>
          <cell r="N1374">
            <v>67144763</v>
          </cell>
          <cell r="O1374" t="str">
            <v>440991017</v>
          </cell>
          <cell r="P1374" t="str">
            <v>Знос меблів та сейфів</v>
          </cell>
          <cell r="Q1374">
            <v>1</v>
          </cell>
          <cell r="R1374" t="str">
            <v>Равномерный метод</v>
          </cell>
          <cell r="S1374">
            <v>6.666666666667</v>
          </cell>
          <cell r="T1374">
            <v>0</v>
          </cell>
          <cell r="U1374">
            <v>0</v>
          </cell>
          <cell r="V1374">
            <v>0</v>
          </cell>
          <cell r="W1374">
            <v>15</v>
          </cell>
          <cell r="X1374">
            <v>1</v>
          </cell>
          <cell r="Z1374">
            <v>45107</v>
          </cell>
          <cell r="AA1374" t="str">
            <v>Нет</v>
          </cell>
          <cell r="AB1374">
            <v>120</v>
          </cell>
          <cell r="AC1374" t="str">
            <v>Не нараховується</v>
          </cell>
          <cell r="AD1374">
            <v>0</v>
          </cell>
          <cell r="AE1374">
            <v>0</v>
          </cell>
          <cell r="AF1374">
            <v>0</v>
          </cell>
          <cell r="AG1374">
            <v>0</v>
          </cell>
          <cell r="AI1374" t="str">
            <v>109</v>
          </cell>
        </row>
        <row r="1375">
          <cell r="A1375" t="str">
            <v>1330</v>
          </cell>
          <cell r="B1375">
            <v>2222.0300000000002</v>
          </cell>
          <cell r="C1375">
            <v>38126</v>
          </cell>
          <cell r="D1375">
            <v>38126</v>
          </cell>
          <cell r="F1375">
            <v>6</v>
          </cell>
          <cell r="G1375" t="str">
            <v>В НбА для продажи</v>
          </cell>
          <cell r="H1375">
            <v>390</v>
          </cell>
          <cell r="I1375">
            <v>69144141</v>
          </cell>
          <cell r="J1375" t="str">
            <v>34082100000109</v>
          </cell>
          <cell r="K1375" t="str">
            <v>Оціночна вартість - Меблі</v>
          </cell>
          <cell r="L1375">
            <v>0</v>
          </cell>
          <cell r="M1375">
            <v>390</v>
          </cell>
          <cell r="N1375">
            <v>67144763</v>
          </cell>
          <cell r="O1375" t="str">
            <v>440991017</v>
          </cell>
          <cell r="P1375" t="str">
            <v>Знос меблів та сейфів</v>
          </cell>
          <cell r="Q1375">
            <v>1</v>
          </cell>
          <cell r="R1375" t="str">
            <v>Равномерный метод</v>
          </cell>
          <cell r="S1375">
            <v>6.666666666667</v>
          </cell>
          <cell r="T1375">
            <v>0</v>
          </cell>
          <cell r="U1375">
            <v>0</v>
          </cell>
          <cell r="V1375">
            <v>0</v>
          </cell>
          <cell r="W1375">
            <v>15</v>
          </cell>
          <cell r="X1375">
            <v>1</v>
          </cell>
          <cell r="Z1375">
            <v>45107</v>
          </cell>
          <cell r="AA1375" t="str">
            <v>Нет</v>
          </cell>
          <cell r="AB1375">
            <v>120</v>
          </cell>
          <cell r="AC1375" t="str">
            <v>Не нараховується</v>
          </cell>
          <cell r="AD1375">
            <v>0</v>
          </cell>
          <cell r="AE1375">
            <v>0</v>
          </cell>
          <cell r="AF1375">
            <v>0</v>
          </cell>
          <cell r="AG1375">
            <v>0</v>
          </cell>
          <cell r="AI1375" t="str">
            <v>109</v>
          </cell>
        </row>
        <row r="1376">
          <cell r="A1376" t="str">
            <v>1361</v>
          </cell>
          <cell r="B1376">
            <v>2052.4499999999998</v>
          </cell>
          <cell r="C1376">
            <v>38197</v>
          </cell>
          <cell r="D1376">
            <v>38197</v>
          </cell>
          <cell r="F1376">
            <v>6</v>
          </cell>
          <cell r="G1376" t="str">
            <v>В НбА для продажи</v>
          </cell>
          <cell r="H1376">
            <v>496</v>
          </cell>
          <cell r="I1376">
            <v>69144141</v>
          </cell>
          <cell r="J1376" t="str">
            <v>34082100000109</v>
          </cell>
          <cell r="K1376" t="str">
            <v>Оціночна вартість - Меблі</v>
          </cell>
          <cell r="L1376">
            <v>0</v>
          </cell>
          <cell r="M1376">
            <v>496</v>
          </cell>
          <cell r="N1376">
            <v>67144763</v>
          </cell>
          <cell r="O1376" t="str">
            <v>440991017</v>
          </cell>
          <cell r="P1376" t="str">
            <v>Знос меблів та сейфів</v>
          </cell>
          <cell r="Q1376">
            <v>1</v>
          </cell>
          <cell r="R1376" t="str">
            <v>Равномерный метод</v>
          </cell>
          <cell r="S1376">
            <v>6.666666666667</v>
          </cell>
          <cell r="T1376">
            <v>0</v>
          </cell>
          <cell r="U1376">
            <v>0</v>
          </cell>
          <cell r="V1376">
            <v>0</v>
          </cell>
          <cell r="W1376">
            <v>15</v>
          </cell>
          <cell r="X1376">
            <v>1</v>
          </cell>
          <cell r="Z1376">
            <v>45107</v>
          </cell>
          <cell r="AA1376" t="str">
            <v>Нет</v>
          </cell>
          <cell r="AB1376">
            <v>120</v>
          </cell>
          <cell r="AC1376" t="str">
            <v>Не нараховується</v>
          </cell>
          <cell r="AD1376">
            <v>0</v>
          </cell>
          <cell r="AE1376">
            <v>0</v>
          </cell>
          <cell r="AF1376">
            <v>0</v>
          </cell>
          <cell r="AG1376">
            <v>0</v>
          </cell>
          <cell r="AI1376" t="str">
            <v>109</v>
          </cell>
        </row>
        <row r="1377">
          <cell r="A1377" t="str">
            <v>1362</v>
          </cell>
          <cell r="B1377">
            <v>1437</v>
          </cell>
          <cell r="C1377">
            <v>38197</v>
          </cell>
          <cell r="D1377">
            <v>38197</v>
          </cell>
          <cell r="F1377">
            <v>6</v>
          </cell>
          <cell r="G1377" t="str">
            <v>В НбА для продажи</v>
          </cell>
          <cell r="H1377">
            <v>496</v>
          </cell>
          <cell r="I1377">
            <v>69144141</v>
          </cell>
          <cell r="J1377" t="str">
            <v>34082100000109</v>
          </cell>
          <cell r="K1377" t="str">
            <v>Оціночна вартість - Меблі</v>
          </cell>
          <cell r="L1377">
            <v>0</v>
          </cell>
          <cell r="M1377">
            <v>496</v>
          </cell>
          <cell r="N1377">
            <v>67144763</v>
          </cell>
          <cell r="O1377" t="str">
            <v>440991017</v>
          </cell>
          <cell r="P1377" t="str">
            <v>Знос меблів та сейфів</v>
          </cell>
          <cell r="Q1377">
            <v>1</v>
          </cell>
          <cell r="R1377" t="str">
            <v>Равномерный метод</v>
          </cell>
          <cell r="S1377">
            <v>6.666666666667</v>
          </cell>
          <cell r="T1377">
            <v>0</v>
          </cell>
          <cell r="U1377">
            <v>0</v>
          </cell>
          <cell r="V1377">
            <v>0</v>
          </cell>
          <cell r="W1377">
            <v>15</v>
          </cell>
          <cell r="X1377">
            <v>1</v>
          </cell>
          <cell r="Z1377">
            <v>45107</v>
          </cell>
          <cell r="AA1377" t="str">
            <v>Нет</v>
          </cell>
          <cell r="AB1377">
            <v>120</v>
          </cell>
          <cell r="AC1377" t="str">
            <v>Не нараховується</v>
          </cell>
          <cell r="AD1377">
            <v>0</v>
          </cell>
          <cell r="AE1377">
            <v>0</v>
          </cell>
          <cell r="AF1377">
            <v>0</v>
          </cell>
          <cell r="AG1377">
            <v>0</v>
          </cell>
          <cell r="AI1377" t="str">
            <v>109</v>
          </cell>
        </row>
        <row r="1378">
          <cell r="A1378" t="str">
            <v>02743</v>
          </cell>
          <cell r="B1378">
            <v>2484</v>
          </cell>
          <cell r="C1378">
            <v>43601</v>
          </cell>
          <cell r="D1378">
            <v>43601</v>
          </cell>
          <cell r="F1378">
            <v>6</v>
          </cell>
          <cell r="G1378" t="str">
            <v>В НбА для продажи</v>
          </cell>
          <cell r="H1378">
            <v>779</v>
          </cell>
          <cell r="I1378">
            <v>69144348</v>
          </cell>
          <cell r="J1378" t="str">
            <v>34087100000104</v>
          </cell>
          <cell r="K1378" t="str">
            <v>Оціночна вартість - Комп’ютери, телекомунікаційне та мереже обладнання</v>
          </cell>
          <cell r="L1378">
            <v>0</v>
          </cell>
          <cell r="M1378">
            <v>779</v>
          </cell>
          <cell r="N1378">
            <v>67199724</v>
          </cell>
          <cell r="O1378" t="str">
            <v>450971001</v>
          </cell>
          <cell r="P1378" t="str">
            <v>ТВ №1 Знос НМА</v>
          </cell>
          <cell r="Q1378">
            <v>1</v>
          </cell>
          <cell r="R1378" t="str">
            <v>Равномерный метод</v>
          </cell>
          <cell r="S1378">
            <v>100</v>
          </cell>
          <cell r="T1378">
            <v>0</v>
          </cell>
          <cell r="U1378">
            <v>0</v>
          </cell>
          <cell r="V1378">
            <v>0</v>
          </cell>
          <cell r="W1378">
            <v>1</v>
          </cell>
          <cell r="X1378">
            <v>1</v>
          </cell>
          <cell r="Z1378">
            <v>45107</v>
          </cell>
          <cell r="AA1378" t="str">
            <v>Нет</v>
          </cell>
          <cell r="AB1378">
            <v>120</v>
          </cell>
          <cell r="AC1378" t="str">
            <v>Не нараховується</v>
          </cell>
          <cell r="AD1378">
            <v>0</v>
          </cell>
          <cell r="AE1378">
            <v>0</v>
          </cell>
          <cell r="AF1378">
            <v>0</v>
          </cell>
          <cell r="AG1378">
            <v>0</v>
          </cell>
          <cell r="AI1378" t="str">
            <v>104</v>
          </cell>
        </row>
        <row r="1379">
          <cell r="A1379" t="str">
            <v>02750</v>
          </cell>
          <cell r="B1379">
            <v>2434.98</v>
          </cell>
          <cell r="C1379">
            <v>43621</v>
          </cell>
          <cell r="D1379">
            <v>43621</v>
          </cell>
          <cell r="F1379">
            <v>6</v>
          </cell>
          <cell r="G1379" t="str">
            <v>В НбА для продажи</v>
          </cell>
          <cell r="H1379">
            <v>779</v>
          </cell>
          <cell r="I1379">
            <v>69144348</v>
          </cell>
          <cell r="J1379" t="str">
            <v>34087100000104</v>
          </cell>
          <cell r="K1379" t="str">
            <v>Оціночна вартість - Комп’ютери, телекомунікаційне та мереже обладнання</v>
          </cell>
          <cell r="L1379">
            <v>0</v>
          </cell>
          <cell r="M1379">
            <v>779</v>
          </cell>
          <cell r="N1379">
            <v>67146778</v>
          </cell>
          <cell r="O1379" t="str">
            <v>45094002</v>
          </cell>
          <cell r="P1379" t="str">
            <v>Знос інших необоротних матеріальних активів</v>
          </cell>
          <cell r="Q1379">
            <v>1</v>
          </cell>
          <cell r="R1379" t="str">
            <v>Равномерный метод</v>
          </cell>
          <cell r="S1379">
            <v>100</v>
          </cell>
          <cell r="T1379">
            <v>0</v>
          </cell>
          <cell r="U1379">
            <v>0</v>
          </cell>
          <cell r="V1379">
            <v>0</v>
          </cell>
          <cell r="W1379">
            <v>1</v>
          </cell>
          <cell r="X1379">
            <v>1</v>
          </cell>
          <cell r="Z1379">
            <v>45107</v>
          </cell>
          <cell r="AA1379" t="str">
            <v>Нет</v>
          </cell>
          <cell r="AB1379">
            <v>120</v>
          </cell>
          <cell r="AC1379" t="str">
            <v>Не нараховується</v>
          </cell>
          <cell r="AD1379">
            <v>0</v>
          </cell>
          <cell r="AE1379">
            <v>0</v>
          </cell>
          <cell r="AF1379">
            <v>0</v>
          </cell>
          <cell r="AG1379">
            <v>0</v>
          </cell>
          <cell r="AI1379" t="str">
            <v>104</v>
          </cell>
        </row>
        <row r="1380">
          <cell r="A1380" t="str">
            <v>4430-130</v>
          </cell>
          <cell r="B1380">
            <v>4399</v>
          </cell>
          <cell r="C1380">
            <v>44690</v>
          </cell>
          <cell r="D1380">
            <v>44690</v>
          </cell>
          <cell r="F1380">
            <v>6</v>
          </cell>
          <cell r="G1380" t="str">
            <v>В НбА для продажи</v>
          </cell>
          <cell r="H1380">
            <v>779</v>
          </cell>
          <cell r="I1380">
            <v>69144348</v>
          </cell>
          <cell r="J1380" t="str">
            <v>34087100000104</v>
          </cell>
          <cell r="K1380" t="str">
            <v>Оціночна вартість - Комп’ютери, телекомунікаційне та мереже обладнання</v>
          </cell>
          <cell r="L1380">
            <v>0</v>
          </cell>
          <cell r="M1380">
            <v>779</v>
          </cell>
          <cell r="N1380">
            <v>69144292</v>
          </cell>
          <cell r="O1380" t="str">
            <v>34081100000111</v>
          </cell>
          <cell r="P1380" t="str">
            <v>Оціночна вартість - Інші активи</v>
          </cell>
          <cell r="Q1380">
            <v>1</v>
          </cell>
          <cell r="R1380" t="str">
            <v>Равномерный метод</v>
          </cell>
          <cell r="S1380">
            <v>100</v>
          </cell>
          <cell r="T1380">
            <v>4399</v>
          </cell>
          <cell r="U1380">
            <v>4399</v>
          </cell>
          <cell r="V1380">
            <v>0</v>
          </cell>
          <cell r="W1380">
            <v>1</v>
          </cell>
          <cell r="X1380">
            <v>1</v>
          </cell>
          <cell r="AA1380" t="str">
            <v>Нет</v>
          </cell>
          <cell r="AB1380">
            <v>120</v>
          </cell>
          <cell r="AC1380" t="str">
            <v>Не нараховується</v>
          </cell>
          <cell r="AD1380">
            <v>0</v>
          </cell>
          <cell r="AE1380">
            <v>0</v>
          </cell>
          <cell r="AF1380">
            <v>0</v>
          </cell>
          <cell r="AG1380">
            <v>0</v>
          </cell>
          <cell r="AI1380" t="str">
            <v>104</v>
          </cell>
        </row>
        <row r="1381">
          <cell r="A1381" t="str">
            <v>4430-131</v>
          </cell>
          <cell r="B1381">
            <v>4399</v>
          </cell>
          <cell r="C1381">
            <v>44690</v>
          </cell>
          <cell r="D1381">
            <v>44690</v>
          </cell>
          <cell r="F1381">
            <v>6</v>
          </cell>
          <cell r="G1381" t="str">
            <v>В НбА для продажи</v>
          </cell>
          <cell r="H1381">
            <v>779</v>
          </cell>
          <cell r="I1381">
            <v>69144348</v>
          </cell>
          <cell r="J1381" t="str">
            <v>34087100000104</v>
          </cell>
          <cell r="K1381" t="str">
            <v>Оціночна вартість - Комп’ютери, телекомунікаційне та мереже обладнання</v>
          </cell>
          <cell r="L1381">
            <v>0</v>
          </cell>
          <cell r="M1381">
            <v>779</v>
          </cell>
          <cell r="N1381">
            <v>69144292</v>
          </cell>
          <cell r="O1381" t="str">
            <v>34081100000111</v>
          </cell>
          <cell r="P1381" t="str">
            <v>Оціночна вартість - Інші активи</v>
          </cell>
          <cell r="Q1381">
            <v>1</v>
          </cell>
          <cell r="R1381" t="str">
            <v>Равномерный метод</v>
          </cell>
          <cell r="S1381">
            <v>100</v>
          </cell>
          <cell r="T1381">
            <v>4399</v>
          </cell>
          <cell r="U1381">
            <v>4399</v>
          </cell>
          <cell r="V1381">
            <v>0</v>
          </cell>
          <cell r="W1381">
            <v>1</v>
          </cell>
          <cell r="X1381">
            <v>1</v>
          </cell>
          <cell r="AA1381" t="str">
            <v>Нет</v>
          </cell>
          <cell r="AB1381">
            <v>120</v>
          </cell>
          <cell r="AC1381" t="str">
            <v>Не нараховується</v>
          </cell>
          <cell r="AD1381">
            <v>0</v>
          </cell>
          <cell r="AE1381">
            <v>0</v>
          </cell>
          <cell r="AF1381">
            <v>0</v>
          </cell>
          <cell r="AG1381">
            <v>0</v>
          </cell>
          <cell r="AI1381" t="str">
            <v>104</v>
          </cell>
        </row>
        <row r="1382">
          <cell r="A1382" t="str">
            <v>4430-132</v>
          </cell>
          <cell r="B1382">
            <v>4399</v>
          </cell>
          <cell r="C1382">
            <v>44690</v>
          </cell>
          <cell r="D1382">
            <v>44690</v>
          </cell>
          <cell r="F1382">
            <v>6</v>
          </cell>
          <cell r="G1382" t="str">
            <v>В НбА для продажи</v>
          </cell>
          <cell r="H1382">
            <v>779</v>
          </cell>
          <cell r="I1382">
            <v>69144348</v>
          </cell>
          <cell r="J1382" t="str">
            <v>34087100000104</v>
          </cell>
          <cell r="K1382" t="str">
            <v>Оціночна вартість - Комп’ютери, телекомунікаційне та мереже обладнання</v>
          </cell>
          <cell r="L1382">
            <v>0</v>
          </cell>
          <cell r="M1382">
            <v>779</v>
          </cell>
          <cell r="N1382">
            <v>69144292</v>
          </cell>
          <cell r="O1382" t="str">
            <v>34081100000111</v>
          </cell>
          <cell r="P1382" t="str">
            <v>Оціночна вартість - Інші активи</v>
          </cell>
          <cell r="Q1382">
            <v>1</v>
          </cell>
          <cell r="R1382" t="str">
            <v>Равномерный метод</v>
          </cell>
          <cell r="S1382">
            <v>100</v>
          </cell>
          <cell r="T1382">
            <v>4399</v>
          </cell>
          <cell r="U1382">
            <v>4399</v>
          </cell>
          <cell r="V1382">
            <v>0</v>
          </cell>
          <cell r="W1382">
            <v>1</v>
          </cell>
          <cell r="X1382">
            <v>1</v>
          </cell>
          <cell r="AA1382" t="str">
            <v>Нет</v>
          </cell>
          <cell r="AB1382">
            <v>120</v>
          </cell>
          <cell r="AC1382" t="str">
            <v>Не нараховується</v>
          </cell>
          <cell r="AD1382">
            <v>0</v>
          </cell>
          <cell r="AE1382">
            <v>0</v>
          </cell>
          <cell r="AF1382">
            <v>0</v>
          </cell>
          <cell r="AG1382">
            <v>0</v>
          </cell>
          <cell r="AI1382" t="str">
            <v>104</v>
          </cell>
        </row>
        <row r="1383">
          <cell r="A1383" t="str">
            <v>4430-133</v>
          </cell>
          <cell r="B1383">
            <v>4399</v>
          </cell>
          <cell r="C1383">
            <v>44690</v>
          </cell>
          <cell r="D1383">
            <v>44690</v>
          </cell>
          <cell r="F1383">
            <v>6</v>
          </cell>
          <cell r="G1383" t="str">
            <v>В НбА для продажи</v>
          </cell>
          <cell r="H1383">
            <v>779</v>
          </cell>
          <cell r="I1383">
            <v>69144348</v>
          </cell>
          <cell r="J1383" t="str">
            <v>34087100000104</v>
          </cell>
          <cell r="K1383" t="str">
            <v>Оціночна вартість - Комп’ютери, телекомунікаційне та мереже обладнання</v>
          </cell>
          <cell r="L1383">
            <v>0</v>
          </cell>
          <cell r="M1383">
            <v>779</v>
          </cell>
          <cell r="N1383">
            <v>69144292</v>
          </cell>
          <cell r="O1383" t="str">
            <v>34081100000111</v>
          </cell>
          <cell r="P1383" t="str">
            <v>Оціночна вартість - Інші активи</v>
          </cell>
          <cell r="Q1383">
            <v>1</v>
          </cell>
          <cell r="R1383" t="str">
            <v>Равномерный метод</v>
          </cell>
          <cell r="S1383">
            <v>100</v>
          </cell>
          <cell r="T1383">
            <v>4399</v>
          </cell>
          <cell r="U1383">
            <v>4399</v>
          </cell>
          <cell r="V1383">
            <v>0</v>
          </cell>
          <cell r="W1383">
            <v>1</v>
          </cell>
          <cell r="X1383">
            <v>1</v>
          </cell>
          <cell r="AA1383" t="str">
            <v>Нет</v>
          </cell>
          <cell r="AB1383">
            <v>120</v>
          </cell>
          <cell r="AC1383" t="str">
            <v>Не нараховується</v>
          </cell>
          <cell r="AD1383">
            <v>0</v>
          </cell>
          <cell r="AE1383">
            <v>0</v>
          </cell>
          <cell r="AF1383">
            <v>0</v>
          </cell>
          <cell r="AG1383">
            <v>0</v>
          </cell>
          <cell r="AI1383" t="str">
            <v>104</v>
          </cell>
        </row>
        <row r="1384">
          <cell r="A1384" t="str">
            <v>03718</v>
          </cell>
          <cell r="B1384">
            <v>4178.67</v>
          </cell>
          <cell r="C1384">
            <v>44343</v>
          </cell>
          <cell r="D1384">
            <v>44343</v>
          </cell>
          <cell r="F1384">
            <v>6</v>
          </cell>
          <cell r="G1384" t="str">
            <v>В НбА для продажи</v>
          </cell>
          <cell r="H1384">
            <v>779</v>
          </cell>
          <cell r="I1384">
            <v>69144348</v>
          </cell>
          <cell r="J1384" t="str">
            <v>34087100000104</v>
          </cell>
          <cell r="K1384" t="str">
            <v>Оціночна вартість - Комп’ютери, телекомунікаційне та мереже обладнання</v>
          </cell>
          <cell r="L1384">
            <v>0</v>
          </cell>
          <cell r="M1384">
            <v>779</v>
          </cell>
          <cell r="N1384">
            <v>67146778</v>
          </cell>
          <cell r="O1384" t="str">
            <v>45094002</v>
          </cell>
          <cell r="P1384" t="str">
            <v>Знос інших необоротних матеріальних активів</v>
          </cell>
          <cell r="Q1384">
            <v>1</v>
          </cell>
          <cell r="R1384" t="str">
            <v>Равномерный метод</v>
          </cell>
          <cell r="S1384">
            <v>100</v>
          </cell>
          <cell r="T1384">
            <v>0</v>
          </cell>
          <cell r="U1384">
            <v>0</v>
          </cell>
          <cell r="V1384">
            <v>0</v>
          </cell>
          <cell r="W1384">
            <v>1</v>
          </cell>
          <cell r="X1384">
            <v>1</v>
          </cell>
          <cell r="Z1384">
            <v>45107</v>
          </cell>
          <cell r="AA1384" t="str">
            <v>Нет</v>
          </cell>
          <cell r="AB1384">
            <v>120</v>
          </cell>
          <cell r="AC1384" t="str">
            <v>Не нараховується</v>
          </cell>
          <cell r="AD1384">
            <v>0</v>
          </cell>
          <cell r="AE1384">
            <v>0</v>
          </cell>
          <cell r="AF1384">
            <v>0</v>
          </cell>
          <cell r="AG1384">
            <v>0</v>
          </cell>
          <cell r="AI1384" t="str">
            <v>104</v>
          </cell>
        </row>
        <row r="1385">
          <cell r="A1385" t="str">
            <v>04459</v>
          </cell>
          <cell r="B1385">
            <v>4098.8999999999996</v>
          </cell>
          <cell r="C1385">
            <v>44494</v>
          </cell>
          <cell r="D1385">
            <v>44494</v>
          </cell>
          <cell r="E1385">
            <v>45393</v>
          </cell>
          <cell r="F1385">
            <v>7</v>
          </cell>
          <cell r="G1385" t="str">
            <v>Продано</v>
          </cell>
          <cell r="H1385">
            <v>1628</v>
          </cell>
          <cell r="I1385">
            <v>69144348</v>
          </cell>
          <cell r="J1385" t="str">
            <v>34087100000104</v>
          </cell>
          <cell r="K1385" t="str">
            <v>Оціночна вартість - Комп’ютери, телекомунікаційне та мереже обладнання</v>
          </cell>
          <cell r="L1385">
            <v>0</v>
          </cell>
          <cell r="M1385">
            <v>1628</v>
          </cell>
          <cell r="N1385">
            <v>67146778</v>
          </cell>
          <cell r="O1385" t="str">
            <v>45094002</v>
          </cell>
          <cell r="P1385" t="str">
            <v>Знос інших необоротних матеріальних активів</v>
          </cell>
          <cell r="Q1385">
            <v>1</v>
          </cell>
          <cell r="R1385" t="str">
            <v>Равномерный метод</v>
          </cell>
          <cell r="S1385">
            <v>100</v>
          </cell>
          <cell r="T1385">
            <v>0</v>
          </cell>
          <cell r="U1385">
            <v>0</v>
          </cell>
          <cell r="V1385">
            <v>0</v>
          </cell>
          <cell r="W1385">
            <v>1</v>
          </cell>
          <cell r="X1385">
            <v>1</v>
          </cell>
          <cell r="Z1385">
            <v>45107</v>
          </cell>
          <cell r="AA1385" t="str">
            <v>Нет</v>
          </cell>
          <cell r="AB1385">
            <v>120</v>
          </cell>
          <cell r="AC1385" t="str">
            <v>Не нараховується</v>
          </cell>
          <cell r="AD1385">
            <v>0</v>
          </cell>
          <cell r="AE1385">
            <v>0</v>
          </cell>
          <cell r="AF1385">
            <v>0</v>
          </cell>
          <cell r="AG1385">
            <v>0</v>
          </cell>
          <cell r="AI1385" t="str">
            <v>104</v>
          </cell>
        </row>
        <row r="1386">
          <cell r="A1386" t="str">
            <v>04460</v>
          </cell>
          <cell r="B1386">
            <v>4098.8999999999996</v>
          </cell>
          <cell r="C1386">
            <v>44494</v>
          </cell>
          <cell r="D1386">
            <v>44494</v>
          </cell>
          <cell r="E1386">
            <v>45393</v>
          </cell>
          <cell r="F1386">
            <v>7</v>
          </cell>
          <cell r="G1386" t="str">
            <v>Продано</v>
          </cell>
          <cell r="H1386">
            <v>1628</v>
          </cell>
          <cell r="I1386">
            <v>69144348</v>
          </cell>
          <cell r="J1386" t="str">
            <v>34087100000104</v>
          </cell>
          <cell r="K1386" t="str">
            <v>Оціночна вартість - Комп’ютери, телекомунікаційне та мереже обладнання</v>
          </cell>
          <cell r="L1386">
            <v>0</v>
          </cell>
          <cell r="M1386">
            <v>1628</v>
          </cell>
          <cell r="N1386">
            <v>67146778</v>
          </cell>
          <cell r="O1386" t="str">
            <v>45094002</v>
          </cell>
          <cell r="P1386" t="str">
            <v>Знос інших необоротних матеріальних активів</v>
          </cell>
          <cell r="Q1386">
            <v>1</v>
          </cell>
          <cell r="R1386" t="str">
            <v>Равномерный метод</v>
          </cell>
          <cell r="S1386">
            <v>100</v>
          </cell>
          <cell r="T1386">
            <v>0</v>
          </cell>
          <cell r="U1386">
            <v>0</v>
          </cell>
          <cell r="V1386">
            <v>0</v>
          </cell>
          <cell r="W1386">
            <v>1</v>
          </cell>
          <cell r="X1386">
            <v>1</v>
          </cell>
          <cell r="Z1386">
            <v>45107</v>
          </cell>
          <cell r="AA1386" t="str">
            <v>Нет</v>
          </cell>
          <cell r="AB1386">
            <v>120</v>
          </cell>
          <cell r="AC1386" t="str">
            <v>Не нараховується</v>
          </cell>
          <cell r="AD1386">
            <v>0</v>
          </cell>
          <cell r="AE1386">
            <v>0</v>
          </cell>
          <cell r="AF1386">
            <v>0</v>
          </cell>
          <cell r="AG1386">
            <v>0</v>
          </cell>
          <cell r="AI1386" t="str">
            <v>104</v>
          </cell>
        </row>
        <row r="1387">
          <cell r="A1387" t="str">
            <v>04461</v>
          </cell>
          <cell r="B1387">
            <v>4098.8999999999996</v>
          </cell>
          <cell r="C1387">
            <v>44494</v>
          </cell>
          <cell r="D1387">
            <v>44494</v>
          </cell>
          <cell r="F1387">
            <v>6</v>
          </cell>
          <cell r="G1387" t="str">
            <v>В НбА для продажи</v>
          </cell>
          <cell r="H1387">
            <v>1628</v>
          </cell>
          <cell r="I1387">
            <v>69144348</v>
          </cell>
          <cell r="J1387" t="str">
            <v>34087100000104</v>
          </cell>
          <cell r="K1387" t="str">
            <v>Оціночна вартість - Комп’ютери, телекомунікаційне та мереже обладнання</v>
          </cell>
          <cell r="L1387">
            <v>0</v>
          </cell>
          <cell r="M1387">
            <v>1628</v>
          </cell>
          <cell r="N1387">
            <v>67146778</v>
          </cell>
          <cell r="O1387" t="str">
            <v>45094002</v>
          </cell>
          <cell r="P1387" t="str">
            <v>Знос інших необоротних матеріальних активів</v>
          </cell>
          <cell r="Q1387">
            <v>1</v>
          </cell>
          <cell r="R1387" t="str">
            <v>Равномерный метод</v>
          </cell>
          <cell r="S1387">
            <v>100</v>
          </cell>
          <cell r="T1387">
            <v>0</v>
          </cell>
          <cell r="U1387">
            <v>0</v>
          </cell>
          <cell r="V1387">
            <v>0</v>
          </cell>
          <cell r="W1387">
            <v>1</v>
          </cell>
          <cell r="X1387">
            <v>1</v>
          </cell>
          <cell r="Z1387">
            <v>45107</v>
          </cell>
          <cell r="AA1387" t="str">
            <v>Нет</v>
          </cell>
          <cell r="AB1387">
            <v>120</v>
          </cell>
          <cell r="AC1387" t="str">
            <v>Не нараховується</v>
          </cell>
          <cell r="AD1387">
            <v>0</v>
          </cell>
          <cell r="AE1387">
            <v>0</v>
          </cell>
          <cell r="AF1387">
            <v>0</v>
          </cell>
          <cell r="AG1387">
            <v>0</v>
          </cell>
          <cell r="AI1387" t="str">
            <v>104</v>
          </cell>
        </row>
        <row r="1388">
          <cell r="A1388" t="str">
            <v>02808</v>
          </cell>
          <cell r="B1388">
            <v>3679</v>
          </cell>
          <cell r="C1388">
            <v>43797</v>
          </cell>
          <cell r="D1388">
            <v>43797</v>
          </cell>
          <cell r="E1388">
            <v>45393</v>
          </cell>
          <cell r="F1388">
            <v>7</v>
          </cell>
          <cell r="G1388" t="str">
            <v>Продано</v>
          </cell>
          <cell r="H1388">
            <v>779</v>
          </cell>
          <cell r="I1388">
            <v>69144348</v>
          </cell>
          <cell r="J1388" t="str">
            <v>34087100000104</v>
          </cell>
          <cell r="K1388" t="str">
            <v>Оціночна вартість - Комп’ютери, телекомунікаційне та мереже обладнання</v>
          </cell>
          <cell r="L1388">
            <v>0</v>
          </cell>
          <cell r="M1388">
            <v>779</v>
          </cell>
          <cell r="N1388">
            <v>67146778</v>
          </cell>
          <cell r="O1388" t="str">
            <v>45094002</v>
          </cell>
          <cell r="P1388" t="str">
            <v>Знос інших необоротних матеріальних активів</v>
          </cell>
          <cell r="Q1388">
            <v>1</v>
          </cell>
          <cell r="R1388" t="str">
            <v>Равномерный метод</v>
          </cell>
          <cell r="S1388">
            <v>100</v>
          </cell>
          <cell r="T1388">
            <v>0</v>
          </cell>
          <cell r="U1388">
            <v>0</v>
          </cell>
          <cell r="V1388">
            <v>0</v>
          </cell>
          <cell r="W1388">
            <v>1</v>
          </cell>
          <cell r="X1388">
            <v>1</v>
          </cell>
          <cell r="Z1388">
            <v>45107</v>
          </cell>
          <cell r="AA1388" t="str">
            <v>Нет</v>
          </cell>
          <cell r="AB1388">
            <v>120</v>
          </cell>
          <cell r="AC1388" t="str">
            <v>Не нараховується</v>
          </cell>
          <cell r="AD1388">
            <v>0</v>
          </cell>
          <cell r="AE1388">
            <v>0</v>
          </cell>
          <cell r="AF1388">
            <v>0</v>
          </cell>
          <cell r="AG1388">
            <v>0</v>
          </cell>
          <cell r="AI1388" t="str">
            <v>104</v>
          </cell>
        </row>
        <row r="1389">
          <cell r="A1389" t="str">
            <v>02809</v>
          </cell>
          <cell r="B1389">
            <v>3679</v>
          </cell>
          <cell r="C1389">
            <v>43797</v>
          </cell>
          <cell r="D1389">
            <v>43797</v>
          </cell>
          <cell r="E1389">
            <v>45393</v>
          </cell>
          <cell r="F1389">
            <v>7</v>
          </cell>
          <cell r="G1389" t="str">
            <v>Продано</v>
          </cell>
          <cell r="H1389">
            <v>779</v>
          </cell>
          <cell r="I1389">
            <v>69144348</v>
          </cell>
          <cell r="J1389" t="str">
            <v>34087100000104</v>
          </cell>
          <cell r="K1389" t="str">
            <v>Оціночна вартість - Комп’ютери, телекомунікаційне та мереже обладнання</v>
          </cell>
          <cell r="L1389">
            <v>0</v>
          </cell>
          <cell r="M1389">
            <v>779</v>
          </cell>
          <cell r="N1389">
            <v>67146778</v>
          </cell>
          <cell r="O1389" t="str">
            <v>45094002</v>
          </cell>
          <cell r="P1389" t="str">
            <v>Знос інших необоротних матеріальних активів</v>
          </cell>
          <cell r="Q1389">
            <v>1</v>
          </cell>
          <cell r="R1389" t="str">
            <v>Равномерный метод</v>
          </cell>
          <cell r="S1389">
            <v>100</v>
          </cell>
          <cell r="T1389">
            <v>0</v>
          </cell>
          <cell r="U1389">
            <v>0</v>
          </cell>
          <cell r="V1389">
            <v>0</v>
          </cell>
          <cell r="W1389">
            <v>1</v>
          </cell>
          <cell r="X1389">
            <v>1</v>
          </cell>
          <cell r="Z1389">
            <v>45107</v>
          </cell>
          <cell r="AA1389" t="str">
            <v>Нет</v>
          </cell>
          <cell r="AB1389">
            <v>120</v>
          </cell>
          <cell r="AC1389" t="str">
            <v>Не нараховується</v>
          </cell>
          <cell r="AD1389">
            <v>0</v>
          </cell>
          <cell r="AE1389">
            <v>0</v>
          </cell>
          <cell r="AF1389">
            <v>0</v>
          </cell>
          <cell r="AG1389">
            <v>0</v>
          </cell>
          <cell r="AI1389" t="str">
            <v>104</v>
          </cell>
        </row>
        <row r="1390">
          <cell r="A1390" t="str">
            <v>02810</v>
          </cell>
          <cell r="B1390">
            <v>3679</v>
          </cell>
          <cell r="C1390">
            <v>43797</v>
          </cell>
          <cell r="D1390">
            <v>43797</v>
          </cell>
          <cell r="E1390">
            <v>45393</v>
          </cell>
          <cell r="F1390">
            <v>7</v>
          </cell>
          <cell r="G1390" t="str">
            <v>Продано</v>
          </cell>
          <cell r="H1390">
            <v>779</v>
          </cell>
          <cell r="I1390">
            <v>69144348</v>
          </cell>
          <cell r="J1390" t="str">
            <v>34087100000104</v>
          </cell>
          <cell r="K1390" t="str">
            <v>Оціночна вартість - Комп’ютери, телекомунікаційне та мереже обладнання</v>
          </cell>
          <cell r="L1390">
            <v>0</v>
          </cell>
          <cell r="M1390">
            <v>779</v>
          </cell>
          <cell r="N1390">
            <v>67146778</v>
          </cell>
          <cell r="O1390" t="str">
            <v>45094002</v>
          </cell>
          <cell r="P1390" t="str">
            <v>Знос інших необоротних матеріальних активів</v>
          </cell>
          <cell r="Q1390">
            <v>1</v>
          </cell>
          <cell r="R1390" t="str">
            <v>Равномерный метод</v>
          </cell>
          <cell r="S1390">
            <v>100</v>
          </cell>
          <cell r="T1390">
            <v>0</v>
          </cell>
          <cell r="U1390">
            <v>0</v>
          </cell>
          <cell r="V1390">
            <v>0</v>
          </cell>
          <cell r="W1390">
            <v>1</v>
          </cell>
          <cell r="X1390">
            <v>1</v>
          </cell>
          <cell r="Z1390">
            <v>45107</v>
          </cell>
          <cell r="AA1390" t="str">
            <v>Нет</v>
          </cell>
          <cell r="AB1390">
            <v>120</v>
          </cell>
          <cell r="AC1390" t="str">
            <v>Не нараховується</v>
          </cell>
          <cell r="AD1390">
            <v>0</v>
          </cell>
          <cell r="AE1390">
            <v>0</v>
          </cell>
          <cell r="AF1390">
            <v>0</v>
          </cell>
          <cell r="AG1390">
            <v>0</v>
          </cell>
          <cell r="AI1390" t="str">
            <v>104</v>
          </cell>
        </row>
        <row r="1391">
          <cell r="A1391" t="str">
            <v>02812</v>
          </cell>
          <cell r="B1391">
            <v>3679</v>
          </cell>
          <cell r="C1391">
            <v>43797</v>
          </cell>
          <cell r="D1391">
            <v>43797</v>
          </cell>
          <cell r="F1391">
            <v>6</v>
          </cell>
          <cell r="G1391" t="str">
            <v>В НбА для продажи</v>
          </cell>
          <cell r="H1391">
            <v>779</v>
          </cell>
          <cell r="I1391">
            <v>69144348</v>
          </cell>
          <cell r="J1391" t="str">
            <v>34087100000104</v>
          </cell>
          <cell r="K1391" t="str">
            <v>Оціночна вартість - Комп’ютери, телекомунікаційне та мереже обладнання</v>
          </cell>
          <cell r="L1391">
            <v>0</v>
          </cell>
          <cell r="M1391">
            <v>779</v>
          </cell>
          <cell r="N1391">
            <v>67146778</v>
          </cell>
          <cell r="O1391" t="str">
            <v>45094002</v>
          </cell>
          <cell r="P1391" t="str">
            <v>Знос інших необоротних матеріальних активів</v>
          </cell>
          <cell r="Q1391">
            <v>1</v>
          </cell>
          <cell r="R1391" t="str">
            <v>Равномерный метод</v>
          </cell>
          <cell r="S1391">
            <v>100</v>
          </cell>
          <cell r="T1391">
            <v>0</v>
          </cell>
          <cell r="U1391">
            <v>0</v>
          </cell>
          <cell r="V1391">
            <v>0</v>
          </cell>
          <cell r="W1391">
            <v>1</v>
          </cell>
          <cell r="X1391">
            <v>1</v>
          </cell>
          <cell r="Z1391">
            <v>45107</v>
          </cell>
          <cell r="AA1391" t="str">
            <v>Нет</v>
          </cell>
          <cell r="AB1391">
            <v>120</v>
          </cell>
          <cell r="AC1391" t="str">
            <v>Не нараховується</v>
          </cell>
          <cell r="AD1391">
            <v>0</v>
          </cell>
          <cell r="AE1391">
            <v>0</v>
          </cell>
          <cell r="AF1391">
            <v>0</v>
          </cell>
          <cell r="AG1391">
            <v>0</v>
          </cell>
          <cell r="AI1391" t="str">
            <v>104</v>
          </cell>
        </row>
        <row r="1392">
          <cell r="A1392" t="str">
            <v>02825</v>
          </cell>
          <cell r="B1392">
            <v>3399</v>
          </cell>
          <cell r="C1392">
            <v>43810</v>
          </cell>
          <cell r="D1392">
            <v>43810</v>
          </cell>
          <cell r="E1392">
            <v>45393</v>
          </cell>
          <cell r="F1392">
            <v>7</v>
          </cell>
          <cell r="G1392" t="str">
            <v>Продано</v>
          </cell>
          <cell r="H1392">
            <v>779</v>
          </cell>
          <cell r="I1392">
            <v>69144348</v>
          </cell>
          <cell r="J1392" t="str">
            <v>34087100000104</v>
          </cell>
          <cell r="K1392" t="str">
            <v>Оціночна вартість - Комп’ютери, телекомунікаційне та мереже обладнання</v>
          </cell>
          <cell r="L1392">
            <v>0</v>
          </cell>
          <cell r="M1392">
            <v>779</v>
          </cell>
          <cell r="N1392">
            <v>67146778</v>
          </cell>
          <cell r="O1392" t="str">
            <v>45094002</v>
          </cell>
          <cell r="P1392" t="str">
            <v>Знос інших необоротних матеріальних активів</v>
          </cell>
          <cell r="Q1392">
            <v>1</v>
          </cell>
          <cell r="R1392" t="str">
            <v>Равномерный метод</v>
          </cell>
          <cell r="S1392">
            <v>100</v>
          </cell>
          <cell r="T1392">
            <v>0</v>
          </cell>
          <cell r="U1392">
            <v>0</v>
          </cell>
          <cell r="V1392">
            <v>0</v>
          </cell>
          <cell r="W1392">
            <v>1</v>
          </cell>
          <cell r="X1392">
            <v>1</v>
          </cell>
          <cell r="Z1392">
            <v>45107</v>
          </cell>
          <cell r="AA1392" t="str">
            <v>Нет</v>
          </cell>
          <cell r="AB1392">
            <v>120</v>
          </cell>
          <cell r="AC1392" t="str">
            <v>Не нараховується</v>
          </cell>
          <cell r="AD1392">
            <v>0</v>
          </cell>
          <cell r="AE1392">
            <v>0</v>
          </cell>
          <cell r="AF1392">
            <v>0</v>
          </cell>
          <cell r="AG1392">
            <v>0</v>
          </cell>
          <cell r="AI1392" t="str">
            <v>104</v>
          </cell>
        </row>
        <row r="1393">
          <cell r="A1393" t="str">
            <v>02850</v>
          </cell>
          <cell r="B1393">
            <v>3399</v>
          </cell>
          <cell r="C1393">
            <v>43827</v>
          </cell>
          <cell r="D1393">
            <v>43827</v>
          </cell>
          <cell r="E1393">
            <v>45393</v>
          </cell>
          <cell r="F1393">
            <v>7</v>
          </cell>
          <cell r="G1393" t="str">
            <v>Продано</v>
          </cell>
          <cell r="H1393">
            <v>779</v>
          </cell>
          <cell r="I1393">
            <v>69144348</v>
          </cell>
          <cell r="J1393" t="str">
            <v>34087100000104</v>
          </cell>
          <cell r="K1393" t="str">
            <v>Оціночна вартість - Комп’ютери, телекомунікаційне та мереже обладнання</v>
          </cell>
          <cell r="L1393">
            <v>0</v>
          </cell>
          <cell r="M1393">
            <v>779</v>
          </cell>
          <cell r="N1393">
            <v>67146778</v>
          </cell>
          <cell r="O1393" t="str">
            <v>45094002</v>
          </cell>
          <cell r="P1393" t="str">
            <v>Знос інших необоротних матеріальних активів</v>
          </cell>
          <cell r="Q1393">
            <v>1</v>
          </cell>
          <cell r="R1393" t="str">
            <v>Равномерный метод</v>
          </cell>
          <cell r="S1393">
            <v>100</v>
          </cell>
          <cell r="T1393">
            <v>0</v>
          </cell>
          <cell r="U1393">
            <v>0</v>
          </cell>
          <cell r="V1393">
            <v>0</v>
          </cell>
          <cell r="W1393">
            <v>1</v>
          </cell>
          <cell r="X1393">
            <v>1</v>
          </cell>
          <cell r="Z1393">
            <v>45107</v>
          </cell>
          <cell r="AA1393" t="str">
            <v>Нет</v>
          </cell>
          <cell r="AB1393">
            <v>120</v>
          </cell>
          <cell r="AC1393" t="str">
            <v>Не нараховується</v>
          </cell>
          <cell r="AD1393">
            <v>0</v>
          </cell>
          <cell r="AE1393">
            <v>0</v>
          </cell>
          <cell r="AF1393">
            <v>0</v>
          </cell>
          <cell r="AG1393">
            <v>0</v>
          </cell>
          <cell r="AI1393" t="str">
            <v>104</v>
          </cell>
        </row>
        <row r="1394">
          <cell r="A1394" t="str">
            <v>03551</v>
          </cell>
          <cell r="B1394">
            <v>5586</v>
          </cell>
          <cell r="C1394">
            <v>44300</v>
          </cell>
          <cell r="D1394">
            <v>44300</v>
          </cell>
          <cell r="F1394">
            <v>6</v>
          </cell>
          <cell r="G1394" t="str">
            <v>В НбА для продажи</v>
          </cell>
          <cell r="H1394">
            <v>6563</v>
          </cell>
          <cell r="I1394">
            <v>69144074</v>
          </cell>
          <cell r="J1394" t="str">
            <v>34082100000110</v>
          </cell>
          <cell r="K1394" t="str">
            <v>Оціночна вартість - Інвентар та інструменти</v>
          </cell>
          <cell r="L1394">
            <v>0</v>
          </cell>
          <cell r="M1394">
            <v>6563</v>
          </cell>
          <cell r="N1394">
            <v>67146778</v>
          </cell>
          <cell r="O1394" t="str">
            <v>45094002</v>
          </cell>
          <cell r="P1394" t="str">
            <v>Знос інших необоротних матеріальних активів</v>
          </cell>
          <cell r="Q1394">
            <v>1</v>
          </cell>
          <cell r="R1394" t="str">
            <v>Равномерный метод</v>
          </cell>
          <cell r="S1394">
            <v>100</v>
          </cell>
          <cell r="T1394">
            <v>0</v>
          </cell>
          <cell r="U1394">
            <v>0</v>
          </cell>
          <cell r="V1394">
            <v>0</v>
          </cell>
          <cell r="W1394">
            <v>1</v>
          </cell>
          <cell r="X1394">
            <v>1</v>
          </cell>
          <cell r="Z1394">
            <v>45107</v>
          </cell>
          <cell r="AA1394" t="str">
            <v>Нет</v>
          </cell>
          <cell r="AB1394">
            <v>120</v>
          </cell>
          <cell r="AC1394" t="str">
            <v>Не нараховується</v>
          </cell>
          <cell r="AD1394">
            <v>0</v>
          </cell>
          <cell r="AE1394">
            <v>0</v>
          </cell>
          <cell r="AF1394">
            <v>0</v>
          </cell>
          <cell r="AG1394">
            <v>0</v>
          </cell>
          <cell r="AI1394" t="str">
            <v>1010</v>
          </cell>
        </row>
        <row r="1395">
          <cell r="A1395" t="str">
            <v>03552</v>
          </cell>
          <cell r="B1395">
            <v>5586</v>
          </cell>
          <cell r="C1395">
            <v>44300</v>
          </cell>
          <cell r="D1395">
            <v>44300</v>
          </cell>
          <cell r="F1395">
            <v>6</v>
          </cell>
          <cell r="G1395" t="str">
            <v>В НбА для продажи</v>
          </cell>
          <cell r="H1395">
            <v>6563</v>
          </cell>
          <cell r="I1395">
            <v>69144074</v>
          </cell>
          <cell r="J1395" t="str">
            <v>34082100000110</v>
          </cell>
          <cell r="K1395" t="str">
            <v>Оціночна вартість - Інвентар та інструменти</v>
          </cell>
          <cell r="L1395">
            <v>0</v>
          </cell>
          <cell r="M1395">
            <v>6563</v>
          </cell>
          <cell r="N1395">
            <v>67146778</v>
          </cell>
          <cell r="O1395" t="str">
            <v>45094002</v>
          </cell>
          <cell r="P1395" t="str">
            <v>Знос інших необоротних матеріальних активів</v>
          </cell>
          <cell r="Q1395">
            <v>1</v>
          </cell>
          <cell r="R1395" t="str">
            <v>Равномерный метод</v>
          </cell>
          <cell r="S1395">
            <v>100</v>
          </cell>
          <cell r="T1395">
            <v>0</v>
          </cell>
          <cell r="U1395">
            <v>0</v>
          </cell>
          <cell r="V1395">
            <v>0</v>
          </cell>
          <cell r="W1395">
            <v>1</v>
          </cell>
          <cell r="X1395">
            <v>1</v>
          </cell>
          <cell r="Z1395">
            <v>45107</v>
          </cell>
          <cell r="AA1395" t="str">
            <v>Нет</v>
          </cell>
          <cell r="AB1395">
            <v>120</v>
          </cell>
          <cell r="AC1395" t="str">
            <v>Не нараховується</v>
          </cell>
          <cell r="AD1395">
            <v>0</v>
          </cell>
          <cell r="AE1395">
            <v>0</v>
          </cell>
          <cell r="AF1395">
            <v>0</v>
          </cell>
          <cell r="AG1395">
            <v>0</v>
          </cell>
          <cell r="AI1395" t="str">
            <v>1010</v>
          </cell>
        </row>
        <row r="1396">
          <cell r="A1396" t="str">
            <v>03553</v>
          </cell>
          <cell r="B1396">
            <v>5586</v>
          </cell>
          <cell r="C1396">
            <v>44300</v>
          </cell>
          <cell r="D1396">
            <v>44300</v>
          </cell>
          <cell r="F1396">
            <v>6</v>
          </cell>
          <cell r="G1396" t="str">
            <v>В НбА для продажи</v>
          </cell>
          <cell r="H1396">
            <v>6563</v>
          </cell>
          <cell r="I1396">
            <v>69144074</v>
          </cell>
          <cell r="J1396" t="str">
            <v>34082100000110</v>
          </cell>
          <cell r="K1396" t="str">
            <v>Оціночна вартість - Інвентар та інструменти</v>
          </cell>
          <cell r="L1396">
            <v>0</v>
          </cell>
          <cell r="M1396">
            <v>6563</v>
          </cell>
          <cell r="N1396">
            <v>67146778</v>
          </cell>
          <cell r="O1396" t="str">
            <v>45094002</v>
          </cell>
          <cell r="P1396" t="str">
            <v>Знос інших необоротних матеріальних активів</v>
          </cell>
          <cell r="Q1396">
            <v>1</v>
          </cell>
          <cell r="R1396" t="str">
            <v>Равномерный метод</v>
          </cell>
          <cell r="S1396">
            <v>100</v>
          </cell>
          <cell r="T1396">
            <v>0</v>
          </cell>
          <cell r="U1396">
            <v>0</v>
          </cell>
          <cell r="V1396">
            <v>0</v>
          </cell>
          <cell r="W1396">
            <v>1</v>
          </cell>
          <cell r="X1396">
            <v>1</v>
          </cell>
          <cell r="Z1396">
            <v>45107</v>
          </cell>
          <cell r="AA1396" t="str">
            <v>Нет</v>
          </cell>
          <cell r="AB1396">
            <v>120</v>
          </cell>
          <cell r="AC1396" t="str">
            <v>Не нараховується</v>
          </cell>
          <cell r="AD1396">
            <v>0</v>
          </cell>
          <cell r="AE1396">
            <v>0</v>
          </cell>
          <cell r="AF1396">
            <v>0</v>
          </cell>
          <cell r="AG1396">
            <v>0</v>
          </cell>
          <cell r="AI1396" t="str">
            <v>1010</v>
          </cell>
        </row>
        <row r="1397">
          <cell r="A1397" t="str">
            <v>03554</v>
          </cell>
          <cell r="B1397">
            <v>5586</v>
          </cell>
          <cell r="C1397">
            <v>44300</v>
          </cell>
          <cell r="D1397">
            <v>44300</v>
          </cell>
          <cell r="F1397">
            <v>6</v>
          </cell>
          <cell r="G1397" t="str">
            <v>В НбА для продажи</v>
          </cell>
          <cell r="H1397">
            <v>6563</v>
          </cell>
          <cell r="I1397">
            <v>69144074</v>
          </cell>
          <cell r="J1397" t="str">
            <v>34082100000110</v>
          </cell>
          <cell r="K1397" t="str">
            <v>Оціночна вартість - Інвентар та інструменти</v>
          </cell>
          <cell r="L1397">
            <v>0</v>
          </cell>
          <cell r="M1397">
            <v>6563</v>
          </cell>
          <cell r="N1397">
            <v>67146778</v>
          </cell>
          <cell r="O1397" t="str">
            <v>45094002</v>
          </cell>
          <cell r="P1397" t="str">
            <v>Знос інших необоротних матеріальних активів</v>
          </cell>
          <cell r="Q1397">
            <v>1</v>
          </cell>
          <cell r="R1397" t="str">
            <v>Равномерный метод</v>
          </cell>
          <cell r="S1397">
            <v>100</v>
          </cell>
          <cell r="T1397">
            <v>0</v>
          </cell>
          <cell r="U1397">
            <v>0</v>
          </cell>
          <cell r="V1397">
            <v>0</v>
          </cell>
          <cell r="W1397">
            <v>1</v>
          </cell>
          <cell r="X1397">
            <v>1</v>
          </cell>
          <cell r="Z1397">
            <v>45107</v>
          </cell>
          <cell r="AA1397" t="str">
            <v>Нет</v>
          </cell>
          <cell r="AB1397">
            <v>120</v>
          </cell>
          <cell r="AC1397" t="str">
            <v>Не нараховується</v>
          </cell>
          <cell r="AD1397">
            <v>0</v>
          </cell>
          <cell r="AE1397">
            <v>0</v>
          </cell>
          <cell r="AF1397">
            <v>0</v>
          </cell>
          <cell r="AG1397">
            <v>0</v>
          </cell>
          <cell r="AI1397" t="str">
            <v>1010</v>
          </cell>
        </row>
        <row r="1398">
          <cell r="A1398" t="str">
            <v>03555</v>
          </cell>
          <cell r="B1398">
            <v>5586</v>
          </cell>
          <cell r="C1398">
            <v>44300</v>
          </cell>
          <cell r="D1398">
            <v>44300</v>
          </cell>
          <cell r="F1398">
            <v>6</v>
          </cell>
          <cell r="G1398" t="str">
            <v>В НбА для продажи</v>
          </cell>
          <cell r="H1398">
            <v>6563</v>
          </cell>
          <cell r="I1398">
            <v>69144074</v>
          </cell>
          <cell r="J1398" t="str">
            <v>34082100000110</v>
          </cell>
          <cell r="K1398" t="str">
            <v>Оціночна вартість - Інвентар та інструменти</v>
          </cell>
          <cell r="L1398">
            <v>0</v>
          </cell>
          <cell r="M1398">
            <v>6563</v>
          </cell>
          <cell r="N1398">
            <v>67146778</v>
          </cell>
          <cell r="O1398" t="str">
            <v>45094002</v>
          </cell>
          <cell r="P1398" t="str">
            <v>Знос інших необоротних матеріальних активів</v>
          </cell>
          <cell r="Q1398">
            <v>1</v>
          </cell>
          <cell r="R1398" t="str">
            <v>Равномерный метод</v>
          </cell>
          <cell r="S1398">
            <v>100</v>
          </cell>
          <cell r="T1398">
            <v>0</v>
          </cell>
          <cell r="U1398">
            <v>0</v>
          </cell>
          <cell r="V1398">
            <v>0</v>
          </cell>
          <cell r="W1398">
            <v>1</v>
          </cell>
          <cell r="X1398">
            <v>1</v>
          </cell>
          <cell r="Z1398">
            <v>45107</v>
          </cell>
          <cell r="AA1398" t="str">
            <v>Нет</v>
          </cell>
          <cell r="AB1398">
            <v>120</v>
          </cell>
          <cell r="AC1398" t="str">
            <v>Не нараховується</v>
          </cell>
          <cell r="AD1398">
            <v>0</v>
          </cell>
          <cell r="AE1398">
            <v>0</v>
          </cell>
          <cell r="AF1398">
            <v>0</v>
          </cell>
          <cell r="AG1398">
            <v>0</v>
          </cell>
          <cell r="AI1398" t="str">
            <v>1010</v>
          </cell>
        </row>
        <row r="1399">
          <cell r="A1399" t="str">
            <v>03556</v>
          </cell>
          <cell r="B1399">
            <v>5586</v>
          </cell>
          <cell r="C1399">
            <v>44300</v>
          </cell>
          <cell r="D1399">
            <v>44300</v>
          </cell>
          <cell r="F1399">
            <v>6</v>
          </cell>
          <cell r="G1399" t="str">
            <v>В НбА для продажи</v>
          </cell>
          <cell r="H1399">
            <v>6563</v>
          </cell>
          <cell r="I1399">
            <v>69144074</v>
          </cell>
          <cell r="J1399" t="str">
            <v>34082100000110</v>
          </cell>
          <cell r="K1399" t="str">
            <v>Оціночна вартість - Інвентар та інструменти</v>
          </cell>
          <cell r="L1399">
            <v>0</v>
          </cell>
          <cell r="M1399">
            <v>6563</v>
          </cell>
          <cell r="N1399">
            <v>67146778</v>
          </cell>
          <cell r="O1399" t="str">
            <v>45094002</v>
          </cell>
          <cell r="P1399" t="str">
            <v>Знос інших необоротних матеріальних активів</v>
          </cell>
          <cell r="Q1399">
            <v>1</v>
          </cell>
          <cell r="R1399" t="str">
            <v>Равномерный метод</v>
          </cell>
          <cell r="S1399">
            <v>100</v>
          </cell>
          <cell r="T1399">
            <v>0</v>
          </cell>
          <cell r="U1399">
            <v>0</v>
          </cell>
          <cell r="V1399">
            <v>0</v>
          </cell>
          <cell r="W1399">
            <v>1</v>
          </cell>
          <cell r="X1399">
            <v>1</v>
          </cell>
          <cell r="Z1399">
            <v>45107</v>
          </cell>
          <cell r="AA1399" t="str">
            <v>Нет</v>
          </cell>
          <cell r="AB1399">
            <v>120</v>
          </cell>
          <cell r="AC1399" t="str">
            <v>Не нараховується</v>
          </cell>
          <cell r="AD1399">
            <v>0</v>
          </cell>
          <cell r="AE1399">
            <v>0</v>
          </cell>
          <cell r="AF1399">
            <v>0</v>
          </cell>
          <cell r="AG1399">
            <v>0</v>
          </cell>
          <cell r="AI1399" t="str">
            <v>1010</v>
          </cell>
        </row>
        <row r="1400">
          <cell r="A1400" t="str">
            <v>03557</v>
          </cell>
          <cell r="B1400">
            <v>5586</v>
          </cell>
          <cell r="C1400">
            <v>44300</v>
          </cell>
          <cell r="D1400">
            <v>44300</v>
          </cell>
          <cell r="F1400">
            <v>6</v>
          </cell>
          <cell r="G1400" t="str">
            <v>В НбА для продажи</v>
          </cell>
          <cell r="H1400">
            <v>6563</v>
          </cell>
          <cell r="I1400">
            <v>69144074</v>
          </cell>
          <cell r="J1400" t="str">
            <v>34082100000110</v>
          </cell>
          <cell r="K1400" t="str">
            <v>Оціночна вартість - Інвентар та інструменти</v>
          </cell>
          <cell r="L1400">
            <v>0</v>
          </cell>
          <cell r="M1400">
            <v>6563</v>
          </cell>
          <cell r="N1400">
            <v>67146778</v>
          </cell>
          <cell r="O1400" t="str">
            <v>45094002</v>
          </cell>
          <cell r="P1400" t="str">
            <v>Знос інших необоротних матеріальних активів</v>
          </cell>
          <cell r="Q1400">
            <v>1</v>
          </cell>
          <cell r="R1400" t="str">
            <v>Равномерный метод</v>
          </cell>
          <cell r="S1400">
            <v>100</v>
          </cell>
          <cell r="T1400">
            <v>0</v>
          </cell>
          <cell r="U1400">
            <v>0</v>
          </cell>
          <cell r="V1400">
            <v>0</v>
          </cell>
          <cell r="W1400">
            <v>1</v>
          </cell>
          <cell r="X1400">
            <v>1</v>
          </cell>
          <cell r="Z1400">
            <v>45107</v>
          </cell>
          <cell r="AA1400" t="str">
            <v>Нет</v>
          </cell>
          <cell r="AB1400">
            <v>120</v>
          </cell>
          <cell r="AC1400" t="str">
            <v>Не нараховується</v>
          </cell>
          <cell r="AD1400">
            <v>0</v>
          </cell>
          <cell r="AE1400">
            <v>0</v>
          </cell>
          <cell r="AF1400">
            <v>0</v>
          </cell>
          <cell r="AG1400">
            <v>0</v>
          </cell>
          <cell r="AI1400" t="str">
            <v>1010</v>
          </cell>
        </row>
        <row r="1401">
          <cell r="A1401" t="str">
            <v>03558</v>
          </cell>
          <cell r="B1401">
            <v>5586</v>
          </cell>
          <cell r="C1401">
            <v>44300</v>
          </cell>
          <cell r="D1401">
            <v>44300</v>
          </cell>
          <cell r="F1401">
            <v>6</v>
          </cell>
          <cell r="G1401" t="str">
            <v>В НбА для продажи</v>
          </cell>
          <cell r="H1401">
            <v>6563</v>
          </cell>
          <cell r="I1401">
            <v>69144074</v>
          </cell>
          <cell r="J1401" t="str">
            <v>34082100000110</v>
          </cell>
          <cell r="K1401" t="str">
            <v>Оціночна вартість - Інвентар та інструменти</v>
          </cell>
          <cell r="L1401">
            <v>0</v>
          </cell>
          <cell r="M1401">
            <v>6563</v>
          </cell>
          <cell r="N1401">
            <v>67146778</v>
          </cell>
          <cell r="O1401" t="str">
            <v>45094002</v>
          </cell>
          <cell r="P1401" t="str">
            <v>Знос інших необоротних матеріальних активів</v>
          </cell>
          <cell r="Q1401">
            <v>1</v>
          </cell>
          <cell r="R1401" t="str">
            <v>Равномерный метод</v>
          </cell>
          <cell r="S1401">
            <v>100</v>
          </cell>
          <cell r="T1401">
            <v>0</v>
          </cell>
          <cell r="U1401">
            <v>0</v>
          </cell>
          <cell r="V1401">
            <v>0</v>
          </cell>
          <cell r="W1401">
            <v>1</v>
          </cell>
          <cell r="X1401">
            <v>1</v>
          </cell>
          <cell r="Z1401">
            <v>45107</v>
          </cell>
          <cell r="AA1401" t="str">
            <v>Нет</v>
          </cell>
          <cell r="AB1401">
            <v>120</v>
          </cell>
          <cell r="AC1401" t="str">
            <v>Не нараховується</v>
          </cell>
          <cell r="AD1401">
            <v>0</v>
          </cell>
          <cell r="AE1401">
            <v>0</v>
          </cell>
          <cell r="AF1401">
            <v>0</v>
          </cell>
          <cell r="AG1401">
            <v>0</v>
          </cell>
          <cell r="AI1401" t="str">
            <v>1010</v>
          </cell>
        </row>
        <row r="1402">
          <cell r="A1402" t="str">
            <v>03560</v>
          </cell>
          <cell r="B1402">
            <v>5586</v>
          </cell>
          <cell r="C1402">
            <v>44300</v>
          </cell>
          <cell r="D1402">
            <v>44300</v>
          </cell>
          <cell r="F1402">
            <v>6</v>
          </cell>
          <cell r="G1402" t="str">
            <v>В НбА для продажи</v>
          </cell>
          <cell r="H1402">
            <v>6563</v>
          </cell>
          <cell r="I1402">
            <v>69144074</v>
          </cell>
          <cell r="J1402" t="str">
            <v>34082100000110</v>
          </cell>
          <cell r="K1402" t="str">
            <v>Оціночна вартість - Інвентар та інструменти</v>
          </cell>
          <cell r="L1402">
            <v>0</v>
          </cell>
          <cell r="M1402">
            <v>6563</v>
          </cell>
          <cell r="N1402">
            <v>67146778</v>
          </cell>
          <cell r="O1402" t="str">
            <v>45094002</v>
          </cell>
          <cell r="P1402" t="str">
            <v>Знос інших необоротних матеріальних активів</v>
          </cell>
          <cell r="Q1402">
            <v>1</v>
          </cell>
          <cell r="R1402" t="str">
            <v>Равномерный метод</v>
          </cell>
          <cell r="S1402">
            <v>100</v>
          </cell>
          <cell r="T1402">
            <v>0</v>
          </cell>
          <cell r="U1402">
            <v>0</v>
          </cell>
          <cell r="V1402">
            <v>0</v>
          </cell>
          <cell r="W1402">
            <v>1</v>
          </cell>
          <cell r="X1402">
            <v>1</v>
          </cell>
          <cell r="Z1402">
            <v>45107</v>
          </cell>
          <cell r="AA1402" t="str">
            <v>Нет</v>
          </cell>
          <cell r="AB1402">
            <v>120</v>
          </cell>
          <cell r="AC1402" t="str">
            <v>Не нараховується</v>
          </cell>
          <cell r="AD1402">
            <v>0</v>
          </cell>
          <cell r="AE1402">
            <v>0</v>
          </cell>
          <cell r="AF1402">
            <v>0</v>
          </cell>
          <cell r="AG1402">
            <v>0</v>
          </cell>
          <cell r="AI1402" t="str">
            <v>1010</v>
          </cell>
        </row>
        <row r="1403">
          <cell r="A1403" t="str">
            <v>00866</v>
          </cell>
          <cell r="B1403">
            <v>2610</v>
          </cell>
          <cell r="C1403">
            <v>43228</v>
          </cell>
          <cell r="D1403">
            <v>43228</v>
          </cell>
          <cell r="E1403">
            <v>45343</v>
          </cell>
          <cell r="F1403">
            <v>7</v>
          </cell>
          <cell r="G1403" t="str">
            <v>Продано</v>
          </cell>
          <cell r="H1403">
            <v>1635</v>
          </cell>
          <cell r="I1403">
            <v>69144074</v>
          </cell>
          <cell r="J1403" t="str">
            <v>34082100000110</v>
          </cell>
          <cell r="K1403" t="str">
            <v>Оціночна вартість - Інвентар та інструменти</v>
          </cell>
          <cell r="L1403">
            <v>0</v>
          </cell>
          <cell r="M1403">
            <v>1635</v>
          </cell>
          <cell r="N1403">
            <v>67146778</v>
          </cell>
          <cell r="O1403" t="str">
            <v>45094002</v>
          </cell>
          <cell r="P1403" t="str">
            <v>Знос інших необоротних матеріальних активів</v>
          </cell>
          <cell r="Q1403">
            <v>1</v>
          </cell>
          <cell r="R1403" t="str">
            <v>Равномерный метод</v>
          </cell>
          <cell r="S1403">
            <v>100</v>
          </cell>
          <cell r="T1403">
            <v>0</v>
          </cell>
          <cell r="U1403">
            <v>0</v>
          </cell>
          <cell r="V1403">
            <v>0</v>
          </cell>
          <cell r="W1403">
            <v>1</v>
          </cell>
          <cell r="X1403">
            <v>1</v>
          </cell>
          <cell r="Z1403">
            <v>45107</v>
          </cell>
          <cell r="AA1403" t="str">
            <v>Нет</v>
          </cell>
          <cell r="AB1403">
            <v>120</v>
          </cell>
          <cell r="AC1403" t="str">
            <v>Не нараховується</v>
          </cell>
          <cell r="AD1403">
            <v>0</v>
          </cell>
          <cell r="AE1403">
            <v>0</v>
          </cell>
          <cell r="AF1403">
            <v>0</v>
          </cell>
          <cell r="AG1403">
            <v>0</v>
          </cell>
          <cell r="AI1403" t="str">
            <v>1010</v>
          </cell>
        </row>
        <row r="1404">
          <cell r="A1404" t="str">
            <v>00867</v>
          </cell>
          <cell r="B1404">
            <v>2610</v>
          </cell>
          <cell r="C1404">
            <v>43228</v>
          </cell>
          <cell r="D1404">
            <v>43228</v>
          </cell>
          <cell r="E1404">
            <v>45343</v>
          </cell>
          <cell r="F1404">
            <v>7</v>
          </cell>
          <cell r="G1404" t="str">
            <v>Продано</v>
          </cell>
          <cell r="H1404">
            <v>1635</v>
          </cell>
          <cell r="I1404">
            <v>69144074</v>
          </cell>
          <cell r="J1404" t="str">
            <v>34082100000110</v>
          </cell>
          <cell r="K1404" t="str">
            <v>Оціночна вартість - Інвентар та інструменти</v>
          </cell>
          <cell r="L1404">
            <v>0</v>
          </cell>
          <cell r="M1404">
            <v>1635</v>
          </cell>
          <cell r="N1404">
            <v>67146778</v>
          </cell>
          <cell r="O1404" t="str">
            <v>45094002</v>
          </cell>
          <cell r="P1404" t="str">
            <v>Знос інших необоротних матеріальних активів</v>
          </cell>
          <cell r="Q1404">
            <v>1</v>
          </cell>
          <cell r="R1404" t="str">
            <v>Равномерный метод</v>
          </cell>
          <cell r="S1404">
            <v>100</v>
          </cell>
          <cell r="T1404">
            <v>0</v>
          </cell>
          <cell r="U1404">
            <v>0</v>
          </cell>
          <cell r="V1404">
            <v>0</v>
          </cell>
          <cell r="W1404">
            <v>1</v>
          </cell>
          <cell r="X1404">
            <v>1</v>
          </cell>
          <cell r="Z1404">
            <v>45107</v>
          </cell>
          <cell r="AA1404" t="str">
            <v>Нет</v>
          </cell>
          <cell r="AB1404">
            <v>120</v>
          </cell>
          <cell r="AC1404" t="str">
            <v>Не нараховується</v>
          </cell>
          <cell r="AD1404">
            <v>0</v>
          </cell>
          <cell r="AE1404">
            <v>0</v>
          </cell>
          <cell r="AF1404">
            <v>0</v>
          </cell>
          <cell r="AG1404">
            <v>0</v>
          </cell>
          <cell r="AI1404" t="str">
            <v>1010</v>
          </cell>
        </row>
        <row r="1405">
          <cell r="A1405" t="str">
            <v>00868</v>
          </cell>
          <cell r="B1405">
            <v>2610</v>
          </cell>
          <cell r="C1405">
            <v>43228</v>
          </cell>
          <cell r="D1405">
            <v>43228</v>
          </cell>
          <cell r="E1405">
            <v>45343</v>
          </cell>
          <cell r="F1405">
            <v>7</v>
          </cell>
          <cell r="G1405" t="str">
            <v>Продано</v>
          </cell>
          <cell r="H1405">
            <v>1635</v>
          </cell>
          <cell r="I1405">
            <v>69144074</v>
          </cell>
          <cell r="J1405" t="str">
            <v>34082100000110</v>
          </cell>
          <cell r="K1405" t="str">
            <v>Оціночна вартість - Інвентар та інструменти</v>
          </cell>
          <cell r="L1405">
            <v>0</v>
          </cell>
          <cell r="M1405">
            <v>1635</v>
          </cell>
          <cell r="N1405">
            <v>67146778</v>
          </cell>
          <cell r="O1405" t="str">
            <v>45094002</v>
          </cell>
          <cell r="P1405" t="str">
            <v>Знос інших необоротних матеріальних активів</v>
          </cell>
          <cell r="Q1405">
            <v>1</v>
          </cell>
          <cell r="R1405" t="str">
            <v>Равномерный метод</v>
          </cell>
          <cell r="S1405">
            <v>100</v>
          </cell>
          <cell r="T1405">
            <v>0</v>
          </cell>
          <cell r="U1405">
            <v>0</v>
          </cell>
          <cell r="V1405">
            <v>0</v>
          </cell>
          <cell r="W1405">
            <v>1</v>
          </cell>
          <cell r="X1405">
            <v>1</v>
          </cell>
          <cell r="Z1405">
            <v>45107</v>
          </cell>
          <cell r="AA1405" t="str">
            <v>Нет</v>
          </cell>
          <cell r="AB1405">
            <v>120</v>
          </cell>
          <cell r="AC1405" t="str">
            <v>Не нараховується</v>
          </cell>
          <cell r="AD1405">
            <v>0</v>
          </cell>
          <cell r="AE1405">
            <v>0</v>
          </cell>
          <cell r="AF1405">
            <v>0</v>
          </cell>
          <cell r="AG1405">
            <v>0</v>
          </cell>
          <cell r="AI1405" t="str">
            <v>1010</v>
          </cell>
        </row>
        <row r="1406">
          <cell r="A1406" t="str">
            <v>00869</v>
          </cell>
          <cell r="B1406">
            <v>2610</v>
          </cell>
          <cell r="C1406">
            <v>43228</v>
          </cell>
          <cell r="D1406">
            <v>43228</v>
          </cell>
          <cell r="E1406">
            <v>45343</v>
          </cell>
          <cell r="F1406">
            <v>7</v>
          </cell>
          <cell r="G1406" t="str">
            <v>Продано</v>
          </cell>
          <cell r="H1406">
            <v>1635</v>
          </cell>
          <cell r="I1406">
            <v>69144074</v>
          </cell>
          <cell r="J1406" t="str">
            <v>34082100000110</v>
          </cell>
          <cell r="K1406" t="str">
            <v>Оціночна вартість - Інвентар та інструменти</v>
          </cell>
          <cell r="L1406">
            <v>0</v>
          </cell>
          <cell r="M1406">
            <v>1635</v>
          </cell>
          <cell r="N1406">
            <v>67146778</v>
          </cell>
          <cell r="O1406" t="str">
            <v>45094002</v>
          </cell>
          <cell r="P1406" t="str">
            <v>Знос інших необоротних матеріальних активів</v>
          </cell>
          <cell r="Q1406">
            <v>1</v>
          </cell>
          <cell r="R1406" t="str">
            <v>Равномерный метод</v>
          </cell>
          <cell r="S1406">
            <v>100</v>
          </cell>
          <cell r="T1406">
            <v>0</v>
          </cell>
          <cell r="U1406">
            <v>0</v>
          </cell>
          <cell r="V1406">
            <v>0</v>
          </cell>
          <cell r="W1406">
            <v>1</v>
          </cell>
          <cell r="X1406">
            <v>1</v>
          </cell>
          <cell r="Z1406">
            <v>45107</v>
          </cell>
          <cell r="AA1406" t="str">
            <v>Нет</v>
          </cell>
          <cell r="AB1406">
            <v>120</v>
          </cell>
          <cell r="AC1406" t="str">
            <v>Не нараховується</v>
          </cell>
          <cell r="AD1406">
            <v>0</v>
          </cell>
          <cell r="AE1406">
            <v>0</v>
          </cell>
          <cell r="AF1406">
            <v>0</v>
          </cell>
          <cell r="AG1406">
            <v>0</v>
          </cell>
          <cell r="AI1406" t="str">
            <v>1010</v>
          </cell>
        </row>
        <row r="1407">
          <cell r="A1407" t="str">
            <v>03066</v>
          </cell>
          <cell r="B1407">
            <v>4693.34</v>
          </cell>
          <cell r="C1407">
            <v>44102</v>
          </cell>
          <cell r="D1407">
            <v>44102</v>
          </cell>
          <cell r="E1407">
            <v>45343</v>
          </cell>
          <cell r="F1407">
            <v>7</v>
          </cell>
          <cell r="G1407" t="str">
            <v>Продано</v>
          </cell>
          <cell r="H1407">
            <v>4642</v>
          </cell>
          <cell r="I1407">
            <v>69144074</v>
          </cell>
          <cell r="J1407" t="str">
            <v>34082100000110</v>
          </cell>
          <cell r="K1407" t="str">
            <v>Оціночна вартість - Інвентар та інструменти</v>
          </cell>
          <cell r="L1407">
            <v>0</v>
          </cell>
          <cell r="M1407">
            <v>4642</v>
          </cell>
          <cell r="N1407">
            <v>67146778</v>
          </cell>
          <cell r="O1407" t="str">
            <v>45094002</v>
          </cell>
          <cell r="P1407" t="str">
            <v>Знос інших необоротних матеріальних активів</v>
          </cell>
          <cell r="Q1407">
            <v>1</v>
          </cell>
          <cell r="R1407" t="str">
            <v>Равномерный метод</v>
          </cell>
          <cell r="S1407">
            <v>100</v>
          </cell>
          <cell r="T1407">
            <v>0</v>
          </cell>
          <cell r="U1407">
            <v>0</v>
          </cell>
          <cell r="V1407">
            <v>0</v>
          </cell>
          <cell r="W1407">
            <v>1</v>
          </cell>
          <cell r="X1407">
            <v>1</v>
          </cell>
          <cell r="Z1407">
            <v>45107</v>
          </cell>
          <cell r="AA1407" t="str">
            <v>Нет</v>
          </cell>
          <cell r="AB1407">
            <v>120</v>
          </cell>
          <cell r="AC1407" t="str">
            <v>Не нараховується</v>
          </cell>
          <cell r="AD1407">
            <v>0</v>
          </cell>
          <cell r="AE1407">
            <v>0</v>
          </cell>
          <cell r="AF1407">
            <v>0</v>
          </cell>
          <cell r="AG1407">
            <v>0</v>
          </cell>
          <cell r="AI1407" t="str">
            <v>1010</v>
          </cell>
        </row>
        <row r="1408">
          <cell r="A1408" t="str">
            <v>03067</v>
          </cell>
          <cell r="B1408">
            <v>4693.34</v>
          </cell>
          <cell r="C1408">
            <v>44102</v>
          </cell>
          <cell r="D1408">
            <v>44102</v>
          </cell>
          <cell r="E1408">
            <v>45343</v>
          </cell>
          <cell r="F1408">
            <v>7</v>
          </cell>
          <cell r="G1408" t="str">
            <v>Продано</v>
          </cell>
          <cell r="H1408">
            <v>4642</v>
          </cell>
          <cell r="I1408">
            <v>69144074</v>
          </cell>
          <cell r="J1408" t="str">
            <v>34082100000110</v>
          </cell>
          <cell r="K1408" t="str">
            <v>Оціночна вартість - Інвентар та інструменти</v>
          </cell>
          <cell r="L1408">
            <v>0</v>
          </cell>
          <cell r="M1408">
            <v>4642</v>
          </cell>
          <cell r="N1408">
            <v>67146778</v>
          </cell>
          <cell r="O1408" t="str">
            <v>45094002</v>
          </cell>
          <cell r="P1408" t="str">
            <v>Знос інших необоротних матеріальних активів</v>
          </cell>
          <cell r="Q1408">
            <v>1</v>
          </cell>
          <cell r="R1408" t="str">
            <v>Равномерный метод</v>
          </cell>
          <cell r="S1408">
            <v>100</v>
          </cell>
          <cell r="T1408">
            <v>0</v>
          </cell>
          <cell r="U1408">
            <v>0</v>
          </cell>
          <cell r="V1408">
            <v>0</v>
          </cell>
          <cell r="W1408">
            <v>1</v>
          </cell>
          <cell r="X1408">
            <v>1</v>
          </cell>
          <cell r="Z1408">
            <v>45107</v>
          </cell>
          <cell r="AA1408" t="str">
            <v>Нет</v>
          </cell>
          <cell r="AB1408">
            <v>120</v>
          </cell>
          <cell r="AC1408" t="str">
            <v>Не нараховується</v>
          </cell>
          <cell r="AD1408">
            <v>0</v>
          </cell>
          <cell r="AE1408">
            <v>0</v>
          </cell>
          <cell r="AF1408">
            <v>0</v>
          </cell>
          <cell r="AG1408">
            <v>0</v>
          </cell>
          <cell r="AI1408" t="str">
            <v>1010</v>
          </cell>
        </row>
        <row r="1409">
          <cell r="A1409" t="str">
            <v>04010</v>
          </cell>
          <cell r="B1409">
            <v>9534.5</v>
          </cell>
          <cell r="C1409">
            <v>44412</v>
          </cell>
          <cell r="D1409">
            <v>44412</v>
          </cell>
          <cell r="E1409">
            <v>45343</v>
          </cell>
          <cell r="F1409">
            <v>7</v>
          </cell>
          <cell r="G1409" t="str">
            <v>Продано</v>
          </cell>
          <cell r="H1409">
            <v>9782</v>
          </cell>
          <cell r="I1409">
            <v>69144074</v>
          </cell>
          <cell r="J1409" t="str">
            <v>34082100000110</v>
          </cell>
          <cell r="K1409" t="str">
            <v>Оціночна вартість - Інвентар та інструменти</v>
          </cell>
          <cell r="L1409">
            <v>0</v>
          </cell>
          <cell r="M1409">
            <v>9782</v>
          </cell>
          <cell r="N1409">
            <v>67146778</v>
          </cell>
          <cell r="O1409" t="str">
            <v>45094002</v>
          </cell>
          <cell r="P1409" t="str">
            <v>Знос інших необоротних матеріальних активів</v>
          </cell>
          <cell r="Q1409">
            <v>1</v>
          </cell>
          <cell r="R1409" t="str">
            <v>Равномерный метод</v>
          </cell>
          <cell r="S1409">
            <v>100</v>
          </cell>
          <cell r="T1409">
            <v>0</v>
          </cell>
          <cell r="U1409">
            <v>0</v>
          </cell>
          <cell r="V1409">
            <v>0</v>
          </cell>
          <cell r="W1409">
            <v>1</v>
          </cell>
          <cell r="X1409">
            <v>1</v>
          </cell>
          <cell r="Z1409">
            <v>45107</v>
          </cell>
          <cell r="AA1409" t="str">
            <v>Нет</v>
          </cell>
          <cell r="AB1409">
            <v>120</v>
          </cell>
          <cell r="AC1409" t="str">
            <v>Не нараховується</v>
          </cell>
          <cell r="AD1409">
            <v>0</v>
          </cell>
          <cell r="AE1409">
            <v>0</v>
          </cell>
          <cell r="AF1409">
            <v>0</v>
          </cell>
          <cell r="AG1409">
            <v>0</v>
          </cell>
          <cell r="AI1409" t="str">
            <v>1010</v>
          </cell>
        </row>
        <row r="1410">
          <cell r="A1410" t="str">
            <v>03340</v>
          </cell>
          <cell r="B1410">
            <v>800</v>
          </cell>
          <cell r="C1410">
            <v>44215</v>
          </cell>
          <cell r="D1410">
            <v>44215</v>
          </cell>
          <cell r="F1410">
            <v>6</v>
          </cell>
          <cell r="G1410" t="str">
            <v>В НбА для продажи</v>
          </cell>
          <cell r="H1410">
            <v>932</v>
          </cell>
          <cell r="I1410">
            <v>69144074</v>
          </cell>
          <cell r="J1410" t="str">
            <v>34082100000110</v>
          </cell>
          <cell r="K1410" t="str">
            <v>Оціночна вартість - Інвентар та інструменти</v>
          </cell>
          <cell r="L1410">
            <v>0</v>
          </cell>
          <cell r="M1410">
            <v>932</v>
          </cell>
          <cell r="N1410">
            <v>67146778</v>
          </cell>
          <cell r="O1410" t="str">
            <v>45094002</v>
          </cell>
          <cell r="P1410" t="str">
            <v>Знос інших необоротних матеріальних активів</v>
          </cell>
          <cell r="Q1410">
            <v>1</v>
          </cell>
          <cell r="R1410" t="str">
            <v>Равномерный метод</v>
          </cell>
          <cell r="S1410">
            <v>100</v>
          </cell>
          <cell r="T1410">
            <v>0</v>
          </cell>
          <cell r="U1410">
            <v>0</v>
          </cell>
          <cell r="V1410">
            <v>0</v>
          </cell>
          <cell r="W1410">
            <v>1</v>
          </cell>
          <cell r="X1410">
            <v>1</v>
          </cell>
          <cell r="Z1410">
            <v>45107</v>
          </cell>
          <cell r="AA1410" t="str">
            <v>Нет</v>
          </cell>
          <cell r="AB1410">
            <v>120</v>
          </cell>
          <cell r="AC1410" t="str">
            <v>Не нараховується</v>
          </cell>
          <cell r="AD1410">
            <v>0</v>
          </cell>
          <cell r="AE1410">
            <v>0</v>
          </cell>
          <cell r="AF1410">
            <v>0</v>
          </cell>
          <cell r="AG1410">
            <v>0</v>
          </cell>
          <cell r="AI1410" t="str">
            <v>1010</v>
          </cell>
        </row>
        <row r="1411">
          <cell r="A1411" t="str">
            <v>03336</v>
          </cell>
          <cell r="B1411">
            <v>1125</v>
          </cell>
          <cell r="C1411">
            <v>44215</v>
          </cell>
          <cell r="D1411">
            <v>44215</v>
          </cell>
          <cell r="F1411">
            <v>6</v>
          </cell>
          <cell r="G1411" t="str">
            <v>В НбА для продажи</v>
          </cell>
          <cell r="H1411">
            <v>1311</v>
          </cell>
          <cell r="I1411">
            <v>69144074</v>
          </cell>
          <cell r="J1411" t="str">
            <v>34082100000110</v>
          </cell>
          <cell r="K1411" t="str">
            <v>Оціночна вартість - Інвентар та інструменти</v>
          </cell>
          <cell r="L1411">
            <v>0</v>
          </cell>
          <cell r="M1411">
            <v>1311</v>
          </cell>
          <cell r="N1411">
            <v>67146778</v>
          </cell>
          <cell r="O1411" t="str">
            <v>45094002</v>
          </cell>
          <cell r="P1411" t="str">
            <v>Знос інших необоротних матеріальних активів</v>
          </cell>
          <cell r="Q1411">
            <v>1</v>
          </cell>
          <cell r="R1411" t="str">
            <v>Равномерный метод</v>
          </cell>
          <cell r="S1411">
            <v>100</v>
          </cell>
          <cell r="T1411">
            <v>0</v>
          </cell>
          <cell r="U1411">
            <v>0</v>
          </cell>
          <cell r="V1411">
            <v>0</v>
          </cell>
          <cell r="W1411">
            <v>1</v>
          </cell>
          <cell r="X1411">
            <v>1</v>
          </cell>
          <cell r="Z1411">
            <v>45107</v>
          </cell>
          <cell r="AA1411" t="str">
            <v>Нет</v>
          </cell>
          <cell r="AB1411">
            <v>120</v>
          </cell>
          <cell r="AC1411" t="str">
            <v>Не нараховується</v>
          </cell>
          <cell r="AD1411">
            <v>0</v>
          </cell>
          <cell r="AE1411">
            <v>0</v>
          </cell>
          <cell r="AF1411">
            <v>0</v>
          </cell>
          <cell r="AG1411">
            <v>0</v>
          </cell>
          <cell r="AI1411" t="str">
            <v>1010</v>
          </cell>
        </row>
        <row r="1412">
          <cell r="A1412" t="str">
            <v>03337</v>
          </cell>
          <cell r="B1412">
            <v>1125</v>
          </cell>
          <cell r="C1412">
            <v>44215</v>
          </cell>
          <cell r="D1412">
            <v>44215</v>
          </cell>
          <cell r="F1412">
            <v>6</v>
          </cell>
          <cell r="G1412" t="str">
            <v>В НбА для продажи</v>
          </cell>
          <cell r="H1412">
            <v>1311</v>
          </cell>
          <cell r="I1412">
            <v>69144074</v>
          </cell>
          <cell r="J1412" t="str">
            <v>34082100000110</v>
          </cell>
          <cell r="K1412" t="str">
            <v>Оціночна вартість - Інвентар та інструменти</v>
          </cell>
          <cell r="L1412">
            <v>0</v>
          </cell>
          <cell r="M1412">
            <v>1311</v>
          </cell>
          <cell r="N1412">
            <v>67146778</v>
          </cell>
          <cell r="O1412" t="str">
            <v>45094002</v>
          </cell>
          <cell r="P1412" t="str">
            <v>Знос інших необоротних матеріальних активів</v>
          </cell>
          <cell r="Q1412">
            <v>1</v>
          </cell>
          <cell r="R1412" t="str">
            <v>Равномерный метод</v>
          </cell>
          <cell r="S1412">
            <v>100</v>
          </cell>
          <cell r="T1412">
            <v>0</v>
          </cell>
          <cell r="U1412">
            <v>0</v>
          </cell>
          <cell r="V1412">
            <v>0</v>
          </cell>
          <cell r="W1412">
            <v>1</v>
          </cell>
          <cell r="X1412">
            <v>1</v>
          </cell>
          <cell r="Z1412">
            <v>45107</v>
          </cell>
          <cell r="AA1412" t="str">
            <v>Нет</v>
          </cell>
          <cell r="AB1412">
            <v>120</v>
          </cell>
          <cell r="AC1412" t="str">
            <v>Не нараховується</v>
          </cell>
          <cell r="AD1412">
            <v>0</v>
          </cell>
          <cell r="AE1412">
            <v>0</v>
          </cell>
          <cell r="AF1412">
            <v>0</v>
          </cell>
          <cell r="AG1412">
            <v>0</v>
          </cell>
          <cell r="AI1412" t="str">
            <v>1010</v>
          </cell>
        </row>
        <row r="1413">
          <cell r="A1413" t="str">
            <v>06001</v>
          </cell>
          <cell r="B1413">
            <v>10025553.060000001</v>
          </cell>
          <cell r="C1413">
            <v>44964</v>
          </cell>
          <cell r="D1413">
            <v>44964</v>
          </cell>
          <cell r="E1413">
            <v>45217</v>
          </cell>
          <cell r="F1413">
            <v>8</v>
          </cell>
          <cell r="G1413" t="str">
            <v>Перекласифіковано</v>
          </cell>
          <cell r="H1413">
            <v>1</v>
          </cell>
          <cell r="I1413">
            <v>69144292</v>
          </cell>
          <cell r="J1413" t="str">
            <v>34081100000111</v>
          </cell>
          <cell r="K1413" t="str">
            <v>Оціночна вартість - Інші активи</v>
          </cell>
          <cell r="L1413">
            <v>0</v>
          </cell>
          <cell r="M1413">
            <v>1</v>
          </cell>
          <cell r="N1413">
            <v>67144600</v>
          </cell>
          <cell r="O1413" t="str">
            <v>45093003</v>
          </cell>
          <cell r="P1413" t="str">
            <v>Знос інші необор.активи-опер.оренда</v>
          </cell>
          <cell r="Q1413">
            <v>1</v>
          </cell>
          <cell r="R1413" t="str">
            <v>Равномерный метод</v>
          </cell>
          <cell r="S1413">
            <v>52.631578947368006</v>
          </cell>
          <cell r="T1413">
            <v>0</v>
          </cell>
          <cell r="U1413">
            <v>0</v>
          </cell>
          <cell r="V1413">
            <v>0</v>
          </cell>
          <cell r="W1413">
            <v>1.9000000000000001</v>
          </cell>
          <cell r="X1413">
            <v>1</v>
          </cell>
          <cell r="Z1413">
            <v>45107</v>
          </cell>
          <cell r="AA1413" t="str">
            <v>Нет</v>
          </cell>
          <cell r="AB1413">
            <v>120</v>
          </cell>
          <cell r="AC1413" t="str">
            <v>Не нараховується</v>
          </cell>
          <cell r="AD1413">
            <v>0</v>
          </cell>
          <cell r="AE1413">
            <v>0</v>
          </cell>
          <cell r="AF1413">
            <v>0</v>
          </cell>
          <cell r="AG1413">
            <v>0</v>
          </cell>
          <cell r="AI1413" t="str">
            <v>1011</v>
          </cell>
        </row>
        <row r="1414">
          <cell r="A1414" t="str">
            <v>00211</v>
          </cell>
          <cell r="B1414">
            <v>44600</v>
          </cell>
          <cell r="C1414">
            <v>42704</v>
          </cell>
          <cell r="D1414">
            <v>42704</v>
          </cell>
          <cell r="E1414">
            <v>45131</v>
          </cell>
          <cell r="F1414">
            <v>9</v>
          </cell>
          <cell r="G1414" t="str">
            <v>Списано</v>
          </cell>
          <cell r="H1414">
            <v>44600</v>
          </cell>
          <cell r="I1414">
            <v>67149455</v>
          </cell>
          <cell r="J1414" t="str">
            <v>45002005</v>
          </cell>
          <cell r="K1414" t="str">
            <v>ІНШІ НЕОБОРОБНІ МАТЕР.АКТИВИ - ОРЕНДА</v>
          </cell>
          <cell r="L1414">
            <v>44600</v>
          </cell>
          <cell r="M1414">
            <v>0</v>
          </cell>
          <cell r="N1414">
            <v>67144600</v>
          </cell>
          <cell r="O1414" t="str">
            <v>45093003</v>
          </cell>
          <cell r="P1414" t="str">
            <v>Знос інші необор.активи-опер.оренда</v>
          </cell>
          <cell r="Q1414">
            <v>1</v>
          </cell>
          <cell r="R1414" t="str">
            <v>Равномерный метод</v>
          </cell>
          <cell r="S1414">
            <v>200</v>
          </cell>
          <cell r="T1414">
            <v>0</v>
          </cell>
          <cell r="U1414">
            <v>0</v>
          </cell>
          <cell r="V1414">
            <v>0</v>
          </cell>
          <cell r="W1414">
            <v>0.5</v>
          </cell>
          <cell r="X1414">
            <v>1</v>
          </cell>
          <cell r="Z1414">
            <v>45107</v>
          </cell>
          <cell r="AA1414" t="str">
            <v>Нет</v>
          </cell>
          <cell r="AB1414">
            <v>120</v>
          </cell>
          <cell r="AC1414" t="str">
            <v>Не нараховується</v>
          </cell>
          <cell r="AD1414">
            <v>0</v>
          </cell>
          <cell r="AE1414">
            <v>0</v>
          </cell>
          <cell r="AF1414">
            <v>0</v>
          </cell>
          <cell r="AG1414">
            <v>0</v>
          </cell>
          <cell r="AI1414" t="str">
            <v>1011</v>
          </cell>
        </row>
        <row r="1415">
          <cell r="A1415" t="str">
            <v>00248</v>
          </cell>
          <cell r="B1415">
            <v>756672.24</v>
          </cell>
          <cell r="C1415">
            <v>42734</v>
          </cell>
          <cell r="D1415">
            <v>42734</v>
          </cell>
          <cell r="E1415">
            <v>45131</v>
          </cell>
          <cell r="F1415">
            <v>9</v>
          </cell>
          <cell r="G1415" t="str">
            <v>Списано</v>
          </cell>
          <cell r="H1415">
            <v>756672.24</v>
          </cell>
          <cell r="I1415">
            <v>67149455</v>
          </cell>
          <cell r="J1415" t="str">
            <v>45002005</v>
          </cell>
          <cell r="K1415" t="str">
            <v>ІНШІ НЕОБОРОБНІ МАТЕР.АКТИВИ - ОРЕНДА</v>
          </cell>
          <cell r="L1415">
            <v>756672.24</v>
          </cell>
          <cell r="M1415">
            <v>0</v>
          </cell>
          <cell r="N1415">
            <v>67144600</v>
          </cell>
          <cell r="O1415" t="str">
            <v>45093003</v>
          </cell>
          <cell r="P1415" t="str">
            <v>Знос інші необор.активи-опер.оренда</v>
          </cell>
          <cell r="Q1415">
            <v>1</v>
          </cell>
          <cell r="R1415" t="str">
            <v>Равномерный метод</v>
          </cell>
          <cell r="S1415">
            <v>47.393364928910003</v>
          </cell>
          <cell r="T1415">
            <v>0</v>
          </cell>
          <cell r="U1415">
            <v>0</v>
          </cell>
          <cell r="V1415">
            <v>0</v>
          </cell>
          <cell r="W1415">
            <v>2.11</v>
          </cell>
          <cell r="X1415">
            <v>1</v>
          </cell>
          <cell r="Z1415">
            <v>45107</v>
          </cell>
          <cell r="AA1415" t="str">
            <v>Нет</v>
          </cell>
          <cell r="AB1415">
            <v>120</v>
          </cell>
          <cell r="AC1415" t="str">
            <v>Не нараховується</v>
          </cell>
          <cell r="AD1415">
            <v>0</v>
          </cell>
          <cell r="AE1415">
            <v>0</v>
          </cell>
          <cell r="AF1415">
            <v>0</v>
          </cell>
          <cell r="AG1415">
            <v>0</v>
          </cell>
          <cell r="AI1415" t="str">
            <v>1011</v>
          </cell>
        </row>
        <row r="1416">
          <cell r="A1416" t="str">
            <v>02833</v>
          </cell>
          <cell r="B1416">
            <v>42000</v>
          </cell>
          <cell r="C1416">
            <v>43815</v>
          </cell>
          <cell r="D1416">
            <v>43815</v>
          </cell>
          <cell r="E1416">
            <v>45131</v>
          </cell>
          <cell r="F1416">
            <v>9</v>
          </cell>
          <cell r="G1416" t="str">
            <v>Списано</v>
          </cell>
          <cell r="H1416">
            <v>42000</v>
          </cell>
          <cell r="I1416">
            <v>67149455</v>
          </cell>
          <cell r="J1416" t="str">
            <v>45002005</v>
          </cell>
          <cell r="K1416" t="str">
            <v>ІНШІ НЕОБОРОБНІ МАТЕР.АКТИВИ - ОРЕНДА</v>
          </cell>
          <cell r="L1416">
            <v>42000</v>
          </cell>
          <cell r="M1416">
            <v>0</v>
          </cell>
          <cell r="N1416">
            <v>67144600</v>
          </cell>
          <cell r="O1416" t="str">
            <v>45093003</v>
          </cell>
          <cell r="P1416" t="str">
            <v>Знос інші необор.активи-опер.оренда</v>
          </cell>
          <cell r="Q1416">
            <v>1</v>
          </cell>
          <cell r="R1416" t="str">
            <v>Равномерный метод</v>
          </cell>
          <cell r="S1416">
            <v>34.246575342466002</v>
          </cell>
          <cell r="T1416">
            <v>0</v>
          </cell>
          <cell r="U1416">
            <v>0</v>
          </cell>
          <cell r="V1416">
            <v>0</v>
          </cell>
          <cell r="W1416">
            <v>2.92</v>
          </cell>
          <cell r="X1416">
            <v>1</v>
          </cell>
          <cell r="Z1416">
            <v>45107</v>
          </cell>
          <cell r="AA1416" t="str">
            <v>Нет</v>
          </cell>
          <cell r="AB1416">
            <v>120</v>
          </cell>
          <cell r="AC1416" t="str">
            <v>Не нараховується</v>
          </cell>
          <cell r="AD1416">
            <v>0</v>
          </cell>
          <cell r="AE1416">
            <v>0</v>
          </cell>
          <cell r="AF1416">
            <v>0</v>
          </cell>
          <cell r="AG1416">
            <v>0</v>
          </cell>
          <cell r="AI1416" t="str">
            <v>1011</v>
          </cell>
        </row>
        <row r="1417">
          <cell r="A1417" t="str">
            <v>1984</v>
          </cell>
          <cell r="B1417">
            <v>4500</v>
          </cell>
          <cell r="C1417">
            <v>39721</v>
          </cell>
          <cell r="D1417">
            <v>39721</v>
          </cell>
          <cell r="F1417">
            <v>6</v>
          </cell>
          <cell r="G1417" t="str">
            <v>В НбА для продажи</v>
          </cell>
          <cell r="H1417">
            <v>1346</v>
          </cell>
          <cell r="I1417">
            <v>69144006</v>
          </cell>
          <cell r="J1417" t="str">
            <v>34086100000105</v>
          </cell>
          <cell r="K1417" t="str">
            <v>Оціночна вартість - Банківське обладнання</v>
          </cell>
          <cell r="L1417">
            <v>0</v>
          </cell>
          <cell r="M1417">
            <v>1346</v>
          </cell>
          <cell r="N1417">
            <v>67149271</v>
          </cell>
          <cell r="O1417" t="str">
            <v>440921016</v>
          </cell>
          <cell r="P1417" t="str">
            <v>Знос офісна та банківська техніка</v>
          </cell>
          <cell r="Q1417">
            <v>1</v>
          </cell>
          <cell r="R1417" t="str">
            <v>Равномерный метод</v>
          </cell>
          <cell r="S1417">
            <v>6.666666666667</v>
          </cell>
          <cell r="T1417">
            <v>4426.6499999999996</v>
          </cell>
          <cell r="U1417">
            <v>4426.6499999999996</v>
          </cell>
          <cell r="V1417">
            <v>0</v>
          </cell>
          <cell r="W1417">
            <v>15</v>
          </cell>
          <cell r="X1417">
            <v>1</v>
          </cell>
          <cell r="Z1417">
            <v>45107</v>
          </cell>
          <cell r="AA1417" t="str">
            <v>Нет</v>
          </cell>
          <cell r="AB1417">
            <v>120</v>
          </cell>
          <cell r="AC1417" t="str">
            <v>Не нараховується</v>
          </cell>
          <cell r="AD1417">
            <v>0</v>
          </cell>
          <cell r="AE1417">
            <v>0</v>
          </cell>
          <cell r="AF1417">
            <v>0</v>
          </cell>
          <cell r="AG1417">
            <v>0</v>
          </cell>
          <cell r="AI1417" t="str">
            <v>105</v>
          </cell>
        </row>
        <row r="1418">
          <cell r="A1418" t="str">
            <v>1841</v>
          </cell>
          <cell r="B1418">
            <v>7500</v>
          </cell>
          <cell r="C1418">
            <v>39582</v>
          </cell>
          <cell r="D1418">
            <v>39582</v>
          </cell>
          <cell r="F1418">
            <v>6</v>
          </cell>
          <cell r="G1418" t="str">
            <v>В НбА для продажи</v>
          </cell>
          <cell r="H1418">
            <v>737</v>
          </cell>
          <cell r="I1418">
            <v>69144006</v>
          </cell>
          <cell r="J1418" t="str">
            <v>34086100000105</v>
          </cell>
          <cell r="K1418" t="str">
            <v>Оціночна вартість - Банківське обладнання</v>
          </cell>
          <cell r="L1418">
            <v>0</v>
          </cell>
          <cell r="M1418">
            <v>737</v>
          </cell>
          <cell r="N1418">
            <v>67149271</v>
          </cell>
          <cell r="O1418" t="str">
            <v>440921016</v>
          </cell>
          <cell r="P1418" t="str">
            <v>Знос офісна та банківська техніка</v>
          </cell>
          <cell r="Q1418">
            <v>1</v>
          </cell>
          <cell r="R1418" t="str">
            <v>Равномерный метод</v>
          </cell>
          <cell r="S1418">
            <v>6.666666666667</v>
          </cell>
          <cell r="T1418">
            <v>0</v>
          </cell>
          <cell r="U1418">
            <v>0</v>
          </cell>
          <cell r="V1418">
            <v>0</v>
          </cell>
          <cell r="W1418">
            <v>15</v>
          </cell>
          <cell r="X1418">
            <v>1</v>
          </cell>
          <cell r="Z1418">
            <v>45107</v>
          </cell>
          <cell r="AA1418" t="str">
            <v>Нет</v>
          </cell>
          <cell r="AB1418">
            <v>120</v>
          </cell>
          <cell r="AC1418" t="str">
            <v>Не нараховується</v>
          </cell>
          <cell r="AD1418">
            <v>0</v>
          </cell>
          <cell r="AE1418">
            <v>0</v>
          </cell>
          <cell r="AF1418">
            <v>0</v>
          </cell>
          <cell r="AG1418">
            <v>0</v>
          </cell>
          <cell r="AI1418" t="str">
            <v>105</v>
          </cell>
        </row>
        <row r="1419">
          <cell r="A1419" t="str">
            <v>05737</v>
          </cell>
          <cell r="B1419">
            <v>17575</v>
          </cell>
          <cell r="C1419">
            <v>44974</v>
          </cell>
          <cell r="D1419">
            <v>44974</v>
          </cell>
          <cell r="F1419">
            <v>6</v>
          </cell>
          <cell r="G1419" t="str">
            <v>В НбА для продажи</v>
          </cell>
          <cell r="H1419">
            <v>10625</v>
          </cell>
          <cell r="I1419">
            <v>69144006</v>
          </cell>
          <cell r="J1419" t="str">
            <v>34086100000105</v>
          </cell>
          <cell r="K1419" t="str">
            <v>Оціночна вартість - Банківське обладнання</v>
          </cell>
          <cell r="L1419">
            <v>0</v>
          </cell>
          <cell r="M1419">
            <v>10625</v>
          </cell>
          <cell r="N1419">
            <v>67087109</v>
          </cell>
          <cell r="O1419" t="str">
            <v>450931025</v>
          </cell>
          <cell r="P1419" t="str">
            <v>Знос НМА -відділення</v>
          </cell>
          <cell r="Q1419">
            <v>1</v>
          </cell>
          <cell r="R1419" t="str">
            <v>Равномерный метод</v>
          </cell>
          <cell r="S1419">
            <v>100</v>
          </cell>
          <cell r="T1419">
            <v>0</v>
          </cell>
          <cell r="U1419">
            <v>0</v>
          </cell>
          <cell r="V1419">
            <v>0</v>
          </cell>
          <cell r="W1419">
            <v>1</v>
          </cell>
          <cell r="X1419">
            <v>1</v>
          </cell>
          <cell r="Z1419">
            <v>45107</v>
          </cell>
          <cell r="AA1419" t="str">
            <v>Нет</v>
          </cell>
          <cell r="AB1419">
            <v>120</v>
          </cell>
          <cell r="AC1419" t="str">
            <v>Не нараховується</v>
          </cell>
          <cell r="AD1419">
            <v>0</v>
          </cell>
          <cell r="AE1419">
            <v>0</v>
          </cell>
          <cell r="AF1419">
            <v>0</v>
          </cell>
          <cell r="AG1419">
            <v>0</v>
          </cell>
          <cell r="AI1419" t="str">
            <v>105</v>
          </cell>
        </row>
        <row r="1420">
          <cell r="A1420" t="str">
            <v>4430-242</v>
          </cell>
          <cell r="B1420">
            <v>13356199.140000001</v>
          </cell>
          <cell r="C1420">
            <v>45042</v>
          </cell>
          <cell r="D1420">
            <v>45042</v>
          </cell>
          <cell r="F1420">
            <v>6</v>
          </cell>
          <cell r="G1420" t="str">
            <v>В НбА для продажи</v>
          </cell>
          <cell r="H1420">
            <v>5134017.46</v>
          </cell>
          <cell r="I1420">
            <v>69144292</v>
          </cell>
          <cell r="J1420" t="str">
            <v>34081100000111</v>
          </cell>
          <cell r="K1420" t="str">
            <v>Оціночна вартість - Інші активи</v>
          </cell>
          <cell r="L1420">
            <v>0</v>
          </cell>
          <cell r="M1420">
            <v>5134017.46</v>
          </cell>
          <cell r="N1420">
            <v>69144292</v>
          </cell>
          <cell r="O1420" t="str">
            <v>34081100000111</v>
          </cell>
          <cell r="P1420" t="str">
            <v>Оціночна вартість - Інші активи</v>
          </cell>
          <cell r="Q1420">
            <v>1</v>
          </cell>
          <cell r="R1420" t="str">
            <v>Равномерный метод</v>
          </cell>
          <cell r="S1420">
            <v>100</v>
          </cell>
          <cell r="T1420">
            <v>13356199.140000001</v>
          </cell>
          <cell r="U1420">
            <v>13356199.140000001</v>
          </cell>
          <cell r="V1420">
            <v>0</v>
          </cell>
          <cell r="W1420">
            <v>1</v>
          </cell>
          <cell r="X1420">
            <v>1</v>
          </cell>
          <cell r="AA1420" t="str">
            <v>Нет</v>
          </cell>
          <cell r="AB1420">
            <v>120</v>
          </cell>
          <cell r="AC1420" t="str">
            <v>Не нараховується</v>
          </cell>
          <cell r="AD1420">
            <v>0</v>
          </cell>
          <cell r="AE1420">
            <v>0</v>
          </cell>
          <cell r="AF1420">
            <v>0</v>
          </cell>
          <cell r="AG1420">
            <v>0</v>
          </cell>
          <cell r="AI1420" t="str">
            <v>1011</v>
          </cell>
        </row>
        <row r="1421">
          <cell r="A1421" t="str">
            <v>4430-240</v>
          </cell>
          <cell r="B1421">
            <v>88063</v>
          </cell>
          <cell r="C1421">
            <v>45042</v>
          </cell>
          <cell r="D1421">
            <v>45042</v>
          </cell>
          <cell r="F1421">
            <v>6</v>
          </cell>
          <cell r="G1421" t="str">
            <v>В НбА для продажи</v>
          </cell>
          <cell r="H1421">
            <v>1</v>
          </cell>
          <cell r="I1421">
            <v>69144292</v>
          </cell>
          <cell r="J1421" t="str">
            <v>34081100000111</v>
          </cell>
          <cell r="K1421" t="str">
            <v>Оціночна вартість - Інші активи</v>
          </cell>
          <cell r="L1421">
            <v>0</v>
          </cell>
          <cell r="M1421">
            <v>1</v>
          </cell>
          <cell r="N1421">
            <v>69144292</v>
          </cell>
          <cell r="O1421" t="str">
            <v>34081100000111</v>
          </cell>
          <cell r="P1421" t="str">
            <v>Оціночна вартість - Інші активи</v>
          </cell>
          <cell r="Q1421">
            <v>1</v>
          </cell>
          <cell r="R1421" t="str">
            <v>Равномерный метод</v>
          </cell>
          <cell r="S1421">
            <v>100</v>
          </cell>
          <cell r="T1421">
            <v>88063</v>
          </cell>
          <cell r="U1421">
            <v>88063</v>
          </cell>
          <cell r="V1421">
            <v>0</v>
          </cell>
          <cell r="W1421">
            <v>1</v>
          </cell>
          <cell r="X1421">
            <v>1</v>
          </cell>
          <cell r="AA1421" t="str">
            <v>Нет</v>
          </cell>
          <cell r="AB1421">
            <v>120</v>
          </cell>
          <cell r="AC1421" t="str">
            <v>Не нараховується</v>
          </cell>
          <cell r="AD1421">
            <v>0</v>
          </cell>
          <cell r="AE1421">
            <v>0</v>
          </cell>
          <cell r="AF1421">
            <v>0</v>
          </cell>
          <cell r="AG1421">
            <v>0</v>
          </cell>
          <cell r="AI1421" t="str">
            <v>1011</v>
          </cell>
        </row>
        <row r="1422">
          <cell r="A1422" t="str">
            <v>05397</v>
          </cell>
          <cell r="B1422">
            <v>12505.2</v>
          </cell>
          <cell r="C1422">
            <v>44935</v>
          </cell>
          <cell r="D1422">
            <v>44935</v>
          </cell>
          <cell r="E1422">
            <v>45282</v>
          </cell>
          <cell r="F1422">
            <v>7</v>
          </cell>
          <cell r="G1422" t="str">
            <v>Продано</v>
          </cell>
          <cell r="H1422">
            <v>12905</v>
          </cell>
          <cell r="I1422">
            <v>69144141</v>
          </cell>
          <cell r="J1422" t="str">
            <v>34082100000109</v>
          </cell>
          <cell r="K1422" t="str">
            <v>Оціночна вартість - Меблі</v>
          </cell>
          <cell r="L1422">
            <v>0</v>
          </cell>
          <cell r="M1422">
            <v>12905</v>
          </cell>
          <cell r="N1422">
            <v>67096296</v>
          </cell>
          <cell r="O1422" t="str">
            <v>45098000000033</v>
          </cell>
          <cell r="P1422" t="str">
            <v>КВ№145 Знос інш.МНМА</v>
          </cell>
          <cell r="Q1422">
            <v>1</v>
          </cell>
          <cell r="R1422" t="str">
            <v>Равномерный метод</v>
          </cell>
          <cell r="S1422">
            <v>100</v>
          </cell>
          <cell r="T1422">
            <v>0</v>
          </cell>
          <cell r="U1422">
            <v>0</v>
          </cell>
          <cell r="V1422">
            <v>0</v>
          </cell>
          <cell r="W1422">
            <v>1</v>
          </cell>
          <cell r="X1422">
            <v>1</v>
          </cell>
          <cell r="Z1422">
            <v>45107</v>
          </cell>
          <cell r="AA1422" t="str">
            <v>Нет</v>
          </cell>
          <cell r="AB1422">
            <v>120</v>
          </cell>
          <cell r="AC1422" t="str">
            <v>Не нараховується</v>
          </cell>
          <cell r="AD1422">
            <v>0</v>
          </cell>
          <cell r="AE1422">
            <v>0</v>
          </cell>
          <cell r="AF1422">
            <v>0</v>
          </cell>
          <cell r="AG1422">
            <v>0</v>
          </cell>
          <cell r="AI1422" t="str">
            <v>109</v>
          </cell>
        </row>
        <row r="1423">
          <cell r="A1423" t="str">
            <v>1860</v>
          </cell>
          <cell r="B1423">
            <v>10800</v>
          </cell>
          <cell r="C1423">
            <v>39582</v>
          </cell>
          <cell r="D1423">
            <v>39582</v>
          </cell>
          <cell r="F1423">
            <v>6</v>
          </cell>
          <cell r="G1423" t="str">
            <v>В НбА для продажи</v>
          </cell>
          <cell r="H1423">
            <v>259</v>
          </cell>
          <cell r="I1423">
            <v>69144141</v>
          </cell>
          <cell r="J1423" t="str">
            <v>34082100000109</v>
          </cell>
          <cell r="K1423" t="str">
            <v>Оціночна вартість - Меблі</v>
          </cell>
          <cell r="L1423">
            <v>0</v>
          </cell>
          <cell r="M1423">
            <v>259</v>
          </cell>
          <cell r="N1423">
            <v>67144763</v>
          </cell>
          <cell r="O1423" t="str">
            <v>440991017</v>
          </cell>
          <cell r="P1423" t="str">
            <v>Знос меблів та сейфів</v>
          </cell>
          <cell r="Q1423">
            <v>1</v>
          </cell>
          <cell r="R1423" t="str">
            <v>Равномерный метод</v>
          </cell>
          <cell r="S1423">
            <v>6.666666666667</v>
          </cell>
          <cell r="T1423">
            <v>0</v>
          </cell>
          <cell r="U1423">
            <v>0</v>
          </cell>
          <cell r="V1423">
            <v>0</v>
          </cell>
          <cell r="W1423">
            <v>15</v>
          </cell>
          <cell r="X1423">
            <v>1</v>
          </cell>
          <cell r="Z1423">
            <v>45107</v>
          </cell>
          <cell r="AA1423" t="str">
            <v>Нет</v>
          </cell>
          <cell r="AB1423">
            <v>120</v>
          </cell>
          <cell r="AC1423" t="str">
            <v>Не нараховується</v>
          </cell>
          <cell r="AD1423">
            <v>0</v>
          </cell>
          <cell r="AE1423">
            <v>0</v>
          </cell>
          <cell r="AF1423">
            <v>0</v>
          </cell>
          <cell r="AG1423">
            <v>0</v>
          </cell>
          <cell r="AI1423" t="str">
            <v>109</v>
          </cell>
        </row>
        <row r="1424">
          <cell r="A1424" t="str">
            <v>1969</v>
          </cell>
          <cell r="B1424">
            <v>1573.74</v>
          </cell>
          <cell r="C1424">
            <v>39689</v>
          </cell>
          <cell r="D1424">
            <v>39689</v>
          </cell>
          <cell r="F1424">
            <v>6</v>
          </cell>
          <cell r="G1424" t="str">
            <v>В НбА для продажи</v>
          </cell>
          <cell r="H1424">
            <v>259</v>
          </cell>
          <cell r="I1424">
            <v>69144141</v>
          </cell>
          <cell r="J1424" t="str">
            <v>34082100000109</v>
          </cell>
          <cell r="K1424" t="str">
            <v>Оціночна вартість - Меблі</v>
          </cell>
          <cell r="L1424">
            <v>0</v>
          </cell>
          <cell r="M1424">
            <v>259</v>
          </cell>
          <cell r="N1424">
            <v>67144763</v>
          </cell>
          <cell r="O1424" t="str">
            <v>440991017</v>
          </cell>
          <cell r="P1424" t="str">
            <v>Знос меблів та сейфів</v>
          </cell>
          <cell r="Q1424">
            <v>1</v>
          </cell>
          <cell r="R1424" t="str">
            <v>Равномерный метод</v>
          </cell>
          <cell r="S1424">
            <v>6.666666666667</v>
          </cell>
          <cell r="T1424">
            <v>1534.2</v>
          </cell>
          <cell r="U1424">
            <v>1534.2</v>
          </cell>
          <cell r="V1424">
            <v>0</v>
          </cell>
          <cell r="W1424">
            <v>15</v>
          </cell>
          <cell r="X1424">
            <v>1</v>
          </cell>
          <cell r="Z1424">
            <v>45107</v>
          </cell>
          <cell r="AA1424" t="str">
            <v>Нет</v>
          </cell>
          <cell r="AB1424">
            <v>120</v>
          </cell>
          <cell r="AC1424" t="str">
            <v>Не нараховується</v>
          </cell>
          <cell r="AD1424">
            <v>0</v>
          </cell>
          <cell r="AE1424">
            <v>0</v>
          </cell>
          <cell r="AF1424">
            <v>0</v>
          </cell>
          <cell r="AG1424">
            <v>0</v>
          </cell>
          <cell r="AI1424" t="str">
            <v>109</v>
          </cell>
        </row>
        <row r="1425">
          <cell r="A1425" t="str">
            <v>1981</v>
          </cell>
          <cell r="B1425">
            <v>2583.9</v>
          </cell>
          <cell r="C1425">
            <v>39720</v>
          </cell>
          <cell r="D1425">
            <v>39720</v>
          </cell>
          <cell r="F1425">
            <v>6</v>
          </cell>
          <cell r="G1425" t="str">
            <v>В НбА для продажи</v>
          </cell>
          <cell r="H1425">
            <v>2863</v>
          </cell>
          <cell r="I1425">
            <v>69144348</v>
          </cell>
          <cell r="J1425" t="str">
            <v>34087100000104</v>
          </cell>
          <cell r="K1425" t="str">
            <v>Оціночна вартість - Комп’ютери, телекомунікаційне та мереже обладнання</v>
          </cell>
          <cell r="L1425">
            <v>0</v>
          </cell>
          <cell r="M1425">
            <v>2863</v>
          </cell>
          <cell r="N1425">
            <v>67149305</v>
          </cell>
          <cell r="O1425" t="str">
            <v>440951015</v>
          </cell>
          <cell r="P1425" t="str">
            <v>Знос ІТ інфраструктури</v>
          </cell>
          <cell r="Q1425">
            <v>1</v>
          </cell>
          <cell r="R1425" t="str">
            <v>Равномерный метод</v>
          </cell>
          <cell r="S1425">
            <v>12.5</v>
          </cell>
          <cell r="T1425">
            <v>0</v>
          </cell>
          <cell r="U1425">
            <v>0</v>
          </cell>
          <cell r="V1425">
            <v>0</v>
          </cell>
          <cell r="W1425">
            <v>8</v>
          </cell>
          <cell r="X1425">
            <v>1</v>
          </cell>
          <cell r="Z1425">
            <v>45107</v>
          </cell>
          <cell r="AA1425" t="str">
            <v>Нет</v>
          </cell>
          <cell r="AB1425">
            <v>120</v>
          </cell>
          <cell r="AC1425" t="str">
            <v>Не нараховується</v>
          </cell>
          <cell r="AD1425">
            <v>0</v>
          </cell>
          <cell r="AE1425">
            <v>0</v>
          </cell>
          <cell r="AF1425">
            <v>0</v>
          </cell>
          <cell r="AG1425">
            <v>0</v>
          </cell>
          <cell r="AI1425" t="str">
            <v>104</v>
          </cell>
        </row>
        <row r="1426">
          <cell r="A1426" t="str">
            <v>1977</v>
          </cell>
          <cell r="B1426">
            <v>19145.939999999999</v>
          </cell>
          <cell r="C1426">
            <v>39713</v>
          </cell>
          <cell r="D1426">
            <v>39713</v>
          </cell>
          <cell r="E1426">
            <v>45393</v>
          </cell>
          <cell r="F1426">
            <v>7</v>
          </cell>
          <cell r="G1426" t="str">
            <v>Продано</v>
          </cell>
          <cell r="H1426">
            <v>2863</v>
          </cell>
          <cell r="I1426">
            <v>69144348</v>
          </cell>
          <cell r="J1426" t="str">
            <v>34087100000104</v>
          </cell>
          <cell r="K1426" t="str">
            <v>Оціночна вартість - Комп’ютери, телекомунікаційне та мереже обладнання</v>
          </cell>
          <cell r="L1426">
            <v>0</v>
          </cell>
          <cell r="M1426">
            <v>2863</v>
          </cell>
          <cell r="N1426">
            <v>67149305</v>
          </cell>
          <cell r="O1426" t="str">
            <v>440951015</v>
          </cell>
          <cell r="P1426" t="str">
            <v>Знос ІТ інфраструктури</v>
          </cell>
          <cell r="Q1426">
            <v>1</v>
          </cell>
          <cell r="R1426" t="str">
            <v>Равномерный метод</v>
          </cell>
          <cell r="S1426">
            <v>7.6923076923080007</v>
          </cell>
          <cell r="T1426">
            <v>0</v>
          </cell>
          <cell r="U1426">
            <v>0</v>
          </cell>
          <cell r="V1426">
            <v>0</v>
          </cell>
          <cell r="W1426">
            <v>13</v>
          </cell>
          <cell r="X1426">
            <v>1</v>
          </cell>
          <cell r="Z1426">
            <v>45107</v>
          </cell>
          <cell r="AA1426" t="str">
            <v>Нет</v>
          </cell>
          <cell r="AB1426">
            <v>120</v>
          </cell>
          <cell r="AC1426" t="str">
            <v>Не нараховується</v>
          </cell>
          <cell r="AD1426">
            <v>0</v>
          </cell>
          <cell r="AE1426">
            <v>0</v>
          </cell>
          <cell r="AF1426">
            <v>0</v>
          </cell>
          <cell r="AG1426">
            <v>0</v>
          </cell>
          <cell r="AI1426" t="str">
            <v>104</v>
          </cell>
        </row>
        <row r="1427">
          <cell r="A1427" t="str">
            <v>1963</v>
          </cell>
          <cell r="B1427">
            <v>2388.9</v>
          </cell>
          <cell r="C1427">
            <v>39689</v>
          </cell>
          <cell r="D1427">
            <v>39689</v>
          </cell>
          <cell r="F1427">
            <v>6</v>
          </cell>
          <cell r="G1427" t="str">
            <v>В НбА для продажи</v>
          </cell>
          <cell r="H1427">
            <v>2863</v>
          </cell>
          <cell r="I1427">
            <v>69144348</v>
          </cell>
          <cell r="J1427" t="str">
            <v>34087100000104</v>
          </cell>
          <cell r="K1427" t="str">
            <v>Оціночна вартість - Комп’ютери, телекомунікаційне та мереже обладнання</v>
          </cell>
          <cell r="L1427">
            <v>0</v>
          </cell>
          <cell r="M1427">
            <v>2863</v>
          </cell>
          <cell r="N1427">
            <v>67149305</v>
          </cell>
          <cell r="O1427" t="str">
            <v>440951015</v>
          </cell>
          <cell r="P1427" t="str">
            <v>Знос ІТ інфраструктури</v>
          </cell>
          <cell r="Q1427">
            <v>1</v>
          </cell>
          <cell r="R1427" t="str">
            <v>Равномерный метод</v>
          </cell>
          <cell r="S1427">
            <v>12.5</v>
          </cell>
          <cell r="T1427">
            <v>0</v>
          </cell>
          <cell r="U1427">
            <v>0</v>
          </cell>
          <cell r="V1427">
            <v>0</v>
          </cell>
          <cell r="W1427">
            <v>8</v>
          </cell>
          <cell r="X1427">
            <v>1</v>
          </cell>
          <cell r="Z1427">
            <v>45107</v>
          </cell>
          <cell r="AA1427" t="str">
            <v>Нет</v>
          </cell>
          <cell r="AB1427">
            <v>120</v>
          </cell>
          <cell r="AC1427" t="str">
            <v>Не нараховується</v>
          </cell>
          <cell r="AD1427">
            <v>0</v>
          </cell>
          <cell r="AE1427">
            <v>0</v>
          </cell>
          <cell r="AF1427">
            <v>0</v>
          </cell>
          <cell r="AG1427">
            <v>0</v>
          </cell>
          <cell r="AI1427" t="str">
            <v>104</v>
          </cell>
        </row>
        <row r="1428">
          <cell r="A1428" t="str">
            <v>2016</v>
          </cell>
          <cell r="B1428">
            <v>3441.72</v>
          </cell>
          <cell r="C1428">
            <v>39752</v>
          </cell>
          <cell r="D1428">
            <v>39752</v>
          </cell>
          <cell r="F1428">
            <v>6</v>
          </cell>
          <cell r="G1428" t="str">
            <v>В НбА для продажи</v>
          </cell>
          <cell r="H1428">
            <v>2863</v>
          </cell>
          <cell r="I1428">
            <v>69144348</v>
          </cell>
          <cell r="J1428" t="str">
            <v>34087100000104</v>
          </cell>
          <cell r="K1428" t="str">
            <v>Оціночна вартість - Комп’ютери, телекомунікаційне та мереже обладнання</v>
          </cell>
          <cell r="L1428">
            <v>0</v>
          </cell>
          <cell r="M1428">
            <v>2863</v>
          </cell>
          <cell r="N1428">
            <v>67149305</v>
          </cell>
          <cell r="O1428" t="str">
            <v>440951015</v>
          </cell>
          <cell r="P1428" t="str">
            <v>Знос ІТ інфраструктури</v>
          </cell>
          <cell r="Q1428">
            <v>1</v>
          </cell>
          <cell r="R1428" t="str">
            <v>Равномерный метод</v>
          </cell>
          <cell r="S1428">
            <v>12.5</v>
          </cell>
          <cell r="T1428">
            <v>0</v>
          </cell>
          <cell r="U1428">
            <v>0</v>
          </cell>
          <cell r="V1428">
            <v>0</v>
          </cell>
          <cell r="W1428">
            <v>8</v>
          </cell>
          <cell r="X1428">
            <v>1</v>
          </cell>
          <cell r="Z1428">
            <v>45107</v>
          </cell>
          <cell r="AA1428" t="str">
            <v>Нет</v>
          </cell>
          <cell r="AB1428">
            <v>120</v>
          </cell>
          <cell r="AC1428" t="str">
            <v>Не нараховується</v>
          </cell>
          <cell r="AD1428">
            <v>0</v>
          </cell>
          <cell r="AE1428">
            <v>0</v>
          </cell>
          <cell r="AF1428">
            <v>0</v>
          </cell>
          <cell r="AG1428">
            <v>0</v>
          </cell>
          <cell r="AI1428" t="str">
            <v>104</v>
          </cell>
        </row>
        <row r="1429">
          <cell r="A1429" t="str">
            <v>2010</v>
          </cell>
          <cell r="B1429">
            <v>3279.24</v>
          </cell>
          <cell r="C1429">
            <v>39748</v>
          </cell>
          <cell r="D1429">
            <v>39748</v>
          </cell>
          <cell r="F1429">
            <v>6</v>
          </cell>
          <cell r="G1429" t="str">
            <v>В НбА для продажи</v>
          </cell>
          <cell r="H1429">
            <v>674</v>
          </cell>
          <cell r="I1429">
            <v>69144348</v>
          </cell>
          <cell r="J1429" t="str">
            <v>34087100000104</v>
          </cell>
          <cell r="K1429" t="str">
            <v>Оціночна вартість - Комп’ютери, телекомунікаційне та мереже обладнання</v>
          </cell>
          <cell r="L1429">
            <v>0</v>
          </cell>
          <cell r="M1429">
            <v>674</v>
          </cell>
          <cell r="N1429">
            <v>67149305</v>
          </cell>
          <cell r="O1429" t="str">
            <v>440951015</v>
          </cell>
          <cell r="P1429" t="str">
            <v>Знос ІТ інфраструктури</v>
          </cell>
          <cell r="Q1429">
            <v>1</v>
          </cell>
          <cell r="R1429" t="str">
            <v>Равномерный метод</v>
          </cell>
          <cell r="S1429">
            <v>12.5</v>
          </cell>
          <cell r="T1429">
            <v>0</v>
          </cell>
          <cell r="U1429">
            <v>0</v>
          </cell>
          <cell r="V1429">
            <v>0</v>
          </cell>
          <cell r="W1429">
            <v>8</v>
          </cell>
          <cell r="X1429">
            <v>1</v>
          </cell>
          <cell r="Z1429">
            <v>45107</v>
          </cell>
          <cell r="AA1429" t="str">
            <v>Нет</v>
          </cell>
          <cell r="AB1429">
            <v>120</v>
          </cell>
          <cell r="AC1429" t="str">
            <v>Не нараховується</v>
          </cell>
          <cell r="AD1429">
            <v>0</v>
          </cell>
          <cell r="AE1429">
            <v>0</v>
          </cell>
          <cell r="AF1429">
            <v>0</v>
          </cell>
          <cell r="AG1429">
            <v>0</v>
          </cell>
          <cell r="AI1429" t="str">
            <v>104</v>
          </cell>
        </row>
        <row r="1430">
          <cell r="A1430" t="str">
            <v>1475</v>
          </cell>
          <cell r="B1430">
            <v>2949</v>
          </cell>
          <cell r="C1430">
            <v>38600</v>
          </cell>
          <cell r="D1430">
            <v>38600</v>
          </cell>
          <cell r="F1430">
            <v>6</v>
          </cell>
          <cell r="G1430" t="str">
            <v>В НбА для продажи</v>
          </cell>
          <cell r="H1430">
            <v>248</v>
          </cell>
          <cell r="I1430">
            <v>69144348</v>
          </cell>
          <cell r="J1430" t="str">
            <v>34087100000104</v>
          </cell>
          <cell r="K1430" t="str">
            <v>Оціночна вартість - Комп’ютери, телекомунікаційне та мереже обладнання</v>
          </cell>
          <cell r="L1430">
            <v>0</v>
          </cell>
          <cell r="M1430">
            <v>248</v>
          </cell>
          <cell r="N1430">
            <v>67149305</v>
          </cell>
          <cell r="O1430" t="str">
            <v>440951015</v>
          </cell>
          <cell r="P1430" t="str">
            <v>Знос ІТ інфраструктури</v>
          </cell>
          <cell r="Q1430">
            <v>1</v>
          </cell>
          <cell r="R1430" t="str">
            <v>Равномерный метод</v>
          </cell>
          <cell r="S1430">
            <v>12.5</v>
          </cell>
          <cell r="T1430">
            <v>0</v>
          </cell>
          <cell r="U1430">
            <v>0</v>
          </cell>
          <cell r="V1430">
            <v>0</v>
          </cell>
          <cell r="W1430">
            <v>8</v>
          </cell>
          <cell r="X1430">
            <v>1</v>
          </cell>
          <cell r="Z1430">
            <v>45107</v>
          </cell>
          <cell r="AA1430" t="str">
            <v>Нет</v>
          </cell>
          <cell r="AB1430">
            <v>120</v>
          </cell>
          <cell r="AC1430" t="str">
            <v>Не нараховується</v>
          </cell>
          <cell r="AD1430">
            <v>0</v>
          </cell>
          <cell r="AE1430">
            <v>0</v>
          </cell>
          <cell r="AF1430">
            <v>0</v>
          </cell>
          <cell r="AG1430">
            <v>0</v>
          </cell>
          <cell r="AI1430" t="str">
            <v>104</v>
          </cell>
        </row>
        <row r="1431">
          <cell r="A1431" t="str">
            <v>1476</v>
          </cell>
          <cell r="B1431">
            <v>9423</v>
          </cell>
          <cell r="C1431">
            <v>38600</v>
          </cell>
          <cell r="D1431">
            <v>38600</v>
          </cell>
          <cell r="F1431">
            <v>6</v>
          </cell>
          <cell r="G1431" t="str">
            <v>В НбА для продажи</v>
          </cell>
          <cell r="H1431">
            <v>248</v>
          </cell>
          <cell r="I1431">
            <v>69144348</v>
          </cell>
          <cell r="J1431" t="str">
            <v>34087100000104</v>
          </cell>
          <cell r="K1431" t="str">
            <v>Оціночна вартість - Комп’ютери, телекомунікаційне та мереже обладнання</v>
          </cell>
          <cell r="L1431">
            <v>0</v>
          </cell>
          <cell r="M1431">
            <v>248</v>
          </cell>
          <cell r="N1431">
            <v>67149305</v>
          </cell>
          <cell r="O1431" t="str">
            <v>440951015</v>
          </cell>
          <cell r="P1431" t="str">
            <v>Знос ІТ інфраструктури</v>
          </cell>
          <cell r="Q1431">
            <v>1</v>
          </cell>
          <cell r="R1431" t="str">
            <v>Равномерный метод</v>
          </cell>
          <cell r="S1431">
            <v>12.5</v>
          </cell>
          <cell r="T1431">
            <v>0</v>
          </cell>
          <cell r="U1431">
            <v>0</v>
          </cell>
          <cell r="V1431">
            <v>0</v>
          </cell>
          <cell r="W1431">
            <v>8</v>
          </cell>
          <cell r="X1431">
            <v>1</v>
          </cell>
          <cell r="Z1431">
            <v>45107</v>
          </cell>
          <cell r="AA1431" t="str">
            <v>Нет</v>
          </cell>
          <cell r="AB1431">
            <v>120</v>
          </cell>
          <cell r="AC1431" t="str">
            <v>Не нараховується</v>
          </cell>
          <cell r="AD1431">
            <v>0</v>
          </cell>
          <cell r="AE1431">
            <v>0</v>
          </cell>
          <cell r="AF1431">
            <v>0</v>
          </cell>
          <cell r="AG1431">
            <v>0</v>
          </cell>
          <cell r="AI1431" t="str">
            <v>104</v>
          </cell>
        </row>
        <row r="1432">
          <cell r="A1432" t="str">
            <v>1395</v>
          </cell>
          <cell r="B1432">
            <v>11394.42</v>
          </cell>
          <cell r="C1432">
            <v>38393</v>
          </cell>
          <cell r="D1432">
            <v>38393</v>
          </cell>
          <cell r="F1432">
            <v>6</v>
          </cell>
          <cell r="G1432" t="str">
            <v>В НбА для продажи</v>
          </cell>
          <cell r="H1432">
            <v>283</v>
          </cell>
          <cell r="I1432">
            <v>69144348</v>
          </cell>
          <cell r="J1432" t="str">
            <v>34087100000104</v>
          </cell>
          <cell r="K1432" t="str">
            <v>Оціночна вартість - Комп’ютери, телекомунікаційне та мереже обладнання</v>
          </cell>
          <cell r="L1432">
            <v>0</v>
          </cell>
          <cell r="M1432">
            <v>283</v>
          </cell>
          <cell r="N1432">
            <v>67149305</v>
          </cell>
          <cell r="O1432" t="str">
            <v>440951015</v>
          </cell>
          <cell r="P1432" t="str">
            <v>Знос ІТ інфраструктури</v>
          </cell>
          <cell r="Q1432">
            <v>1</v>
          </cell>
          <cell r="R1432" t="str">
            <v>Равномерный метод</v>
          </cell>
          <cell r="S1432">
            <v>12.5</v>
          </cell>
          <cell r="T1432">
            <v>0</v>
          </cell>
          <cell r="U1432">
            <v>0</v>
          </cell>
          <cell r="V1432">
            <v>0</v>
          </cell>
          <cell r="W1432">
            <v>8</v>
          </cell>
          <cell r="X1432">
            <v>1</v>
          </cell>
          <cell r="Z1432">
            <v>45107</v>
          </cell>
          <cell r="AA1432" t="str">
            <v>Нет</v>
          </cell>
          <cell r="AB1432">
            <v>120</v>
          </cell>
          <cell r="AC1432" t="str">
            <v>Не нараховується</v>
          </cell>
          <cell r="AD1432">
            <v>0</v>
          </cell>
          <cell r="AE1432">
            <v>0</v>
          </cell>
          <cell r="AF1432">
            <v>0</v>
          </cell>
          <cell r="AG1432">
            <v>0</v>
          </cell>
          <cell r="AI1432" t="str">
            <v>104</v>
          </cell>
        </row>
        <row r="1433">
          <cell r="A1433" t="str">
            <v>1396</v>
          </cell>
          <cell r="B1433">
            <v>9962.4</v>
          </cell>
          <cell r="C1433">
            <v>38393</v>
          </cell>
          <cell r="D1433">
            <v>38393</v>
          </cell>
          <cell r="F1433">
            <v>6</v>
          </cell>
          <cell r="G1433" t="str">
            <v>В НбА для продажи</v>
          </cell>
          <cell r="H1433">
            <v>283</v>
          </cell>
          <cell r="I1433">
            <v>69144348</v>
          </cell>
          <cell r="J1433" t="str">
            <v>34087100000104</v>
          </cell>
          <cell r="K1433" t="str">
            <v>Оціночна вартість - Комп’ютери, телекомунікаційне та мереже обладнання</v>
          </cell>
          <cell r="L1433">
            <v>0</v>
          </cell>
          <cell r="M1433">
            <v>283</v>
          </cell>
          <cell r="N1433">
            <v>67149305</v>
          </cell>
          <cell r="O1433" t="str">
            <v>440951015</v>
          </cell>
          <cell r="P1433" t="str">
            <v>Знос ІТ інфраструктури</v>
          </cell>
          <cell r="Q1433">
            <v>1</v>
          </cell>
          <cell r="R1433" t="str">
            <v>Равномерный метод</v>
          </cell>
          <cell r="S1433">
            <v>12.5</v>
          </cell>
          <cell r="T1433">
            <v>0</v>
          </cell>
          <cell r="U1433">
            <v>0</v>
          </cell>
          <cell r="V1433">
            <v>0</v>
          </cell>
          <cell r="W1433">
            <v>8</v>
          </cell>
          <cell r="X1433">
            <v>1</v>
          </cell>
          <cell r="Z1433">
            <v>45107</v>
          </cell>
          <cell r="AA1433" t="str">
            <v>Нет</v>
          </cell>
          <cell r="AB1433">
            <v>120</v>
          </cell>
          <cell r="AC1433" t="str">
            <v>Не нараховується</v>
          </cell>
          <cell r="AD1433">
            <v>0</v>
          </cell>
          <cell r="AE1433">
            <v>0</v>
          </cell>
          <cell r="AF1433">
            <v>0</v>
          </cell>
          <cell r="AG1433">
            <v>0</v>
          </cell>
          <cell r="AI1433" t="str">
            <v>104</v>
          </cell>
        </row>
        <row r="1434">
          <cell r="A1434" t="str">
            <v>1805</v>
          </cell>
          <cell r="B1434">
            <v>1192.5</v>
          </cell>
          <cell r="C1434">
            <v>39567</v>
          </cell>
          <cell r="D1434">
            <v>39567</v>
          </cell>
          <cell r="F1434">
            <v>6</v>
          </cell>
          <cell r="G1434" t="str">
            <v>В НбА для продажи</v>
          </cell>
          <cell r="H1434">
            <v>213</v>
          </cell>
          <cell r="I1434">
            <v>69144348</v>
          </cell>
          <cell r="J1434" t="str">
            <v>34087100000104</v>
          </cell>
          <cell r="K1434" t="str">
            <v>Оціночна вартість - Комп’ютери, телекомунікаційне та мереже обладнання</v>
          </cell>
          <cell r="L1434">
            <v>0</v>
          </cell>
          <cell r="M1434">
            <v>213</v>
          </cell>
          <cell r="N1434">
            <v>67149305</v>
          </cell>
          <cell r="O1434" t="str">
            <v>440951015</v>
          </cell>
          <cell r="P1434" t="str">
            <v>Знос ІТ інфраструктури</v>
          </cell>
          <cell r="Q1434">
            <v>1</v>
          </cell>
          <cell r="R1434" t="str">
            <v>Равномерный метод</v>
          </cell>
          <cell r="S1434">
            <v>12.5</v>
          </cell>
          <cell r="T1434">
            <v>0</v>
          </cell>
          <cell r="U1434">
            <v>0</v>
          </cell>
          <cell r="V1434">
            <v>0</v>
          </cell>
          <cell r="W1434">
            <v>8</v>
          </cell>
          <cell r="X1434">
            <v>1</v>
          </cell>
          <cell r="Z1434">
            <v>45107</v>
          </cell>
          <cell r="AA1434" t="str">
            <v>Нет</v>
          </cell>
          <cell r="AB1434">
            <v>120</v>
          </cell>
          <cell r="AC1434" t="str">
            <v>Не нараховується</v>
          </cell>
          <cell r="AD1434">
            <v>0</v>
          </cell>
          <cell r="AE1434">
            <v>0</v>
          </cell>
          <cell r="AF1434">
            <v>0</v>
          </cell>
          <cell r="AG1434">
            <v>0</v>
          </cell>
          <cell r="AI1434" t="str">
            <v>104</v>
          </cell>
        </row>
        <row r="1435">
          <cell r="A1435" t="str">
            <v>1760</v>
          </cell>
          <cell r="B1435">
            <v>1192.5</v>
          </cell>
          <cell r="C1435">
            <v>39533</v>
          </cell>
          <cell r="D1435">
            <v>39533</v>
          </cell>
          <cell r="F1435">
            <v>6</v>
          </cell>
          <cell r="G1435" t="str">
            <v>В НбА для продажи</v>
          </cell>
          <cell r="H1435">
            <v>213</v>
          </cell>
          <cell r="I1435">
            <v>69144348</v>
          </cell>
          <cell r="J1435" t="str">
            <v>34087100000104</v>
          </cell>
          <cell r="K1435" t="str">
            <v>Оціночна вартість - Комп’ютери, телекомунікаційне та мереже обладнання</v>
          </cell>
          <cell r="L1435">
            <v>0</v>
          </cell>
          <cell r="M1435">
            <v>213</v>
          </cell>
          <cell r="N1435">
            <v>67149305</v>
          </cell>
          <cell r="O1435" t="str">
            <v>440951015</v>
          </cell>
          <cell r="P1435" t="str">
            <v>Знос ІТ інфраструктури</v>
          </cell>
          <cell r="Q1435">
            <v>1</v>
          </cell>
          <cell r="R1435" t="str">
            <v>Равномерный метод</v>
          </cell>
          <cell r="S1435">
            <v>12.5</v>
          </cell>
          <cell r="T1435">
            <v>0</v>
          </cell>
          <cell r="U1435">
            <v>0</v>
          </cell>
          <cell r="V1435">
            <v>0</v>
          </cell>
          <cell r="W1435">
            <v>8</v>
          </cell>
          <cell r="X1435">
            <v>1</v>
          </cell>
          <cell r="Z1435">
            <v>45107</v>
          </cell>
          <cell r="AA1435" t="str">
            <v>Нет</v>
          </cell>
          <cell r="AB1435">
            <v>120</v>
          </cell>
          <cell r="AC1435" t="str">
            <v>Не нараховується</v>
          </cell>
          <cell r="AD1435">
            <v>0</v>
          </cell>
          <cell r="AE1435">
            <v>0</v>
          </cell>
          <cell r="AF1435">
            <v>0</v>
          </cell>
          <cell r="AG1435">
            <v>0</v>
          </cell>
          <cell r="AI1435" t="str">
            <v>104</v>
          </cell>
        </row>
        <row r="1436">
          <cell r="A1436" t="str">
            <v>1804</v>
          </cell>
          <cell r="B1436">
            <v>1192.5</v>
          </cell>
          <cell r="C1436">
            <v>39567</v>
          </cell>
          <cell r="D1436">
            <v>39567</v>
          </cell>
          <cell r="F1436">
            <v>6</v>
          </cell>
          <cell r="G1436" t="str">
            <v>В НбА для продажи</v>
          </cell>
          <cell r="H1436">
            <v>213</v>
          </cell>
          <cell r="I1436">
            <v>69144348</v>
          </cell>
          <cell r="J1436" t="str">
            <v>34087100000104</v>
          </cell>
          <cell r="K1436" t="str">
            <v>Оціночна вартість - Комп’ютери, телекомунікаційне та мереже обладнання</v>
          </cell>
          <cell r="L1436">
            <v>0</v>
          </cell>
          <cell r="M1436">
            <v>213</v>
          </cell>
          <cell r="N1436">
            <v>67149305</v>
          </cell>
          <cell r="O1436" t="str">
            <v>440951015</v>
          </cell>
          <cell r="P1436" t="str">
            <v>Знос ІТ інфраструктури</v>
          </cell>
          <cell r="Q1436">
            <v>1</v>
          </cell>
          <cell r="R1436" t="str">
            <v>Равномерный метод</v>
          </cell>
          <cell r="S1436">
            <v>12.5</v>
          </cell>
          <cell r="T1436">
            <v>0</v>
          </cell>
          <cell r="U1436">
            <v>0</v>
          </cell>
          <cell r="V1436">
            <v>0</v>
          </cell>
          <cell r="W1436">
            <v>8</v>
          </cell>
          <cell r="X1436">
            <v>1</v>
          </cell>
          <cell r="Z1436">
            <v>45107</v>
          </cell>
          <cell r="AA1436" t="str">
            <v>Нет</v>
          </cell>
          <cell r="AB1436">
            <v>120</v>
          </cell>
          <cell r="AC1436" t="str">
            <v>Не нараховується</v>
          </cell>
          <cell r="AD1436">
            <v>0</v>
          </cell>
          <cell r="AE1436">
            <v>0</v>
          </cell>
          <cell r="AF1436">
            <v>0</v>
          </cell>
          <cell r="AG1436">
            <v>0</v>
          </cell>
          <cell r="AI1436" t="str">
            <v>104</v>
          </cell>
        </row>
        <row r="1437">
          <cell r="A1437" t="str">
            <v>1568</v>
          </cell>
          <cell r="B1437">
            <v>795</v>
          </cell>
          <cell r="C1437">
            <v>39020</v>
          </cell>
          <cell r="D1437">
            <v>39020</v>
          </cell>
          <cell r="F1437">
            <v>6</v>
          </cell>
          <cell r="G1437" t="str">
            <v>В НбА для продажи</v>
          </cell>
          <cell r="H1437">
            <v>319</v>
          </cell>
          <cell r="I1437">
            <v>69144348</v>
          </cell>
          <cell r="J1437" t="str">
            <v>34087100000104</v>
          </cell>
          <cell r="K1437" t="str">
            <v>Оціночна вартість - Комп’ютери, телекомунікаційне та мереже обладнання</v>
          </cell>
          <cell r="L1437">
            <v>0</v>
          </cell>
          <cell r="M1437">
            <v>319</v>
          </cell>
          <cell r="N1437">
            <v>67149305</v>
          </cell>
          <cell r="O1437" t="str">
            <v>440951015</v>
          </cell>
          <cell r="P1437" t="str">
            <v>Знос ІТ інфраструктури</v>
          </cell>
          <cell r="Q1437">
            <v>1</v>
          </cell>
          <cell r="R1437" t="str">
            <v>Равномерный метод</v>
          </cell>
          <cell r="S1437">
            <v>12.5</v>
          </cell>
          <cell r="T1437">
            <v>0</v>
          </cell>
          <cell r="U1437">
            <v>0</v>
          </cell>
          <cell r="V1437">
            <v>0</v>
          </cell>
          <cell r="W1437">
            <v>8</v>
          </cell>
          <cell r="X1437">
            <v>1</v>
          </cell>
          <cell r="Z1437">
            <v>45107</v>
          </cell>
          <cell r="AA1437" t="str">
            <v>Нет</v>
          </cell>
          <cell r="AB1437">
            <v>120</v>
          </cell>
          <cell r="AC1437" t="str">
            <v>Не нараховується</v>
          </cell>
          <cell r="AD1437">
            <v>0</v>
          </cell>
          <cell r="AE1437">
            <v>0</v>
          </cell>
          <cell r="AF1437">
            <v>0</v>
          </cell>
          <cell r="AG1437">
            <v>0</v>
          </cell>
          <cell r="AI1437" t="str">
            <v>104</v>
          </cell>
        </row>
        <row r="1438">
          <cell r="A1438" t="str">
            <v>1507</v>
          </cell>
          <cell r="B1438">
            <v>899.16</v>
          </cell>
          <cell r="C1438">
            <v>38748</v>
          </cell>
          <cell r="D1438">
            <v>38748</v>
          </cell>
          <cell r="F1438">
            <v>6</v>
          </cell>
          <cell r="G1438" t="str">
            <v>В НбА для продажи</v>
          </cell>
          <cell r="H1438">
            <v>319</v>
          </cell>
          <cell r="I1438">
            <v>69144348</v>
          </cell>
          <cell r="J1438" t="str">
            <v>34087100000104</v>
          </cell>
          <cell r="K1438" t="str">
            <v>Оціночна вартість - Комп’ютери, телекомунікаційне та мереже обладнання</v>
          </cell>
          <cell r="L1438">
            <v>0</v>
          </cell>
          <cell r="M1438">
            <v>319</v>
          </cell>
          <cell r="N1438">
            <v>67149305</v>
          </cell>
          <cell r="O1438" t="str">
            <v>440951015</v>
          </cell>
          <cell r="P1438" t="str">
            <v>Знос ІТ інфраструктури</v>
          </cell>
          <cell r="Q1438">
            <v>1</v>
          </cell>
          <cell r="R1438" t="str">
            <v>Равномерный метод</v>
          </cell>
          <cell r="S1438">
            <v>12.5</v>
          </cell>
          <cell r="T1438">
            <v>0</v>
          </cell>
          <cell r="U1438">
            <v>0</v>
          </cell>
          <cell r="V1438">
            <v>0</v>
          </cell>
          <cell r="W1438">
            <v>8</v>
          </cell>
          <cell r="X1438">
            <v>1</v>
          </cell>
          <cell r="Z1438">
            <v>45107</v>
          </cell>
          <cell r="AA1438" t="str">
            <v>Нет</v>
          </cell>
          <cell r="AB1438">
            <v>120</v>
          </cell>
          <cell r="AC1438" t="str">
            <v>Не нараховується</v>
          </cell>
          <cell r="AD1438">
            <v>0</v>
          </cell>
          <cell r="AE1438">
            <v>0</v>
          </cell>
          <cell r="AF1438">
            <v>0</v>
          </cell>
          <cell r="AG1438">
            <v>0</v>
          </cell>
          <cell r="AI1438" t="str">
            <v>104</v>
          </cell>
        </row>
        <row r="1439">
          <cell r="A1439" t="str">
            <v>1515</v>
          </cell>
          <cell r="B1439">
            <v>895.62</v>
          </cell>
          <cell r="C1439">
            <v>38761</v>
          </cell>
          <cell r="D1439">
            <v>38761</v>
          </cell>
          <cell r="F1439">
            <v>6</v>
          </cell>
          <cell r="G1439" t="str">
            <v>В НбА для продажи</v>
          </cell>
          <cell r="H1439">
            <v>319</v>
          </cell>
          <cell r="I1439">
            <v>69144348</v>
          </cell>
          <cell r="J1439" t="str">
            <v>34087100000104</v>
          </cell>
          <cell r="K1439" t="str">
            <v>Оціночна вартість - Комп’ютери, телекомунікаційне та мереже обладнання</v>
          </cell>
          <cell r="L1439">
            <v>0</v>
          </cell>
          <cell r="M1439">
            <v>319</v>
          </cell>
          <cell r="N1439">
            <v>67149305</v>
          </cell>
          <cell r="O1439" t="str">
            <v>440951015</v>
          </cell>
          <cell r="P1439" t="str">
            <v>Знос ІТ інфраструктури</v>
          </cell>
          <cell r="Q1439">
            <v>1</v>
          </cell>
          <cell r="R1439" t="str">
            <v>Равномерный метод</v>
          </cell>
          <cell r="S1439">
            <v>12.5</v>
          </cell>
          <cell r="T1439">
            <v>0</v>
          </cell>
          <cell r="U1439">
            <v>0</v>
          </cell>
          <cell r="V1439">
            <v>0</v>
          </cell>
          <cell r="W1439">
            <v>8</v>
          </cell>
          <cell r="X1439">
            <v>1</v>
          </cell>
          <cell r="Z1439">
            <v>45107</v>
          </cell>
          <cell r="AA1439" t="str">
            <v>Нет</v>
          </cell>
          <cell r="AB1439">
            <v>120</v>
          </cell>
          <cell r="AC1439" t="str">
            <v>Не нараховується</v>
          </cell>
          <cell r="AD1439">
            <v>0</v>
          </cell>
          <cell r="AE1439">
            <v>0</v>
          </cell>
          <cell r="AF1439">
            <v>0</v>
          </cell>
          <cell r="AG1439">
            <v>0</v>
          </cell>
          <cell r="AI1439" t="str">
            <v>104</v>
          </cell>
        </row>
        <row r="1440">
          <cell r="A1440" t="str">
            <v>1941</v>
          </cell>
          <cell r="B1440">
            <v>1478.7</v>
          </cell>
          <cell r="C1440">
            <v>39659</v>
          </cell>
          <cell r="D1440">
            <v>39659</v>
          </cell>
          <cell r="F1440">
            <v>6</v>
          </cell>
          <cell r="G1440" t="str">
            <v>В НбА для продажи</v>
          </cell>
          <cell r="H1440">
            <v>319</v>
          </cell>
          <cell r="I1440">
            <v>69144348</v>
          </cell>
          <cell r="J1440" t="str">
            <v>34087100000104</v>
          </cell>
          <cell r="K1440" t="str">
            <v>Оціночна вартість - Комп’ютери, телекомунікаційне та мереже обладнання</v>
          </cell>
          <cell r="L1440">
            <v>0</v>
          </cell>
          <cell r="M1440">
            <v>319</v>
          </cell>
          <cell r="N1440">
            <v>67149305</v>
          </cell>
          <cell r="O1440" t="str">
            <v>440951015</v>
          </cell>
          <cell r="P1440" t="str">
            <v>Знос ІТ інфраструктури</v>
          </cell>
          <cell r="Q1440">
            <v>1</v>
          </cell>
          <cell r="R1440" t="str">
            <v>Равномерный метод</v>
          </cell>
          <cell r="S1440">
            <v>12.5</v>
          </cell>
          <cell r="T1440">
            <v>0</v>
          </cell>
          <cell r="U1440">
            <v>0</v>
          </cell>
          <cell r="V1440">
            <v>0</v>
          </cell>
          <cell r="W1440">
            <v>8</v>
          </cell>
          <cell r="X1440">
            <v>1</v>
          </cell>
          <cell r="Z1440">
            <v>45107</v>
          </cell>
          <cell r="AA1440" t="str">
            <v>Нет</v>
          </cell>
          <cell r="AB1440">
            <v>120</v>
          </cell>
          <cell r="AC1440" t="str">
            <v>Не нараховується</v>
          </cell>
          <cell r="AD1440">
            <v>0</v>
          </cell>
          <cell r="AE1440">
            <v>0</v>
          </cell>
          <cell r="AF1440">
            <v>0</v>
          </cell>
          <cell r="AG1440">
            <v>0</v>
          </cell>
          <cell r="AI1440" t="str">
            <v>104</v>
          </cell>
        </row>
        <row r="1441">
          <cell r="A1441" t="str">
            <v>1816</v>
          </cell>
          <cell r="B1441">
            <v>1478.7</v>
          </cell>
          <cell r="C1441">
            <v>39567</v>
          </cell>
          <cell r="D1441">
            <v>39567</v>
          </cell>
          <cell r="F1441">
            <v>6</v>
          </cell>
          <cell r="G1441" t="str">
            <v>В НбА для продажи</v>
          </cell>
          <cell r="H1441">
            <v>319</v>
          </cell>
          <cell r="I1441">
            <v>69144348</v>
          </cell>
          <cell r="J1441" t="str">
            <v>34087100000104</v>
          </cell>
          <cell r="K1441" t="str">
            <v>Оціночна вартість - Комп’ютери, телекомунікаційне та мереже обладнання</v>
          </cell>
          <cell r="L1441">
            <v>0</v>
          </cell>
          <cell r="M1441">
            <v>319</v>
          </cell>
          <cell r="N1441">
            <v>67149305</v>
          </cell>
          <cell r="O1441" t="str">
            <v>440951015</v>
          </cell>
          <cell r="P1441" t="str">
            <v>Знос ІТ інфраструктури</v>
          </cell>
          <cell r="Q1441">
            <v>1</v>
          </cell>
          <cell r="R1441" t="str">
            <v>Равномерный метод</v>
          </cell>
          <cell r="S1441">
            <v>12.5</v>
          </cell>
          <cell r="T1441">
            <v>0</v>
          </cell>
          <cell r="U1441">
            <v>0</v>
          </cell>
          <cell r="V1441">
            <v>0</v>
          </cell>
          <cell r="W1441">
            <v>8</v>
          </cell>
          <cell r="X1441">
            <v>1</v>
          </cell>
          <cell r="Z1441">
            <v>45107</v>
          </cell>
          <cell r="AA1441" t="str">
            <v>Нет</v>
          </cell>
          <cell r="AB1441">
            <v>120</v>
          </cell>
          <cell r="AC1441" t="str">
            <v>Не нараховується</v>
          </cell>
          <cell r="AD1441">
            <v>0</v>
          </cell>
          <cell r="AE1441">
            <v>0</v>
          </cell>
          <cell r="AF1441">
            <v>0</v>
          </cell>
          <cell r="AG1441">
            <v>0</v>
          </cell>
          <cell r="AI1441" t="str">
            <v>104</v>
          </cell>
        </row>
        <row r="1442">
          <cell r="A1442" t="str">
            <v>1678</v>
          </cell>
          <cell r="B1442">
            <v>1563.6</v>
          </cell>
          <cell r="C1442">
            <v>39304</v>
          </cell>
          <cell r="D1442">
            <v>39304</v>
          </cell>
          <cell r="F1442">
            <v>6</v>
          </cell>
          <cell r="G1442" t="str">
            <v>В НбА для продажи</v>
          </cell>
          <cell r="H1442">
            <v>23</v>
          </cell>
          <cell r="I1442">
            <v>69144348</v>
          </cell>
          <cell r="J1442" t="str">
            <v>34087100000104</v>
          </cell>
          <cell r="K1442" t="str">
            <v>Оціночна вартість - Комп’ютери, телекомунікаційне та мереже обладнання</v>
          </cell>
          <cell r="L1442">
            <v>0</v>
          </cell>
          <cell r="M1442">
            <v>23</v>
          </cell>
          <cell r="N1442">
            <v>67149305</v>
          </cell>
          <cell r="O1442" t="str">
            <v>440951015</v>
          </cell>
          <cell r="P1442" t="str">
            <v>Знос ІТ інфраструктури</v>
          </cell>
          <cell r="Q1442">
            <v>1</v>
          </cell>
          <cell r="R1442" t="str">
            <v>Равномерный метод</v>
          </cell>
          <cell r="S1442">
            <v>12.5</v>
          </cell>
          <cell r="T1442">
            <v>0</v>
          </cell>
          <cell r="U1442">
            <v>0</v>
          </cell>
          <cell r="V1442">
            <v>0</v>
          </cell>
          <cell r="W1442">
            <v>8</v>
          </cell>
          <cell r="X1442">
            <v>1</v>
          </cell>
          <cell r="Z1442">
            <v>45107</v>
          </cell>
          <cell r="AA1442" t="str">
            <v>Нет</v>
          </cell>
          <cell r="AB1442">
            <v>120</v>
          </cell>
          <cell r="AC1442" t="str">
            <v>Не нараховується</v>
          </cell>
          <cell r="AD1442">
            <v>0</v>
          </cell>
          <cell r="AE1442">
            <v>0</v>
          </cell>
          <cell r="AF1442">
            <v>0</v>
          </cell>
          <cell r="AG1442">
            <v>0</v>
          </cell>
          <cell r="AI1442" t="str">
            <v>104</v>
          </cell>
        </row>
        <row r="1443">
          <cell r="A1443" t="str">
            <v>1680</v>
          </cell>
          <cell r="B1443">
            <v>1601.22</v>
          </cell>
          <cell r="C1443">
            <v>39325</v>
          </cell>
          <cell r="D1443">
            <v>39325</v>
          </cell>
          <cell r="F1443">
            <v>6</v>
          </cell>
          <cell r="G1443" t="str">
            <v>В НбА для продажи</v>
          </cell>
          <cell r="H1443">
            <v>23</v>
          </cell>
          <cell r="I1443">
            <v>69144348</v>
          </cell>
          <cell r="J1443" t="str">
            <v>34087100000104</v>
          </cell>
          <cell r="K1443" t="str">
            <v>Оціночна вартість - Комп’ютери, телекомунікаційне та мереже обладнання</v>
          </cell>
          <cell r="L1443">
            <v>0</v>
          </cell>
          <cell r="M1443">
            <v>23</v>
          </cell>
          <cell r="N1443">
            <v>67149305</v>
          </cell>
          <cell r="O1443" t="str">
            <v>440951015</v>
          </cell>
          <cell r="P1443" t="str">
            <v>Знос ІТ інфраструктури</v>
          </cell>
          <cell r="Q1443">
            <v>1</v>
          </cell>
          <cell r="R1443" t="str">
            <v>Равномерный метод</v>
          </cell>
          <cell r="S1443">
            <v>12.5</v>
          </cell>
          <cell r="T1443">
            <v>0</v>
          </cell>
          <cell r="U1443">
            <v>0</v>
          </cell>
          <cell r="V1443">
            <v>0</v>
          </cell>
          <cell r="W1443">
            <v>8</v>
          </cell>
          <cell r="X1443">
            <v>1</v>
          </cell>
          <cell r="Z1443">
            <v>45107</v>
          </cell>
          <cell r="AA1443" t="str">
            <v>Нет</v>
          </cell>
          <cell r="AB1443">
            <v>120</v>
          </cell>
          <cell r="AC1443" t="str">
            <v>Не нараховується</v>
          </cell>
          <cell r="AD1443">
            <v>0</v>
          </cell>
          <cell r="AE1443">
            <v>0</v>
          </cell>
          <cell r="AF1443">
            <v>0</v>
          </cell>
          <cell r="AG1443">
            <v>0</v>
          </cell>
          <cell r="AI1443" t="str">
            <v>104</v>
          </cell>
        </row>
        <row r="1444">
          <cell r="A1444" t="str">
            <v>1815</v>
          </cell>
          <cell r="B1444">
            <v>1478.7</v>
          </cell>
          <cell r="C1444">
            <v>39567</v>
          </cell>
          <cell r="D1444">
            <v>39567</v>
          </cell>
          <cell r="F1444">
            <v>6</v>
          </cell>
          <cell r="G1444" t="str">
            <v>В НбА для продажи</v>
          </cell>
          <cell r="H1444">
            <v>319</v>
          </cell>
          <cell r="I1444">
            <v>69144348</v>
          </cell>
          <cell r="J1444" t="str">
            <v>34087100000104</v>
          </cell>
          <cell r="K1444" t="str">
            <v>Оціночна вартість - Комп’ютери, телекомунікаційне та мереже обладнання</v>
          </cell>
          <cell r="L1444">
            <v>0</v>
          </cell>
          <cell r="M1444">
            <v>319</v>
          </cell>
          <cell r="N1444">
            <v>67149305</v>
          </cell>
          <cell r="O1444" t="str">
            <v>440951015</v>
          </cell>
          <cell r="P1444" t="str">
            <v>Знос ІТ інфраструктури</v>
          </cell>
          <cell r="Q1444">
            <v>1</v>
          </cell>
          <cell r="R1444" t="str">
            <v>Равномерный метод</v>
          </cell>
          <cell r="S1444">
            <v>12.5</v>
          </cell>
          <cell r="T1444">
            <v>0</v>
          </cell>
          <cell r="U1444">
            <v>0</v>
          </cell>
          <cell r="V1444">
            <v>0</v>
          </cell>
          <cell r="W1444">
            <v>8</v>
          </cell>
          <cell r="X1444">
            <v>1</v>
          </cell>
          <cell r="Z1444">
            <v>45107</v>
          </cell>
          <cell r="AA1444" t="str">
            <v>Нет</v>
          </cell>
          <cell r="AB1444">
            <v>120</v>
          </cell>
          <cell r="AC1444" t="str">
            <v>Не нараховується</v>
          </cell>
          <cell r="AD1444">
            <v>0</v>
          </cell>
          <cell r="AE1444">
            <v>0</v>
          </cell>
          <cell r="AF1444">
            <v>0</v>
          </cell>
          <cell r="AG1444">
            <v>0</v>
          </cell>
          <cell r="AI1444" t="str">
            <v>104</v>
          </cell>
        </row>
        <row r="1445">
          <cell r="A1445" t="str">
            <v>2003</v>
          </cell>
          <cell r="B1445">
            <v>1869.96</v>
          </cell>
          <cell r="C1445">
            <v>39748</v>
          </cell>
          <cell r="D1445">
            <v>39748</v>
          </cell>
          <cell r="F1445">
            <v>6</v>
          </cell>
          <cell r="G1445" t="str">
            <v>В НбА для продажи</v>
          </cell>
          <cell r="H1445">
            <v>213</v>
          </cell>
          <cell r="I1445">
            <v>69144348</v>
          </cell>
          <cell r="J1445" t="str">
            <v>34087100000104</v>
          </cell>
          <cell r="K1445" t="str">
            <v>Оціночна вартість - Комп’ютери, телекомунікаційне та мереже обладнання</v>
          </cell>
          <cell r="L1445">
            <v>0</v>
          </cell>
          <cell r="M1445">
            <v>213</v>
          </cell>
          <cell r="N1445">
            <v>67149305</v>
          </cell>
          <cell r="O1445" t="str">
            <v>440951015</v>
          </cell>
          <cell r="P1445" t="str">
            <v>Знос ІТ інфраструктури</v>
          </cell>
          <cell r="Q1445">
            <v>1</v>
          </cell>
          <cell r="R1445" t="str">
            <v>Равномерный метод</v>
          </cell>
          <cell r="S1445">
            <v>12.5</v>
          </cell>
          <cell r="T1445">
            <v>0</v>
          </cell>
          <cell r="U1445">
            <v>0</v>
          </cell>
          <cell r="V1445">
            <v>0</v>
          </cell>
          <cell r="W1445">
            <v>8</v>
          </cell>
          <cell r="X1445">
            <v>1</v>
          </cell>
          <cell r="Z1445">
            <v>45107</v>
          </cell>
          <cell r="AA1445" t="str">
            <v>Нет</v>
          </cell>
          <cell r="AB1445">
            <v>120</v>
          </cell>
          <cell r="AC1445" t="str">
            <v>Не нараховується</v>
          </cell>
          <cell r="AD1445">
            <v>0</v>
          </cell>
          <cell r="AE1445">
            <v>0</v>
          </cell>
          <cell r="AF1445">
            <v>0</v>
          </cell>
          <cell r="AG1445">
            <v>0</v>
          </cell>
          <cell r="AI1445" t="str">
            <v>104</v>
          </cell>
        </row>
        <row r="1446">
          <cell r="A1446" t="str">
            <v>02571</v>
          </cell>
          <cell r="B1446">
            <v>3299.04</v>
          </cell>
          <cell r="C1446">
            <v>43343</v>
          </cell>
          <cell r="D1446">
            <v>43343</v>
          </cell>
          <cell r="E1446">
            <v>45393</v>
          </cell>
          <cell r="F1446">
            <v>7</v>
          </cell>
          <cell r="G1446" t="str">
            <v>Продано</v>
          </cell>
          <cell r="H1446">
            <v>1628</v>
          </cell>
          <cell r="I1446">
            <v>69144348</v>
          </cell>
          <cell r="J1446" t="str">
            <v>34087100000104</v>
          </cell>
          <cell r="K1446" t="str">
            <v>Оціночна вартість - Комп’ютери, телекомунікаційне та мереже обладнання</v>
          </cell>
          <cell r="L1446">
            <v>0</v>
          </cell>
          <cell r="M1446">
            <v>1628</v>
          </cell>
          <cell r="N1446">
            <v>67146778</v>
          </cell>
          <cell r="O1446" t="str">
            <v>45094002</v>
          </cell>
          <cell r="P1446" t="str">
            <v>Знос інших необоротних матеріальних активів</v>
          </cell>
          <cell r="Q1446">
            <v>1</v>
          </cell>
          <cell r="R1446" t="str">
            <v>Равномерный метод</v>
          </cell>
          <cell r="S1446">
            <v>100</v>
          </cell>
          <cell r="T1446">
            <v>0</v>
          </cell>
          <cell r="U1446">
            <v>0</v>
          </cell>
          <cell r="V1446">
            <v>0</v>
          </cell>
          <cell r="W1446">
            <v>1</v>
          </cell>
          <cell r="X1446">
            <v>1</v>
          </cell>
          <cell r="Z1446">
            <v>45107</v>
          </cell>
          <cell r="AA1446" t="str">
            <v>Нет</v>
          </cell>
          <cell r="AB1446">
            <v>120</v>
          </cell>
          <cell r="AC1446" t="str">
            <v>Не нараховується</v>
          </cell>
          <cell r="AD1446">
            <v>0</v>
          </cell>
          <cell r="AE1446">
            <v>0</v>
          </cell>
          <cell r="AF1446">
            <v>0</v>
          </cell>
          <cell r="AG1446">
            <v>0</v>
          </cell>
          <cell r="AI1446" t="str">
            <v>104</v>
          </cell>
        </row>
        <row r="1447">
          <cell r="A1447" t="str">
            <v>02572</v>
          </cell>
          <cell r="B1447">
            <v>3299.04</v>
          </cell>
          <cell r="C1447">
            <v>43343</v>
          </cell>
          <cell r="D1447">
            <v>43343</v>
          </cell>
          <cell r="E1447">
            <v>45393</v>
          </cell>
          <cell r="F1447">
            <v>7</v>
          </cell>
          <cell r="G1447" t="str">
            <v>Продано</v>
          </cell>
          <cell r="H1447">
            <v>1628</v>
          </cell>
          <cell r="I1447">
            <v>69144348</v>
          </cell>
          <cell r="J1447" t="str">
            <v>34087100000104</v>
          </cell>
          <cell r="K1447" t="str">
            <v>Оціночна вартість - Комп’ютери, телекомунікаційне та мереже обладнання</v>
          </cell>
          <cell r="L1447">
            <v>0</v>
          </cell>
          <cell r="M1447">
            <v>1628</v>
          </cell>
          <cell r="N1447">
            <v>67146778</v>
          </cell>
          <cell r="O1447" t="str">
            <v>45094002</v>
          </cell>
          <cell r="P1447" t="str">
            <v>Знос інших необоротних матеріальних активів</v>
          </cell>
          <cell r="Q1447">
            <v>1</v>
          </cell>
          <cell r="R1447" t="str">
            <v>Равномерный метод</v>
          </cell>
          <cell r="S1447">
            <v>100</v>
          </cell>
          <cell r="T1447">
            <v>0</v>
          </cell>
          <cell r="U1447">
            <v>0</v>
          </cell>
          <cell r="V1447">
            <v>0</v>
          </cell>
          <cell r="W1447">
            <v>1</v>
          </cell>
          <cell r="X1447">
            <v>1</v>
          </cell>
          <cell r="Z1447">
            <v>45107</v>
          </cell>
          <cell r="AA1447" t="str">
            <v>Нет</v>
          </cell>
          <cell r="AB1447">
            <v>120</v>
          </cell>
          <cell r="AC1447" t="str">
            <v>Не нараховується</v>
          </cell>
          <cell r="AD1447">
            <v>0</v>
          </cell>
          <cell r="AE1447">
            <v>0</v>
          </cell>
          <cell r="AF1447">
            <v>0</v>
          </cell>
          <cell r="AG1447">
            <v>0</v>
          </cell>
          <cell r="AI1447" t="str">
            <v>104</v>
          </cell>
        </row>
        <row r="1448">
          <cell r="A1448" t="str">
            <v>02573</v>
          </cell>
          <cell r="B1448">
            <v>3299.04</v>
          </cell>
          <cell r="C1448">
            <v>43343</v>
          </cell>
          <cell r="D1448">
            <v>43343</v>
          </cell>
          <cell r="E1448">
            <v>45393</v>
          </cell>
          <cell r="F1448">
            <v>7</v>
          </cell>
          <cell r="G1448" t="str">
            <v>Продано</v>
          </cell>
          <cell r="H1448">
            <v>1628</v>
          </cell>
          <cell r="I1448">
            <v>69144348</v>
          </cell>
          <cell r="J1448" t="str">
            <v>34087100000104</v>
          </cell>
          <cell r="K1448" t="str">
            <v>Оціночна вартість - Комп’ютери, телекомунікаційне та мереже обладнання</v>
          </cell>
          <cell r="L1448">
            <v>0</v>
          </cell>
          <cell r="M1448">
            <v>1628</v>
          </cell>
          <cell r="N1448">
            <v>67146778</v>
          </cell>
          <cell r="O1448" t="str">
            <v>45094002</v>
          </cell>
          <cell r="P1448" t="str">
            <v>Знос інших необоротних матеріальних активів</v>
          </cell>
          <cell r="Q1448">
            <v>1</v>
          </cell>
          <cell r="R1448" t="str">
            <v>Равномерный метод</v>
          </cell>
          <cell r="S1448">
            <v>100</v>
          </cell>
          <cell r="T1448">
            <v>0</v>
          </cell>
          <cell r="U1448">
            <v>0</v>
          </cell>
          <cell r="V1448">
            <v>0</v>
          </cell>
          <cell r="W1448">
            <v>1</v>
          </cell>
          <cell r="X1448">
            <v>1</v>
          </cell>
          <cell r="Z1448">
            <v>45107</v>
          </cell>
          <cell r="AA1448" t="str">
            <v>Нет</v>
          </cell>
          <cell r="AB1448">
            <v>120</v>
          </cell>
          <cell r="AC1448" t="str">
            <v>Не нараховується</v>
          </cell>
          <cell r="AD1448">
            <v>0</v>
          </cell>
          <cell r="AE1448">
            <v>0</v>
          </cell>
          <cell r="AF1448">
            <v>0</v>
          </cell>
          <cell r="AG1448">
            <v>0</v>
          </cell>
          <cell r="AI1448" t="str">
            <v>104</v>
          </cell>
        </row>
        <row r="1449">
          <cell r="A1449" t="str">
            <v>02574</v>
          </cell>
          <cell r="B1449">
            <v>3299.04</v>
          </cell>
          <cell r="C1449">
            <v>43343</v>
          </cell>
          <cell r="D1449">
            <v>43343</v>
          </cell>
          <cell r="E1449">
            <v>45393</v>
          </cell>
          <cell r="F1449">
            <v>7</v>
          </cell>
          <cell r="G1449" t="str">
            <v>Продано</v>
          </cell>
          <cell r="H1449">
            <v>1628</v>
          </cell>
          <cell r="I1449">
            <v>69144348</v>
          </cell>
          <cell r="J1449" t="str">
            <v>34087100000104</v>
          </cell>
          <cell r="K1449" t="str">
            <v>Оціночна вартість - Комп’ютери, телекомунікаційне та мереже обладнання</v>
          </cell>
          <cell r="L1449">
            <v>0</v>
          </cell>
          <cell r="M1449">
            <v>1628</v>
          </cell>
          <cell r="N1449">
            <v>67146778</v>
          </cell>
          <cell r="O1449" t="str">
            <v>45094002</v>
          </cell>
          <cell r="P1449" t="str">
            <v>Знос інших необоротних матеріальних активів</v>
          </cell>
          <cell r="Q1449">
            <v>1</v>
          </cell>
          <cell r="R1449" t="str">
            <v>Равномерный метод</v>
          </cell>
          <cell r="S1449">
            <v>100</v>
          </cell>
          <cell r="T1449">
            <v>0</v>
          </cell>
          <cell r="U1449">
            <v>0</v>
          </cell>
          <cell r="V1449">
            <v>0</v>
          </cell>
          <cell r="W1449">
            <v>1</v>
          </cell>
          <cell r="X1449">
            <v>1</v>
          </cell>
          <cell r="Z1449">
            <v>45107</v>
          </cell>
          <cell r="AA1449" t="str">
            <v>Нет</v>
          </cell>
          <cell r="AB1449">
            <v>120</v>
          </cell>
          <cell r="AC1449" t="str">
            <v>Не нараховується</v>
          </cell>
          <cell r="AD1449">
            <v>0</v>
          </cell>
          <cell r="AE1449">
            <v>0</v>
          </cell>
          <cell r="AF1449">
            <v>0</v>
          </cell>
          <cell r="AG1449">
            <v>0</v>
          </cell>
          <cell r="AI1449" t="str">
            <v>104</v>
          </cell>
        </row>
        <row r="1450">
          <cell r="A1450" t="str">
            <v>03912</v>
          </cell>
          <cell r="B1450">
            <v>18895.98</v>
          </cell>
          <cell r="C1450">
            <v>44398</v>
          </cell>
          <cell r="D1450">
            <v>44398</v>
          </cell>
          <cell r="F1450">
            <v>6</v>
          </cell>
          <cell r="G1450" t="str">
            <v>В НбА для продажи</v>
          </cell>
          <cell r="H1450">
            <v>20323</v>
          </cell>
          <cell r="I1450">
            <v>69144348</v>
          </cell>
          <cell r="J1450" t="str">
            <v>34087100000104</v>
          </cell>
          <cell r="K1450" t="str">
            <v>Оціночна вартість - Комп’ютери, телекомунікаційне та мереже обладнання</v>
          </cell>
          <cell r="L1450">
            <v>0</v>
          </cell>
          <cell r="M1450">
            <v>20323</v>
          </cell>
          <cell r="N1450">
            <v>67146778</v>
          </cell>
          <cell r="O1450" t="str">
            <v>45094002</v>
          </cell>
          <cell r="P1450" t="str">
            <v>Знос інших необоротних матеріальних активів</v>
          </cell>
          <cell r="Q1450">
            <v>1</v>
          </cell>
          <cell r="R1450" t="str">
            <v>Равномерный метод</v>
          </cell>
          <cell r="S1450">
            <v>100</v>
          </cell>
          <cell r="T1450">
            <v>0</v>
          </cell>
          <cell r="U1450">
            <v>0</v>
          </cell>
          <cell r="V1450">
            <v>0</v>
          </cell>
          <cell r="W1450">
            <v>1</v>
          </cell>
          <cell r="X1450">
            <v>1</v>
          </cell>
          <cell r="Z1450">
            <v>45107</v>
          </cell>
          <cell r="AA1450" t="str">
            <v>Нет</v>
          </cell>
          <cell r="AB1450">
            <v>120</v>
          </cell>
          <cell r="AC1450" t="str">
            <v>Не нараховується</v>
          </cell>
          <cell r="AD1450">
            <v>0</v>
          </cell>
          <cell r="AE1450">
            <v>0</v>
          </cell>
          <cell r="AF1450">
            <v>0</v>
          </cell>
          <cell r="AG1450">
            <v>0</v>
          </cell>
          <cell r="AI1450" t="str">
            <v>104</v>
          </cell>
        </row>
        <row r="1451">
          <cell r="A1451" t="str">
            <v>03913</v>
          </cell>
          <cell r="B1451">
            <v>18895.98</v>
          </cell>
          <cell r="C1451">
            <v>44398</v>
          </cell>
          <cell r="D1451">
            <v>44398</v>
          </cell>
          <cell r="F1451">
            <v>6</v>
          </cell>
          <cell r="G1451" t="str">
            <v>В НбА для продажи</v>
          </cell>
          <cell r="H1451">
            <v>20323</v>
          </cell>
          <cell r="I1451">
            <v>69144348</v>
          </cell>
          <cell r="J1451" t="str">
            <v>34087100000104</v>
          </cell>
          <cell r="K1451" t="str">
            <v>Оціночна вартість - Комп’ютери, телекомунікаційне та мереже обладнання</v>
          </cell>
          <cell r="L1451">
            <v>0</v>
          </cell>
          <cell r="M1451">
            <v>20323</v>
          </cell>
          <cell r="N1451">
            <v>67146778</v>
          </cell>
          <cell r="O1451" t="str">
            <v>45094002</v>
          </cell>
          <cell r="P1451" t="str">
            <v>Знос інших необоротних матеріальних активів</v>
          </cell>
          <cell r="Q1451">
            <v>1</v>
          </cell>
          <cell r="R1451" t="str">
            <v>Равномерный метод</v>
          </cell>
          <cell r="S1451">
            <v>100</v>
          </cell>
          <cell r="T1451">
            <v>0</v>
          </cell>
          <cell r="U1451">
            <v>0</v>
          </cell>
          <cell r="V1451">
            <v>0</v>
          </cell>
          <cell r="W1451">
            <v>1</v>
          </cell>
          <cell r="X1451">
            <v>1</v>
          </cell>
          <cell r="Z1451">
            <v>45107</v>
          </cell>
          <cell r="AA1451" t="str">
            <v>Нет</v>
          </cell>
          <cell r="AB1451">
            <v>120</v>
          </cell>
          <cell r="AC1451" t="str">
            <v>Не нараховується</v>
          </cell>
          <cell r="AD1451">
            <v>0</v>
          </cell>
          <cell r="AE1451">
            <v>0</v>
          </cell>
          <cell r="AF1451">
            <v>0</v>
          </cell>
          <cell r="AG1451">
            <v>0</v>
          </cell>
          <cell r="AI1451" t="str">
            <v>104</v>
          </cell>
        </row>
        <row r="1452">
          <cell r="A1452" t="str">
            <v>04087</v>
          </cell>
          <cell r="B1452">
            <v>19266</v>
          </cell>
          <cell r="C1452">
            <v>44413</v>
          </cell>
          <cell r="D1452">
            <v>44413</v>
          </cell>
          <cell r="F1452">
            <v>6</v>
          </cell>
          <cell r="G1452" t="str">
            <v>В НбА для продажи</v>
          </cell>
          <cell r="H1452">
            <v>19767</v>
          </cell>
          <cell r="I1452">
            <v>69144348</v>
          </cell>
          <cell r="J1452" t="str">
            <v>34087100000104</v>
          </cell>
          <cell r="K1452" t="str">
            <v>Оціночна вартість - Комп’ютери, телекомунікаційне та мереже обладнання</v>
          </cell>
          <cell r="L1452">
            <v>0</v>
          </cell>
          <cell r="M1452">
            <v>19767</v>
          </cell>
          <cell r="N1452">
            <v>67146778</v>
          </cell>
          <cell r="O1452" t="str">
            <v>45094002</v>
          </cell>
          <cell r="P1452" t="str">
            <v>Знос інших необоротних матеріальних активів</v>
          </cell>
          <cell r="Q1452">
            <v>1</v>
          </cell>
          <cell r="R1452" t="str">
            <v>Равномерный метод</v>
          </cell>
          <cell r="S1452">
            <v>100</v>
          </cell>
          <cell r="T1452">
            <v>0</v>
          </cell>
          <cell r="U1452">
            <v>0</v>
          </cell>
          <cell r="V1452">
            <v>0</v>
          </cell>
          <cell r="W1452">
            <v>1</v>
          </cell>
          <cell r="X1452">
            <v>1</v>
          </cell>
          <cell r="Z1452">
            <v>45107</v>
          </cell>
          <cell r="AA1452" t="str">
            <v>Нет</v>
          </cell>
          <cell r="AB1452">
            <v>120</v>
          </cell>
          <cell r="AC1452" t="str">
            <v>Не нараховується</v>
          </cell>
          <cell r="AD1452">
            <v>0</v>
          </cell>
          <cell r="AE1452">
            <v>0</v>
          </cell>
          <cell r="AF1452">
            <v>0</v>
          </cell>
          <cell r="AG1452">
            <v>0</v>
          </cell>
          <cell r="AI1452" t="str">
            <v>104</v>
          </cell>
        </row>
        <row r="1453">
          <cell r="A1453" t="str">
            <v>04088</v>
          </cell>
          <cell r="B1453">
            <v>19266</v>
          </cell>
          <cell r="C1453">
            <v>44413</v>
          </cell>
          <cell r="D1453">
            <v>44413</v>
          </cell>
          <cell r="E1453">
            <v>45343</v>
          </cell>
          <cell r="F1453">
            <v>7</v>
          </cell>
          <cell r="G1453" t="str">
            <v>Продано</v>
          </cell>
          <cell r="H1453">
            <v>19767</v>
          </cell>
          <cell r="I1453">
            <v>69144348</v>
          </cell>
          <cell r="J1453" t="str">
            <v>34087100000104</v>
          </cell>
          <cell r="K1453" t="str">
            <v>Оціночна вартість - Комп’ютери, телекомунікаційне та мереже обладнання</v>
          </cell>
          <cell r="L1453">
            <v>0</v>
          </cell>
          <cell r="M1453">
            <v>19767</v>
          </cell>
          <cell r="N1453">
            <v>67146778</v>
          </cell>
          <cell r="O1453" t="str">
            <v>45094002</v>
          </cell>
          <cell r="P1453" t="str">
            <v>Знос інших необоротних матеріальних активів</v>
          </cell>
          <cell r="Q1453">
            <v>1</v>
          </cell>
          <cell r="R1453" t="str">
            <v>Равномерный метод</v>
          </cell>
          <cell r="S1453">
            <v>100</v>
          </cell>
          <cell r="T1453">
            <v>0</v>
          </cell>
          <cell r="U1453">
            <v>0</v>
          </cell>
          <cell r="V1453">
            <v>0</v>
          </cell>
          <cell r="W1453">
            <v>1</v>
          </cell>
          <cell r="X1453">
            <v>1</v>
          </cell>
          <cell r="Z1453">
            <v>45107</v>
          </cell>
          <cell r="AA1453" t="str">
            <v>Нет</v>
          </cell>
          <cell r="AB1453">
            <v>120</v>
          </cell>
          <cell r="AC1453" t="str">
            <v>Не нараховується</v>
          </cell>
          <cell r="AD1453">
            <v>0</v>
          </cell>
          <cell r="AE1453">
            <v>0</v>
          </cell>
          <cell r="AF1453">
            <v>0</v>
          </cell>
          <cell r="AG1453">
            <v>0</v>
          </cell>
          <cell r="AI1453" t="str">
            <v>104</v>
          </cell>
        </row>
        <row r="1454">
          <cell r="A1454" t="str">
            <v>04089</v>
          </cell>
          <cell r="B1454">
            <v>19266</v>
          </cell>
          <cell r="C1454">
            <v>44413</v>
          </cell>
          <cell r="D1454">
            <v>44413</v>
          </cell>
          <cell r="E1454">
            <v>45393</v>
          </cell>
          <cell r="F1454">
            <v>7</v>
          </cell>
          <cell r="G1454" t="str">
            <v>Продано</v>
          </cell>
          <cell r="H1454">
            <v>19767</v>
          </cell>
          <cell r="I1454">
            <v>69144348</v>
          </cell>
          <cell r="J1454" t="str">
            <v>34087100000104</v>
          </cell>
          <cell r="K1454" t="str">
            <v>Оціночна вартість - Комп’ютери, телекомунікаційне та мереже обладнання</v>
          </cell>
          <cell r="L1454">
            <v>0</v>
          </cell>
          <cell r="M1454">
            <v>19767</v>
          </cell>
          <cell r="N1454">
            <v>67146778</v>
          </cell>
          <cell r="O1454" t="str">
            <v>45094002</v>
          </cell>
          <cell r="P1454" t="str">
            <v>Знос інших необоротних матеріальних активів</v>
          </cell>
          <cell r="Q1454">
            <v>1</v>
          </cell>
          <cell r="R1454" t="str">
            <v>Равномерный метод</v>
          </cell>
          <cell r="S1454">
            <v>100</v>
          </cell>
          <cell r="T1454">
            <v>0</v>
          </cell>
          <cell r="U1454">
            <v>0</v>
          </cell>
          <cell r="V1454">
            <v>0</v>
          </cell>
          <cell r="W1454">
            <v>1</v>
          </cell>
          <cell r="X1454">
            <v>1</v>
          </cell>
          <cell r="Z1454">
            <v>45107</v>
          </cell>
          <cell r="AA1454" t="str">
            <v>Нет</v>
          </cell>
          <cell r="AB1454">
            <v>120</v>
          </cell>
          <cell r="AC1454" t="str">
            <v>Не нараховується</v>
          </cell>
          <cell r="AD1454">
            <v>0</v>
          </cell>
          <cell r="AE1454">
            <v>0</v>
          </cell>
          <cell r="AF1454">
            <v>0</v>
          </cell>
          <cell r="AG1454">
            <v>0</v>
          </cell>
          <cell r="AI1454" t="str">
            <v>104</v>
          </cell>
        </row>
        <row r="1455">
          <cell r="A1455" t="str">
            <v>04090</v>
          </cell>
          <cell r="B1455">
            <v>19266</v>
          </cell>
          <cell r="C1455">
            <v>44413</v>
          </cell>
          <cell r="D1455">
            <v>44413</v>
          </cell>
          <cell r="F1455">
            <v>6</v>
          </cell>
          <cell r="G1455" t="str">
            <v>В НбА для продажи</v>
          </cell>
          <cell r="H1455">
            <v>19767</v>
          </cell>
          <cell r="I1455">
            <v>69144348</v>
          </cell>
          <cell r="J1455" t="str">
            <v>34087100000104</v>
          </cell>
          <cell r="K1455" t="str">
            <v>Оціночна вартість - Комп’ютери, телекомунікаційне та мереже обладнання</v>
          </cell>
          <cell r="L1455">
            <v>0</v>
          </cell>
          <cell r="M1455">
            <v>19767</v>
          </cell>
          <cell r="N1455">
            <v>67146778</v>
          </cell>
          <cell r="O1455" t="str">
            <v>45094002</v>
          </cell>
          <cell r="P1455" t="str">
            <v>Знос інших необоротних матеріальних активів</v>
          </cell>
          <cell r="Q1455">
            <v>1</v>
          </cell>
          <cell r="R1455" t="str">
            <v>Равномерный метод</v>
          </cell>
          <cell r="S1455">
            <v>100</v>
          </cell>
          <cell r="T1455">
            <v>0</v>
          </cell>
          <cell r="U1455">
            <v>0</v>
          </cell>
          <cell r="V1455">
            <v>0</v>
          </cell>
          <cell r="W1455">
            <v>1</v>
          </cell>
          <cell r="X1455">
            <v>1</v>
          </cell>
          <cell r="Z1455">
            <v>45107</v>
          </cell>
          <cell r="AA1455" t="str">
            <v>Нет</v>
          </cell>
          <cell r="AB1455">
            <v>120</v>
          </cell>
          <cell r="AC1455" t="str">
            <v>Не нараховується</v>
          </cell>
          <cell r="AD1455">
            <v>0</v>
          </cell>
          <cell r="AE1455">
            <v>0</v>
          </cell>
          <cell r="AF1455">
            <v>0</v>
          </cell>
          <cell r="AG1455">
            <v>0</v>
          </cell>
          <cell r="AI1455" t="str">
            <v>104</v>
          </cell>
        </row>
        <row r="1456">
          <cell r="A1456" t="str">
            <v>05653</v>
          </cell>
          <cell r="B1456">
            <v>4999</v>
          </cell>
          <cell r="C1456">
            <v>44952</v>
          </cell>
          <cell r="D1456">
            <v>44952</v>
          </cell>
          <cell r="E1456">
            <v>45282</v>
          </cell>
          <cell r="F1456">
            <v>7</v>
          </cell>
          <cell r="G1456" t="str">
            <v>Продано</v>
          </cell>
          <cell r="H1456">
            <v>4166</v>
          </cell>
          <cell r="I1456">
            <v>69144141</v>
          </cell>
          <cell r="J1456" t="str">
            <v>34082100000109</v>
          </cell>
          <cell r="K1456" t="str">
            <v>Оціночна вартість - Меблі</v>
          </cell>
          <cell r="L1456">
            <v>0</v>
          </cell>
          <cell r="M1456">
            <v>4166</v>
          </cell>
          <cell r="N1456">
            <v>67096296</v>
          </cell>
          <cell r="O1456" t="str">
            <v>45098000000033</v>
          </cell>
          <cell r="P1456" t="str">
            <v>КВ№145 Знос інш.МНМА</v>
          </cell>
          <cell r="Q1456">
            <v>1</v>
          </cell>
          <cell r="R1456" t="str">
            <v>Равномерный метод</v>
          </cell>
          <cell r="S1456">
            <v>100</v>
          </cell>
          <cell r="T1456">
            <v>0</v>
          </cell>
          <cell r="U1456">
            <v>0</v>
          </cell>
          <cell r="V1456">
            <v>0</v>
          </cell>
          <cell r="W1456">
            <v>1</v>
          </cell>
          <cell r="X1456">
            <v>1</v>
          </cell>
          <cell r="Z1456">
            <v>45107</v>
          </cell>
          <cell r="AA1456" t="str">
            <v>Нет</v>
          </cell>
          <cell r="AB1456">
            <v>120</v>
          </cell>
          <cell r="AC1456" t="str">
            <v>Не нараховується</v>
          </cell>
          <cell r="AD1456">
            <v>0</v>
          </cell>
          <cell r="AE1456">
            <v>0</v>
          </cell>
          <cell r="AF1456">
            <v>0</v>
          </cell>
          <cell r="AG1456">
            <v>0</v>
          </cell>
          <cell r="AI1456" t="str">
            <v>109</v>
          </cell>
        </row>
        <row r="1457">
          <cell r="A1457" t="str">
            <v>05655</v>
          </cell>
          <cell r="B1457">
            <v>4999</v>
          </cell>
          <cell r="C1457">
            <v>44952</v>
          </cell>
          <cell r="D1457">
            <v>44952</v>
          </cell>
          <cell r="E1457">
            <v>45282</v>
          </cell>
          <cell r="F1457">
            <v>7</v>
          </cell>
          <cell r="G1457" t="str">
            <v>Продано</v>
          </cell>
          <cell r="H1457">
            <v>4166</v>
          </cell>
          <cell r="I1457">
            <v>69144141</v>
          </cell>
          <cell r="J1457" t="str">
            <v>34082100000109</v>
          </cell>
          <cell r="K1457" t="str">
            <v>Оціночна вартість - Меблі</v>
          </cell>
          <cell r="L1457">
            <v>0</v>
          </cell>
          <cell r="M1457">
            <v>4166</v>
          </cell>
          <cell r="N1457">
            <v>67096296</v>
          </cell>
          <cell r="O1457" t="str">
            <v>45098000000033</v>
          </cell>
          <cell r="P1457" t="str">
            <v>КВ№145 Знос інш.МНМА</v>
          </cell>
          <cell r="Q1457">
            <v>1</v>
          </cell>
          <cell r="R1457" t="str">
            <v>Равномерный метод</v>
          </cell>
          <cell r="S1457">
            <v>100</v>
          </cell>
          <cell r="T1457">
            <v>0</v>
          </cell>
          <cell r="U1457">
            <v>0</v>
          </cell>
          <cell r="V1457">
            <v>0</v>
          </cell>
          <cell r="W1457">
            <v>1</v>
          </cell>
          <cell r="X1457">
            <v>1</v>
          </cell>
          <cell r="Z1457">
            <v>45107</v>
          </cell>
          <cell r="AA1457" t="str">
            <v>Нет</v>
          </cell>
          <cell r="AB1457">
            <v>120</v>
          </cell>
          <cell r="AC1457" t="str">
            <v>Не нараховується</v>
          </cell>
          <cell r="AD1457">
            <v>0</v>
          </cell>
          <cell r="AE1457">
            <v>0</v>
          </cell>
          <cell r="AF1457">
            <v>0</v>
          </cell>
          <cell r="AG1457">
            <v>0</v>
          </cell>
          <cell r="AI1457" t="str">
            <v>109</v>
          </cell>
        </row>
        <row r="1458">
          <cell r="A1458" t="str">
            <v>05656</v>
          </cell>
          <cell r="B1458">
            <v>4999</v>
          </cell>
          <cell r="C1458">
            <v>44952</v>
          </cell>
          <cell r="D1458">
            <v>44952</v>
          </cell>
          <cell r="E1458">
            <v>45282</v>
          </cell>
          <cell r="F1458">
            <v>7</v>
          </cell>
          <cell r="G1458" t="str">
            <v>Продано</v>
          </cell>
          <cell r="H1458">
            <v>4166</v>
          </cell>
          <cell r="I1458">
            <v>69144141</v>
          </cell>
          <cell r="J1458" t="str">
            <v>34082100000109</v>
          </cell>
          <cell r="K1458" t="str">
            <v>Оціночна вартість - Меблі</v>
          </cell>
          <cell r="L1458">
            <v>0</v>
          </cell>
          <cell r="M1458">
            <v>4166</v>
          </cell>
          <cell r="N1458">
            <v>67096296</v>
          </cell>
          <cell r="O1458" t="str">
            <v>45098000000033</v>
          </cell>
          <cell r="P1458" t="str">
            <v>КВ№145 Знос інш.МНМА</v>
          </cell>
          <cell r="Q1458">
            <v>1</v>
          </cell>
          <cell r="R1458" t="str">
            <v>Равномерный метод</v>
          </cell>
          <cell r="S1458">
            <v>100</v>
          </cell>
          <cell r="T1458">
            <v>0</v>
          </cell>
          <cell r="U1458">
            <v>0</v>
          </cell>
          <cell r="V1458">
            <v>0</v>
          </cell>
          <cell r="W1458">
            <v>1</v>
          </cell>
          <cell r="X1458">
            <v>1</v>
          </cell>
          <cell r="Z1458">
            <v>45107</v>
          </cell>
          <cell r="AA1458" t="str">
            <v>Нет</v>
          </cell>
          <cell r="AB1458">
            <v>120</v>
          </cell>
          <cell r="AC1458" t="str">
            <v>Не нараховується</v>
          </cell>
          <cell r="AD1458">
            <v>0</v>
          </cell>
          <cell r="AE1458">
            <v>0</v>
          </cell>
          <cell r="AF1458">
            <v>0</v>
          </cell>
          <cell r="AG1458">
            <v>0</v>
          </cell>
          <cell r="AI1458" t="str">
            <v>109</v>
          </cell>
        </row>
        <row r="1459">
          <cell r="A1459" t="str">
            <v>05657</v>
          </cell>
          <cell r="B1459">
            <v>4999</v>
          </cell>
          <cell r="C1459">
            <v>44952</v>
          </cell>
          <cell r="D1459">
            <v>44952</v>
          </cell>
          <cell r="E1459">
            <v>45282</v>
          </cell>
          <cell r="F1459">
            <v>7</v>
          </cell>
          <cell r="G1459" t="str">
            <v>Продано</v>
          </cell>
          <cell r="H1459">
            <v>4166</v>
          </cell>
          <cell r="I1459">
            <v>69144141</v>
          </cell>
          <cell r="J1459" t="str">
            <v>34082100000109</v>
          </cell>
          <cell r="K1459" t="str">
            <v>Оціночна вартість - Меблі</v>
          </cell>
          <cell r="L1459">
            <v>0</v>
          </cell>
          <cell r="M1459">
            <v>4166</v>
          </cell>
          <cell r="N1459">
            <v>67096296</v>
          </cell>
          <cell r="O1459" t="str">
            <v>45098000000033</v>
          </cell>
          <cell r="P1459" t="str">
            <v>КВ№145 Знос інш.МНМА</v>
          </cell>
          <cell r="Q1459">
            <v>1</v>
          </cell>
          <cell r="R1459" t="str">
            <v>Равномерный метод</v>
          </cell>
          <cell r="S1459">
            <v>100</v>
          </cell>
          <cell r="T1459">
            <v>0</v>
          </cell>
          <cell r="U1459">
            <v>0</v>
          </cell>
          <cell r="V1459">
            <v>0</v>
          </cell>
          <cell r="W1459">
            <v>1</v>
          </cell>
          <cell r="X1459">
            <v>1</v>
          </cell>
          <cell r="Z1459">
            <v>45107</v>
          </cell>
          <cell r="AA1459" t="str">
            <v>Нет</v>
          </cell>
          <cell r="AB1459">
            <v>120</v>
          </cell>
          <cell r="AC1459" t="str">
            <v>Не нараховується</v>
          </cell>
          <cell r="AD1459">
            <v>0</v>
          </cell>
          <cell r="AE1459">
            <v>0</v>
          </cell>
          <cell r="AF1459">
            <v>0</v>
          </cell>
          <cell r="AG1459">
            <v>0</v>
          </cell>
          <cell r="AI1459" t="str">
            <v>109</v>
          </cell>
        </row>
        <row r="1460">
          <cell r="A1460" t="str">
            <v>05658</v>
          </cell>
          <cell r="B1460">
            <v>4999</v>
          </cell>
          <cell r="C1460">
            <v>44952</v>
          </cell>
          <cell r="D1460">
            <v>44952</v>
          </cell>
          <cell r="E1460">
            <v>45282</v>
          </cell>
          <cell r="F1460">
            <v>7</v>
          </cell>
          <cell r="G1460" t="str">
            <v>Продано</v>
          </cell>
          <cell r="H1460">
            <v>4166</v>
          </cell>
          <cell r="I1460">
            <v>69144141</v>
          </cell>
          <cell r="J1460" t="str">
            <v>34082100000109</v>
          </cell>
          <cell r="K1460" t="str">
            <v>Оціночна вартість - Меблі</v>
          </cell>
          <cell r="L1460">
            <v>0</v>
          </cell>
          <cell r="M1460">
            <v>4166</v>
          </cell>
          <cell r="N1460">
            <v>67096296</v>
          </cell>
          <cell r="O1460" t="str">
            <v>45098000000033</v>
          </cell>
          <cell r="P1460" t="str">
            <v>КВ№145 Знос інш.МНМА</v>
          </cell>
          <cell r="Q1460">
            <v>1</v>
          </cell>
          <cell r="R1460" t="str">
            <v>Равномерный метод</v>
          </cell>
          <cell r="S1460">
            <v>100</v>
          </cell>
          <cell r="T1460">
            <v>0</v>
          </cell>
          <cell r="U1460">
            <v>0</v>
          </cell>
          <cell r="V1460">
            <v>0</v>
          </cell>
          <cell r="W1460">
            <v>1</v>
          </cell>
          <cell r="X1460">
            <v>1</v>
          </cell>
          <cell r="Z1460">
            <v>45107</v>
          </cell>
          <cell r="AA1460" t="str">
            <v>Нет</v>
          </cell>
          <cell r="AB1460">
            <v>120</v>
          </cell>
          <cell r="AC1460" t="str">
            <v>Не нараховується</v>
          </cell>
          <cell r="AD1460">
            <v>0</v>
          </cell>
          <cell r="AE1460">
            <v>0</v>
          </cell>
          <cell r="AF1460">
            <v>0</v>
          </cell>
          <cell r="AG1460">
            <v>0</v>
          </cell>
          <cell r="AI1460" t="str">
            <v>109</v>
          </cell>
        </row>
        <row r="1461">
          <cell r="A1461" t="str">
            <v>05660</v>
          </cell>
          <cell r="B1461">
            <v>4999</v>
          </cell>
          <cell r="C1461">
            <v>44952</v>
          </cell>
          <cell r="D1461">
            <v>44952</v>
          </cell>
          <cell r="E1461">
            <v>45282</v>
          </cell>
          <cell r="F1461">
            <v>7</v>
          </cell>
          <cell r="G1461" t="str">
            <v>Продано</v>
          </cell>
          <cell r="H1461">
            <v>4166</v>
          </cell>
          <cell r="I1461">
            <v>69144141</v>
          </cell>
          <cell r="J1461" t="str">
            <v>34082100000109</v>
          </cell>
          <cell r="K1461" t="str">
            <v>Оціночна вартість - Меблі</v>
          </cell>
          <cell r="L1461">
            <v>0</v>
          </cell>
          <cell r="M1461">
            <v>4166</v>
          </cell>
          <cell r="N1461">
            <v>67096296</v>
          </cell>
          <cell r="O1461" t="str">
            <v>45098000000033</v>
          </cell>
          <cell r="P1461" t="str">
            <v>КВ№145 Знос інш.МНМА</v>
          </cell>
          <cell r="Q1461">
            <v>1</v>
          </cell>
          <cell r="R1461" t="str">
            <v>Равномерный метод</v>
          </cell>
          <cell r="S1461">
            <v>100</v>
          </cell>
          <cell r="T1461">
            <v>0</v>
          </cell>
          <cell r="U1461">
            <v>0</v>
          </cell>
          <cell r="V1461">
            <v>0</v>
          </cell>
          <cell r="W1461">
            <v>1</v>
          </cell>
          <cell r="X1461">
            <v>1</v>
          </cell>
          <cell r="Z1461">
            <v>45107</v>
          </cell>
          <cell r="AA1461" t="str">
            <v>Нет</v>
          </cell>
          <cell r="AB1461">
            <v>120</v>
          </cell>
          <cell r="AC1461" t="str">
            <v>Не нараховується</v>
          </cell>
          <cell r="AD1461">
            <v>0</v>
          </cell>
          <cell r="AE1461">
            <v>0</v>
          </cell>
          <cell r="AF1461">
            <v>0</v>
          </cell>
          <cell r="AG1461">
            <v>0</v>
          </cell>
          <cell r="AI1461" t="str">
            <v>109</v>
          </cell>
        </row>
        <row r="1462">
          <cell r="A1462" t="str">
            <v>05661</v>
          </cell>
          <cell r="B1462">
            <v>4999</v>
          </cell>
          <cell r="C1462">
            <v>44952</v>
          </cell>
          <cell r="D1462">
            <v>44952</v>
          </cell>
          <cell r="E1462">
            <v>45282</v>
          </cell>
          <cell r="F1462">
            <v>7</v>
          </cell>
          <cell r="G1462" t="str">
            <v>Продано</v>
          </cell>
          <cell r="H1462">
            <v>4166</v>
          </cell>
          <cell r="I1462">
            <v>69144141</v>
          </cell>
          <cell r="J1462" t="str">
            <v>34082100000109</v>
          </cell>
          <cell r="K1462" t="str">
            <v>Оціночна вартість - Меблі</v>
          </cell>
          <cell r="L1462">
            <v>0</v>
          </cell>
          <cell r="M1462">
            <v>4166</v>
          </cell>
          <cell r="N1462">
            <v>67096296</v>
          </cell>
          <cell r="O1462" t="str">
            <v>45098000000033</v>
          </cell>
          <cell r="P1462" t="str">
            <v>КВ№145 Знос інш.МНМА</v>
          </cell>
          <cell r="Q1462">
            <v>1</v>
          </cell>
          <cell r="R1462" t="str">
            <v>Равномерный метод</v>
          </cell>
          <cell r="S1462">
            <v>100</v>
          </cell>
          <cell r="T1462">
            <v>0</v>
          </cell>
          <cell r="U1462">
            <v>0</v>
          </cell>
          <cell r="V1462">
            <v>0</v>
          </cell>
          <cell r="W1462">
            <v>1</v>
          </cell>
          <cell r="X1462">
            <v>1</v>
          </cell>
          <cell r="Z1462">
            <v>45107</v>
          </cell>
          <cell r="AA1462" t="str">
            <v>Нет</v>
          </cell>
          <cell r="AB1462">
            <v>120</v>
          </cell>
          <cell r="AC1462" t="str">
            <v>Не нараховується</v>
          </cell>
          <cell r="AD1462">
            <v>0</v>
          </cell>
          <cell r="AE1462">
            <v>0</v>
          </cell>
          <cell r="AF1462">
            <v>0</v>
          </cell>
          <cell r="AG1462">
            <v>0</v>
          </cell>
          <cell r="AI1462" t="str">
            <v>109</v>
          </cell>
        </row>
        <row r="1463">
          <cell r="A1463" t="str">
            <v>05663</v>
          </cell>
          <cell r="B1463">
            <v>4999</v>
          </cell>
          <cell r="C1463">
            <v>44952</v>
          </cell>
          <cell r="D1463">
            <v>44952</v>
          </cell>
          <cell r="E1463">
            <v>45282</v>
          </cell>
          <cell r="F1463">
            <v>7</v>
          </cell>
          <cell r="G1463" t="str">
            <v>Продано</v>
          </cell>
          <cell r="H1463">
            <v>4166</v>
          </cell>
          <cell r="I1463">
            <v>69144141</v>
          </cell>
          <cell r="J1463" t="str">
            <v>34082100000109</v>
          </cell>
          <cell r="K1463" t="str">
            <v>Оціночна вартість - Меблі</v>
          </cell>
          <cell r="L1463">
            <v>0</v>
          </cell>
          <cell r="M1463">
            <v>4166</v>
          </cell>
          <cell r="N1463">
            <v>67096296</v>
          </cell>
          <cell r="O1463" t="str">
            <v>45098000000033</v>
          </cell>
          <cell r="P1463" t="str">
            <v>КВ№145 Знос інш.МНМА</v>
          </cell>
          <cell r="Q1463">
            <v>1</v>
          </cell>
          <cell r="R1463" t="str">
            <v>Равномерный метод</v>
          </cell>
          <cell r="S1463">
            <v>100</v>
          </cell>
          <cell r="T1463">
            <v>0</v>
          </cell>
          <cell r="U1463">
            <v>0</v>
          </cell>
          <cell r="V1463">
            <v>0</v>
          </cell>
          <cell r="W1463">
            <v>1</v>
          </cell>
          <cell r="X1463">
            <v>1</v>
          </cell>
          <cell r="Z1463">
            <v>45107</v>
          </cell>
          <cell r="AA1463" t="str">
            <v>Нет</v>
          </cell>
          <cell r="AB1463">
            <v>120</v>
          </cell>
          <cell r="AC1463" t="str">
            <v>Не нараховується</v>
          </cell>
          <cell r="AD1463">
            <v>0</v>
          </cell>
          <cell r="AE1463">
            <v>0</v>
          </cell>
          <cell r="AF1463">
            <v>0</v>
          </cell>
          <cell r="AG1463">
            <v>0</v>
          </cell>
          <cell r="AI1463" t="str">
            <v>109</v>
          </cell>
        </row>
        <row r="1464">
          <cell r="A1464" t="str">
            <v>05665</v>
          </cell>
          <cell r="B1464">
            <v>4999</v>
          </cell>
          <cell r="C1464">
            <v>44952</v>
          </cell>
          <cell r="D1464">
            <v>44952</v>
          </cell>
          <cell r="E1464">
            <v>45282</v>
          </cell>
          <cell r="F1464">
            <v>7</v>
          </cell>
          <cell r="G1464" t="str">
            <v>Продано</v>
          </cell>
          <cell r="H1464">
            <v>4166</v>
          </cell>
          <cell r="I1464">
            <v>69144141</v>
          </cell>
          <cell r="J1464" t="str">
            <v>34082100000109</v>
          </cell>
          <cell r="K1464" t="str">
            <v>Оціночна вартість - Меблі</v>
          </cell>
          <cell r="L1464">
            <v>0</v>
          </cell>
          <cell r="M1464">
            <v>4166</v>
          </cell>
          <cell r="N1464">
            <v>67096296</v>
          </cell>
          <cell r="O1464" t="str">
            <v>45098000000033</v>
          </cell>
          <cell r="P1464" t="str">
            <v>КВ№145 Знос інш.МНМА</v>
          </cell>
          <cell r="Q1464">
            <v>1</v>
          </cell>
          <cell r="R1464" t="str">
            <v>Равномерный метод</v>
          </cell>
          <cell r="S1464">
            <v>100</v>
          </cell>
          <cell r="T1464">
            <v>0</v>
          </cell>
          <cell r="U1464">
            <v>0</v>
          </cell>
          <cell r="V1464">
            <v>0</v>
          </cell>
          <cell r="W1464">
            <v>1</v>
          </cell>
          <cell r="X1464">
            <v>1</v>
          </cell>
          <cell r="Z1464">
            <v>45107</v>
          </cell>
          <cell r="AA1464" t="str">
            <v>Нет</v>
          </cell>
          <cell r="AB1464">
            <v>120</v>
          </cell>
          <cell r="AC1464" t="str">
            <v>Не нараховується</v>
          </cell>
          <cell r="AD1464">
            <v>0</v>
          </cell>
          <cell r="AE1464">
            <v>0</v>
          </cell>
          <cell r="AF1464">
            <v>0</v>
          </cell>
          <cell r="AG1464">
            <v>0</v>
          </cell>
          <cell r="AI1464" t="str">
            <v>109</v>
          </cell>
        </row>
        <row r="1465">
          <cell r="A1465" t="str">
            <v>05666</v>
          </cell>
          <cell r="B1465">
            <v>4999</v>
          </cell>
          <cell r="C1465">
            <v>44952</v>
          </cell>
          <cell r="D1465">
            <v>44952</v>
          </cell>
          <cell r="E1465">
            <v>45282</v>
          </cell>
          <cell r="F1465">
            <v>7</v>
          </cell>
          <cell r="G1465" t="str">
            <v>Продано</v>
          </cell>
          <cell r="H1465">
            <v>4166</v>
          </cell>
          <cell r="I1465">
            <v>69144141</v>
          </cell>
          <cell r="J1465" t="str">
            <v>34082100000109</v>
          </cell>
          <cell r="K1465" t="str">
            <v>Оціночна вартість - Меблі</v>
          </cell>
          <cell r="L1465">
            <v>0</v>
          </cell>
          <cell r="M1465">
            <v>4166</v>
          </cell>
          <cell r="N1465">
            <v>67096296</v>
          </cell>
          <cell r="O1465" t="str">
            <v>45098000000033</v>
          </cell>
          <cell r="P1465" t="str">
            <v>КВ№145 Знос інш.МНМА</v>
          </cell>
          <cell r="Q1465">
            <v>1</v>
          </cell>
          <cell r="R1465" t="str">
            <v>Равномерный метод</v>
          </cell>
          <cell r="S1465">
            <v>100</v>
          </cell>
          <cell r="T1465">
            <v>0</v>
          </cell>
          <cell r="U1465">
            <v>0</v>
          </cell>
          <cell r="V1465">
            <v>0</v>
          </cell>
          <cell r="W1465">
            <v>1</v>
          </cell>
          <cell r="X1465">
            <v>1</v>
          </cell>
          <cell r="Z1465">
            <v>45107</v>
          </cell>
          <cell r="AA1465" t="str">
            <v>Нет</v>
          </cell>
          <cell r="AB1465">
            <v>120</v>
          </cell>
          <cell r="AC1465" t="str">
            <v>Не нараховується</v>
          </cell>
          <cell r="AD1465">
            <v>0</v>
          </cell>
          <cell r="AE1465">
            <v>0</v>
          </cell>
          <cell r="AF1465">
            <v>0</v>
          </cell>
          <cell r="AG1465">
            <v>0</v>
          </cell>
          <cell r="AI1465" t="str">
            <v>109</v>
          </cell>
        </row>
        <row r="1466">
          <cell r="A1466" t="str">
            <v>05667</v>
          </cell>
          <cell r="B1466">
            <v>4999</v>
          </cell>
          <cell r="C1466">
            <v>44952</v>
          </cell>
          <cell r="D1466">
            <v>44952</v>
          </cell>
          <cell r="E1466">
            <v>45282</v>
          </cell>
          <cell r="F1466">
            <v>7</v>
          </cell>
          <cell r="G1466" t="str">
            <v>Продано</v>
          </cell>
          <cell r="H1466">
            <v>4166</v>
          </cell>
          <cell r="I1466">
            <v>69144141</v>
          </cell>
          <cell r="J1466" t="str">
            <v>34082100000109</v>
          </cell>
          <cell r="K1466" t="str">
            <v>Оціночна вартість - Меблі</v>
          </cell>
          <cell r="L1466">
            <v>0</v>
          </cell>
          <cell r="M1466">
            <v>4166</v>
          </cell>
          <cell r="N1466">
            <v>67096296</v>
          </cell>
          <cell r="O1466" t="str">
            <v>45098000000033</v>
          </cell>
          <cell r="P1466" t="str">
            <v>КВ№145 Знос інш.МНМА</v>
          </cell>
          <cell r="Q1466">
            <v>1</v>
          </cell>
          <cell r="R1466" t="str">
            <v>Равномерный метод</v>
          </cell>
          <cell r="S1466">
            <v>100</v>
          </cell>
          <cell r="T1466">
            <v>0</v>
          </cell>
          <cell r="U1466">
            <v>0</v>
          </cell>
          <cell r="V1466">
            <v>0</v>
          </cell>
          <cell r="W1466">
            <v>1</v>
          </cell>
          <cell r="X1466">
            <v>1</v>
          </cell>
          <cell r="Z1466">
            <v>45107</v>
          </cell>
          <cell r="AA1466" t="str">
            <v>Нет</v>
          </cell>
          <cell r="AB1466">
            <v>120</v>
          </cell>
          <cell r="AC1466" t="str">
            <v>Не нараховується</v>
          </cell>
          <cell r="AD1466">
            <v>0</v>
          </cell>
          <cell r="AE1466">
            <v>0</v>
          </cell>
          <cell r="AF1466">
            <v>0</v>
          </cell>
          <cell r="AG1466">
            <v>0</v>
          </cell>
          <cell r="AI1466" t="str">
            <v>109</v>
          </cell>
        </row>
        <row r="1467">
          <cell r="A1467" t="str">
            <v>05636</v>
          </cell>
          <cell r="B1467">
            <v>4999</v>
          </cell>
          <cell r="C1467">
            <v>44952</v>
          </cell>
          <cell r="D1467">
            <v>44952</v>
          </cell>
          <cell r="E1467">
            <v>45282</v>
          </cell>
          <cell r="F1467">
            <v>7</v>
          </cell>
          <cell r="G1467" t="str">
            <v>Продано</v>
          </cell>
          <cell r="H1467">
            <v>4166</v>
          </cell>
          <cell r="I1467">
            <v>69144141</v>
          </cell>
          <cell r="J1467" t="str">
            <v>34082100000109</v>
          </cell>
          <cell r="K1467" t="str">
            <v>Оціночна вартість - Меблі</v>
          </cell>
          <cell r="L1467">
            <v>0</v>
          </cell>
          <cell r="M1467">
            <v>4166</v>
          </cell>
          <cell r="N1467">
            <v>67096296</v>
          </cell>
          <cell r="O1467" t="str">
            <v>45098000000033</v>
          </cell>
          <cell r="P1467" t="str">
            <v>КВ№145 Знос інш.МНМА</v>
          </cell>
          <cell r="Q1467">
            <v>1</v>
          </cell>
          <cell r="R1467" t="str">
            <v>Равномерный метод</v>
          </cell>
          <cell r="S1467">
            <v>100</v>
          </cell>
          <cell r="T1467">
            <v>0</v>
          </cell>
          <cell r="U1467">
            <v>0</v>
          </cell>
          <cell r="V1467">
            <v>0</v>
          </cell>
          <cell r="W1467">
            <v>1</v>
          </cell>
          <cell r="X1467">
            <v>1</v>
          </cell>
          <cell r="Z1467">
            <v>45107</v>
          </cell>
          <cell r="AA1467" t="str">
            <v>Нет</v>
          </cell>
          <cell r="AB1467">
            <v>120</v>
          </cell>
          <cell r="AC1467" t="str">
            <v>Не нараховується</v>
          </cell>
          <cell r="AD1467">
            <v>0</v>
          </cell>
          <cell r="AE1467">
            <v>0</v>
          </cell>
          <cell r="AF1467">
            <v>0</v>
          </cell>
          <cell r="AG1467">
            <v>0</v>
          </cell>
          <cell r="AI1467" t="str">
            <v>109</v>
          </cell>
        </row>
        <row r="1468">
          <cell r="A1468" t="str">
            <v>05637</v>
          </cell>
          <cell r="B1468">
            <v>4999</v>
          </cell>
          <cell r="C1468">
            <v>44952</v>
          </cell>
          <cell r="D1468">
            <v>44952</v>
          </cell>
          <cell r="E1468">
            <v>45282</v>
          </cell>
          <cell r="F1468">
            <v>7</v>
          </cell>
          <cell r="G1468" t="str">
            <v>Продано</v>
          </cell>
          <cell r="H1468">
            <v>4166</v>
          </cell>
          <cell r="I1468">
            <v>69144141</v>
          </cell>
          <cell r="J1468" t="str">
            <v>34082100000109</v>
          </cell>
          <cell r="K1468" t="str">
            <v>Оціночна вартість - Меблі</v>
          </cell>
          <cell r="L1468">
            <v>0</v>
          </cell>
          <cell r="M1468">
            <v>4166</v>
          </cell>
          <cell r="N1468">
            <v>67096296</v>
          </cell>
          <cell r="O1468" t="str">
            <v>45098000000033</v>
          </cell>
          <cell r="P1468" t="str">
            <v>КВ№145 Знос інш.МНМА</v>
          </cell>
          <cell r="Q1468">
            <v>1</v>
          </cell>
          <cell r="R1468" t="str">
            <v>Равномерный метод</v>
          </cell>
          <cell r="S1468">
            <v>100</v>
          </cell>
          <cell r="T1468">
            <v>0</v>
          </cell>
          <cell r="U1468">
            <v>0</v>
          </cell>
          <cell r="V1468">
            <v>0</v>
          </cell>
          <cell r="W1468">
            <v>1</v>
          </cell>
          <cell r="X1468">
            <v>1</v>
          </cell>
          <cell r="Z1468">
            <v>45107</v>
          </cell>
          <cell r="AA1468" t="str">
            <v>Нет</v>
          </cell>
          <cell r="AB1468">
            <v>120</v>
          </cell>
          <cell r="AC1468" t="str">
            <v>Не нараховується</v>
          </cell>
          <cell r="AD1468">
            <v>0</v>
          </cell>
          <cell r="AE1468">
            <v>0</v>
          </cell>
          <cell r="AF1468">
            <v>0</v>
          </cell>
          <cell r="AG1468">
            <v>0</v>
          </cell>
          <cell r="AI1468" t="str">
            <v>109</v>
          </cell>
        </row>
        <row r="1469">
          <cell r="A1469" t="str">
            <v>05638</v>
          </cell>
          <cell r="B1469">
            <v>4999</v>
          </cell>
          <cell r="C1469">
            <v>44952</v>
          </cell>
          <cell r="D1469">
            <v>44952</v>
          </cell>
          <cell r="E1469">
            <v>45282</v>
          </cell>
          <cell r="F1469">
            <v>7</v>
          </cell>
          <cell r="G1469" t="str">
            <v>Продано</v>
          </cell>
          <cell r="H1469">
            <v>4166</v>
          </cell>
          <cell r="I1469">
            <v>69144141</v>
          </cell>
          <cell r="J1469" t="str">
            <v>34082100000109</v>
          </cell>
          <cell r="K1469" t="str">
            <v>Оціночна вартість - Меблі</v>
          </cell>
          <cell r="L1469">
            <v>0</v>
          </cell>
          <cell r="M1469">
            <v>4166</v>
          </cell>
          <cell r="N1469">
            <v>67096296</v>
          </cell>
          <cell r="O1469" t="str">
            <v>45098000000033</v>
          </cell>
          <cell r="P1469" t="str">
            <v>КВ№145 Знос інш.МНМА</v>
          </cell>
          <cell r="Q1469">
            <v>1</v>
          </cell>
          <cell r="R1469" t="str">
            <v>Равномерный метод</v>
          </cell>
          <cell r="S1469">
            <v>100</v>
          </cell>
          <cell r="T1469">
            <v>0</v>
          </cell>
          <cell r="U1469">
            <v>0</v>
          </cell>
          <cell r="V1469">
            <v>0</v>
          </cell>
          <cell r="W1469">
            <v>1</v>
          </cell>
          <cell r="X1469">
            <v>1</v>
          </cell>
          <cell r="Z1469">
            <v>45107</v>
          </cell>
          <cell r="AA1469" t="str">
            <v>Нет</v>
          </cell>
          <cell r="AB1469">
            <v>120</v>
          </cell>
          <cell r="AC1469" t="str">
            <v>Не нараховується</v>
          </cell>
          <cell r="AD1469">
            <v>0</v>
          </cell>
          <cell r="AE1469">
            <v>0</v>
          </cell>
          <cell r="AF1469">
            <v>0</v>
          </cell>
          <cell r="AG1469">
            <v>0</v>
          </cell>
          <cell r="AI1469" t="str">
            <v>109</v>
          </cell>
        </row>
        <row r="1470">
          <cell r="A1470" t="str">
            <v>05639</v>
          </cell>
          <cell r="B1470">
            <v>4999</v>
          </cell>
          <cell r="C1470">
            <v>44952</v>
          </cell>
          <cell r="D1470">
            <v>44952</v>
          </cell>
          <cell r="E1470">
            <v>45282</v>
          </cell>
          <cell r="F1470">
            <v>7</v>
          </cell>
          <cell r="G1470" t="str">
            <v>Продано</v>
          </cell>
          <cell r="H1470">
            <v>4166</v>
          </cell>
          <cell r="I1470">
            <v>69144141</v>
          </cell>
          <cell r="J1470" t="str">
            <v>34082100000109</v>
          </cell>
          <cell r="K1470" t="str">
            <v>Оціночна вартість - Меблі</v>
          </cell>
          <cell r="L1470">
            <v>0</v>
          </cell>
          <cell r="M1470">
            <v>4166</v>
          </cell>
          <cell r="N1470">
            <v>67096296</v>
          </cell>
          <cell r="O1470" t="str">
            <v>45098000000033</v>
          </cell>
          <cell r="P1470" t="str">
            <v>КВ№145 Знос інш.МНМА</v>
          </cell>
          <cell r="Q1470">
            <v>1</v>
          </cell>
          <cell r="R1470" t="str">
            <v>Равномерный метод</v>
          </cell>
          <cell r="S1470">
            <v>100</v>
          </cell>
          <cell r="T1470">
            <v>0</v>
          </cell>
          <cell r="U1470">
            <v>0</v>
          </cell>
          <cell r="V1470">
            <v>0</v>
          </cell>
          <cell r="W1470">
            <v>1</v>
          </cell>
          <cell r="X1470">
            <v>1</v>
          </cell>
          <cell r="Z1470">
            <v>45107</v>
          </cell>
          <cell r="AA1470" t="str">
            <v>Нет</v>
          </cell>
          <cell r="AB1470">
            <v>120</v>
          </cell>
          <cell r="AC1470" t="str">
            <v>Не нараховується</v>
          </cell>
          <cell r="AD1470">
            <v>0</v>
          </cell>
          <cell r="AE1470">
            <v>0</v>
          </cell>
          <cell r="AF1470">
            <v>0</v>
          </cell>
          <cell r="AG1470">
            <v>0</v>
          </cell>
          <cell r="AI1470" t="str">
            <v>109</v>
          </cell>
        </row>
        <row r="1471">
          <cell r="A1471" t="str">
            <v>05640</v>
          </cell>
          <cell r="B1471">
            <v>4999</v>
          </cell>
          <cell r="C1471">
            <v>44952</v>
          </cell>
          <cell r="D1471">
            <v>44952</v>
          </cell>
          <cell r="E1471">
            <v>45282</v>
          </cell>
          <cell r="F1471">
            <v>7</v>
          </cell>
          <cell r="G1471" t="str">
            <v>Продано</v>
          </cell>
          <cell r="H1471">
            <v>4166</v>
          </cell>
          <cell r="I1471">
            <v>69144141</v>
          </cell>
          <cell r="J1471" t="str">
            <v>34082100000109</v>
          </cell>
          <cell r="K1471" t="str">
            <v>Оціночна вартість - Меблі</v>
          </cell>
          <cell r="L1471">
            <v>0</v>
          </cell>
          <cell r="M1471">
            <v>4166</v>
          </cell>
          <cell r="N1471">
            <v>67096296</v>
          </cell>
          <cell r="O1471" t="str">
            <v>45098000000033</v>
          </cell>
          <cell r="P1471" t="str">
            <v>КВ№145 Знос інш.МНМА</v>
          </cell>
          <cell r="Q1471">
            <v>1</v>
          </cell>
          <cell r="R1471" t="str">
            <v>Равномерный метод</v>
          </cell>
          <cell r="S1471">
            <v>100</v>
          </cell>
          <cell r="T1471">
            <v>0</v>
          </cell>
          <cell r="U1471">
            <v>0</v>
          </cell>
          <cell r="V1471">
            <v>0</v>
          </cell>
          <cell r="W1471">
            <v>1</v>
          </cell>
          <cell r="X1471">
            <v>1</v>
          </cell>
          <cell r="Z1471">
            <v>45107</v>
          </cell>
          <cell r="AA1471" t="str">
            <v>Нет</v>
          </cell>
          <cell r="AB1471">
            <v>120</v>
          </cell>
          <cell r="AC1471" t="str">
            <v>Не нараховується</v>
          </cell>
          <cell r="AD1471">
            <v>0</v>
          </cell>
          <cell r="AE1471">
            <v>0</v>
          </cell>
          <cell r="AF1471">
            <v>0</v>
          </cell>
          <cell r="AG1471">
            <v>0</v>
          </cell>
          <cell r="AI1471" t="str">
            <v>109</v>
          </cell>
        </row>
        <row r="1472">
          <cell r="A1472" t="str">
            <v>04394</v>
          </cell>
          <cell r="B1472">
            <v>5472.06</v>
          </cell>
          <cell r="C1472">
            <v>44452</v>
          </cell>
          <cell r="D1472">
            <v>44452</v>
          </cell>
          <cell r="F1472">
            <v>6</v>
          </cell>
          <cell r="G1472" t="str">
            <v>В НбА для продажи</v>
          </cell>
          <cell r="H1472">
            <v>414</v>
          </cell>
          <cell r="I1472">
            <v>69144259</v>
          </cell>
          <cell r="J1472" t="str">
            <v>34085100000106</v>
          </cell>
          <cell r="K1472" t="str">
            <v>Оціночна вартість - Банкомати та термінали</v>
          </cell>
          <cell r="L1472">
            <v>0</v>
          </cell>
          <cell r="M1472">
            <v>414</v>
          </cell>
          <cell r="N1472">
            <v>67146778</v>
          </cell>
          <cell r="O1472" t="str">
            <v>45094002</v>
          </cell>
          <cell r="P1472" t="str">
            <v>Знос інших необоротних матеріальних активів</v>
          </cell>
          <cell r="Q1472">
            <v>1</v>
          </cell>
          <cell r="R1472" t="str">
            <v>Равномерный метод</v>
          </cell>
          <cell r="S1472">
            <v>100</v>
          </cell>
          <cell r="T1472">
            <v>0</v>
          </cell>
          <cell r="U1472">
            <v>0</v>
          </cell>
          <cell r="V1472">
            <v>0</v>
          </cell>
          <cell r="W1472">
            <v>1</v>
          </cell>
          <cell r="X1472">
            <v>1</v>
          </cell>
          <cell r="Z1472">
            <v>45107</v>
          </cell>
          <cell r="AA1472" t="str">
            <v>Нет</v>
          </cell>
          <cell r="AB1472">
            <v>120</v>
          </cell>
          <cell r="AC1472" t="str">
            <v>Не нараховується</v>
          </cell>
          <cell r="AD1472">
            <v>0</v>
          </cell>
          <cell r="AE1472">
            <v>0</v>
          </cell>
          <cell r="AF1472">
            <v>0</v>
          </cell>
          <cell r="AG1472">
            <v>0</v>
          </cell>
          <cell r="AI1472" t="str">
            <v>106</v>
          </cell>
        </row>
        <row r="1473">
          <cell r="A1473" t="str">
            <v>04395</v>
          </cell>
          <cell r="B1473">
            <v>5472.06</v>
          </cell>
          <cell r="C1473">
            <v>44452</v>
          </cell>
          <cell r="D1473">
            <v>44452</v>
          </cell>
          <cell r="F1473">
            <v>6</v>
          </cell>
          <cell r="G1473" t="str">
            <v>В НбА для продажи</v>
          </cell>
          <cell r="H1473">
            <v>414</v>
          </cell>
          <cell r="I1473">
            <v>69144259</v>
          </cell>
          <cell r="J1473" t="str">
            <v>34085100000106</v>
          </cell>
          <cell r="K1473" t="str">
            <v>Оціночна вартість - Банкомати та термінали</v>
          </cell>
          <cell r="L1473">
            <v>0</v>
          </cell>
          <cell r="M1473">
            <v>414</v>
          </cell>
          <cell r="N1473">
            <v>67146778</v>
          </cell>
          <cell r="O1473" t="str">
            <v>45094002</v>
          </cell>
          <cell r="P1473" t="str">
            <v>Знос інших необоротних матеріальних активів</v>
          </cell>
          <cell r="Q1473">
            <v>1</v>
          </cell>
          <cell r="R1473" t="str">
            <v>Равномерный метод</v>
          </cell>
          <cell r="S1473">
            <v>100</v>
          </cell>
          <cell r="T1473">
            <v>0</v>
          </cell>
          <cell r="U1473">
            <v>0</v>
          </cell>
          <cell r="V1473">
            <v>0</v>
          </cell>
          <cell r="W1473">
            <v>1</v>
          </cell>
          <cell r="X1473">
            <v>1</v>
          </cell>
          <cell r="Z1473">
            <v>45107</v>
          </cell>
          <cell r="AA1473" t="str">
            <v>Нет</v>
          </cell>
          <cell r="AB1473">
            <v>120</v>
          </cell>
          <cell r="AC1473" t="str">
            <v>Не нараховується</v>
          </cell>
          <cell r="AD1473">
            <v>0</v>
          </cell>
          <cell r="AE1473">
            <v>0</v>
          </cell>
          <cell r="AF1473">
            <v>0</v>
          </cell>
          <cell r="AG1473">
            <v>0</v>
          </cell>
          <cell r="AI1473" t="str">
            <v>106</v>
          </cell>
        </row>
        <row r="1474">
          <cell r="A1474" t="str">
            <v>04396</v>
          </cell>
          <cell r="B1474">
            <v>5472.06</v>
          </cell>
          <cell r="C1474">
            <v>44452</v>
          </cell>
          <cell r="D1474">
            <v>44452</v>
          </cell>
          <cell r="F1474">
            <v>6</v>
          </cell>
          <cell r="G1474" t="str">
            <v>В НбА для продажи</v>
          </cell>
          <cell r="H1474">
            <v>414</v>
          </cell>
          <cell r="I1474">
            <v>69144259</v>
          </cell>
          <cell r="J1474" t="str">
            <v>34085100000106</v>
          </cell>
          <cell r="K1474" t="str">
            <v>Оціночна вартість - Банкомати та термінали</v>
          </cell>
          <cell r="L1474">
            <v>0</v>
          </cell>
          <cell r="M1474">
            <v>414</v>
          </cell>
          <cell r="N1474">
            <v>67146778</v>
          </cell>
          <cell r="O1474" t="str">
            <v>45094002</v>
          </cell>
          <cell r="P1474" t="str">
            <v>Знос інших необоротних матеріальних активів</v>
          </cell>
          <cell r="Q1474">
            <v>1</v>
          </cell>
          <cell r="R1474" t="str">
            <v>Равномерный метод</v>
          </cell>
          <cell r="S1474">
            <v>100</v>
          </cell>
          <cell r="T1474">
            <v>0</v>
          </cell>
          <cell r="U1474">
            <v>0</v>
          </cell>
          <cell r="V1474">
            <v>0</v>
          </cell>
          <cell r="W1474">
            <v>1</v>
          </cell>
          <cell r="X1474">
            <v>1</v>
          </cell>
          <cell r="Z1474">
            <v>45107</v>
          </cell>
          <cell r="AA1474" t="str">
            <v>Нет</v>
          </cell>
          <cell r="AB1474">
            <v>120</v>
          </cell>
          <cell r="AC1474" t="str">
            <v>Не нараховується</v>
          </cell>
          <cell r="AD1474">
            <v>0</v>
          </cell>
          <cell r="AE1474">
            <v>0</v>
          </cell>
          <cell r="AF1474">
            <v>0</v>
          </cell>
          <cell r="AG1474">
            <v>0</v>
          </cell>
          <cell r="AI1474" t="str">
            <v>106</v>
          </cell>
        </row>
        <row r="1475">
          <cell r="A1475" t="str">
            <v>04397</v>
          </cell>
          <cell r="B1475">
            <v>5472.06</v>
          </cell>
          <cell r="C1475">
            <v>44452</v>
          </cell>
          <cell r="D1475">
            <v>44452</v>
          </cell>
          <cell r="F1475">
            <v>6</v>
          </cell>
          <cell r="G1475" t="str">
            <v>В НбА для продажи</v>
          </cell>
          <cell r="H1475">
            <v>414</v>
          </cell>
          <cell r="I1475">
            <v>69144259</v>
          </cell>
          <cell r="J1475" t="str">
            <v>34085100000106</v>
          </cell>
          <cell r="K1475" t="str">
            <v>Оціночна вартість - Банкомати та термінали</v>
          </cell>
          <cell r="L1475">
            <v>0</v>
          </cell>
          <cell r="M1475">
            <v>414</v>
          </cell>
          <cell r="N1475">
            <v>67146778</v>
          </cell>
          <cell r="O1475" t="str">
            <v>45094002</v>
          </cell>
          <cell r="P1475" t="str">
            <v>Знос інших необоротних матеріальних активів</v>
          </cell>
          <cell r="Q1475">
            <v>1</v>
          </cell>
          <cell r="R1475" t="str">
            <v>Равномерный метод</v>
          </cell>
          <cell r="S1475">
            <v>100</v>
          </cell>
          <cell r="T1475">
            <v>0</v>
          </cell>
          <cell r="U1475">
            <v>0</v>
          </cell>
          <cell r="V1475">
            <v>0</v>
          </cell>
          <cell r="W1475">
            <v>1</v>
          </cell>
          <cell r="X1475">
            <v>1</v>
          </cell>
          <cell r="Z1475">
            <v>45107</v>
          </cell>
          <cell r="AA1475" t="str">
            <v>Нет</v>
          </cell>
          <cell r="AB1475">
            <v>120</v>
          </cell>
          <cell r="AC1475" t="str">
            <v>Не нараховується</v>
          </cell>
          <cell r="AD1475">
            <v>0</v>
          </cell>
          <cell r="AE1475">
            <v>0</v>
          </cell>
          <cell r="AF1475">
            <v>0</v>
          </cell>
          <cell r="AG1475">
            <v>0</v>
          </cell>
          <cell r="AI1475" t="str">
            <v>106</v>
          </cell>
        </row>
        <row r="1476">
          <cell r="A1476" t="str">
            <v>04398</v>
          </cell>
          <cell r="B1476">
            <v>5472.06</v>
          </cell>
          <cell r="C1476">
            <v>44452</v>
          </cell>
          <cell r="D1476">
            <v>44452</v>
          </cell>
          <cell r="F1476">
            <v>6</v>
          </cell>
          <cell r="G1476" t="str">
            <v>В НбА для продажи</v>
          </cell>
          <cell r="H1476">
            <v>414</v>
          </cell>
          <cell r="I1476">
            <v>69144259</v>
          </cell>
          <cell r="J1476" t="str">
            <v>34085100000106</v>
          </cell>
          <cell r="K1476" t="str">
            <v>Оціночна вартість - Банкомати та термінали</v>
          </cell>
          <cell r="L1476">
            <v>0</v>
          </cell>
          <cell r="M1476">
            <v>414</v>
          </cell>
          <cell r="N1476">
            <v>67146778</v>
          </cell>
          <cell r="O1476" t="str">
            <v>45094002</v>
          </cell>
          <cell r="P1476" t="str">
            <v>Знос інших необоротних матеріальних активів</v>
          </cell>
          <cell r="Q1476">
            <v>1</v>
          </cell>
          <cell r="R1476" t="str">
            <v>Равномерный метод</v>
          </cell>
          <cell r="S1476">
            <v>100</v>
          </cell>
          <cell r="T1476">
            <v>0</v>
          </cell>
          <cell r="U1476">
            <v>0</v>
          </cell>
          <cell r="V1476">
            <v>0</v>
          </cell>
          <cell r="W1476">
            <v>1</v>
          </cell>
          <cell r="X1476">
            <v>1</v>
          </cell>
          <cell r="Z1476">
            <v>45107</v>
          </cell>
          <cell r="AA1476" t="str">
            <v>Нет</v>
          </cell>
          <cell r="AB1476">
            <v>120</v>
          </cell>
          <cell r="AC1476" t="str">
            <v>Не нараховується</v>
          </cell>
          <cell r="AD1476">
            <v>0</v>
          </cell>
          <cell r="AE1476">
            <v>0</v>
          </cell>
          <cell r="AF1476">
            <v>0</v>
          </cell>
          <cell r="AG1476">
            <v>0</v>
          </cell>
          <cell r="AI1476" t="str">
            <v>106</v>
          </cell>
        </row>
        <row r="1477">
          <cell r="A1477" t="str">
            <v>04399</v>
          </cell>
          <cell r="B1477">
            <v>5472.06</v>
          </cell>
          <cell r="C1477">
            <v>44452</v>
          </cell>
          <cell r="D1477">
            <v>44452</v>
          </cell>
          <cell r="F1477">
            <v>6</v>
          </cell>
          <cell r="G1477" t="str">
            <v>В НбА для продажи</v>
          </cell>
          <cell r="H1477">
            <v>414</v>
          </cell>
          <cell r="I1477">
            <v>69144259</v>
          </cell>
          <cell r="J1477" t="str">
            <v>34085100000106</v>
          </cell>
          <cell r="K1477" t="str">
            <v>Оціночна вартість - Банкомати та термінали</v>
          </cell>
          <cell r="L1477">
            <v>0</v>
          </cell>
          <cell r="M1477">
            <v>414</v>
          </cell>
          <cell r="N1477">
            <v>67146778</v>
          </cell>
          <cell r="O1477" t="str">
            <v>45094002</v>
          </cell>
          <cell r="P1477" t="str">
            <v>Знос інших необоротних матеріальних активів</v>
          </cell>
          <cell r="Q1477">
            <v>1</v>
          </cell>
          <cell r="R1477" t="str">
            <v>Равномерный метод</v>
          </cell>
          <cell r="S1477">
            <v>100</v>
          </cell>
          <cell r="T1477">
            <v>0</v>
          </cell>
          <cell r="U1477">
            <v>0</v>
          </cell>
          <cell r="V1477">
            <v>0</v>
          </cell>
          <cell r="W1477">
            <v>1</v>
          </cell>
          <cell r="X1477">
            <v>1</v>
          </cell>
          <cell r="Z1477">
            <v>45107</v>
          </cell>
          <cell r="AA1477" t="str">
            <v>Нет</v>
          </cell>
          <cell r="AB1477">
            <v>120</v>
          </cell>
          <cell r="AC1477" t="str">
            <v>Не нараховується</v>
          </cell>
          <cell r="AD1477">
            <v>0</v>
          </cell>
          <cell r="AE1477">
            <v>0</v>
          </cell>
          <cell r="AF1477">
            <v>0</v>
          </cell>
          <cell r="AG1477">
            <v>0</v>
          </cell>
          <cell r="AI1477" t="str">
            <v>106</v>
          </cell>
        </row>
        <row r="1478">
          <cell r="A1478" t="str">
            <v>02806</v>
          </cell>
          <cell r="B1478">
            <v>600</v>
          </cell>
          <cell r="C1478">
            <v>43797</v>
          </cell>
          <cell r="D1478">
            <v>43797</v>
          </cell>
          <cell r="F1478">
            <v>6</v>
          </cell>
          <cell r="G1478" t="str">
            <v>В НбА для продажи</v>
          </cell>
          <cell r="H1478">
            <v>566</v>
          </cell>
          <cell r="I1478">
            <v>69144348</v>
          </cell>
          <cell r="J1478" t="str">
            <v>34087100000104</v>
          </cell>
          <cell r="K1478" t="str">
            <v>Оціночна вартість - Комп’ютери, телекомунікаційне та мереже обладнання</v>
          </cell>
          <cell r="L1478">
            <v>0</v>
          </cell>
          <cell r="M1478">
            <v>566</v>
          </cell>
          <cell r="N1478">
            <v>67146778</v>
          </cell>
          <cell r="O1478" t="str">
            <v>45094002</v>
          </cell>
          <cell r="P1478" t="str">
            <v>Знос інших необоротних матеріальних активів</v>
          </cell>
          <cell r="Q1478">
            <v>1</v>
          </cell>
          <cell r="R1478" t="str">
            <v>Равномерный метод</v>
          </cell>
          <cell r="S1478">
            <v>100</v>
          </cell>
          <cell r="T1478">
            <v>0</v>
          </cell>
          <cell r="U1478">
            <v>0</v>
          </cell>
          <cell r="V1478">
            <v>0</v>
          </cell>
          <cell r="W1478">
            <v>1</v>
          </cell>
          <cell r="X1478">
            <v>1</v>
          </cell>
          <cell r="Z1478">
            <v>45107</v>
          </cell>
          <cell r="AA1478" t="str">
            <v>Нет</v>
          </cell>
          <cell r="AB1478">
            <v>120</v>
          </cell>
          <cell r="AC1478" t="str">
            <v>Не нараховується</v>
          </cell>
          <cell r="AD1478">
            <v>0</v>
          </cell>
          <cell r="AE1478">
            <v>0</v>
          </cell>
          <cell r="AF1478">
            <v>0</v>
          </cell>
          <cell r="AG1478">
            <v>0</v>
          </cell>
          <cell r="AI1478" t="str">
            <v>104</v>
          </cell>
        </row>
        <row r="1479">
          <cell r="A1479" t="str">
            <v>02807</v>
          </cell>
          <cell r="B1479">
            <v>600</v>
          </cell>
          <cell r="C1479">
            <v>43797</v>
          </cell>
          <cell r="D1479">
            <v>43797</v>
          </cell>
          <cell r="F1479">
            <v>6</v>
          </cell>
          <cell r="G1479" t="str">
            <v>В НбА для продажи</v>
          </cell>
          <cell r="H1479">
            <v>566</v>
          </cell>
          <cell r="I1479">
            <v>69144348</v>
          </cell>
          <cell r="J1479" t="str">
            <v>34087100000104</v>
          </cell>
          <cell r="K1479" t="str">
            <v>Оціночна вартість - Комп’ютери, телекомунікаційне та мереже обладнання</v>
          </cell>
          <cell r="L1479">
            <v>0</v>
          </cell>
          <cell r="M1479">
            <v>566</v>
          </cell>
          <cell r="N1479">
            <v>67146778</v>
          </cell>
          <cell r="O1479" t="str">
            <v>45094002</v>
          </cell>
          <cell r="P1479" t="str">
            <v>Знос інших необоротних матеріальних активів</v>
          </cell>
          <cell r="Q1479">
            <v>1</v>
          </cell>
          <cell r="R1479" t="str">
            <v>Равномерный метод</v>
          </cell>
          <cell r="S1479">
            <v>100</v>
          </cell>
          <cell r="T1479">
            <v>0</v>
          </cell>
          <cell r="U1479">
            <v>0</v>
          </cell>
          <cell r="V1479">
            <v>0</v>
          </cell>
          <cell r="W1479">
            <v>1</v>
          </cell>
          <cell r="X1479">
            <v>1</v>
          </cell>
          <cell r="Z1479">
            <v>45107</v>
          </cell>
          <cell r="AA1479" t="str">
            <v>Нет</v>
          </cell>
          <cell r="AB1479">
            <v>120</v>
          </cell>
          <cell r="AC1479" t="str">
            <v>Не нараховується</v>
          </cell>
          <cell r="AD1479">
            <v>0</v>
          </cell>
          <cell r="AE1479">
            <v>0</v>
          </cell>
          <cell r="AF1479">
            <v>0</v>
          </cell>
          <cell r="AG1479">
            <v>0</v>
          </cell>
          <cell r="AI1479" t="str">
            <v>104</v>
          </cell>
        </row>
        <row r="1480">
          <cell r="A1480" t="str">
            <v>05790</v>
          </cell>
          <cell r="B1480">
            <v>8959.26</v>
          </cell>
          <cell r="C1480">
            <v>44987</v>
          </cell>
          <cell r="D1480">
            <v>44987</v>
          </cell>
          <cell r="F1480">
            <v>6</v>
          </cell>
          <cell r="G1480" t="str">
            <v>В НбА для продажи</v>
          </cell>
          <cell r="H1480">
            <v>5181</v>
          </cell>
          <cell r="I1480">
            <v>69144259</v>
          </cell>
          <cell r="J1480" t="str">
            <v>34085100000106</v>
          </cell>
          <cell r="K1480" t="str">
            <v>Оціночна вартість - Банкомати та термінали</v>
          </cell>
          <cell r="L1480">
            <v>0</v>
          </cell>
          <cell r="M1480">
            <v>5181</v>
          </cell>
          <cell r="N1480">
            <v>67146778</v>
          </cell>
          <cell r="O1480" t="str">
            <v>45094002</v>
          </cell>
          <cell r="P1480" t="str">
            <v>Знос інших необоротних матеріальних активів</v>
          </cell>
          <cell r="Q1480">
            <v>1</v>
          </cell>
          <cell r="R1480" t="str">
            <v>Равномерный метод</v>
          </cell>
          <cell r="S1480">
            <v>100</v>
          </cell>
          <cell r="T1480">
            <v>0</v>
          </cell>
          <cell r="U1480">
            <v>0</v>
          </cell>
          <cell r="V1480">
            <v>0</v>
          </cell>
          <cell r="W1480">
            <v>1</v>
          </cell>
          <cell r="X1480">
            <v>1</v>
          </cell>
          <cell r="Z1480">
            <v>45107</v>
          </cell>
          <cell r="AA1480" t="str">
            <v>Нет</v>
          </cell>
          <cell r="AB1480">
            <v>120</v>
          </cell>
          <cell r="AC1480" t="str">
            <v>Не нараховується</v>
          </cell>
          <cell r="AD1480">
            <v>0</v>
          </cell>
          <cell r="AE1480">
            <v>0</v>
          </cell>
          <cell r="AF1480">
            <v>0</v>
          </cell>
          <cell r="AG1480">
            <v>0</v>
          </cell>
          <cell r="AI1480" t="str">
            <v>106</v>
          </cell>
        </row>
        <row r="1481">
          <cell r="A1481" t="str">
            <v>05791</v>
          </cell>
          <cell r="B1481">
            <v>8959.26</v>
          </cell>
          <cell r="C1481">
            <v>44987</v>
          </cell>
          <cell r="D1481">
            <v>44987</v>
          </cell>
          <cell r="F1481">
            <v>6</v>
          </cell>
          <cell r="G1481" t="str">
            <v>В НбА для продажи</v>
          </cell>
          <cell r="H1481">
            <v>5181</v>
          </cell>
          <cell r="I1481">
            <v>69144259</v>
          </cell>
          <cell r="J1481" t="str">
            <v>34085100000106</v>
          </cell>
          <cell r="K1481" t="str">
            <v>Оціночна вартість - Банкомати та термінали</v>
          </cell>
          <cell r="L1481">
            <v>0</v>
          </cell>
          <cell r="M1481">
            <v>5181</v>
          </cell>
          <cell r="N1481">
            <v>67146778</v>
          </cell>
          <cell r="O1481" t="str">
            <v>45094002</v>
          </cell>
          <cell r="P1481" t="str">
            <v>Знос інших необоротних матеріальних активів</v>
          </cell>
          <cell r="Q1481">
            <v>1</v>
          </cell>
          <cell r="R1481" t="str">
            <v>Равномерный метод</v>
          </cell>
          <cell r="S1481">
            <v>100</v>
          </cell>
          <cell r="T1481">
            <v>0</v>
          </cell>
          <cell r="U1481">
            <v>0</v>
          </cell>
          <cell r="V1481">
            <v>0</v>
          </cell>
          <cell r="W1481">
            <v>1</v>
          </cell>
          <cell r="X1481">
            <v>1</v>
          </cell>
          <cell r="Z1481">
            <v>45107</v>
          </cell>
          <cell r="AA1481" t="str">
            <v>Нет</v>
          </cell>
          <cell r="AB1481">
            <v>120</v>
          </cell>
          <cell r="AC1481" t="str">
            <v>Не нараховується</v>
          </cell>
          <cell r="AD1481">
            <v>0</v>
          </cell>
          <cell r="AE1481">
            <v>0</v>
          </cell>
          <cell r="AF1481">
            <v>0</v>
          </cell>
          <cell r="AG1481">
            <v>0</v>
          </cell>
          <cell r="AI1481" t="str">
            <v>106</v>
          </cell>
        </row>
        <row r="1482">
          <cell r="A1482" t="str">
            <v>05792</v>
          </cell>
          <cell r="B1482">
            <v>8959.26</v>
          </cell>
          <cell r="C1482">
            <v>44987</v>
          </cell>
          <cell r="D1482">
            <v>44987</v>
          </cell>
          <cell r="F1482">
            <v>6</v>
          </cell>
          <cell r="G1482" t="str">
            <v>В НбА для продажи</v>
          </cell>
          <cell r="H1482">
            <v>5181</v>
          </cell>
          <cell r="I1482">
            <v>69144259</v>
          </cell>
          <cell r="J1482" t="str">
            <v>34085100000106</v>
          </cell>
          <cell r="K1482" t="str">
            <v>Оціночна вартість - Банкомати та термінали</v>
          </cell>
          <cell r="L1482">
            <v>0</v>
          </cell>
          <cell r="M1482">
            <v>5181</v>
          </cell>
          <cell r="N1482">
            <v>67146778</v>
          </cell>
          <cell r="O1482" t="str">
            <v>45094002</v>
          </cell>
          <cell r="P1482" t="str">
            <v>Знос інших необоротних матеріальних активів</v>
          </cell>
          <cell r="Q1482">
            <v>1</v>
          </cell>
          <cell r="R1482" t="str">
            <v>Равномерный метод</v>
          </cell>
          <cell r="S1482">
            <v>100</v>
          </cell>
          <cell r="T1482">
            <v>0</v>
          </cell>
          <cell r="U1482">
            <v>0</v>
          </cell>
          <cell r="V1482">
            <v>0</v>
          </cell>
          <cell r="W1482">
            <v>1</v>
          </cell>
          <cell r="X1482">
            <v>1</v>
          </cell>
          <cell r="Z1482">
            <v>45107</v>
          </cell>
          <cell r="AA1482" t="str">
            <v>Нет</v>
          </cell>
          <cell r="AB1482">
            <v>120</v>
          </cell>
          <cell r="AC1482" t="str">
            <v>Не нараховується</v>
          </cell>
          <cell r="AD1482">
            <v>0</v>
          </cell>
          <cell r="AE1482">
            <v>0</v>
          </cell>
          <cell r="AF1482">
            <v>0</v>
          </cell>
          <cell r="AG1482">
            <v>0</v>
          </cell>
          <cell r="AI1482" t="str">
            <v>106</v>
          </cell>
        </row>
        <row r="1483">
          <cell r="A1483" t="str">
            <v>00437</v>
          </cell>
          <cell r="B1483">
            <v>3000</v>
          </cell>
          <cell r="C1483">
            <v>42886</v>
          </cell>
          <cell r="D1483">
            <v>42886</v>
          </cell>
          <cell r="F1483">
            <v>6</v>
          </cell>
          <cell r="G1483" t="str">
            <v>В НбА для продажи</v>
          </cell>
          <cell r="H1483">
            <v>1374</v>
          </cell>
          <cell r="I1483">
            <v>69144348</v>
          </cell>
          <cell r="J1483" t="str">
            <v>34087100000104</v>
          </cell>
          <cell r="K1483" t="str">
            <v>Оціночна вартість - Комп’ютери, телекомунікаційне та мереже обладнання</v>
          </cell>
          <cell r="L1483">
            <v>0</v>
          </cell>
          <cell r="M1483">
            <v>1374</v>
          </cell>
          <cell r="N1483">
            <v>67146778</v>
          </cell>
          <cell r="O1483" t="str">
            <v>45094002</v>
          </cell>
          <cell r="P1483" t="str">
            <v>Знос інших необоротних матеріальних активів</v>
          </cell>
          <cell r="Q1483">
            <v>1</v>
          </cell>
          <cell r="R1483" t="str">
            <v>Равномерный метод</v>
          </cell>
          <cell r="S1483">
            <v>100</v>
          </cell>
          <cell r="T1483">
            <v>0</v>
          </cell>
          <cell r="U1483">
            <v>0</v>
          </cell>
          <cell r="V1483">
            <v>0</v>
          </cell>
          <cell r="W1483">
            <v>1</v>
          </cell>
          <cell r="X1483">
            <v>1</v>
          </cell>
          <cell r="Z1483">
            <v>45107</v>
          </cell>
          <cell r="AA1483" t="str">
            <v>Нет</v>
          </cell>
          <cell r="AB1483">
            <v>120</v>
          </cell>
          <cell r="AC1483" t="str">
            <v>Не нараховується</v>
          </cell>
          <cell r="AD1483">
            <v>0</v>
          </cell>
          <cell r="AE1483">
            <v>0</v>
          </cell>
          <cell r="AF1483">
            <v>0</v>
          </cell>
          <cell r="AG1483">
            <v>0</v>
          </cell>
          <cell r="AI1483" t="str">
            <v>104</v>
          </cell>
        </row>
        <row r="1484">
          <cell r="A1484" t="str">
            <v>00130</v>
          </cell>
          <cell r="B1484">
            <v>18048</v>
          </cell>
          <cell r="C1484">
            <v>42643</v>
          </cell>
          <cell r="D1484">
            <v>42643</v>
          </cell>
          <cell r="F1484">
            <v>6</v>
          </cell>
          <cell r="G1484" t="str">
            <v>В НбА для продажи</v>
          </cell>
          <cell r="H1484">
            <v>459</v>
          </cell>
          <cell r="I1484">
            <v>69144348</v>
          </cell>
          <cell r="J1484" t="str">
            <v>34087100000104</v>
          </cell>
          <cell r="K1484" t="str">
            <v>Оціночна вартість - Комп’ютери, телекомунікаційне та мереже обладнання</v>
          </cell>
          <cell r="L1484">
            <v>0</v>
          </cell>
          <cell r="M1484">
            <v>459</v>
          </cell>
          <cell r="N1484">
            <v>67149305</v>
          </cell>
          <cell r="O1484" t="str">
            <v>440951015</v>
          </cell>
          <cell r="P1484" t="str">
            <v>Знос ІТ інфраструктури</v>
          </cell>
          <cell r="Q1484">
            <v>1</v>
          </cell>
          <cell r="R1484" t="str">
            <v>Равномерный метод</v>
          </cell>
          <cell r="S1484">
            <v>9.0909090909090011</v>
          </cell>
          <cell r="T1484">
            <v>18047.45</v>
          </cell>
          <cell r="U1484">
            <v>18047.45</v>
          </cell>
          <cell r="V1484">
            <v>0</v>
          </cell>
          <cell r="W1484">
            <v>11</v>
          </cell>
          <cell r="X1484">
            <v>1</v>
          </cell>
          <cell r="Z1484">
            <v>45107</v>
          </cell>
          <cell r="AA1484" t="str">
            <v>Нет</v>
          </cell>
          <cell r="AB1484">
            <v>120</v>
          </cell>
          <cell r="AC1484" t="str">
            <v>Не нараховується</v>
          </cell>
          <cell r="AD1484">
            <v>0</v>
          </cell>
          <cell r="AE1484">
            <v>0</v>
          </cell>
          <cell r="AF1484">
            <v>0</v>
          </cell>
          <cell r="AG1484">
            <v>0</v>
          </cell>
          <cell r="AI1484" t="str">
            <v>104</v>
          </cell>
        </row>
        <row r="1485">
          <cell r="A1485" t="str">
            <v>1001/3</v>
          </cell>
          <cell r="B1485">
            <v>3423.24</v>
          </cell>
          <cell r="C1485">
            <v>40161</v>
          </cell>
          <cell r="D1485">
            <v>40161</v>
          </cell>
          <cell r="F1485">
            <v>6</v>
          </cell>
          <cell r="G1485" t="str">
            <v>В НбА для продажи</v>
          </cell>
          <cell r="H1485">
            <v>2833</v>
          </cell>
          <cell r="I1485">
            <v>69144348</v>
          </cell>
          <cell r="J1485" t="str">
            <v>34087100000104</v>
          </cell>
          <cell r="K1485" t="str">
            <v>Оціночна вартість - Комп’ютери, телекомунікаційне та мереже обладнання</v>
          </cell>
          <cell r="L1485">
            <v>0</v>
          </cell>
          <cell r="M1485">
            <v>2833</v>
          </cell>
          <cell r="N1485">
            <v>67149305</v>
          </cell>
          <cell r="O1485" t="str">
            <v>440951015</v>
          </cell>
          <cell r="P1485" t="str">
            <v>Знос ІТ інфраструктури</v>
          </cell>
          <cell r="Q1485">
            <v>1</v>
          </cell>
          <cell r="R1485" t="str">
            <v>Равномерный метод</v>
          </cell>
          <cell r="S1485">
            <v>12.5</v>
          </cell>
          <cell r="T1485">
            <v>0</v>
          </cell>
          <cell r="U1485">
            <v>0</v>
          </cell>
          <cell r="V1485">
            <v>0</v>
          </cell>
          <cell r="W1485">
            <v>8</v>
          </cell>
          <cell r="X1485">
            <v>1</v>
          </cell>
          <cell r="Z1485">
            <v>45107</v>
          </cell>
          <cell r="AA1485" t="str">
            <v>Нет</v>
          </cell>
          <cell r="AB1485">
            <v>120</v>
          </cell>
          <cell r="AC1485" t="str">
            <v>Не нараховується</v>
          </cell>
          <cell r="AD1485">
            <v>0</v>
          </cell>
          <cell r="AE1485">
            <v>0</v>
          </cell>
          <cell r="AF1485">
            <v>0</v>
          </cell>
          <cell r="AG1485">
            <v>0</v>
          </cell>
          <cell r="AI1485" t="str">
            <v>104</v>
          </cell>
        </row>
        <row r="1486">
          <cell r="A1486" t="str">
            <v>02817</v>
          </cell>
          <cell r="B1486">
            <v>18999</v>
          </cell>
          <cell r="C1486">
            <v>43797</v>
          </cell>
          <cell r="D1486">
            <v>43797</v>
          </cell>
          <cell r="F1486">
            <v>6</v>
          </cell>
          <cell r="G1486" t="str">
            <v>В НбА для продажи</v>
          </cell>
          <cell r="H1486">
            <v>8500</v>
          </cell>
          <cell r="I1486">
            <v>69144348</v>
          </cell>
          <cell r="J1486" t="str">
            <v>34087100000104</v>
          </cell>
          <cell r="K1486" t="str">
            <v>Оціночна вартість - Комп’ютери, телекомунікаційне та мереже обладнання</v>
          </cell>
          <cell r="L1486">
            <v>0</v>
          </cell>
          <cell r="M1486">
            <v>8500</v>
          </cell>
          <cell r="N1486">
            <v>67149305</v>
          </cell>
          <cell r="O1486" t="str">
            <v>440951015</v>
          </cell>
          <cell r="P1486" t="str">
            <v>Знос ІТ інфраструктури</v>
          </cell>
          <cell r="Q1486">
            <v>1</v>
          </cell>
          <cell r="R1486" t="str">
            <v>Равномерный метод</v>
          </cell>
          <cell r="S1486">
            <v>16.666666666667002</v>
          </cell>
          <cell r="T1486">
            <v>24935.86</v>
          </cell>
          <cell r="U1486">
            <v>24935.86</v>
          </cell>
          <cell r="V1486">
            <v>0</v>
          </cell>
          <cell r="W1486">
            <v>6</v>
          </cell>
          <cell r="X1486">
            <v>1</v>
          </cell>
          <cell r="Z1486">
            <v>45107</v>
          </cell>
          <cell r="AA1486" t="str">
            <v>Нет</v>
          </cell>
          <cell r="AB1486">
            <v>120</v>
          </cell>
          <cell r="AC1486" t="str">
            <v>Не нараховується</v>
          </cell>
          <cell r="AD1486">
            <v>0</v>
          </cell>
          <cell r="AE1486">
            <v>0</v>
          </cell>
          <cell r="AF1486">
            <v>0</v>
          </cell>
          <cell r="AG1486">
            <v>0</v>
          </cell>
          <cell r="AI1486" t="str">
            <v>104</v>
          </cell>
        </row>
        <row r="1487">
          <cell r="A1487" t="str">
            <v>02818</v>
          </cell>
          <cell r="B1487">
            <v>18999</v>
          </cell>
          <cell r="C1487">
            <v>43797</v>
          </cell>
          <cell r="D1487">
            <v>43797</v>
          </cell>
          <cell r="F1487">
            <v>6</v>
          </cell>
          <cell r="G1487" t="str">
            <v>В НбА для продажи</v>
          </cell>
          <cell r="H1487">
            <v>8500</v>
          </cell>
          <cell r="I1487">
            <v>69144348</v>
          </cell>
          <cell r="J1487" t="str">
            <v>34087100000104</v>
          </cell>
          <cell r="K1487" t="str">
            <v>Оціночна вартість - Комп’ютери, телекомунікаційне та мереже обладнання</v>
          </cell>
          <cell r="L1487">
            <v>0</v>
          </cell>
          <cell r="M1487">
            <v>8500</v>
          </cell>
          <cell r="N1487">
            <v>67149305</v>
          </cell>
          <cell r="O1487" t="str">
            <v>440951015</v>
          </cell>
          <cell r="P1487" t="str">
            <v>Знос ІТ інфраструктури</v>
          </cell>
          <cell r="Q1487">
            <v>1</v>
          </cell>
          <cell r="R1487" t="str">
            <v>Равномерный метод</v>
          </cell>
          <cell r="S1487">
            <v>16.666666666667002</v>
          </cell>
          <cell r="T1487">
            <v>24935.86</v>
          </cell>
          <cell r="U1487">
            <v>24935.86</v>
          </cell>
          <cell r="V1487">
            <v>0</v>
          </cell>
          <cell r="W1487">
            <v>6</v>
          </cell>
          <cell r="X1487">
            <v>1</v>
          </cell>
          <cell r="Z1487">
            <v>45107</v>
          </cell>
          <cell r="AA1487" t="str">
            <v>Нет</v>
          </cell>
          <cell r="AB1487">
            <v>120</v>
          </cell>
          <cell r="AC1487" t="str">
            <v>Не нараховується</v>
          </cell>
          <cell r="AD1487">
            <v>0</v>
          </cell>
          <cell r="AE1487">
            <v>0</v>
          </cell>
          <cell r="AF1487">
            <v>0</v>
          </cell>
          <cell r="AG1487">
            <v>0</v>
          </cell>
          <cell r="AI1487" t="str">
            <v>104</v>
          </cell>
        </row>
        <row r="1488">
          <cell r="A1488" t="str">
            <v>02820</v>
          </cell>
          <cell r="B1488">
            <v>18999</v>
          </cell>
          <cell r="C1488">
            <v>43802</v>
          </cell>
          <cell r="D1488">
            <v>43802</v>
          </cell>
          <cell r="E1488">
            <v>45138</v>
          </cell>
          <cell r="F1488">
            <v>8</v>
          </cell>
          <cell r="G1488" t="str">
            <v>Перекласифіковано</v>
          </cell>
          <cell r="H1488">
            <v>8500</v>
          </cell>
          <cell r="I1488">
            <v>69144348</v>
          </cell>
          <cell r="J1488" t="str">
            <v>34087100000104</v>
          </cell>
          <cell r="K1488" t="str">
            <v>Оціночна вартість - Комп’ютери, телекомунікаційне та мереже обладнання</v>
          </cell>
          <cell r="L1488">
            <v>0</v>
          </cell>
          <cell r="M1488">
            <v>8500</v>
          </cell>
          <cell r="N1488">
            <v>67149305</v>
          </cell>
          <cell r="O1488" t="str">
            <v>440951015</v>
          </cell>
          <cell r="P1488" t="str">
            <v>Знос ІТ інфраструктури</v>
          </cell>
          <cell r="Q1488">
            <v>1</v>
          </cell>
          <cell r="R1488" t="str">
            <v>Равномерный метод</v>
          </cell>
          <cell r="S1488">
            <v>16.666666666667002</v>
          </cell>
          <cell r="T1488">
            <v>24612.04</v>
          </cell>
          <cell r="U1488">
            <v>24612.04</v>
          </cell>
          <cell r="V1488">
            <v>0</v>
          </cell>
          <cell r="W1488">
            <v>6</v>
          </cell>
          <cell r="X1488">
            <v>1</v>
          </cell>
          <cell r="Z1488">
            <v>45107</v>
          </cell>
          <cell r="AA1488" t="str">
            <v>Нет</v>
          </cell>
          <cell r="AB1488">
            <v>120</v>
          </cell>
          <cell r="AC1488" t="str">
            <v>Не нараховується</v>
          </cell>
          <cell r="AD1488">
            <v>0</v>
          </cell>
          <cell r="AE1488">
            <v>0</v>
          </cell>
          <cell r="AF1488">
            <v>0</v>
          </cell>
          <cell r="AG1488">
            <v>0</v>
          </cell>
          <cell r="AI1488" t="str">
            <v>104</v>
          </cell>
        </row>
        <row r="1489">
          <cell r="A1489" t="str">
            <v>02830</v>
          </cell>
          <cell r="B1489">
            <v>18999</v>
          </cell>
          <cell r="C1489">
            <v>43810</v>
          </cell>
          <cell r="D1489">
            <v>43810</v>
          </cell>
          <cell r="F1489">
            <v>6</v>
          </cell>
          <cell r="G1489" t="str">
            <v>В НбА для продажи</v>
          </cell>
          <cell r="H1489">
            <v>8500</v>
          </cell>
          <cell r="I1489">
            <v>69144348</v>
          </cell>
          <cell r="J1489" t="str">
            <v>34087100000104</v>
          </cell>
          <cell r="K1489" t="str">
            <v>Оціночна вартість - Комп’ютери, телекомунікаційне та мереже обладнання</v>
          </cell>
          <cell r="L1489">
            <v>0</v>
          </cell>
          <cell r="M1489">
            <v>8500</v>
          </cell>
          <cell r="N1489">
            <v>67149305</v>
          </cell>
          <cell r="O1489" t="str">
            <v>440951015</v>
          </cell>
          <cell r="P1489" t="str">
            <v>Знос ІТ інфраструктури</v>
          </cell>
          <cell r="Q1489">
            <v>1</v>
          </cell>
          <cell r="R1489" t="str">
            <v>Равномерный метод</v>
          </cell>
          <cell r="S1489">
            <v>16.666666666667002</v>
          </cell>
          <cell r="T1489">
            <v>24612.04</v>
          </cell>
          <cell r="U1489">
            <v>24612.04</v>
          </cell>
          <cell r="V1489">
            <v>0</v>
          </cell>
          <cell r="W1489">
            <v>6</v>
          </cell>
          <cell r="X1489">
            <v>1</v>
          </cell>
          <cell r="Z1489">
            <v>45107</v>
          </cell>
          <cell r="AA1489" t="str">
            <v>Нет</v>
          </cell>
          <cell r="AB1489">
            <v>120</v>
          </cell>
          <cell r="AC1489" t="str">
            <v>Не нараховується</v>
          </cell>
          <cell r="AD1489">
            <v>0</v>
          </cell>
          <cell r="AE1489">
            <v>0</v>
          </cell>
          <cell r="AF1489">
            <v>0</v>
          </cell>
          <cell r="AG1489">
            <v>0</v>
          </cell>
          <cell r="AI1489" t="str">
            <v>104</v>
          </cell>
        </row>
        <row r="1490">
          <cell r="A1490" t="str">
            <v>02831</v>
          </cell>
          <cell r="B1490">
            <v>18999</v>
          </cell>
          <cell r="C1490">
            <v>43810</v>
          </cell>
          <cell r="D1490">
            <v>43810</v>
          </cell>
          <cell r="F1490">
            <v>6</v>
          </cell>
          <cell r="G1490" t="str">
            <v>В НбА для продажи</v>
          </cell>
          <cell r="H1490">
            <v>8500</v>
          </cell>
          <cell r="I1490">
            <v>69144348</v>
          </cell>
          <cell r="J1490" t="str">
            <v>34087100000104</v>
          </cell>
          <cell r="K1490" t="str">
            <v>Оціночна вартість - Комп’ютери, телекомунікаційне та мереже обладнання</v>
          </cell>
          <cell r="L1490">
            <v>0</v>
          </cell>
          <cell r="M1490">
            <v>8500</v>
          </cell>
          <cell r="N1490">
            <v>67149305</v>
          </cell>
          <cell r="O1490" t="str">
            <v>440951015</v>
          </cell>
          <cell r="P1490" t="str">
            <v>Знос ІТ інфраструктури</v>
          </cell>
          <cell r="Q1490">
            <v>1</v>
          </cell>
          <cell r="R1490" t="str">
            <v>Равномерный метод</v>
          </cell>
          <cell r="S1490">
            <v>16.666666666667002</v>
          </cell>
          <cell r="T1490">
            <v>24612.04</v>
          </cell>
          <cell r="U1490">
            <v>24612.04</v>
          </cell>
          <cell r="V1490">
            <v>0</v>
          </cell>
          <cell r="W1490">
            <v>6</v>
          </cell>
          <cell r="X1490">
            <v>1</v>
          </cell>
          <cell r="Z1490">
            <v>45107</v>
          </cell>
          <cell r="AA1490" t="str">
            <v>Нет</v>
          </cell>
          <cell r="AB1490">
            <v>120</v>
          </cell>
          <cell r="AC1490" t="str">
            <v>Не нараховується</v>
          </cell>
          <cell r="AD1490">
            <v>0</v>
          </cell>
          <cell r="AE1490">
            <v>0</v>
          </cell>
          <cell r="AF1490">
            <v>0</v>
          </cell>
          <cell r="AG1490">
            <v>0</v>
          </cell>
          <cell r="AI1490" t="str">
            <v>104</v>
          </cell>
        </row>
        <row r="1491">
          <cell r="A1491" t="str">
            <v>02832</v>
          </cell>
          <cell r="B1491">
            <v>18999</v>
          </cell>
          <cell r="C1491">
            <v>43810</v>
          </cell>
          <cell r="D1491">
            <v>43810</v>
          </cell>
          <cell r="F1491">
            <v>6</v>
          </cell>
          <cell r="G1491" t="str">
            <v>В НбА для продажи</v>
          </cell>
          <cell r="H1491">
            <v>8500</v>
          </cell>
          <cell r="I1491">
            <v>69144348</v>
          </cell>
          <cell r="J1491" t="str">
            <v>34087100000104</v>
          </cell>
          <cell r="K1491" t="str">
            <v>Оціночна вартість - Комп’ютери, телекомунікаційне та мереже обладнання</v>
          </cell>
          <cell r="L1491">
            <v>0</v>
          </cell>
          <cell r="M1491">
            <v>8500</v>
          </cell>
          <cell r="N1491">
            <v>67149305</v>
          </cell>
          <cell r="O1491" t="str">
            <v>440951015</v>
          </cell>
          <cell r="P1491" t="str">
            <v>Знос ІТ інфраструктури</v>
          </cell>
          <cell r="Q1491">
            <v>1</v>
          </cell>
          <cell r="R1491" t="str">
            <v>Равномерный метод</v>
          </cell>
          <cell r="S1491">
            <v>16.666666666667002</v>
          </cell>
          <cell r="T1491">
            <v>24612.04</v>
          </cell>
          <cell r="U1491">
            <v>24612.04</v>
          </cell>
          <cell r="V1491">
            <v>0</v>
          </cell>
          <cell r="W1491">
            <v>6</v>
          </cell>
          <cell r="X1491">
            <v>1</v>
          </cell>
          <cell r="Z1491">
            <v>45107</v>
          </cell>
          <cell r="AA1491" t="str">
            <v>Нет</v>
          </cell>
          <cell r="AB1491">
            <v>120</v>
          </cell>
          <cell r="AC1491" t="str">
            <v>Не нараховується</v>
          </cell>
          <cell r="AD1491">
            <v>0</v>
          </cell>
          <cell r="AE1491">
            <v>0</v>
          </cell>
          <cell r="AF1491">
            <v>0</v>
          </cell>
          <cell r="AG1491">
            <v>0</v>
          </cell>
          <cell r="AI1491" t="str">
            <v>104</v>
          </cell>
        </row>
        <row r="1492">
          <cell r="A1492" t="str">
            <v>02912</v>
          </cell>
          <cell r="B1492">
            <v>18999</v>
          </cell>
          <cell r="C1492">
            <v>43887</v>
          </cell>
          <cell r="D1492">
            <v>43887</v>
          </cell>
          <cell r="F1492">
            <v>6</v>
          </cell>
          <cell r="G1492" t="str">
            <v>В НбА для продажи</v>
          </cell>
          <cell r="H1492">
            <v>8500</v>
          </cell>
          <cell r="I1492">
            <v>69144348</v>
          </cell>
          <cell r="J1492" t="str">
            <v>34087100000104</v>
          </cell>
          <cell r="K1492" t="str">
            <v>Оціночна вартість - Комп’ютери, телекомунікаційне та мереже обладнання</v>
          </cell>
          <cell r="L1492">
            <v>0</v>
          </cell>
          <cell r="M1492">
            <v>8500</v>
          </cell>
          <cell r="N1492">
            <v>67149305</v>
          </cell>
          <cell r="O1492" t="str">
            <v>440951015</v>
          </cell>
          <cell r="P1492" t="str">
            <v>Знос ІТ інфраструктури</v>
          </cell>
          <cell r="Q1492">
            <v>1</v>
          </cell>
          <cell r="R1492" t="str">
            <v>Равномерный метод</v>
          </cell>
          <cell r="S1492">
            <v>16.666666666667002</v>
          </cell>
          <cell r="T1492">
            <v>24019.88</v>
          </cell>
          <cell r="U1492">
            <v>24019.88</v>
          </cell>
          <cell r="V1492">
            <v>0</v>
          </cell>
          <cell r="W1492">
            <v>6</v>
          </cell>
          <cell r="X1492">
            <v>1</v>
          </cell>
          <cell r="Z1492">
            <v>45107</v>
          </cell>
          <cell r="AA1492" t="str">
            <v>Нет</v>
          </cell>
          <cell r="AB1492">
            <v>120</v>
          </cell>
          <cell r="AC1492" t="str">
            <v>Не нараховується</v>
          </cell>
          <cell r="AD1492">
            <v>0</v>
          </cell>
          <cell r="AE1492">
            <v>0</v>
          </cell>
          <cell r="AF1492">
            <v>0</v>
          </cell>
          <cell r="AG1492">
            <v>0</v>
          </cell>
          <cell r="AI1492" t="str">
            <v>104</v>
          </cell>
        </row>
        <row r="1493">
          <cell r="A1493" t="str">
            <v>04650</v>
          </cell>
          <cell r="B1493">
            <v>18999</v>
          </cell>
          <cell r="C1493">
            <v>44582</v>
          </cell>
          <cell r="D1493">
            <v>44582</v>
          </cell>
          <cell r="E1493">
            <v>45393</v>
          </cell>
          <cell r="F1493">
            <v>7</v>
          </cell>
          <cell r="G1493" t="str">
            <v>Продано</v>
          </cell>
          <cell r="H1493">
            <v>8500</v>
          </cell>
          <cell r="I1493">
            <v>69144348</v>
          </cell>
          <cell r="J1493" t="str">
            <v>34087100000104</v>
          </cell>
          <cell r="K1493" t="str">
            <v>Оціночна вартість - Комп’ютери, телекомунікаційне та мереже обладнання</v>
          </cell>
          <cell r="L1493">
            <v>0</v>
          </cell>
          <cell r="M1493">
            <v>8500</v>
          </cell>
          <cell r="N1493">
            <v>67146778</v>
          </cell>
          <cell r="O1493" t="str">
            <v>45094002</v>
          </cell>
          <cell r="P1493" t="str">
            <v>Знос інших необоротних матеріальних активів</v>
          </cell>
          <cell r="Q1493">
            <v>1</v>
          </cell>
          <cell r="R1493" t="str">
            <v>Равномерный метод</v>
          </cell>
          <cell r="S1493">
            <v>100</v>
          </cell>
          <cell r="T1493">
            <v>0</v>
          </cell>
          <cell r="U1493">
            <v>0</v>
          </cell>
          <cell r="V1493">
            <v>0</v>
          </cell>
          <cell r="W1493">
            <v>1</v>
          </cell>
          <cell r="X1493">
            <v>1</v>
          </cell>
          <cell r="Z1493">
            <v>45107</v>
          </cell>
          <cell r="AA1493" t="str">
            <v>Нет</v>
          </cell>
          <cell r="AB1493">
            <v>120</v>
          </cell>
          <cell r="AC1493" t="str">
            <v>Не нараховується</v>
          </cell>
          <cell r="AD1493">
            <v>0</v>
          </cell>
          <cell r="AE1493">
            <v>0</v>
          </cell>
          <cell r="AF1493">
            <v>0</v>
          </cell>
          <cell r="AG1493">
            <v>0</v>
          </cell>
          <cell r="AI1493" t="str">
            <v>104</v>
          </cell>
        </row>
        <row r="1494">
          <cell r="A1494" t="str">
            <v>04651</v>
          </cell>
          <cell r="B1494">
            <v>18999</v>
          </cell>
          <cell r="C1494">
            <v>44582</v>
          </cell>
          <cell r="D1494">
            <v>44582</v>
          </cell>
          <cell r="F1494">
            <v>6</v>
          </cell>
          <cell r="G1494" t="str">
            <v>В НбА для продажи</v>
          </cell>
          <cell r="H1494">
            <v>8500</v>
          </cell>
          <cell r="I1494">
            <v>69144348</v>
          </cell>
          <cell r="J1494" t="str">
            <v>34087100000104</v>
          </cell>
          <cell r="K1494" t="str">
            <v>Оціночна вартість - Комп’ютери, телекомунікаційне та мереже обладнання</v>
          </cell>
          <cell r="L1494">
            <v>0</v>
          </cell>
          <cell r="M1494">
            <v>8500</v>
          </cell>
          <cell r="N1494">
            <v>67146778</v>
          </cell>
          <cell r="O1494" t="str">
            <v>45094002</v>
          </cell>
          <cell r="P1494" t="str">
            <v>Знос інших необоротних матеріальних активів</v>
          </cell>
          <cell r="Q1494">
            <v>1</v>
          </cell>
          <cell r="R1494" t="str">
            <v>Равномерный метод</v>
          </cell>
          <cell r="S1494">
            <v>100</v>
          </cell>
          <cell r="T1494">
            <v>0</v>
          </cell>
          <cell r="U1494">
            <v>0</v>
          </cell>
          <cell r="V1494">
            <v>0</v>
          </cell>
          <cell r="W1494">
            <v>1</v>
          </cell>
          <cell r="X1494">
            <v>1</v>
          </cell>
          <cell r="Z1494">
            <v>45107</v>
          </cell>
          <cell r="AA1494" t="str">
            <v>Нет</v>
          </cell>
          <cell r="AB1494">
            <v>120</v>
          </cell>
          <cell r="AC1494" t="str">
            <v>Не нараховується</v>
          </cell>
          <cell r="AD1494">
            <v>0</v>
          </cell>
          <cell r="AE1494">
            <v>0</v>
          </cell>
          <cell r="AF1494">
            <v>0</v>
          </cell>
          <cell r="AG1494">
            <v>0</v>
          </cell>
          <cell r="AI1494" t="str">
            <v>104</v>
          </cell>
        </row>
        <row r="1495">
          <cell r="A1495" t="str">
            <v>03770</v>
          </cell>
          <cell r="B1495">
            <v>20770.98</v>
          </cell>
          <cell r="C1495">
            <v>44364</v>
          </cell>
          <cell r="D1495">
            <v>44364</v>
          </cell>
          <cell r="F1495">
            <v>6</v>
          </cell>
          <cell r="G1495" t="str">
            <v>В НбА для продажи</v>
          </cell>
          <cell r="H1495">
            <v>14999</v>
          </cell>
          <cell r="I1495">
            <v>69144348</v>
          </cell>
          <cell r="J1495" t="str">
            <v>34087100000104</v>
          </cell>
          <cell r="K1495" t="str">
            <v>Оціночна вартість - Комп’ютери, телекомунікаційне та мереже обладнання</v>
          </cell>
          <cell r="L1495">
            <v>0</v>
          </cell>
          <cell r="M1495">
            <v>14999</v>
          </cell>
          <cell r="N1495">
            <v>67149305</v>
          </cell>
          <cell r="O1495" t="str">
            <v>440951015</v>
          </cell>
          <cell r="P1495" t="str">
            <v>Знос ІТ інфраструктури</v>
          </cell>
          <cell r="Q1495">
            <v>1</v>
          </cell>
          <cell r="R1495" t="str">
            <v>Равномерный метод</v>
          </cell>
          <cell r="S1495">
            <v>25</v>
          </cell>
          <cell r="T1495">
            <v>28848.73</v>
          </cell>
          <cell r="U1495">
            <v>28848.73</v>
          </cell>
          <cell r="V1495">
            <v>0</v>
          </cell>
          <cell r="W1495">
            <v>4</v>
          </cell>
          <cell r="X1495">
            <v>1</v>
          </cell>
          <cell r="Z1495">
            <v>45107</v>
          </cell>
          <cell r="AA1495" t="str">
            <v>Нет</v>
          </cell>
          <cell r="AB1495">
            <v>120</v>
          </cell>
          <cell r="AC1495" t="str">
            <v>Не нараховується</v>
          </cell>
          <cell r="AD1495">
            <v>0</v>
          </cell>
          <cell r="AE1495">
            <v>0</v>
          </cell>
          <cell r="AF1495">
            <v>0</v>
          </cell>
          <cell r="AG1495">
            <v>0</v>
          </cell>
          <cell r="AI1495" t="str">
            <v>104</v>
          </cell>
        </row>
        <row r="1496">
          <cell r="A1496" t="str">
            <v>03771</v>
          </cell>
          <cell r="B1496">
            <v>20770.98</v>
          </cell>
          <cell r="C1496">
            <v>44364</v>
          </cell>
          <cell r="D1496">
            <v>44364</v>
          </cell>
          <cell r="F1496">
            <v>6</v>
          </cell>
          <cell r="G1496" t="str">
            <v>В НбА для продажи</v>
          </cell>
          <cell r="H1496">
            <v>14999</v>
          </cell>
          <cell r="I1496">
            <v>69144348</v>
          </cell>
          <cell r="J1496" t="str">
            <v>34087100000104</v>
          </cell>
          <cell r="K1496" t="str">
            <v>Оціночна вартість - Комп’ютери, телекомунікаційне та мереже обладнання</v>
          </cell>
          <cell r="L1496">
            <v>0</v>
          </cell>
          <cell r="M1496">
            <v>14999</v>
          </cell>
          <cell r="N1496">
            <v>67149305</v>
          </cell>
          <cell r="O1496" t="str">
            <v>440951015</v>
          </cell>
          <cell r="P1496" t="str">
            <v>Знос ІТ інфраструктури</v>
          </cell>
          <cell r="Q1496">
            <v>1</v>
          </cell>
          <cell r="R1496" t="str">
            <v>Равномерный метод</v>
          </cell>
          <cell r="S1496">
            <v>25</v>
          </cell>
          <cell r="T1496">
            <v>28848.73</v>
          </cell>
          <cell r="U1496">
            <v>28848.73</v>
          </cell>
          <cell r="V1496">
            <v>0</v>
          </cell>
          <cell r="W1496">
            <v>4</v>
          </cell>
          <cell r="X1496">
            <v>1</v>
          </cell>
          <cell r="Z1496">
            <v>45107</v>
          </cell>
          <cell r="AA1496" t="str">
            <v>Нет</v>
          </cell>
          <cell r="AB1496">
            <v>120</v>
          </cell>
          <cell r="AC1496" t="str">
            <v>Не нараховується</v>
          </cell>
          <cell r="AD1496">
            <v>0</v>
          </cell>
          <cell r="AE1496">
            <v>0</v>
          </cell>
          <cell r="AF1496">
            <v>0</v>
          </cell>
          <cell r="AG1496">
            <v>0</v>
          </cell>
          <cell r="AI1496" t="str">
            <v>104</v>
          </cell>
        </row>
        <row r="1497">
          <cell r="A1497" t="str">
            <v>03772</v>
          </cell>
          <cell r="B1497">
            <v>20770.98</v>
          </cell>
          <cell r="C1497">
            <v>44364</v>
          </cell>
          <cell r="D1497">
            <v>44364</v>
          </cell>
          <cell r="F1497">
            <v>6</v>
          </cell>
          <cell r="G1497" t="str">
            <v>В НбА для продажи</v>
          </cell>
          <cell r="H1497">
            <v>14999</v>
          </cell>
          <cell r="I1497">
            <v>69144348</v>
          </cell>
          <cell r="J1497" t="str">
            <v>34087100000104</v>
          </cell>
          <cell r="K1497" t="str">
            <v>Оціночна вартість - Комп’ютери, телекомунікаційне та мереже обладнання</v>
          </cell>
          <cell r="L1497">
            <v>0</v>
          </cell>
          <cell r="M1497">
            <v>14999</v>
          </cell>
          <cell r="N1497">
            <v>67149305</v>
          </cell>
          <cell r="O1497" t="str">
            <v>440951015</v>
          </cell>
          <cell r="P1497" t="str">
            <v>Знос ІТ інфраструктури</v>
          </cell>
          <cell r="Q1497">
            <v>1</v>
          </cell>
          <cell r="R1497" t="str">
            <v>Равномерный метод</v>
          </cell>
          <cell r="S1497">
            <v>25</v>
          </cell>
          <cell r="T1497">
            <v>28848.73</v>
          </cell>
          <cell r="U1497">
            <v>28848.73</v>
          </cell>
          <cell r="V1497">
            <v>0</v>
          </cell>
          <cell r="W1497">
            <v>4</v>
          </cell>
          <cell r="X1497">
            <v>1</v>
          </cell>
          <cell r="Z1497">
            <v>45107</v>
          </cell>
          <cell r="AA1497" t="str">
            <v>Нет</v>
          </cell>
          <cell r="AB1497">
            <v>120</v>
          </cell>
          <cell r="AC1497" t="str">
            <v>Не нараховується</v>
          </cell>
          <cell r="AD1497">
            <v>0</v>
          </cell>
          <cell r="AE1497">
            <v>0</v>
          </cell>
          <cell r="AF1497">
            <v>0</v>
          </cell>
          <cell r="AG1497">
            <v>0</v>
          </cell>
          <cell r="AI1497" t="str">
            <v>104</v>
          </cell>
        </row>
        <row r="1498">
          <cell r="A1498" t="str">
            <v>04405</v>
          </cell>
          <cell r="B1498">
            <v>21211</v>
          </cell>
          <cell r="C1498">
            <v>44453</v>
          </cell>
          <cell r="D1498">
            <v>44453</v>
          </cell>
          <cell r="F1498">
            <v>6</v>
          </cell>
          <cell r="G1498" t="str">
            <v>В НбА для продажи</v>
          </cell>
          <cell r="H1498">
            <v>14999</v>
          </cell>
          <cell r="I1498">
            <v>69144348</v>
          </cell>
          <cell r="J1498" t="str">
            <v>34087100000104</v>
          </cell>
          <cell r="K1498" t="str">
            <v>Оціночна вартість - Комп’ютери, телекомунікаційне та мереже обладнання</v>
          </cell>
          <cell r="L1498">
            <v>0</v>
          </cell>
          <cell r="M1498">
            <v>14999</v>
          </cell>
          <cell r="N1498">
            <v>67149305</v>
          </cell>
          <cell r="O1498" t="str">
            <v>440951015</v>
          </cell>
          <cell r="P1498" t="str">
            <v>Знос ІТ інфраструктури</v>
          </cell>
          <cell r="Q1498">
            <v>1</v>
          </cell>
          <cell r="R1498" t="str">
            <v>Равномерный метод</v>
          </cell>
          <cell r="S1498">
            <v>25</v>
          </cell>
          <cell r="T1498">
            <v>27574.25</v>
          </cell>
          <cell r="U1498">
            <v>27574.25</v>
          </cell>
          <cell r="V1498">
            <v>0</v>
          </cell>
          <cell r="W1498">
            <v>4</v>
          </cell>
          <cell r="X1498">
            <v>1</v>
          </cell>
          <cell r="Z1498">
            <v>45107</v>
          </cell>
          <cell r="AA1498" t="str">
            <v>Нет</v>
          </cell>
          <cell r="AB1498">
            <v>120</v>
          </cell>
          <cell r="AC1498" t="str">
            <v>Не нараховується</v>
          </cell>
          <cell r="AD1498">
            <v>0</v>
          </cell>
          <cell r="AE1498">
            <v>0</v>
          </cell>
          <cell r="AF1498">
            <v>0</v>
          </cell>
          <cell r="AG1498">
            <v>0</v>
          </cell>
          <cell r="AI1498" t="str">
            <v>104</v>
          </cell>
        </row>
        <row r="1499">
          <cell r="A1499" t="str">
            <v>02962</v>
          </cell>
          <cell r="B1499">
            <v>16988.400000000001</v>
          </cell>
          <cell r="C1499">
            <v>43934</v>
          </cell>
          <cell r="D1499">
            <v>43934</v>
          </cell>
          <cell r="F1499">
            <v>6</v>
          </cell>
          <cell r="G1499" t="str">
            <v>В НбА для продажи</v>
          </cell>
          <cell r="H1499">
            <v>9219</v>
          </cell>
          <cell r="I1499">
            <v>69144348</v>
          </cell>
          <cell r="J1499" t="str">
            <v>34087100000104</v>
          </cell>
          <cell r="K1499" t="str">
            <v>Оціночна вартість - Комп’ютери, телекомунікаційне та мереже обладнання</v>
          </cell>
          <cell r="L1499">
            <v>0</v>
          </cell>
          <cell r="M1499">
            <v>9219</v>
          </cell>
          <cell r="N1499">
            <v>67149305</v>
          </cell>
          <cell r="O1499" t="str">
            <v>440951015</v>
          </cell>
          <cell r="P1499" t="str">
            <v>Знос ІТ інфраструктури</v>
          </cell>
          <cell r="Q1499">
            <v>1</v>
          </cell>
          <cell r="R1499" t="str">
            <v>Равномерный метод</v>
          </cell>
          <cell r="S1499">
            <v>20</v>
          </cell>
          <cell r="T1499">
            <v>25907.53</v>
          </cell>
          <cell r="U1499">
            <v>25907.53</v>
          </cell>
          <cell r="V1499">
            <v>0</v>
          </cell>
          <cell r="W1499">
            <v>5</v>
          </cell>
          <cell r="X1499">
            <v>1</v>
          </cell>
          <cell r="Z1499">
            <v>45107</v>
          </cell>
          <cell r="AA1499" t="str">
            <v>Нет</v>
          </cell>
          <cell r="AB1499">
            <v>120</v>
          </cell>
          <cell r="AC1499" t="str">
            <v>Не нараховується</v>
          </cell>
          <cell r="AD1499">
            <v>0</v>
          </cell>
          <cell r="AE1499">
            <v>0</v>
          </cell>
          <cell r="AF1499">
            <v>0</v>
          </cell>
          <cell r="AG1499">
            <v>0</v>
          </cell>
          <cell r="AI1499" t="str">
            <v>104</v>
          </cell>
        </row>
        <row r="1500">
          <cell r="A1500" t="str">
            <v>02970</v>
          </cell>
          <cell r="B1500">
            <v>17687.86</v>
          </cell>
          <cell r="C1500">
            <v>43948</v>
          </cell>
          <cell r="D1500">
            <v>43948</v>
          </cell>
          <cell r="F1500">
            <v>6</v>
          </cell>
          <cell r="G1500" t="str">
            <v>В НбА для продажи</v>
          </cell>
          <cell r="H1500">
            <v>9219</v>
          </cell>
          <cell r="I1500">
            <v>69144348</v>
          </cell>
          <cell r="J1500" t="str">
            <v>34087100000104</v>
          </cell>
          <cell r="K1500" t="str">
            <v>Оціночна вартість - Комп’ютери, телекомунікаційне та мереже обладнання</v>
          </cell>
          <cell r="L1500">
            <v>0</v>
          </cell>
          <cell r="M1500">
            <v>9219</v>
          </cell>
          <cell r="N1500">
            <v>67149305</v>
          </cell>
          <cell r="O1500" t="str">
            <v>440951015</v>
          </cell>
          <cell r="P1500" t="str">
            <v>Знос ІТ інфраструктури</v>
          </cell>
          <cell r="Q1500">
            <v>1</v>
          </cell>
          <cell r="R1500" t="str">
            <v>Равномерный метод</v>
          </cell>
          <cell r="S1500">
            <v>20</v>
          </cell>
          <cell r="T1500">
            <v>26973.89</v>
          </cell>
          <cell r="U1500">
            <v>26973.89</v>
          </cell>
          <cell r="V1500">
            <v>0</v>
          </cell>
          <cell r="W1500">
            <v>5</v>
          </cell>
          <cell r="X1500">
            <v>1</v>
          </cell>
          <cell r="Z1500">
            <v>45107</v>
          </cell>
          <cell r="AA1500" t="str">
            <v>Нет</v>
          </cell>
          <cell r="AB1500">
            <v>120</v>
          </cell>
          <cell r="AC1500" t="str">
            <v>Не нараховується</v>
          </cell>
          <cell r="AD1500">
            <v>0</v>
          </cell>
          <cell r="AE1500">
            <v>0</v>
          </cell>
          <cell r="AF1500">
            <v>0</v>
          </cell>
          <cell r="AG1500">
            <v>0</v>
          </cell>
          <cell r="AI1500" t="str">
            <v>104</v>
          </cell>
        </row>
        <row r="1501">
          <cell r="A1501" t="str">
            <v>02971</v>
          </cell>
          <cell r="B1501">
            <v>17687.86</v>
          </cell>
          <cell r="C1501">
            <v>43948</v>
          </cell>
          <cell r="D1501">
            <v>43948</v>
          </cell>
          <cell r="F1501">
            <v>6</v>
          </cell>
          <cell r="G1501" t="str">
            <v>В НбА для продажи</v>
          </cell>
          <cell r="H1501">
            <v>9219</v>
          </cell>
          <cell r="I1501">
            <v>69144348</v>
          </cell>
          <cell r="J1501" t="str">
            <v>34087100000104</v>
          </cell>
          <cell r="K1501" t="str">
            <v>Оціночна вартість - Комп’ютери, телекомунікаційне та мереже обладнання</v>
          </cell>
          <cell r="L1501">
            <v>0</v>
          </cell>
          <cell r="M1501">
            <v>9219</v>
          </cell>
          <cell r="N1501">
            <v>67149305</v>
          </cell>
          <cell r="O1501" t="str">
            <v>440951015</v>
          </cell>
          <cell r="P1501" t="str">
            <v>Знос ІТ інфраструктури</v>
          </cell>
          <cell r="Q1501">
            <v>1</v>
          </cell>
          <cell r="R1501" t="str">
            <v>Равномерный метод</v>
          </cell>
          <cell r="S1501">
            <v>20</v>
          </cell>
          <cell r="T1501">
            <v>26973.89</v>
          </cell>
          <cell r="U1501">
            <v>26973.89</v>
          </cell>
          <cell r="V1501">
            <v>0</v>
          </cell>
          <cell r="W1501">
            <v>5</v>
          </cell>
          <cell r="X1501">
            <v>1</v>
          </cell>
          <cell r="Z1501">
            <v>45107</v>
          </cell>
          <cell r="AA1501" t="str">
            <v>Нет</v>
          </cell>
          <cell r="AB1501">
            <v>120</v>
          </cell>
          <cell r="AC1501" t="str">
            <v>Не нараховується</v>
          </cell>
          <cell r="AD1501">
            <v>0</v>
          </cell>
          <cell r="AE1501">
            <v>0</v>
          </cell>
          <cell r="AF1501">
            <v>0</v>
          </cell>
          <cell r="AG1501">
            <v>0</v>
          </cell>
          <cell r="AI1501" t="str">
            <v>104</v>
          </cell>
        </row>
        <row r="1502">
          <cell r="A1502" t="str">
            <v>02972</v>
          </cell>
          <cell r="B1502">
            <v>17687.86</v>
          </cell>
          <cell r="C1502">
            <v>43948</v>
          </cell>
          <cell r="D1502">
            <v>43948</v>
          </cell>
          <cell r="F1502">
            <v>6</v>
          </cell>
          <cell r="G1502" t="str">
            <v>В НбА для продажи</v>
          </cell>
          <cell r="H1502">
            <v>9219</v>
          </cell>
          <cell r="I1502">
            <v>69144348</v>
          </cell>
          <cell r="J1502" t="str">
            <v>34087100000104</v>
          </cell>
          <cell r="K1502" t="str">
            <v>Оціночна вартість - Комп’ютери, телекомунікаційне та мереже обладнання</v>
          </cell>
          <cell r="L1502">
            <v>0</v>
          </cell>
          <cell r="M1502">
            <v>9219</v>
          </cell>
          <cell r="N1502">
            <v>67149305</v>
          </cell>
          <cell r="O1502" t="str">
            <v>440951015</v>
          </cell>
          <cell r="P1502" t="str">
            <v>Знос ІТ інфраструктури</v>
          </cell>
          <cell r="Q1502">
            <v>1</v>
          </cell>
          <cell r="R1502" t="str">
            <v>Равномерный метод</v>
          </cell>
          <cell r="S1502">
            <v>20</v>
          </cell>
          <cell r="T1502">
            <v>26973.89</v>
          </cell>
          <cell r="U1502">
            <v>26973.89</v>
          </cell>
          <cell r="V1502">
            <v>0</v>
          </cell>
          <cell r="W1502">
            <v>5</v>
          </cell>
          <cell r="X1502">
            <v>1</v>
          </cell>
          <cell r="Z1502">
            <v>45107</v>
          </cell>
          <cell r="AA1502" t="str">
            <v>Нет</v>
          </cell>
          <cell r="AB1502">
            <v>120</v>
          </cell>
          <cell r="AC1502" t="str">
            <v>Не нараховується</v>
          </cell>
          <cell r="AD1502">
            <v>0</v>
          </cell>
          <cell r="AE1502">
            <v>0</v>
          </cell>
          <cell r="AF1502">
            <v>0</v>
          </cell>
          <cell r="AG1502">
            <v>0</v>
          </cell>
          <cell r="AI1502" t="str">
            <v>104</v>
          </cell>
        </row>
        <row r="1503">
          <cell r="A1503" t="str">
            <v>04507</v>
          </cell>
          <cell r="B1503">
            <v>16988.400000000001</v>
          </cell>
          <cell r="C1503">
            <v>44498</v>
          </cell>
          <cell r="D1503">
            <v>44498</v>
          </cell>
          <cell r="F1503">
            <v>6</v>
          </cell>
          <cell r="G1503" t="str">
            <v>В НбА для продажи</v>
          </cell>
          <cell r="H1503">
            <v>10975</v>
          </cell>
          <cell r="I1503">
            <v>69144348</v>
          </cell>
          <cell r="J1503" t="str">
            <v>34087100000104</v>
          </cell>
          <cell r="K1503" t="str">
            <v>Оціночна вартість - Комп’ютери, телекомунікаційне та мереже обладнання</v>
          </cell>
          <cell r="L1503">
            <v>0</v>
          </cell>
          <cell r="M1503">
            <v>10975</v>
          </cell>
          <cell r="N1503">
            <v>67146778</v>
          </cell>
          <cell r="O1503" t="str">
            <v>45094002</v>
          </cell>
          <cell r="P1503" t="str">
            <v>Знос інших необоротних матеріальних активів</v>
          </cell>
          <cell r="Q1503">
            <v>1</v>
          </cell>
          <cell r="R1503" t="str">
            <v>Равномерный метод</v>
          </cell>
          <cell r="S1503">
            <v>100</v>
          </cell>
          <cell r="T1503">
            <v>0</v>
          </cell>
          <cell r="U1503">
            <v>0</v>
          </cell>
          <cell r="V1503">
            <v>0</v>
          </cell>
          <cell r="W1503">
            <v>1</v>
          </cell>
          <cell r="X1503">
            <v>1</v>
          </cell>
          <cell r="Z1503">
            <v>45107</v>
          </cell>
          <cell r="AA1503" t="str">
            <v>Нет</v>
          </cell>
          <cell r="AB1503">
            <v>120</v>
          </cell>
          <cell r="AC1503" t="str">
            <v>Не нараховується</v>
          </cell>
          <cell r="AD1503">
            <v>0</v>
          </cell>
          <cell r="AE1503">
            <v>0</v>
          </cell>
          <cell r="AF1503">
            <v>0</v>
          </cell>
          <cell r="AG1503">
            <v>0</v>
          </cell>
          <cell r="AI1503" t="str">
            <v>104</v>
          </cell>
        </row>
        <row r="1504">
          <cell r="A1504" t="str">
            <v>04954</v>
          </cell>
          <cell r="B1504">
            <v>360</v>
          </cell>
          <cell r="C1504">
            <v>44854</v>
          </cell>
          <cell r="D1504">
            <v>44854</v>
          </cell>
          <cell r="F1504">
            <v>6</v>
          </cell>
          <cell r="G1504" t="str">
            <v>В НбА для продажи</v>
          </cell>
          <cell r="H1504">
            <v>367</v>
          </cell>
          <cell r="I1504">
            <v>69144074</v>
          </cell>
          <cell r="J1504" t="str">
            <v>34082100000110</v>
          </cell>
          <cell r="K1504" t="str">
            <v>Оціночна вартість - Інвентар та інструменти</v>
          </cell>
          <cell r="L1504">
            <v>0</v>
          </cell>
          <cell r="M1504">
            <v>367</v>
          </cell>
          <cell r="N1504">
            <v>67132584</v>
          </cell>
          <cell r="O1504" t="str">
            <v>45096000000013</v>
          </cell>
          <cell r="P1504" t="str">
            <v>Рівнен.№126 Знос інших МНМА</v>
          </cell>
          <cell r="Q1504">
            <v>1</v>
          </cell>
          <cell r="R1504" t="str">
            <v>Равномерный метод</v>
          </cell>
          <cell r="S1504">
            <v>100</v>
          </cell>
          <cell r="T1504">
            <v>0</v>
          </cell>
          <cell r="U1504">
            <v>0</v>
          </cell>
          <cell r="V1504">
            <v>0</v>
          </cell>
          <cell r="W1504">
            <v>1</v>
          </cell>
          <cell r="X1504">
            <v>1</v>
          </cell>
          <cell r="Z1504">
            <v>45107</v>
          </cell>
          <cell r="AA1504" t="str">
            <v>Нет</v>
          </cell>
          <cell r="AB1504">
            <v>120</v>
          </cell>
          <cell r="AC1504" t="str">
            <v>Не нараховується</v>
          </cell>
          <cell r="AD1504">
            <v>0</v>
          </cell>
          <cell r="AE1504">
            <v>0</v>
          </cell>
          <cell r="AF1504">
            <v>0</v>
          </cell>
          <cell r="AG1504">
            <v>0</v>
          </cell>
          <cell r="AI1504" t="str">
            <v>1010</v>
          </cell>
        </row>
        <row r="1505">
          <cell r="A1505" t="str">
            <v>05326</v>
          </cell>
          <cell r="B1505">
            <v>360</v>
          </cell>
          <cell r="C1505">
            <v>44921</v>
          </cell>
          <cell r="D1505">
            <v>44921</v>
          </cell>
          <cell r="F1505">
            <v>6</v>
          </cell>
          <cell r="G1505" t="str">
            <v>В НбА для продажи</v>
          </cell>
          <cell r="H1505">
            <v>367</v>
          </cell>
          <cell r="I1505">
            <v>69144074</v>
          </cell>
          <cell r="J1505" t="str">
            <v>34082100000110</v>
          </cell>
          <cell r="K1505" t="str">
            <v>Оціночна вартість - Інвентар та інструменти</v>
          </cell>
          <cell r="L1505">
            <v>0</v>
          </cell>
          <cell r="M1505">
            <v>367</v>
          </cell>
          <cell r="N1505">
            <v>67146576</v>
          </cell>
          <cell r="O1505" t="str">
            <v>45096000000035</v>
          </cell>
          <cell r="P1505" t="str">
            <v>Тульчин. від№147 Знос інш.МНМА</v>
          </cell>
          <cell r="Q1505">
            <v>1</v>
          </cell>
          <cell r="R1505" t="str">
            <v>Равномерный метод</v>
          </cell>
          <cell r="S1505">
            <v>100</v>
          </cell>
          <cell r="T1505">
            <v>0</v>
          </cell>
          <cell r="U1505">
            <v>0</v>
          </cell>
          <cell r="V1505">
            <v>0</v>
          </cell>
          <cell r="W1505">
            <v>1</v>
          </cell>
          <cell r="X1505">
            <v>1</v>
          </cell>
          <cell r="Z1505">
            <v>45107</v>
          </cell>
          <cell r="AA1505" t="str">
            <v>Нет</v>
          </cell>
          <cell r="AB1505">
            <v>120</v>
          </cell>
          <cell r="AC1505" t="str">
            <v>Не нараховується</v>
          </cell>
          <cell r="AD1505">
            <v>0</v>
          </cell>
          <cell r="AE1505">
            <v>0</v>
          </cell>
          <cell r="AF1505">
            <v>0</v>
          </cell>
          <cell r="AG1505">
            <v>0</v>
          </cell>
          <cell r="AI1505" t="str">
            <v>1010</v>
          </cell>
        </row>
        <row r="1506">
          <cell r="A1506" t="str">
            <v>04953</v>
          </cell>
          <cell r="B1506">
            <v>360</v>
          </cell>
          <cell r="C1506">
            <v>44854</v>
          </cell>
          <cell r="D1506">
            <v>44854</v>
          </cell>
          <cell r="F1506">
            <v>6</v>
          </cell>
          <cell r="G1506" t="str">
            <v>В НбА для продажи</v>
          </cell>
          <cell r="H1506">
            <v>367</v>
          </cell>
          <cell r="I1506">
            <v>69144074</v>
          </cell>
          <cell r="J1506" t="str">
            <v>34082100000110</v>
          </cell>
          <cell r="K1506" t="str">
            <v>Оціночна вартість - Інвентар та інструменти</v>
          </cell>
          <cell r="L1506">
            <v>0</v>
          </cell>
          <cell r="M1506">
            <v>367</v>
          </cell>
          <cell r="N1506">
            <v>67135395</v>
          </cell>
          <cell r="O1506" t="str">
            <v>45097000000012</v>
          </cell>
          <cell r="P1506" t="str">
            <v>Берегів.№125 Знос інших МНМА</v>
          </cell>
          <cell r="Q1506">
            <v>1</v>
          </cell>
          <cell r="R1506" t="str">
            <v>Равномерный метод</v>
          </cell>
          <cell r="S1506">
            <v>100</v>
          </cell>
          <cell r="T1506">
            <v>0</v>
          </cell>
          <cell r="U1506">
            <v>0</v>
          </cell>
          <cell r="V1506">
            <v>0</v>
          </cell>
          <cell r="W1506">
            <v>1</v>
          </cell>
          <cell r="X1506">
            <v>1</v>
          </cell>
          <cell r="Z1506">
            <v>45107</v>
          </cell>
          <cell r="AA1506" t="str">
            <v>Нет</v>
          </cell>
          <cell r="AB1506">
            <v>120</v>
          </cell>
          <cell r="AC1506" t="str">
            <v>Не нараховується</v>
          </cell>
          <cell r="AD1506">
            <v>0</v>
          </cell>
          <cell r="AE1506">
            <v>0</v>
          </cell>
          <cell r="AF1506">
            <v>0</v>
          </cell>
          <cell r="AG1506">
            <v>0</v>
          </cell>
          <cell r="AI1506" t="str">
            <v>1010</v>
          </cell>
        </row>
        <row r="1507">
          <cell r="A1507" t="str">
            <v>04856</v>
          </cell>
          <cell r="B1507">
            <v>411</v>
          </cell>
          <cell r="C1507">
            <v>44769</v>
          </cell>
          <cell r="D1507">
            <v>44769</v>
          </cell>
          <cell r="F1507">
            <v>6</v>
          </cell>
          <cell r="G1507" t="str">
            <v>В НбА для продажи</v>
          </cell>
          <cell r="H1507">
            <v>262</v>
          </cell>
          <cell r="I1507">
            <v>69144074</v>
          </cell>
          <cell r="J1507" t="str">
            <v>34082100000110</v>
          </cell>
          <cell r="K1507" t="str">
            <v>Оціночна вартість - Інвентар та інструменти</v>
          </cell>
          <cell r="L1507">
            <v>0</v>
          </cell>
          <cell r="M1507">
            <v>262</v>
          </cell>
          <cell r="N1507">
            <v>67146778</v>
          </cell>
          <cell r="O1507" t="str">
            <v>45094002</v>
          </cell>
          <cell r="P1507" t="str">
            <v>Знос інших необоротних матеріальних активів</v>
          </cell>
          <cell r="Q1507">
            <v>1</v>
          </cell>
          <cell r="R1507" t="str">
            <v>Равномерный метод</v>
          </cell>
          <cell r="S1507">
            <v>100</v>
          </cell>
          <cell r="T1507">
            <v>0</v>
          </cell>
          <cell r="U1507">
            <v>0</v>
          </cell>
          <cell r="V1507">
            <v>0</v>
          </cell>
          <cell r="W1507">
            <v>1</v>
          </cell>
          <cell r="X1507">
            <v>1</v>
          </cell>
          <cell r="Z1507">
            <v>45107</v>
          </cell>
          <cell r="AA1507" t="str">
            <v>Нет</v>
          </cell>
          <cell r="AB1507">
            <v>120</v>
          </cell>
          <cell r="AC1507" t="str">
            <v>Не нараховується</v>
          </cell>
          <cell r="AD1507">
            <v>0</v>
          </cell>
          <cell r="AE1507">
            <v>0</v>
          </cell>
          <cell r="AF1507">
            <v>0</v>
          </cell>
          <cell r="AG1507">
            <v>0</v>
          </cell>
          <cell r="AI1507" t="str">
            <v>1010</v>
          </cell>
        </row>
        <row r="1508">
          <cell r="A1508" t="str">
            <v>04861</v>
          </cell>
          <cell r="B1508">
            <v>378.96</v>
          </cell>
          <cell r="C1508">
            <v>44781</v>
          </cell>
          <cell r="D1508">
            <v>44781</v>
          </cell>
          <cell r="F1508">
            <v>6</v>
          </cell>
          <cell r="G1508" t="str">
            <v>В НбА для продажи</v>
          </cell>
          <cell r="H1508">
            <v>262</v>
          </cell>
          <cell r="I1508">
            <v>69144074</v>
          </cell>
          <cell r="J1508" t="str">
            <v>34082100000110</v>
          </cell>
          <cell r="K1508" t="str">
            <v>Оціночна вартість - Інвентар та інструменти</v>
          </cell>
          <cell r="L1508">
            <v>0</v>
          </cell>
          <cell r="M1508">
            <v>262</v>
          </cell>
          <cell r="N1508">
            <v>67146778</v>
          </cell>
          <cell r="O1508" t="str">
            <v>45094002</v>
          </cell>
          <cell r="P1508" t="str">
            <v>Знос інших необоротних матеріальних активів</v>
          </cell>
          <cell r="Q1508">
            <v>1</v>
          </cell>
          <cell r="R1508" t="str">
            <v>Равномерный метод</v>
          </cell>
          <cell r="S1508">
            <v>100</v>
          </cell>
          <cell r="T1508">
            <v>0</v>
          </cell>
          <cell r="U1508">
            <v>0</v>
          </cell>
          <cell r="V1508">
            <v>0</v>
          </cell>
          <cell r="W1508">
            <v>1</v>
          </cell>
          <cell r="X1508">
            <v>1</v>
          </cell>
          <cell r="Z1508">
            <v>45107</v>
          </cell>
          <cell r="AA1508" t="str">
            <v>Нет</v>
          </cell>
          <cell r="AB1508">
            <v>120</v>
          </cell>
          <cell r="AC1508" t="str">
            <v>Не нараховується</v>
          </cell>
          <cell r="AD1508">
            <v>0</v>
          </cell>
          <cell r="AE1508">
            <v>0</v>
          </cell>
          <cell r="AF1508">
            <v>0</v>
          </cell>
          <cell r="AG1508">
            <v>0</v>
          </cell>
          <cell r="AI1508" t="str">
            <v>1010</v>
          </cell>
        </row>
        <row r="1509">
          <cell r="A1509" t="str">
            <v>04862</v>
          </cell>
          <cell r="B1509">
            <v>378.96</v>
          </cell>
          <cell r="C1509">
            <v>44781</v>
          </cell>
          <cell r="D1509">
            <v>44781</v>
          </cell>
          <cell r="F1509">
            <v>6</v>
          </cell>
          <cell r="G1509" t="str">
            <v>В НбА для продажи</v>
          </cell>
          <cell r="H1509">
            <v>262</v>
          </cell>
          <cell r="I1509">
            <v>69144074</v>
          </cell>
          <cell r="J1509" t="str">
            <v>34082100000110</v>
          </cell>
          <cell r="K1509" t="str">
            <v>Оціночна вартість - Інвентар та інструменти</v>
          </cell>
          <cell r="L1509">
            <v>0</v>
          </cell>
          <cell r="M1509">
            <v>262</v>
          </cell>
          <cell r="N1509">
            <v>67146778</v>
          </cell>
          <cell r="O1509" t="str">
            <v>45094002</v>
          </cell>
          <cell r="P1509" t="str">
            <v>Знос інших необоротних матеріальних активів</v>
          </cell>
          <cell r="Q1509">
            <v>1</v>
          </cell>
          <cell r="R1509" t="str">
            <v>Равномерный метод</v>
          </cell>
          <cell r="S1509">
            <v>100</v>
          </cell>
          <cell r="T1509">
            <v>0</v>
          </cell>
          <cell r="U1509">
            <v>0</v>
          </cell>
          <cell r="V1509">
            <v>0</v>
          </cell>
          <cell r="W1509">
            <v>1</v>
          </cell>
          <cell r="X1509">
            <v>1</v>
          </cell>
          <cell r="Z1509">
            <v>45107</v>
          </cell>
          <cell r="AA1509" t="str">
            <v>Нет</v>
          </cell>
          <cell r="AB1509">
            <v>120</v>
          </cell>
          <cell r="AC1509" t="str">
            <v>Не нараховується</v>
          </cell>
          <cell r="AD1509">
            <v>0</v>
          </cell>
          <cell r="AE1509">
            <v>0</v>
          </cell>
          <cell r="AF1509">
            <v>0</v>
          </cell>
          <cell r="AG1509">
            <v>0</v>
          </cell>
          <cell r="AI1509" t="str">
            <v>1010</v>
          </cell>
        </row>
        <row r="1510">
          <cell r="A1510" t="str">
            <v>04864</v>
          </cell>
          <cell r="B1510">
            <v>378.96</v>
          </cell>
          <cell r="C1510">
            <v>44781</v>
          </cell>
          <cell r="D1510">
            <v>44781</v>
          </cell>
          <cell r="F1510">
            <v>6</v>
          </cell>
          <cell r="G1510" t="str">
            <v>В НбА для продажи</v>
          </cell>
          <cell r="H1510">
            <v>262</v>
          </cell>
          <cell r="I1510">
            <v>69144074</v>
          </cell>
          <cell r="J1510" t="str">
            <v>34082100000110</v>
          </cell>
          <cell r="K1510" t="str">
            <v>Оціночна вартість - Інвентар та інструменти</v>
          </cell>
          <cell r="L1510">
            <v>0</v>
          </cell>
          <cell r="M1510">
            <v>262</v>
          </cell>
          <cell r="N1510">
            <v>67146778</v>
          </cell>
          <cell r="O1510" t="str">
            <v>45094002</v>
          </cell>
          <cell r="P1510" t="str">
            <v>Знос інших необоротних матеріальних активів</v>
          </cell>
          <cell r="Q1510">
            <v>1</v>
          </cell>
          <cell r="R1510" t="str">
            <v>Равномерный метод</v>
          </cell>
          <cell r="S1510">
            <v>100</v>
          </cell>
          <cell r="T1510">
            <v>0</v>
          </cell>
          <cell r="U1510">
            <v>0</v>
          </cell>
          <cell r="V1510">
            <v>0</v>
          </cell>
          <cell r="W1510">
            <v>1</v>
          </cell>
          <cell r="X1510">
            <v>1</v>
          </cell>
          <cell r="Z1510">
            <v>45107</v>
          </cell>
          <cell r="AA1510" t="str">
            <v>Нет</v>
          </cell>
          <cell r="AB1510">
            <v>120</v>
          </cell>
          <cell r="AC1510" t="str">
            <v>Не нараховується</v>
          </cell>
          <cell r="AD1510">
            <v>0</v>
          </cell>
          <cell r="AE1510">
            <v>0</v>
          </cell>
          <cell r="AF1510">
            <v>0</v>
          </cell>
          <cell r="AG1510">
            <v>0</v>
          </cell>
          <cell r="AI1510" t="str">
            <v>1010</v>
          </cell>
        </row>
        <row r="1511">
          <cell r="A1511" t="str">
            <v>03747</v>
          </cell>
          <cell r="B1511">
            <v>576</v>
          </cell>
          <cell r="C1511">
            <v>44355</v>
          </cell>
          <cell r="D1511">
            <v>44355</v>
          </cell>
          <cell r="F1511">
            <v>6</v>
          </cell>
          <cell r="G1511" t="str">
            <v>В НбА для продажи</v>
          </cell>
          <cell r="H1511">
            <v>71</v>
          </cell>
          <cell r="I1511">
            <v>69144074</v>
          </cell>
          <cell r="J1511" t="str">
            <v>34082100000110</v>
          </cell>
          <cell r="K1511" t="str">
            <v>Оціночна вартість - Інвентар та інструменти</v>
          </cell>
          <cell r="L1511">
            <v>0</v>
          </cell>
          <cell r="M1511">
            <v>71</v>
          </cell>
          <cell r="N1511">
            <v>67146778</v>
          </cell>
          <cell r="O1511" t="str">
            <v>45094002</v>
          </cell>
          <cell r="P1511" t="str">
            <v>Знос інших необоротних матеріальних активів</v>
          </cell>
          <cell r="Q1511">
            <v>1</v>
          </cell>
          <cell r="R1511" t="str">
            <v>Равномерный метод</v>
          </cell>
          <cell r="S1511">
            <v>100</v>
          </cell>
          <cell r="T1511">
            <v>0</v>
          </cell>
          <cell r="U1511">
            <v>0</v>
          </cell>
          <cell r="V1511">
            <v>0</v>
          </cell>
          <cell r="W1511">
            <v>1</v>
          </cell>
          <cell r="X1511">
            <v>1</v>
          </cell>
          <cell r="Z1511">
            <v>45107</v>
          </cell>
          <cell r="AA1511" t="str">
            <v>Нет</v>
          </cell>
          <cell r="AB1511">
            <v>120</v>
          </cell>
          <cell r="AC1511" t="str">
            <v>Не нараховується</v>
          </cell>
          <cell r="AD1511">
            <v>0</v>
          </cell>
          <cell r="AE1511">
            <v>0</v>
          </cell>
          <cell r="AF1511">
            <v>0</v>
          </cell>
          <cell r="AG1511">
            <v>0</v>
          </cell>
          <cell r="AI1511" t="str">
            <v>1010</v>
          </cell>
        </row>
        <row r="1512">
          <cell r="A1512" t="str">
            <v>02953</v>
          </cell>
          <cell r="B1512">
            <v>310.02</v>
          </cell>
          <cell r="C1512">
            <v>43927</v>
          </cell>
          <cell r="D1512">
            <v>43927</v>
          </cell>
          <cell r="F1512">
            <v>6</v>
          </cell>
          <cell r="G1512" t="str">
            <v>В НбА для продажи</v>
          </cell>
          <cell r="H1512">
            <v>142</v>
          </cell>
          <cell r="I1512">
            <v>69144074</v>
          </cell>
          <cell r="J1512" t="str">
            <v>34082100000110</v>
          </cell>
          <cell r="K1512" t="str">
            <v>Оціночна вартість - Інвентар та інструменти</v>
          </cell>
          <cell r="L1512">
            <v>0</v>
          </cell>
          <cell r="M1512">
            <v>142</v>
          </cell>
          <cell r="N1512">
            <v>67146778</v>
          </cell>
          <cell r="O1512" t="str">
            <v>45094002</v>
          </cell>
          <cell r="P1512" t="str">
            <v>Знос інших необоротних матеріальних активів</v>
          </cell>
          <cell r="Q1512">
            <v>1</v>
          </cell>
          <cell r="R1512" t="str">
            <v>Равномерный метод</v>
          </cell>
          <cell r="S1512">
            <v>100</v>
          </cell>
          <cell r="T1512">
            <v>0</v>
          </cell>
          <cell r="U1512">
            <v>0</v>
          </cell>
          <cell r="V1512">
            <v>0</v>
          </cell>
          <cell r="W1512">
            <v>1</v>
          </cell>
          <cell r="X1512">
            <v>1</v>
          </cell>
          <cell r="Z1512">
            <v>45107</v>
          </cell>
          <cell r="AA1512" t="str">
            <v>Нет</v>
          </cell>
          <cell r="AB1512">
            <v>120</v>
          </cell>
          <cell r="AC1512" t="str">
            <v>Не нараховується</v>
          </cell>
          <cell r="AD1512">
            <v>0</v>
          </cell>
          <cell r="AE1512">
            <v>0</v>
          </cell>
          <cell r="AF1512">
            <v>0</v>
          </cell>
          <cell r="AG1512">
            <v>0</v>
          </cell>
          <cell r="AI1512" t="str">
            <v>1010</v>
          </cell>
        </row>
        <row r="1513">
          <cell r="A1513" t="str">
            <v>02954</v>
          </cell>
          <cell r="B1513">
            <v>310.02</v>
          </cell>
          <cell r="C1513">
            <v>43927</v>
          </cell>
          <cell r="D1513">
            <v>43927</v>
          </cell>
          <cell r="F1513">
            <v>6</v>
          </cell>
          <cell r="G1513" t="str">
            <v>В НбА для продажи</v>
          </cell>
          <cell r="H1513">
            <v>142</v>
          </cell>
          <cell r="I1513">
            <v>69144074</v>
          </cell>
          <cell r="J1513" t="str">
            <v>34082100000110</v>
          </cell>
          <cell r="K1513" t="str">
            <v>Оціночна вартість - Інвентар та інструменти</v>
          </cell>
          <cell r="L1513">
            <v>0</v>
          </cell>
          <cell r="M1513">
            <v>142</v>
          </cell>
          <cell r="N1513">
            <v>67146778</v>
          </cell>
          <cell r="O1513" t="str">
            <v>45094002</v>
          </cell>
          <cell r="P1513" t="str">
            <v>Знос інших необоротних матеріальних активів</v>
          </cell>
          <cell r="Q1513">
            <v>1</v>
          </cell>
          <cell r="R1513" t="str">
            <v>Равномерный метод</v>
          </cell>
          <cell r="S1513">
            <v>100</v>
          </cell>
          <cell r="T1513">
            <v>0</v>
          </cell>
          <cell r="U1513">
            <v>0</v>
          </cell>
          <cell r="V1513">
            <v>0</v>
          </cell>
          <cell r="W1513">
            <v>1</v>
          </cell>
          <cell r="X1513">
            <v>1</v>
          </cell>
          <cell r="Z1513">
            <v>45107</v>
          </cell>
          <cell r="AA1513" t="str">
            <v>Нет</v>
          </cell>
          <cell r="AB1513">
            <v>120</v>
          </cell>
          <cell r="AC1513" t="str">
            <v>Не нараховується</v>
          </cell>
          <cell r="AD1513">
            <v>0</v>
          </cell>
          <cell r="AE1513">
            <v>0</v>
          </cell>
          <cell r="AF1513">
            <v>0</v>
          </cell>
          <cell r="AG1513">
            <v>0</v>
          </cell>
          <cell r="AI1513" t="str">
            <v>1010</v>
          </cell>
        </row>
        <row r="1514">
          <cell r="A1514" t="str">
            <v>4430-198</v>
          </cell>
          <cell r="B1514">
            <v>499</v>
          </cell>
          <cell r="C1514">
            <v>44921</v>
          </cell>
          <cell r="D1514">
            <v>44921</v>
          </cell>
          <cell r="F1514">
            <v>6</v>
          </cell>
          <cell r="G1514" t="str">
            <v>В НбА для продажи</v>
          </cell>
          <cell r="H1514">
            <v>456</v>
          </cell>
          <cell r="I1514">
            <v>69144074</v>
          </cell>
          <cell r="J1514" t="str">
            <v>34082100000110</v>
          </cell>
          <cell r="K1514" t="str">
            <v>Оціночна вартість - Інвентар та інструменти</v>
          </cell>
          <cell r="L1514">
            <v>0</v>
          </cell>
          <cell r="M1514">
            <v>456</v>
          </cell>
          <cell r="N1514">
            <v>69144292</v>
          </cell>
          <cell r="O1514" t="str">
            <v>34081100000111</v>
          </cell>
          <cell r="P1514" t="str">
            <v>Оціночна вартість - Інші активи</v>
          </cell>
          <cell r="Q1514">
            <v>1</v>
          </cell>
          <cell r="R1514" t="str">
            <v>Равномерный метод</v>
          </cell>
          <cell r="S1514">
            <v>100</v>
          </cell>
          <cell r="T1514">
            <v>499</v>
          </cell>
          <cell r="U1514">
            <v>499</v>
          </cell>
          <cell r="V1514">
            <v>0</v>
          </cell>
          <cell r="W1514">
            <v>1</v>
          </cell>
          <cell r="X1514">
            <v>1</v>
          </cell>
          <cell r="AA1514" t="str">
            <v>Нет</v>
          </cell>
          <cell r="AB1514">
            <v>120</v>
          </cell>
          <cell r="AC1514" t="str">
            <v>Не нараховується</v>
          </cell>
          <cell r="AD1514">
            <v>0</v>
          </cell>
          <cell r="AE1514">
            <v>0</v>
          </cell>
          <cell r="AF1514">
            <v>0</v>
          </cell>
          <cell r="AG1514">
            <v>0</v>
          </cell>
          <cell r="AI1514" t="str">
            <v>1010</v>
          </cell>
        </row>
        <row r="1515">
          <cell r="A1515" t="str">
            <v>4430-199</v>
          </cell>
          <cell r="B1515">
            <v>499</v>
          </cell>
          <cell r="C1515">
            <v>44921</v>
          </cell>
          <cell r="D1515">
            <v>44921</v>
          </cell>
          <cell r="F1515">
            <v>6</v>
          </cell>
          <cell r="G1515" t="str">
            <v>В НбА для продажи</v>
          </cell>
          <cell r="H1515">
            <v>456</v>
          </cell>
          <cell r="I1515">
            <v>69144074</v>
          </cell>
          <cell r="J1515" t="str">
            <v>34082100000110</v>
          </cell>
          <cell r="K1515" t="str">
            <v>Оціночна вартість - Інвентар та інструменти</v>
          </cell>
          <cell r="L1515">
            <v>0</v>
          </cell>
          <cell r="M1515">
            <v>456</v>
          </cell>
          <cell r="N1515">
            <v>69144292</v>
          </cell>
          <cell r="O1515" t="str">
            <v>34081100000111</v>
          </cell>
          <cell r="P1515" t="str">
            <v>Оціночна вартість - Інші активи</v>
          </cell>
          <cell r="Q1515">
            <v>1</v>
          </cell>
          <cell r="R1515" t="str">
            <v>Равномерный метод</v>
          </cell>
          <cell r="S1515">
            <v>100</v>
          </cell>
          <cell r="T1515">
            <v>499</v>
          </cell>
          <cell r="U1515">
            <v>499</v>
          </cell>
          <cell r="V1515">
            <v>0</v>
          </cell>
          <cell r="W1515">
            <v>1</v>
          </cell>
          <cell r="X1515">
            <v>1</v>
          </cell>
          <cell r="AA1515" t="str">
            <v>Нет</v>
          </cell>
          <cell r="AB1515">
            <v>120</v>
          </cell>
          <cell r="AC1515" t="str">
            <v>Не нараховується</v>
          </cell>
          <cell r="AD1515">
            <v>0</v>
          </cell>
          <cell r="AE1515">
            <v>0</v>
          </cell>
          <cell r="AF1515">
            <v>0</v>
          </cell>
          <cell r="AG1515">
            <v>0</v>
          </cell>
          <cell r="AI1515" t="str">
            <v>1010</v>
          </cell>
        </row>
        <row r="1516">
          <cell r="A1516" t="str">
            <v>00934</v>
          </cell>
          <cell r="B1516">
            <v>13938</v>
          </cell>
          <cell r="C1516">
            <v>43238</v>
          </cell>
          <cell r="D1516">
            <v>43238</v>
          </cell>
          <cell r="F1516">
            <v>6</v>
          </cell>
          <cell r="G1516" t="str">
            <v>В НбА для продажи</v>
          </cell>
          <cell r="H1516">
            <v>8734</v>
          </cell>
          <cell r="I1516">
            <v>69144074</v>
          </cell>
          <cell r="J1516" t="str">
            <v>34082100000110</v>
          </cell>
          <cell r="K1516" t="str">
            <v>Оціночна вартість - Інвентар та інструменти</v>
          </cell>
          <cell r="L1516">
            <v>0</v>
          </cell>
          <cell r="M1516">
            <v>8734</v>
          </cell>
          <cell r="N1516">
            <v>67146779</v>
          </cell>
          <cell r="O1516" t="str">
            <v>440981014</v>
          </cell>
          <cell r="P1516" t="str">
            <v>Знос інших ОЗ</v>
          </cell>
          <cell r="Q1516">
            <v>1</v>
          </cell>
          <cell r="R1516" t="str">
            <v>Равномерный метод</v>
          </cell>
          <cell r="S1516">
            <v>12.5</v>
          </cell>
          <cell r="T1516">
            <v>23866.240000000002</v>
          </cell>
          <cell r="U1516">
            <v>23866.240000000002</v>
          </cell>
          <cell r="V1516">
            <v>0</v>
          </cell>
          <cell r="W1516">
            <v>8</v>
          </cell>
          <cell r="X1516">
            <v>1</v>
          </cell>
          <cell r="Z1516">
            <v>45107</v>
          </cell>
          <cell r="AA1516" t="str">
            <v>Нет</v>
          </cell>
          <cell r="AB1516">
            <v>120</v>
          </cell>
          <cell r="AC1516" t="str">
            <v>Не нараховується</v>
          </cell>
          <cell r="AD1516">
            <v>0</v>
          </cell>
          <cell r="AE1516">
            <v>0</v>
          </cell>
          <cell r="AF1516">
            <v>0</v>
          </cell>
          <cell r="AG1516">
            <v>0</v>
          </cell>
          <cell r="AI1516" t="str">
            <v>1010</v>
          </cell>
        </row>
        <row r="1517">
          <cell r="A1517" t="str">
            <v>03943</v>
          </cell>
          <cell r="B1517">
            <v>10860</v>
          </cell>
          <cell r="C1517">
            <v>44400</v>
          </cell>
          <cell r="D1517">
            <v>44400</v>
          </cell>
          <cell r="F1517">
            <v>6</v>
          </cell>
          <cell r="G1517" t="str">
            <v>В НбА для продажи</v>
          </cell>
          <cell r="H1517">
            <v>11680</v>
          </cell>
          <cell r="I1517">
            <v>69144074</v>
          </cell>
          <cell r="J1517" t="str">
            <v>34082100000110</v>
          </cell>
          <cell r="K1517" t="str">
            <v>Оціночна вартість - Інвентар та інструменти</v>
          </cell>
          <cell r="L1517">
            <v>0</v>
          </cell>
          <cell r="M1517">
            <v>11680</v>
          </cell>
          <cell r="N1517">
            <v>67088695</v>
          </cell>
          <cell r="O1517" t="str">
            <v>45096000000002</v>
          </cell>
          <cell r="P1517" t="str">
            <v>Знос інших НМА Львів.від.</v>
          </cell>
          <cell r="Q1517">
            <v>1</v>
          </cell>
          <cell r="R1517" t="str">
            <v>Равномерный метод</v>
          </cell>
          <cell r="S1517">
            <v>100</v>
          </cell>
          <cell r="T1517">
            <v>0</v>
          </cell>
          <cell r="U1517">
            <v>0</v>
          </cell>
          <cell r="V1517">
            <v>0</v>
          </cell>
          <cell r="W1517">
            <v>1</v>
          </cell>
          <cell r="X1517">
            <v>1</v>
          </cell>
          <cell r="Z1517">
            <v>45107</v>
          </cell>
          <cell r="AA1517" t="str">
            <v>Нет</v>
          </cell>
          <cell r="AB1517">
            <v>120</v>
          </cell>
          <cell r="AC1517" t="str">
            <v>Не нараховується</v>
          </cell>
          <cell r="AD1517">
            <v>0</v>
          </cell>
          <cell r="AE1517">
            <v>0</v>
          </cell>
          <cell r="AF1517">
            <v>0</v>
          </cell>
          <cell r="AG1517">
            <v>0</v>
          </cell>
          <cell r="AI1517" t="str">
            <v>1010</v>
          </cell>
        </row>
        <row r="1518">
          <cell r="A1518" t="str">
            <v>00140</v>
          </cell>
          <cell r="B1518">
            <v>1150</v>
          </cell>
          <cell r="C1518">
            <v>42670</v>
          </cell>
          <cell r="D1518">
            <v>42670</v>
          </cell>
          <cell r="F1518">
            <v>6</v>
          </cell>
          <cell r="G1518" t="str">
            <v>В НбА для продажи</v>
          </cell>
          <cell r="H1518">
            <v>297</v>
          </cell>
          <cell r="I1518">
            <v>69144074</v>
          </cell>
          <cell r="J1518" t="str">
            <v>34082100000110</v>
          </cell>
          <cell r="K1518" t="str">
            <v>Оціночна вартість - Інвентар та інструменти</v>
          </cell>
          <cell r="L1518">
            <v>0</v>
          </cell>
          <cell r="M1518">
            <v>297</v>
          </cell>
          <cell r="N1518">
            <v>67087109</v>
          </cell>
          <cell r="O1518" t="str">
            <v>450931025</v>
          </cell>
          <cell r="P1518" t="str">
            <v>Знос НМА -відділення</v>
          </cell>
          <cell r="Q1518">
            <v>1</v>
          </cell>
          <cell r="R1518" t="str">
            <v>Равномерный метод</v>
          </cell>
          <cell r="S1518">
            <v>100</v>
          </cell>
          <cell r="T1518">
            <v>0</v>
          </cell>
          <cell r="U1518">
            <v>0</v>
          </cell>
          <cell r="V1518">
            <v>0</v>
          </cell>
          <cell r="W1518">
            <v>1</v>
          </cell>
          <cell r="X1518">
            <v>1</v>
          </cell>
          <cell r="Z1518">
            <v>45107</v>
          </cell>
          <cell r="AA1518" t="str">
            <v>Нет</v>
          </cell>
          <cell r="AB1518">
            <v>120</v>
          </cell>
          <cell r="AC1518" t="str">
            <v>Не нараховується</v>
          </cell>
          <cell r="AD1518">
            <v>0</v>
          </cell>
          <cell r="AE1518">
            <v>0</v>
          </cell>
          <cell r="AF1518">
            <v>0</v>
          </cell>
          <cell r="AG1518">
            <v>0</v>
          </cell>
          <cell r="AI1518" t="str">
            <v>1010</v>
          </cell>
        </row>
        <row r="1519">
          <cell r="A1519" t="str">
            <v>04883</v>
          </cell>
          <cell r="B1519">
            <v>12300</v>
          </cell>
          <cell r="C1519">
            <v>44804</v>
          </cell>
          <cell r="D1519">
            <v>44804</v>
          </cell>
          <cell r="F1519">
            <v>6</v>
          </cell>
          <cell r="G1519" t="str">
            <v>В НбА для продажи</v>
          </cell>
          <cell r="H1519">
            <v>11950</v>
          </cell>
          <cell r="I1519">
            <v>69144074</v>
          </cell>
          <cell r="J1519" t="str">
            <v>34082100000110</v>
          </cell>
          <cell r="K1519" t="str">
            <v>Оціночна вартість - Інвентар та інструменти</v>
          </cell>
          <cell r="L1519">
            <v>0</v>
          </cell>
          <cell r="M1519">
            <v>11950</v>
          </cell>
          <cell r="N1519">
            <v>67124783</v>
          </cell>
          <cell r="O1519" t="str">
            <v>45094000000004</v>
          </cell>
          <cell r="P1519" t="str">
            <v>Знос інших НМА Дніпр.від.</v>
          </cell>
          <cell r="Q1519">
            <v>1</v>
          </cell>
          <cell r="R1519" t="str">
            <v>Равномерный метод</v>
          </cell>
          <cell r="S1519">
            <v>100</v>
          </cell>
          <cell r="T1519">
            <v>0</v>
          </cell>
          <cell r="U1519">
            <v>0</v>
          </cell>
          <cell r="V1519">
            <v>0</v>
          </cell>
          <cell r="W1519">
            <v>1</v>
          </cell>
          <cell r="X1519">
            <v>1</v>
          </cell>
          <cell r="Z1519">
            <v>45107</v>
          </cell>
          <cell r="AA1519" t="str">
            <v>Нет</v>
          </cell>
          <cell r="AB1519">
            <v>120</v>
          </cell>
          <cell r="AC1519" t="str">
            <v>Не нараховується</v>
          </cell>
          <cell r="AD1519">
            <v>0</v>
          </cell>
          <cell r="AE1519">
            <v>0</v>
          </cell>
          <cell r="AF1519">
            <v>0</v>
          </cell>
          <cell r="AG1519">
            <v>0</v>
          </cell>
          <cell r="AI1519" t="str">
            <v>1010</v>
          </cell>
        </row>
        <row r="1520">
          <cell r="A1520" t="str">
            <v>04649</v>
          </cell>
          <cell r="B1520">
            <v>13884</v>
          </cell>
          <cell r="C1520">
            <v>44582</v>
          </cell>
          <cell r="D1520">
            <v>44582</v>
          </cell>
          <cell r="F1520">
            <v>6</v>
          </cell>
          <cell r="G1520" t="str">
            <v>В НбА для продажи</v>
          </cell>
          <cell r="H1520">
            <v>16018</v>
          </cell>
          <cell r="I1520">
            <v>69144074</v>
          </cell>
          <cell r="J1520" t="str">
            <v>34082100000110</v>
          </cell>
          <cell r="K1520" t="str">
            <v>Оціночна вартість - Інвентар та інструменти</v>
          </cell>
          <cell r="L1520">
            <v>0</v>
          </cell>
          <cell r="M1520">
            <v>16018</v>
          </cell>
          <cell r="N1520">
            <v>67091338</v>
          </cell>
          <cell r="O1520" t="str">
            <v>45093000000005</v>
          </cell>
          <cell r="P1520" t="str">
            <v>Знос інших НМА Одеське від№3</v>
          </cell>
          <cell r="Q1520">
            <v>1</v>
          </cell>
          <cell r="R1520" t="str">
            <v>Равномерный метод</v>
          </cell>
          <cell r="S1520">
            <v>100</v>
          </cell>
          <cell r="T1520">
            <v>0</v>
          </cell>
          <cell r="U1520">
            <v>0</v>
          </cell>
          <cell r="V1520">
            <v>0</v>
          </cell>
          <cell r="W1520">
            <v>1</v>
          </cell>
          <cell r="X1520">
            <v>1</v>
          </cell>
          <cell r="Z1520">
            <v>45107</v>
          </cell>
          <cell r="AA1520" t="str">
            <v>Нет</v>
          </cell>
          <cell r="AB1520">
            <v>120</v>
          </cell>
          <cell r="AC1520" t="str">
            <v>Не нараховується</v>
          </cell>
          <cell r="AD1520">
            <v>0</v>
          </cell>
          <cell r="AE1520">
            <v>0</v>
          </cell>
          <cell r="AF1520">
            <v>0</v>
          </cell>
          <cell r="AG1520">
            <v>0</v>
          </cell>
          <cell r="AI1520" t="str">
            <v>1010</v>
          </cell>
        </row>
        <row r="1521">
          <cell r="A1521" t="str">
            <v>2320</v>
          </cell>
          <cell r="B1521">
            <v>14598</v>
          </cell>
          <cell r="C1521">
            <v>41967</v>
          </cell>
          <cell r="D1521">
            <v>41967</v>
          </cell>
          <cell r="F1521">
            <v>6</v>
          </cell>
          <cell r="G1521" t="str">
            <v>В НбА для продажи</v>
          </cell>
          <cell r="H1521">
            <v>1</v>
          </cell>
          <cell r="I1521">
            <v>69144292</v>
          </cell>
          <cell r="J1521" t="str">
            <v>34081100000111</v>
          </cell>
          <cell r="K1521" t="str">
            <v>Оціночна вартість - Інші активи</v>
          </cell>
          <cell r="L1521">
            <v>0</v>
          </cell>
          <cell r="M1521">
            <v>1</v>
          </cell>
          <cell r="N1521">
            <v>67132181</v>
          </cell>
          <cell r="O1521" t="str">
            <v>450981017</v>
          </cell>
          <cell r="P1521" t="str">
            <v>ТВ№4 Знос інших НМА</v>
          </cell>
          <cell r="Q1521">
            <v>1</v>
          </cell>
          <cell r="R1521" t="str">
            <v>Равномерный метод</v>
          </cell>
          <cell r="S1521">
            <v>35.714285714286</v>
          </cell>
          <cell r="T1521">
            <v>0</v>
          </cell>
          <cell r="U1521">
            <v>0</v>
          </cell>
          <cell r="V1521">
            <v>0</v>
          </cell>
          <cell r="W1521">
            <v>2.8000000000000003</v>
          </cell>
          <cell r="X1521">
            <v>1</v>
          </cell>
          <cell r="Z1521">
            <v>45107</v>
          </cell>
          <cell r="AA1521" t="str">
            <v>Нет</v>
          </cell>
          <cell r="AB1521">
            <v>120</v>
          </cell>
          <cell r="AC1521" t="str">
            <v>Не нараховується</v>
          </cell>
          <cell r="AD1521">
            <v>0</v>
          </cell>
          <cell r="AE1521">
            <v>0</v>
          </cell>
          <cell r="AF1521">
            <v>0</v>
          </cell>
          <cell r="AG1521">
            <v>0</v>
          </cell>
          <cell r="AI1521" t="str">
            <v>1011</v>
          </cell>
        </row>
        <row r="1522">
          <cell r="A1522" t="str">
            <v>02553</v>
          </cell>
          <cell r="B1522">
            <v>11129.04</v>
          </cell>
          <cell r="C1522">
            <v>43312</v>
          </cell>
          <cell r="D1522">
            <v>43312</v>
          </cell>
          <cell r="F1522">
            <v>6</v>
          </cell>
          <cell r="G1522" t="str">
            <v>В НбА для продажи</v>
          </cell>
          <cell r="H1522">
            <v>6914</v>
          </cell>
          <cell r="I1522">
            <v>69144348</v>
          </cell>
          <cell r="J1522" t="str">
            <v>34087100000104</v>
          </cell>
          <cell r="K1522" t="str">
            <v>Оціночна вартість - Комп’ютери, телекомунікаційне та мереже обладнання</v>
          </cell>
          <cell r="L1522">
            <v>0</v>
          </cell>
          <cell r="M1522">
            <v>6914</v>
          </cell>
          <cell r="N1522">
            <v>67149305</v>
          </cell>
          <cell r="O1522" t="str">
            <v>440951015</v>
          </cell>
          <cell r="P1522" t="str">
            <v>Знос ІТ інфраструктури</v>
          </cell>
          <cell r="Q1522">
            <v>1</v>
          </cell>
          <cell r="R1522" t="str">
            <v>Равномерный метод</v>
          </cell>
          <cell r="S1522">
            <v>14.285714285714</v>
          </cell>
          <cell r="T1522">
            <v>13910.85</v>
          </cell>
          <cell r="U1522">
            <v>13910.85</v>
          </cell>
          <cell r="V1522">
            <v>0</v>
          </cell>
          <cell r="W1522">
            <v>7</v>
          </cell>
          <cell r="X1522">
            <v>1</v>
          </cell>
          <cell r="Z1522">
            <v>45107</v>
          </cell>
          <cell r="AA1522" t="str">
            <v>Нет</v>
          </cell>
          <cell r="AB1522">
            <v>120</v>
          </cell>
          <cell r="AC1522" t="str">
            <v>Не нараховується</v>
          </cell>
          <cell r="AD1522">
            <v>0</v>
          </cell>
          <cell r="AE1522">
            <v>0</v>
          </cell>
          <cell r="AF1522">
            <v>0</v>
          </cell>
          <cell r="AG1522">
            <v>0</v>
          </cell>
          <cell r="AI1522" t="str">
            <v>104</v>
          </cell>
        </row>
        <row r="1523">
          <cell r="A1523" t="str">
            <v>4430-51</v>
          </cell>
          <cell r="B1523">
            <v>768</v>
          </cell>
          <cell r="C1523">
            <v>44222</v>
          </cell>
          <cell r="D1523">
            <v>44222</v>
          </cell>
          <cell r="F1523">
            <v>6</v>
          </cell>
          <cell r="G1523" t="str">
            <v>В НбА для продажи</v>
          </cell>
          <cell r="H1523">
            <v>895</v>
          </cell>
          <cell r="I1523">
            <v>69144348</v>
          </cell>
          <cell r="J1523" t="str">
            <v>34087100000104</v>
          </cell>
          <cell r="K1523" t="str">
            <v>Оціночна вартість - Комп’ютери, телекомунікаційне та мереже обладнання</v>
          </cell>
          <cell r="L1523">
            <v>0</v>
          </cell>
          <cell r="M1523">
            <v>895</v>
          </cell>
          <cell r="N1523">
            <v>69144292</v>
          </cell>
          <cell r="O1523" t="str">
            <v>34081100000111</v>
          </cell>
          <cell r="P1523" t="str">
            <v>Оціночна вартість - Інші активи</v>
          </cell>
          <cell r="Q1523">
            <v>1</v>
          </cell>
          <cell r="R1523" t="str">
            <v>Равномерный метод</v>
          </cell>
          <cell r="S1523">
            <v>100</v>
          </cell>
          <cell r="T1523">
            <v>768</v>
          </cell>
          <cell r="U1523">
            <v>768</v>
          </cell>
          <cell r="V1523">
            <v>0</v>
          </cell>
          <cell r="W1523">
            <v>1</v>
          </cell>
          <cell r="X1523">
            <v>1</v>
          </cell>
          <cell r="AA1523" t="str">
            <v>Нет</v>
          </cell>
          <cell r="AB1523">
            <v>120</v>
          </cell>
          <cell r="AC1523" t="str">
            <v>Не нараховується</v>
          </cell>
          <cell r="AD1523">
            <v>0</v>
          </cell>
          <cell r="AE1523">
            <v>0</v>
          </cell>
          <cell r="AF1523">
            <v>0</v>
          </cell>
          <cell r="AG1523">
            <v>0</v>
          </cell>
          <cell r="AI1523" t="str">
            <v>104</v>
          </cell>
        </row>
        <row r="1524">
          <cell r="A1524" t="str">
            <v>4430-52</v>
          </cell>
          <cell r="B1524">
            <v>768</v>
          </cell>
          <cell r="C1524">
            <v>44222</v>
          </cell>
          <cell r="D1524">
            <v>44222</v>
          </cell>
          <cell r="F1524">
            <v>6</v>
          </cell>
          <cell r="G1524" t="str">
            <v>В НбА для продажи</v>
          </cell>
          <cell r="H1524">
            <v>895</v>
          </cell>
          <cell r="I1524">
            <v>69144348</v>
          </cell>
          <cell r="J1524" t="str">
            <v>34087100000104</v>
          </cell>
          <cell r="K1524" t="str">
            <v>Оціночна вартість - Комп’ютери, телекомунікаційне та мереже обладнання</v>
          </cell>
          <cell r="L1524">
            <v>0</v>
          </cell>
          <cell r="M1524">
            <v>895</v>
          </cell>
          <cell r="N1524">
            <v>69144292</v>
          </cell>
          <cell r="O1524" t="str">
            <v>34081100000111</v>
          </cell>
          <cell r="P1524" t="str">
            <v>Оціночна вартість - Інші активи</v>
          </cell>
          <cell r="Q1524">
            <v>1</v>
          </cell>
          <cell r="R1524" t="str">
            <v>Равномерный метод</v>
          </cell>
          <cell r="S1524">
            <v>100</v>
          </cell>
          <cell r="T1524">
            <v>768</v>
          </cell>
          <cell r="U1524">
            <v>768</v>
          </cell>
          <cell r="V1524">
            <v>0</v>
          </cell>
          <cell r="W1524">
            <v>1</v>
          </cell>
          <cell r="X1524">
            <v>1</v>
          </cell>
          <cell r="AA1524" t="str">
            <v>Нет</v>
          </cell>
          <cell r="AB1524">
            <v>120</v>
          </cell>
          <cell r="AC1524" t="str">
            <v>Не нараховується</v>
          </cell>
          <cell r="AD1524">
            <v>0</v>
          </cell>
          <cell r="AE1524">
            <v>0</v>
          </cell>
          <cell r="AF1524">
            <v>0</v>
          </cell>
          <cell r="AG1524">
            <v>0</v>
          </cell>
          <cell r="AI1524" t="str">
            <v>104</v>
          </cell>
        </row>
        <row r="1525">
          <cell r="A1525" t="str">
            <v>4430-54</v>
          </cell>
          <cell r="B1525">
            <v>768</v>
          </cell>
          <cell r="C1525">
            <v>44222</v>
          </cell>
          <cell r="D1525">
            <v>44222</v>
          </cell>
          <cell r="F1525">
            <v>6</v>
          </cell>
          <cell r="G1525" t="str">
            <v>В НбА для продажи</v>
          </cell>
          <cell r="H1525">
            <v>895</v>
          </cell>
          <cell r="I1525">
            <v>69144348</v>
          </cell>
          <cell r="J1525" t="str">
            <v>34087100000104</v>
          </cell>
          <cell r="K1525" t="str">
            <v>Оціночна вартість - Комп’ютери, телекомунікаційне та мереже обладнання</v>
          </cell>
          <cell r="L1525">
            <v>0</v>
          </cell>
          <cell r="M1525">
            <v>895</v>
          </cell>
          <cell r="N1525">
            <v>69144292</v>
          </cell>
          <cell r="O1525" t="str">
            <v>34081100000111</v>
          </cell>
          <cell r="P1525" t="str">
            <v>Оціночна вартість - Інші активи</v>
          </cell>
          <cell r="Q1525">
            <v>1</v>
          </cell>
          <cell r="R1525" t="str">
            <v>Равномерный метод</v>
          </cell>
          <cell r="S1525">
            <v>100</v>
          </cell>
          <cell r="T1525">
            <v>768</v>
          </cell>
          <cell r="U1525">
            <v>768</v>
          </cell>
          <cell r="V1525">
            <v>0</v>
          </cell>
          <cell r="W1525">
            <v>1</v>
          </cell>
          <cell r="X1525">
            <v>1</v>
          </cell>
          <cell r="AA1525" t="str">
            <v>Нет</v>
          </cell>
          <cell r="AB1525">
            <v>120</v>
          </cell>
          <cell r="AC1525" t="str">
            <v>Не нараховується</v>
          </cell>
          <cell r="AD1525">
            <v>0</v>
          </cell>
          <cell r="AE1525">
            <v>0</v>
          </cell>
          <cell r="AF1525">
            <v>0</v>
          </cell>
          <cell r="AG1525">
            <v>0</v>
          </cell>
          <cell r="AI1525" t="str">
            <v>104</v>
          </cell>
        </row>
        <row r="1526">
          <cell r="A1526" t="str">
            <v>1501</v>
          </cell>
          <cell r="B1526">
            <v>4080</v>
          </cell>
          <cell r="C1526">
            <v>38714</v>
          </cell>
          <cell r="D1526">
            <v>38714</v>
          </cell>
          <cell r="F1526">
            <v>6</v>
          </cell>
          <cell r="G1526" t="str">
            <v>В НбА для продажи</v>
          </cell>
          <cell r="H1526">
            <v>63</v>
          </cell>
          <cell r="I1526">
            <v>69144348</v>
          </cell>
          <cell r="J1526" t="str">
            <v>34087100000104</v>
          </cell>
          <cell r="K1526" t="str">
            <v>Оціночна вартість - Комп’ютери, телекомунікаційне та мереже обладнання</v>
          </cell>
          <cell r="L1526">
            <v>0</v>
          </cell>
          <cell r="M1526">
            <v>63</v>
          </cell>
          <cell r="N1526">
            <v>67149305</v>
          </cell>
          <cell r="O1526" t="str">
            <v>440951015</v>
          </cell>
          <cell r="P1526" t="str">
            <v>Знос ІТ інфраструктури</v>
          </cell>
          <cell r="Q1526">
            <v>1</v>
          </cell>
          <cell r="R1526" t="str">
            <v>Равномерный метод</v>
          </cell>
          <cell r="S1526">
            <v>12.5</v>
          </cell>
          <cell r="T1526">
            <v>0</v>
          </cell>
          <cell r="U1526">
            <v>0</v>
          </cell>
          <cell r="V1526">
            <v>0</v>
          </cell>
          <cell r="W1526">
            <v>8</v>
          </cell>
          <cell r="X1526">
            <v>1</v>
          </cell>
          <cell r="Z1526">
            <v>45107</v>
          </cell>
          <cell r="AA1526" t="str">
            <v>Нет</v>
          </cell>
          <cell r="AB1526">
            <v>120</v>
          </cell>
          <cell r="AC1526" t="str">
            <v>Не нараховується</v>
          </cell>
          <cell r="AD1526">
            <v>0</v>
          </cell>
          <cell r="AE1526">
            <v>0</v>
          </cell>
          <cell r="AF1526">
            <v>0</v>
          </cell>
          <cell r="AG1526">
            <v>0</v>
          </cell>
          <cell r="AI1526" t="str">
            <v>104</v>
          </cell>
        </row>
        <row r="1527">
          <cell r="A1527" t="str">
            <v>02985</v>
          </cell>
          <cell r="B1527">
            <v>2373.3000000000002</v>
          </cell>
          <cell r="C1527">
            <v>43986</v>
          </cell>
          <cell r="D1527">
            <v>43986</v>
          </cell>
          <cell r="F1527">
            <v>6</v>
          </cell>
          <cell r="G1527" t="str">
            <v>В НбА для продажи</v>
          </cell>
          <cell r="H1527">
            <v>2361</v>
          </cell>
          <cell r="I1527">
            <v>69144074</v>
          </cell>
          <cell r="J1527" t="str">
            <v>34082100000110</v>
          </cell>
          <cell r="K1527" t="str">
            <v>Оціночна вартість - Інвентар та інструменти</v>
          </cell>
          <cell r="L1527">
            <v>0</v>
          </cell>
          <cell r="M1527">
            <v>2361</v>
          </cell>
          <cell r="N1527">
            <v>67146778</v>
          </cell>
          <cell r="O1527" t="str">
            <v>45094002</v>
          </cell>
          <cell r="P1527" t="str">
            <v>Знос інших необоротних матеріальних активів</v>
          </cell>
          <cell r="Q1527">
            <v>1</v>
          </cell>
          <cell r="R1527" t="str">
            <v>Равномерный метод</v>
          </cell>
          <cell r="S1527">
            <v>100</v>
          </cell>
          <cell r="T1527">
            <v>0</v>
          </cell>
          <cell r="U1527">
            <v>0</v>
          </cell>
          <cell r="V1527">
            <v>0</v>
          </cell>
          <cell r="W1527">
            <v>1</v>
          </cell>
          <cell r="X1527">
            <v>1</v>
          </cell>
          <cell r="Z1527">
            <v>45107</v>
          </cell>
          <cell r="AA1527" t="str">
            <v>Нет</v>
          </cell>
          <cell r="AB1527">
            <v>120</v>
          </cell>
          <cell r="AC1527" t="str">
            <v>Не нараховується</v>
          </cell>
          <cell r="AD1527">
            <v>0</v>
          </cell>
          <cell r="AE1527">
            <v>0</v>
          </cell>
          <cell r="AF1527">
            <v>0</v>
          </cell>
          <cell r="AG1527">
            <v>0</v>
          </cell>
          <cell r="AI1527" t="str">
            <v>1010</v>
          </cell>
        </row>
        <row r="1528">
          <cell r="A1528" t="str">
            <v>05090</v>
          </cell>
          <cell r="B1528">
            <v>850</v>
          </cell>
          <cell r="C1528">
            <v>44887</v>
          </cell>
          <cell r="D1528">
            <v>44887</v>
          </cell>
          <cell r="F1528">
            <v>6</v>
          </cell>
          <cell r="G1528" t="str">
            <v>В НбА для продажи</v>
          </cell>
          <cell r="H1528">
            <v>213</v>
          </cell>
          <cell r="I1528">
            <v>69144348</v>
          </cell>
          <cell r="J1528" t="str">
            <v>34087100000104</v>
          </cell>
          <cell r="K1528" t="str">
            <v>Оціночна вартість - Комп’ютери, телекомунікаційне та мереже обладнання</v>
          </cell>
          <cell r="L1528">
            <v>0</v>
          </cell>
          <cell r="M1528">
            <v>213</v>
          </cell>
          <cell r="N1528">
            <v>67146778</v>
          </cell>
          <cell r="O1528" t="str">
            <v>45094002</v>
          </cell>
          <cell r="P1528" t="str">
            <v>Знос інших необоротних матеріальних активів</v>
          </cell>
          <cell r="Q1528">
            <v>1</v>
          </cell>
          <cell r="R1528" t="str">
            <v>Равномерный метод</v>
          </cell>
          <cell r="S1528">
            <v>100</v>
          </cell>
          <cell r="T1528">
            <v>0</v>
          </cell>
          <cell r="U1528">
            <v>0</v>
          </cell>
          <cell r="V1528">
            <v>0</v>
          </cell>
          <cell r="W1528">
            <v>1</v>
          </cell>
          <cell r="X1528">
            <v>1</v>
          </cell>
          <cell r="Z1528">
            <v>45107</v>
          </cell>
          <cell r="AA1528" t="str">
            <v>Нет</v>
          </cell>
          <cell r="AB1528">
            <v>120</v>
          </cell>
          <cell r="AC1528" t="str">
            <v>Не нараховується</v>
          </cell>
          <cell r="AD1528">
            <v>0</v>
          </cell>
          <cell r="AE1528">
            <v>0</v>
          </cell>
          <cell r="AF1528">
            <v>0</v>
          </cell>
          <cell r="AG1528">
            <v>0</v>
          </cell>
          <cell r="AI1528" t="str">
            <v>104</v>
          </cell>
        </row>
        <row r="1529">
          <cell r="A1529" t="str">
            <v>05091</v>
          </cell>
          <cell r="B1529">
            <v>850</v>
          </cell>
          <cell r="C1529">
            <v>44887</v>
          </cell>
          <cell r="D1529">
            <v>44887</v>
          </cell>
          <cell r="F1529">
            <v>6</v>
          </cell>
          <cell r="G1529" t="str">
            <v>В НбА для продажи</v>
          </cell>
          <cell r="H1529">
            <v>213</v>
          </cell>
          <cell r="I1529">
            <v>69144348</v>
          </cell>
          <cell r="J1529" t="str">
            <v>34087100000104</v>
          </cell>
          <cell r="K1529" t="str">
            <v>Оціночна вартість - Комп’ютери, телекомунікаційне та мереже обладнання</v>
          </cell>
          <cell r="L1529">
            <v>0</v>
          </cell>
          <cell r="M1529">
            <v>213</v>
          </cell>
          <cell r="N1529">
            <v>67146778</v>
          </cell>
          <cell r="O1529" t="str">
            <v>45094002</v>
          </cell>
          <cell r="P1529" t="str">
            <v>Знос інших необоротних матеріальних активів</v>
          </cell>
          <cell r="Q1529">
            <v>1</v>
          </cell>
          <cell r="R1529" t="str">
            <v>Равномерный метод</v>
          </cell>
          <cell r="S1529">
            <v>100</v>
          </cell>
          <cell r="T1529">
            <v>0</v>
          </cell>
          <cell r="U1529">
            <v>0</v>
          </cell>
          <cell r="V1529">
            <v>0</v>
          </cell>
          <cell r="W1529">
            <v>1</v>
          </cell>
          <cell r="X1529">
            <v>1</v>
          </cell>
          <cell r="Z1529">
            <v>45107</v>
          </cell>
          <cell r="AA1529" t="str">
            <v>Нет</v>
          </cell>
          <cell r="AB1529">
            <v>120</v>
          </cell>
          <cell r="AC1529" t="str">
            <v>Не нараховується</v>
          </cell>
          <cell r="AD1529">
            <v>0</v>
          </cell>
          <cell r="AE1529">
            <v>0</v>
          </cell>
          <cell r="AF1529">
            <v>0</v>
          </cell>
          <cell r="AG1529">
            <v>0</v>
          </cell>
          <cell r="AI1529" t="str">
            <v>104</v>
          </cell>
        </row>
        <row r="1530">
          <cell r="A1530" t="str">
            <v>02453</v>
          </cell>
          <cell r="B1530">
            <v>81</v>
          </cell>
          <cell r="C1530">
            <v>43276</v>
          </cell>
          <cell r="D1530">
            <v>43276</v>
          </cell>
          <cell r="F1530">
            <v>6</v>
          </cell>
          <cell r="G1530" t="str">
            <v>В НбА для продажи</v>
          </cell>
          <cell r="H1530">
            <v>1</v>
          </cell>
          <cell r="I1530">
            <v>69144074</v>
          </cell>
          <cell r="J1530" t="str">
            <v>34082100000110</v>
          </cell>
          <cell r="K1530" t="str">
            <v>Оціночна вартість - Інвентар та інструменти</v>
          </cell>
          <cell r="L1530">
            <v>0</v>
          </cell>
          <cell r="M1530">
            <v>1</v>
          </cell>
          <cell r="N1530">
            <v>67146778</v>
          </cell>
          <cell r="O1530" t="str">
            <v>45094002</v>
          </cell>
          <cell r="P1530" t="str">
            <v>Знос інших необоротних матеріальних активів</v>
          </cell>
          <cell r="Q1530">
            <v>1</v>
          </cell>
          <cell r="R1530" t="str">
            <v>Равномерный метод</v>
          </cell>
          <cell r="S1530">
            <v>100</v>
          </cell>
          <cell r="T1530">
            <v>0</v>
          </cell>
          <cell r="U1530">
            <v>0</v>
          </cell>
          <cell r="V1530">
            <v>0</v>
          </cell>
          <cell r="W1530">
            <v>1</v>
          </cell>
          <cell r="X1530">
            <v>1</v>
          </cell>
          <cell r="Z1530">
            <v>45107</v>
          </cell>
          <cell r="AA1530" t="str">
            <v>Нет</v>
          </cell>
          <cell r="AB1530">
            <v>120</v>
          </cell>
          <cell r="AC1530" t="str">
            <v>Не нараховується</v>
          </cell>
          <cell r="AD1530">
            <v>0</v>
          </cell>
          <cell r="AE1530">
            <v>0</v>
          </cell>
          <cell r="AF1530">
            <v>0</v>
          </cell>
          <cell r="AG1530">
            <v>0</v>
          </cell>
          <cell r="AI1530" t="str">
            <v>1010</v>
          </cell>
        </row>
        <row r="1531">
          <cell r="A1531" t="str">
            <v>02454</v>
          </cell>
          <cell r="B1531">
            <v>81</v>
          </cell>
          <cell r="C1531">
            <v>43276</v>
          </cell>
          <cell r="D1531">
            <v>43276</v>
          </cell>
          <cell r="F1531">
            <v>6</v>
          </cell>
          <cell r="G1531" t="str">
            <v>В НбА для продажи</v>
          </cell>
          <cell r="H1531">
            <v>1</v>
          </cell>
          <cell r="I1531">
            <v>69144074</v>
          </cell>
          <cell r="J1531" t="str">
            <v>34082100000110</v>
          </cell>
          <cell r="K1531" t="str">
            <v>Оціночна вартість - Інвентар та інструменти</v>
          </cell>
          <cell r="L1531">
            <v>0</v>
          </cell>
          <cell r="M1531">
            <v>1</v>
          </cell>
          <cell r="N1531">
            <v>67146778</v>
          </cell>
          <cell r="O1531" t="str">
            <v>45094002</v>
          </cell>
          <cell r="P1531" t="str">
            <v>Знос інших необоротних матеріальних активів</v>
          </cell>
          <cell r="Q1531">
            <v>1</v>
          </cell>
          <cell r="R1531" t="str">
            <v>Равномерный метод</v>
          </cell>
          <cell r="S1531">
            <v>100</v>
          </cell>
          <cell r="T1531">
            <v>0</v>
          </cell>
          <cell r="U1531">
            <v>0</v>
          </cell>
          <cell r="V1531">
            <v>0</v>
          </cell>
          <cell r="W1531">
            <v>1</v>
          </cell>
          <cell r="X1531">
            <v>1</v>
          </cell>
          <cell r="Z1531">
            <v>45107</v>
          </cell>
          <cell r="AA1531" t="str">
            <v>Нет</v>
          </cell>
          <cell r="AB1531">
            <v>120</v>
          </cell>
          <cell r="AC1531" t="str">
            <v>Не нараховується</v>
          </cell>
          <cell r="AD1531">
            <v>0</v>
          </cell>
          <cell r="AE1531">
            <v>0</v>
          </cell>
          <cell r="AF1531">
            <v>0</v>
          </cell>
          <cell r="AG1531">
            <v>0</v>
          </cell>
          <cell r="AI1531" t="str">
            <v>1010</v>
          </cell>
        </row>
        <row r="1532">
          <cell r="A1532" t="str">
            <v>02455</v>
          </cell>
          <cell r="B1532">
            <v>81</v>
          </cell>
          <cell r="C1532">
            <v>43276</v>
          </cell>
          <cell r="D1532">
            <v>43276</v>
          </cell>
          <cell r="F1532">
            <v>6</v>
          </cell>
          <cell r="G1532" t="str">
            <v>В НбА для продажи</v>
          </cell>
          <cell r="H1532">
            <v>1</v>
          </cell>
          <cell r="I1532">
            <v>69144074</v>
          </cell>
          <cell r="J1532" t="str">
            <v>34082100000110</v>
          </cell>
          <cell r="K1532" t="str">
            <v>Оціночна вартість - Інвентар та інструменти</v>
          </cell>
          <cell r="L1532">
            <v>0</v>
          </cell>
          <cell r="M1532">
            <v>1</v>
          </cell>
          <cell r="N1532">
            <v>67146778</v>
          </cell>
          <cell r="O1532" t="str">
            <v>45094002</v>
          </cell>
          <cell r="P1532" t="str">
            <v>Знос інших необоротних матеріальних активів</v>
          </cell>
          <cell r="Q1532">
            <v>1</v>
          </cell>
          <cell r="R1532" t="str">
            <v>Равномерный метод</v>
          </cell>
          <cell r="S1532">
            <v>100</v>
          </cell>
          <cell r="T1532">
            <v>0</v>
          </cell>
          <cell r="U1532">
            <v>0</v>
          </cell>
          <cell r="V1532">
            <v>0</v>
          </cell>
          <cell r="W1532">
            <v>1</v>
          </cell>
          <cell r="X1532">
            <v>1</v>
          </cell>
          <cell r="Z1532">
            <v>45107</v>
          </cell>
          <cell r="AA1532" t="str">
            <v>Нет</v>
          </cell>
          <cell r="AB1532">
            <v>120</v>
          </cell>
          <cell r="AC1532" t="str">
            <v>Не нараховується</v>
          </cell>
          <cell r="AD1532">
            <v>0</v>
          </cell>
          <cell r="AE1532">
            <v>0</v>
          </cell>
          <cell r="AF1532">
            <v>0</v>
          </cell>
          <cell r="AG1532">
            <v>0</v>
          </cell>
          <cell r="AI1532" t="str">
            <v>1010</v>
          </cell>
        </row>
        <row r="1533">
          <cell r="A1533" t="str">
            <v>02456</v>
          </cell>
          <cell r="B1533">
            <v>81</v>
          </cell>
          <cell r="C1533">
            <v>43276</v>
          </cell>
          <cell r="D1533">
            <v>43276</v>
          </cell>
          <cell r="F1533">
            <v>6</v>
          </cell>
          <cell r="G1533" t="str">
            <v>В НбА для продажи</v>
          </cell>
          <cell r="H1533">
            <v>1</v>
          </cell>
          <cell r="I1533">
            <v>69144074</v>
          </cell>
          <cell r="J1533" t="str">
            <v>34082100000110</v>
          </cell>
          <cell r="K1533" t="str">
            <v>Оціночна вартість - Інвентар та інструменти</v>
          </cell>
          <cell r="L1533">
            <v>0</v>
          </cell>
          <cell r="M1533">
            <v>1</v>
          </cell>
          <cell r="N1533">
            <v>67146778</v>
          </cell>
          <cell r="O1533" t="str">
            <v>45094002</v>
          </cell>
          <cell r="P1533" t="str">
            <v>Знос інших необоротних матеріальних активів</v>
          </cell>
          <cell r="Q1533">
            <v>1</v>
          </cell>
          <cell r="R1533" t="str">
            <v>Равномерный метод</v>
          </cell>
          <cell r="S1533">
            <v>100</v>
          </cell>
          <cell r="T1533">
            <v>0</v>
          </cell>
          <cell r="U1533">
            <v>0</v>
          </cell>
          <cell r="V1533">
            <v>0</v>
          </cell>
          <cell r="W1533">
            <v>1</v>
          </cell>
          <cell r="X1533">
            <v>1</v>
          </cell>
          <cell r="Z1533">
            <v>45107</v>
          </cell>
          <cell r="AA1533" t="str">
            <v>Нет</v>
          </cell>
          <cell r="AB1533">
            <v>120</v>
          </cell>
          <cell r="AC1533" t="str">
            <v>Не нараховується</v>
          </cell>
          <cell r="AD1533">
            <v>0</v>
          </cell>
          <cell r="AE1533">
            <v>0</v>
          </cell>
          <cell r="AF1533">
            <v>0</v>
          </cell>
          <cell r="AG1533">
            <v>0</v>
          </cell>
          <cell r="AI1533" t="str">
            <v>1010</v>
          </cell>
        </row>
        <row r="1534">
          <cell r="A1534" t="str">
            <v>02457</v>
          </cell>
          <cell r="B1534">
            <v>81</v>
          </cell>
          <cell r="C1534">
            <v>43276</v>
          </cell>
          <cell r="D1534">
            <v>43276</v>
          </cell>
          <cell r="F1534">
            <v>6</v>
          </cell>
          <cell r="G1534" t="str">
            <v>В НбА для продажи</v>
          </cell>
          <cell r="H1534">
            <v>1</v>
          </cell>
          <cell r="I1534">
            <v>69144074</v>
          </cell>
          <cell r="J1534" t="str">
            <v>34082100000110</v>
          </cell>
          <cell r="K1534" t="str">
            <v>Оціночна вартість - Інвентар та інструменти</v>
          </cell>
          <cell r="L1534">
            <v>0</v>
          </cell>
          <cell r="M1534">
            <v>1</v>
          </cell>
          <cell r="N1534">
            <v>67146778</v>
          </cell>
          <cell r="O1534" t="str">
            <v>45094002</v>
          </cell>
          <cell r="P1534" t="str">
            <v>Знос інших необоротних матеріальних активів</v>
          </cell>
          <cell r="Q1534">
            <v>1</v>
          </cell>
          <cell r="R1534" t="str">
            <v>Равномерный метод</v>
          </cell>
          <cell r="S1534">
            <v>100</v>
          </cell>
          <cell r="T1534">
            <v>0</v>
          </cell>
          <cell r="U1534">
            <v>0</v>
          </cell>
          <cell r="V1534">
            <v>0</v>
          </cell>
          <cell r="W1534">
            <v>1</v>
          </cell>
          <cell r="X1534">
            <v>1</v>
          </cell>
          <cell r="Z1534">
            <v>45107</v>
          </cell>
          <cell r="AA1534" t="str">
            <v>Нет</v>
          </cell>
          <cell r="AB1534">
            <v>120</v>
          </cell>
          <cell r="AC1534" t="str">
            <v>Не нараховується</v>
          </cell>
          <cell r="AD1534">
            <v>0</v>
          </cell>
          <cell r="AE1534">
            <v>0</v>
          </cell>
          <cell r="AF1534">
            <v>0</v>
          </cell>
          <cell r="AG1534">
            <v>0</v>
          </cell>
          <cell r="AI1534" t="str">
            <v>1010</v>
          </cell>
        </row>
        <row r="1535">
          <cell r="A1535" t="str">
            <v>02458</v>
          </cell>
          <cell r="B1535">
            <v>81</v>
          </cell>
          <cell r="C1535">
            <v>43276</v>
          </cell>
          <cell r="D1535">
            <v>43276</v>
          </cell>
          <cell r="F1535">
            <v>6</v>
          </cell>
          <cell r="G1535" t="str">
            <v>В НбА для продажи</v>
          </cell>
          <cell r="H1535">
            <v>1</v>
          </cell>
          <cell r="I1535">
            <v>69144074</v>
          </cell>
          <cell r="J1535" t="str">
            <v>34082100000110</v>
          </cell>
          <cell r="K1535" t="str">
            <v>Оціночна вартість - Інвентар та інструменти</v>
          </cell>
          <cell r="L1535">
            <v>0</v>
          </cell>
          <cell r="M1535">
            <v>1</v>
          </cell>
          <cell r="N1535">
            <v>67146778</v>
          </cell>
          <cell r="O1535" t="str">
            <v>45094002</v>
          </cell>
          <cell r="P1535" t="str">
            <v>Знос інших необоротних матеріальних активів</v>
          </cell>
          <cell r="Q1535">
            <v>1</v>
          </cell>
          <cell r="R1535" t="str">
            <v>Равномерный метод</v>
          </cell>
          <cell r="S1535">
            <v>100</v>
          </cell>
          <cell r="T1535">
            <v>0</v>
          </cell>
          <cell r="U1535">
            <v>0</v>
          </cell>
          <cell r="V1535">
            <v>0</v>
          </cell>
          <cell r="W1535">
            <v>1</v>
          </cell>
          <cell r="X1535">
            <v>1</v>
          </cell>
          <cell r="Z1535">
            <v>45107</v>
          </cell>
          <cell r="AA1535" t="str">
            <v>Нет</v>
          </cell>
          <cell r="AB1535">
            <v>120</v>
          </cell>
          <cell r="AC1535" t="str">
            <v>Не нараховується</v>
          </cell>
          <cell r="AD1535">
            <v>0</v>
          </cell>
          <cell r="AE1535">
            <v>0</v>
          </cell>
          <cell r="AF1535">
            <v>0</v>
          </cell>
          <cell r="AG1535">
            <v>0</v>
          </cell>
          <cell r="AI1535" t="str">
            <v>1010</v>
          </cell>
        </row>
        <row r="1536">
          <cell r="A1536" t="str">
            <v>02459</v>
          </cell>
          <cell r="B1536">
            <v>81</v>
          </cell>
          <cell r="C1536">
            <v>43276</v>
          </cell>
          <cell r="D1536">
            <v>43276</v>
          </cell>
          <cell r="F1536">
            <v>6</v>
          </cell>
          <cell r="G1536" t="str">
            <v>В НбА для продажи</v>
          </cell>
          <cell r="H1536">
            <v>1</v>
          </cell>
          <cell r="I1536">
            <v>69144074</v>
          </cell>
          <cell r="J1536" t="str">
            <v>34082100000110</v>
          </cell>
          <cell r="K1536" t="str">
            <v>Оціночна вартість - Інвентар та інструменти</v>
          </cell>
          <cell r="L1536">
            <v>0</v>
          </cell>
          <cell r="M1536">
            <v>1</v>
          </cell>
          <cell r="N1536">
            <v>67146778</v>
          </cell>
          <cell r="O1536" t="str">
            <v>45094002</v>
          </cell>
          <cell r="P1536" t="str">
            <v>Знос інших необоротних матеріальних активів</v>
          </cell>
          <cell r="Q1536">
            <v>1</v>
          </cell>
          <cell r="R1536" t="str">
            <v>Равномерный метод</v>
          </cell>
          <cell r="S1536">
            <v>100</v>
          </cell>
          <cell r="T1536">
            <v>0</v>
          </cell>
          <cell r="U1536">
            <v>0</v>
          </cell>
          <cell r="V1536">
            <v>0</v>
          </cell>
          <cell r="W1536">
            <v>1</v>
          </cell>
          <cell r="X1536">
            <v>1</v>
          </cell>
          <cell r="Z1536">
            <v>45107</v>
          </cell>
          <cell r="AA1536" t="str">
            <v>Нет</v>
          </cell>
          <cell r="AB1536">
            <v>120</v>
          </cell>
          <cell r="AC1536" t="str">
            <v>Не нараховується</v>
          </cell>
          <cell r="AD1536">
            <v>0</v>
          </cell>
          <cell r="AE1536">
            <v>0</v>
          </cell>
          <cell r="AF1536">
            <v>0</v>
          </cell>
          <cell r="AG1536">
            <v>0</v>
          </cell>
          <cell r="AI1536" t="str">
            <v>1010</v>
          </cell>
        </row>
        <row r="1537">
          <cell r="A1537" t="str">
            <v>02460</v>
          </cell>
          <cell r="B1537">
            <v>81</v>
          </cell>
          <cell r="C1537">
            <v>43276</v>
          </cell>
          <cell r="D1537">
            <v>43276</v>
          </cell>
          <cell r="F1537">
            <v>6</v>
          </cell>
          <cell r="G1537" t="str">
            <v>В НбА для продажи</v>
          </cell>
          <cell r="H1537">
            <v>1</v>
          </cell>
          <cell r="I1537">
            <v>69144074</v>
          </cell>
          <cell r="J1537" t="str">
            <v>34082100000110</v>
          </cell>
          <cell r="K1537" t="str">
            <v>Оціночна вартість - Інвентар та інструменти</v>
          </cell>
          <cell r="L1537">
            <v>0</v>
          </cell>
          <cell r="M1537">
            <v>1</v>
          </cell>
          <cell r="N1537">
            <v>67146778</v>
          </cell>
          <cell r="O1537" t="str">
            <v>45094002</v>
          </cell>
          <cell r="P1537" t="str">
            <v>Знос інших необоротних матеріальних активів</v>
          </cell>
          <cell r="Q1537">
            <v>1</v>
          </cell>
          <cell r="R1537" t="str">
            <v>Равномерный метод</v>
          </cell>
          <cell r="S1537">
            <v>100</v>
          </cell>
          <cell r="T1537">
            <v>0</v>
          </cell>
          <cell r="U1537">
            <v>0</v>
          </cell>
          <cell r="V1537">
            <v>0</v>
          </cell>
          <cell r="W1537">
            <v>1</v>
          </cell>
          <cell r="X1537">
            <v>1</v>
          </cell>
          <cell r="Z1537">
            <v>45107</v>
          </cell>
          <cell r="AA1537" t="str">
            <v>Нет</v>
          </cell>
          <cell r="AB1537">
            <v>120</v>
          </cell>
          <cell r="AC1537" t="str">
            <v>Не нараховується</v>
          </cell>
          <cell r="AD1537">
            <v>0</v>
          </cell>
          <cell r="AE1537">
            <v>0</v>
          </cell>
          <cell r="AF1537">
            <v>0</v>
          </cell>
          <cell r="AG1537">
            <v>0</v>
          </cell>
          <cell r="AI1537" t="str">
            <v>1010</v>
          </cell>
        </row>
        <row r="1538">
          <cell r="A1538" t="str">
            <v>02461</v>
          </cell>
          <cell r="B1538">
            <v>81</v>
          </cell>
          <cell r="C1538">
            <v>43276</v>
          </cell>
          <cell r="D1538">
            <v>43276</v>
          </cell>
          <cell r="F1538">
            <v>6</v>
          </cell>
          <cell r="G1538" t="str">
            <v>В НбА для продажи</v>
          </cell>
          <cell r="H1538">
            <v>1</v>
          </cell>
          <cell r="I1538">
            <v>69144074</v>
          </cell>
          <cell r="J1538" t="str">
            <v>34082100000110</v>
          </cell>
          <cell r="K1538" t="str">
            <v>Оціночна вартість - Інвентар та інструменти</v>
          </cell>
          <cell r="L1538">
            <v>0</v>
          </cell>
          <cell r="M1538">
            <v>1</v>
          </cell>
          <cell r="N1538">
            <v>67146778</v>
          </cell>
          <cell r="O1538" t="str">
            <v>45094002</v>
          </cell>
          <cell r="P1538" t="str">
            <v>Знос інших необоротних матеріальних активів</v>
          </cell>
          <cell r="Q1538">
            <v>1</v>
          </cell>
          <cell r="R1538" t="str">
            <v>Равномерный метод</v>
          </cell>
          <cell r="S1538">
            <v>100</v>
          </cell>
          <cell r="T1538">
            <v>0</v>
          </cell>
          <cell r="U1538">
            <v>0</v>
          </cell>
          <cell r="V1538">
            <v>0</v>
          </cell>
          <cell r="W1538">
            <v>1</v>
          </cell>
          <cell r="X1538">
            <v>1</v>
          </cell>
          <cell r="Z1538">
            <v>45107</v>
          </cell>
          <cell r="AA1538" t="str">
            <v>Нет</v>
          </cell>
          <cell r="AB1538">
            <v>120</v>
          </cell>
          <cell r="AC1538" t="str">
            <v>Не нараховується</v>
          </cell>
          <cell r="AD1538">
            <v>0</v>
          </cell>
          <cell r="AE1538">
            <v>0</v>
          </cell>
          <cell r="AF1538">
            <v>0</v>
          </cell>
          <cell r="AG1538">
            <v>0</v>
          </cell>
          <cell r="AI1538" t="str">
            <v>1010</v>
          </cell>
        </row>
        <row r="1539">
          <cell r="A1539" t="str">
            <v>02462</v>
          </cell>
          <cell r="B1539">
            <v>81</v>
          </cell>
          <cell r="C1539">
            <v>43276</v>
          </cell>
          <cell r="D1539">
            <v>43276</v>
          </cell>
          <cell r="F1539">
            <v>6</v>
          </cell>
          <cell r="G1539" t="str">
            <v>В НбА для продажи</v>
          </cell>
          <cell r="H1539">
            <v>1</v>
          </cell>
          <cell r="I1539">
            <v>69144074</v>
          </cell>
          <cell r="J1539" t="str">
            <v>34082100000110</v>
          </cell>
          <cell r="K1539" t="str">
            <v>Оціночна вартість - Інвентар та інструменти</v>
          </cell>
          <cell r="L1539">
            <v>0</v>
          </cell>
          <cell r="M1539">
            <v>1</v>
          </cell>
          <cell r="N1539">
            <v>67146778</v>
          </cell>
          <cell r="O1539" t="str">
            <v>45094002</v>
          </cell>
          <cell r="P1539" t="str">
            <v>Знос інших необоротних матеріальних активів</v>
          </cell>
          <cell r="Q1539">
            <v>1</v>
          </cell>
          <cell r="R1539" t="str">
            <v>Равномерный метод</v>
          </cell>
          <cell r="S1539">
            <v>100</v>
          </cell>
          <cell r="T1539">
            <v>0</v>
          </cell>
          <cell r="U1539">
            <v>0</v>
          </cell>
          <cell r="V1539">
            <v>0</v>
          </cell>
          <cell r="W1539">
            <v>1</v>
          </cell>
          <cell r="X1539">
            <v>1</v>
          </cell>
          <cell r="Z1539">
            <v>45107</v>
          </cell>
          <cell r="AA1539" t="str">
            <v>Нет</v>
          </cell>
          <cell r="AB1539">
            <v>120</v>
          </cell>
          <cell r="AC1539" t="str">
            <v>Не нараховується</v>
          </cell>
          <cell r="AD1539">
            <v>0</v>
          </cell>
          <cell r="AE1539">
            <v>0</v>
          </cell>
          <cell r="AF1539">
            <v>0</v>
          </cell>
          <cell r="AG1539">
            <v>0</v>
          </cell>
          <cell r="AI1539" t="str">
            <v>1010</v>
          </cell>
        </row>
        <row r="1540">
          <cell r="A1540" t="str">
            <v>02464</v>
          </cell>
          <cell r="B1540">
            <v>81</v>
          </cell>
          <cell r="C1540">
            <v>43276</v>
          </cell>
          <cell r="D1540">
            <v>43276</v>
          </cell>
          <cell r="F1540">
            <v>6</v>
          </cell>
          <cell r="G1540" t="str">
            <v>В НбА для продажи</v>
          </cell>
          <cell r="H1540">
            <v>1</v>
          </cell>
          <cell r="I1540">
            <v>69144074</v>
          </cell>
          <cell r="J1540" t="str">
            <v>34082100000110</v>
          </cell>
          <cell r="K1540" t="str">
            <v>Оціночна вартість - Інвентар та інструменти</v>
          </cell>
          <cell r="L1540">
            <v>0</v>
          </cell>
          <cell r="M1540">
            <v>1</v>
          </cell>
          <cell r="N1540">
            <v>67146778</v>
          </cell>
          <cell r="O1540" t="str">
            <v>45094002</v>
          </cell>
          <cell r="P1540" t="str">
            <v>Знос інших необоротних матеріальних активів</v>
          </cell>
          <cell r="Q1540">
            <v>1</v>
          </cell>
          <cell r="R1540" t="str">
            <v>Равномерный метод</v>
          </cell>
          <cell r="S1540">
            <v>100</v>
          </cell>
          <cell r="T1540">
            <v>0</v>
          </cell>
          <cell r="U1540">
            <v>0</v>
          </cell>
          <cell r="V1540">
            <v>0</v>
          </cell>
          <cell r="W1540">
            <v>1</v>
          </cell>
          <cell r="X1540">
            <v>1</v>
          </cell>
          <cell r="Z1540">
            <v>45107</v>
          </cell>
          <cell r="AA1540" t="str">
            <v>Нет</v>
          </cell>
          <cell r="AB1540">
            <v>120</v>
          </cell>
          <cell r="AC1540" t="str">
            <v>Не нараховується</v>
          </cell>
          <cell r="AD1540">
            <v>0</v>
          </cell>
          <cell r="AE1540">
            <v>0</v>
          </cell>
          <cell r="AF1540">
            <v>0</v>
          </cell>
          <cell r="AG1540">
            <v>0</v>
          </cell>
          <cell r="AI1540" t="str">
            <v>1010</v>
          </cell>
        </row>
        <row r="1541">
          <cell r="A1541" t="str">
            <v>02465</v>
          </cell>
          <cell r="B1541">
            <v>81</v>
          </cell>
          <cell r="C1541">
            <v>43276</v>
          </cell>
          <cell r="D1541">
            <v>43276</v>
          </cell>
          <cell r="F1541">
            <v>6</v>
          </cell>
          <cell r="G1541" t="str">
            <v>В НбА для продажи</v>
          </cell>
          <cell r="H1541">
            <v>1</v>
          </cell>
          <cell r="I1541">
            <v>69144074</v>
          </cell>
          <cell r="J1541" t="str">
            <v>34082100000110</v>
          </cell>
          <cell r="K1541" t="str">
            <v>Оціночна вартість - Інвентар та інструменти</v>
          </cell>
          <cell r="L1541">
            <v>0</v>
          </cell>
          <cell r="M1541">
            <v>1</v>
          </cell>
          <cell r="N1541">
            <v>67146778</v>
          </cell>
          <cell r="O1541" t="str">
            <v>45094002</v>
          </cell>
          <cell r="P1541" t="str">
            <v>Знос інших необоротних матеріальних активів</v>
          </cell>
          <cell r="Q1541">
            <v>1</v>
          </cell>
          <cell r="R1541" t="str">
            <v>Равномерный метод</v>
          </cell>
          <cell r="S1541">
            <v>100</v>
          </cell>
          <cell r="T1541">
            <v>0</v>
          </cell>
          <cell r="U1541">
            <v>0</v>
          </cell>
          <cell r="V1541">
            <v>0</v>
          </cell>
          <cell r="W1541">
            <v>1</v>
          </cell>
          <cell r="X1541">
            <v>1</v>
          </cell>
          <cell r="Z1541">
            <v>45107</v>
          </cell>
          <cell r="AA1541" t="str">
            <v>Нет</v>
          </cell>
          <cell r="AB1541">
            <v>120</v>
          </cell>
          <cell r="AC1541" t="str">
            <v>Не нараховується</v>
          </cell>
          <cell r="AD1541">
            <v>0</v>
          </cell>
          <cell r="AE1541">
            <v>0</v>
          </cell>
          <cell r="AF1541">
            <v>0</v>
          </cell>
          <cell r="AG1541">
            <v>0</v>
          </cell>
          <cell r="AI1541" t="str">
            <v>1010</v>
          </cell>
        </row>
        <row r="1542">
          <cell r="A1542" t="str">
            <v>02466</v>
          </cell>
          <cell r="B1542">
            <v>81</v>
          </cell>
          <cell r="C1542">
            <v>43276</v>
          </cell>
          <cell r="D1542">
            <v>43276</v>
          </cell>
          <cell r="F1542">
            <v>6</v>
          </cell>
          <cell r="G1542" t="str">
            <v>В НбА для продажи</v>
          </cell>
          <cell r="H1542">
            <v>1</v>
          </cell>
          <cell r="I1542">
            <v>69144074</v>
          </cell>
          <cell r="J1542" t="str">
            <v>34082100000110</v>
          </cell>
          <cell r="K1542" t="str">
            <v>Оціночна вартість - Інвентар та інструменти</v>
          </cell>
          <cell r="L1542">
            <v>0</v>
          </cell>
          <cell r="M1542">
            <v>1</v>
          </cell>
          <cell r="N1542">
            <v>67146778</v>
          </cell>
          <cell r="O1542" t="str">
            <v>45094002</v>
          </cell>
          <cell r="P1542" t="str">
            <v>Знос інших необоротних матеріальних активів</v>
          </cell>
          <cell r="Q1542">
            <v>1</v>
          </cell>
          <cell r="R1542" t="str">
            <v>Равномерный метод</v>
          </cell>
          <cell r="S1542">
            <v>100</v>
          </cell>
          <cell r="T1542">
            <v>0</v>
          </cell>
          <cell r="U1542">
            <v>0</v>
          </cell>
          <cell r="V1542">
            <v>0</v>
          </cell>
          <cell r="W1542">
            <v>1</v>
          </cell>
          <cell r="X1542">
            <v>1</v>
          </cell>
          <cell r="Z1542">
            <v>45107</v>
          </cell>
          <cell r="AA1542" t="str">
            <v>Нет</v>
          </cell>
          <cell r="AB1542">
            <v>120</v>
          </cell>
          <cell r="AC1542" t="str">
            <v>Не нараховується</v>
          </cell>
          <cell r="AD1542">
            <v>0</v>
          </cell>
          <cell r="AE1542">
            <v>0</v>
          </cell>
          <cell r="AF1542">
            <v>0</v>
          </cell>
          <cell r="AG1542">
            <v>0</v>
          </cell>
          <cell r="AI1542" t="str">
            <v>1010</v>
          </cell>
        </row>
        <row r="1543">
          <cell r="A1543" t="str">
            <v>02467</v>
          </cell>
          <cell r="B1543">
            <v>81</v>
          </cell>
          <cell r="C1543">
            <v>43276</v>
          </cell>
          <cell r="D1543">
            <v>43276</v>
          </cell>
          <cell r="F1543">
            <v>6</v>
          </cell>
          <cell r="G1543" t="str">
            <v>В НбА для продажи</v>
          </cell>
          <cell r="H1543">
            <v>1</v>
          </cell>
          <cell r="I1543">
            <v>69144074</v>
          </cell>
          <cell r="J1543" t="str">
            <v>34082100000110</v>
          </cell>
          <cell r="K1543" t="str">
            <v>Оціночна вартість - Інвентар та інструменти</v>
          </cell>
          <cell r="L1543">
            <v>0</v>
          </cell>
          <cell r="M1543">
            <v>1</v>
          </cell>
          <cell r="N1543">
            <v>67146778</v>
          </cell>
          <cell r="O1543" t="str">
            <v>45094002</v>
          </cell>
          <cell r="P1543" t="str">
            <v>Знос інших необоротних матеріальних активів</v>
          </cell>
          <cell r="Q1543">
            <v>1</v>
          </cell>
          <cell r="R1543" t="str">
            <v>Равномерный метод</v>
          </cell>
          <cell r="S1543">
            <v>100</v>
          </cell>
          <cell r="T1543">
            <v>0</v>
          </cell>
          <cell r="U1543">
            <v>0</v>
          </cell>
          <cell r="V1543">
            <v>0</v>
          </cell>
          <cell r="W1543">
            <v>1</v>
          </cell>
          <cell r="X1543">
            <v>1</v>
          </cell>
          <cell r="Z1543">
            <v>45107</v>
          </cell>
          <cell r="AA1543" t="str">
            <v>Нет</v>
          </cell>
          <cell r="AB1543">
            <v>120</v>
          </cell>
          <cell r="AC1543" t="str">
            <v>Не нараховується</v>
          </cell>
          <cell r="AD1543">
            <v>0</v>
          </cell>
          <cell r="AE1543">
            <v>0</v>
          </cell>
          <cell r="AF1543">
            <v>0</v>
          </cell>
          <cell r="AG1543">
            <v>0</v>
          </cell>
          <cell r="AI1543" t="str">
            <v>1010</v>
          </cell>
        </row>
        <row r="1544">
          <cell r="A1544" t="str">
            <v>02469</v>
          </cell>
          <cell r="B1544">
            <v>81</v>
          </cell>
          <cell r="C1544">
            <v>43276</v>
          </cell>
          <cell r="D1544">
            <v>43276</v>
          </cell>
          <cell r="F1544">
            <v>6</v>
          </cell>
          <cell r="G1544" t="str">
            <v>В НбА для продажи</v>
          </cell>
          <cell r="H1544">
            <v>1</v>
          </cell>
          <cell r="I1544">
            <v>69144074</v>
          </cell>
          <cell r="J1544" t="str">
            <v>34082100000110</v>
          </cell>
          <cell r="K1544" t="str">
            <v>Оціночна вартість - Інвентар та інструменти</v>
          </cell>
          <cell r="L1544">
            <v>0</v>
          </cell>
          <cell r="M1544">
            <v>1</v>
          </cell>
          <cell r="N1544">
            <v>67146778</v>
          </cell>
          <cell r="O1544" t="str">
            <v>45094002</v>
          </cell>
          <cell r="P1544" t="str">
            <v>Знос інших необоротних матеріальних активів</v>
          </cell>
          <cell r="Q1544">
            <v>1</v>
          </cell>
          <cell r="R1544" t="str">
            <v>Равномерный метод</v>
          </cell>
          <cell r="S1544">
            <v>100</v>
          </cell>
          <cell r="T1544">
            <v>0</v>
          </cell>
          <cell r="U1544">
            <v>0</v>
          </cell>
          <cell r="V1544">
            <v>0</v>
          </cell>
          <cell r="W1544">
            <v>1</v>
          </cell>
          <cell r="X1544">
            <v>1</v>
          </cell>
          <cell r="Z1544">
            <v>45107</v>
          </cell>
          <cell r="AA1544" t="str">
            <v>Нет</v>
          </cell>
          <cell r="AB1544">
            <v>120</v>
          </cell>
          <cell r="AC1544" t="str">
            <v>Не нараховується</v>
          </cell>
          <cell r="AD1544">
            <v>0</v>
          </cell>
          <cell r="AE1544">
            <v>0</v>
          </cell>
          <cell r="AF1544">
            <v>0</v>
          </cell>
          <cell r="AG1544">
            <v>0</v>
          </cell>
          <cell r="AI1544" t="str">
            <v>1010</v>
          </cell>
        </row>
        <row r="1545">
          <cell r="A1545" t="str">
            <v>02470</v>
          </cell>
          <cell r="B1545">
            <v>81</v>
          </cell>
          <cell r="C1545">
            <v>43276</v>
          </cell>
          <cell r="D1545">
            <v>43276</v>
          </cell>
          <cell r="F1545">
            <v>6</v>
          </cell>
          <cell r="G1545" t="str">
            <v>В НбА для продажи</v>
          </cell>
          <cell r="H1545">
            <v>1</v>
          </cell>
          <cell r="I1545">
            <v>69144074</v>
          </cell>
          <cell r="J1545" t="str">
            <v>34082100000110</v>
          </cell>
          <cell r="K1545" t="str">
            <v>Оціночна вартість - Інвентар та інструменти</v>
          </cell>
          <cell r="L1545">
            <v>0</v>
          </cell>
          <cell r="M1545">
            <v>1</v>
          </cell>
          <cell r="N1545">
            <v>67146778</v>
          </cell>
          <cell r="O1545" t="str">
            <v>45094002</v>
          </cell>
          <cell r="P1545" t="str">
            <v>Знос інших необоротних матеріальних активів</v>
          </cell>
          <cell r="Q1545">
            <v>1</v>
          </cell>
          <cell r="R1545" t="str">
            <v>Равномерный метод</v>
          </cell>
          <cell r="S1545">
            <v>100</v>
          </cell>
          <cell r="T1545">
            <v>0</v>
          </cell>
          <cell r="U1545">
            <v>0</v>
          </cell>
          <cell r="V1545">
            <v>0</v>
          </cell>
          <cell r="W1545">
            <v>1</v>
          </cell>
          <cell r="X1545">
            <v>1</v>
          </cell>
          <cell r="Z1545">
            <v>45107</v>
          </cell>
          <cell r="AA1545" t="str">
            <v>Нет</v>
          </cell>
          <cell r="AB1545">
            <v>120</v>
          </cell>
          <cell r="AC1545" t="str">
            <v>Не нараховується</v>
          </cell>
          <cell r="AD1545">
            <v>0</v>
          </cell>
          <cell r="AE1545">
            <v>0</v>
          </cell>
          <cell r="AF1545">
            <v>0</v>
          </cell>
          <cell r="AG1545">
            <v>0</v>
          </cell>
          <cell r="AI1545" t="str">
            <v>1010</v>
          </cell>
        </row>
        <row r="1546">
          <cell r="A1546" t="str">
            <v>02471</v>
          </cell>
          <cell r="B1546">
            <v>81</v>
          </cell>
          <cell r="C1546">
            <v>43276</v>
          </cell>
          <cell r="D1546">
            <v>43276</v>
          </cell>
          <cell r="F1546">
            <v>6</v>
          </cell>
          <cell r="G1546" t="str">
            <v>В НбА для продажи</v>
          </cell>
          <cell r="H1546">
            <v>1</v>
          </cell>
          <cell r="I1546">
            <v>69144074</v>
          </cell>
          <cell r="J1546" t="str">
            <v>34082100000110</v>
          </cell>
          <cell r="K1546" t="str">
            <v>Оціночна вартість - Інвентар та інструменти</v>
          </cell>
          <cell r="L1546">
            <v>0</v>
          </cell>
          <cell r="M1546">
            <v>1</v>
          </cell>
          <cell r="N1546">
            <v>67146778</v>
          </cell>
          <cell r="O1546" t="str">
            <v>45094002</v>
          </cell>
          <cell r="P1546" t="str">
            <v>Знос інших необоротних матеріальних активів</v>
          </cell>
          <cell r="Q1546">
            <v>1</v>
          </cell>
          <cell r="R1546" t="str">
            <v>Равномерный метод</v>
          </cell>
          <cell r="S1546">
            <v>100</v>
          </cell>
          <cell r="T1546">
            <v>0</v>
          </cell>
          <cell r="U1546">
            <v>0</v>
          </cell>
          <cell r="V1546">
            <v>0</v>
          </cell>
          <cell r="W1546">
            <v>1</v>
          </cell>
          <cell r="X1546">
            <v>1</v>
          </cell>
          <cell r="Z1546">
            <v>45107</v>
          </cell>
          <cell r="AA1546" t="str">
            <v>Нет</v>
          </cell>
          <cell r="AB1546">
            <v>120</v>
          </cell>
          <cell r="AC1546" t="str">
            <v>Не нараховується</v>
          </cell>
          <cell r="AD1546">
            <v>0</v>
          </cell>
          <cell r="AE1546">
            <v>0</v>
          </cell>
          <cell r="AF1546">
            <v>0</v>
          </cell>
          <cell r="AG1546">
            <v>0</v>
          </cell>
          <cell r="AI1546" t="str">
            <v>1010</v>
          </cell>
        </row>
        <row r="1547">
          <cell r="A1547" t="str">
            <v>02472</v>
          </cell>
          <cell r="B1547">
            <v>81</v>
          </cell>
          <cell r="C1547">
            <v>43276</v>
          </cell>
          <cell r="D1547">
            <v>43276</v>
          </cell>
          <cell r="F1547">
            <v>6</v>
          </cell>
          <cell r="G1547" t="str">
            <v>В НбА для продажи</v>
          </cell>
          <cell r="H1547">
            <v>1</v>
          </cell>
          <cell r="I1547">
            <v>69144074</v>
          </cell>
          <cell r="J1547" t="str">
            <v>34082100000110</v>
          </cell>
          <cell r="K1547" t="str">
            <v>Оціночна вартість - Інвентар та інструменти</v>
          </cell>
          <cell r="L1547">
            <v>0</v>
          </cell>
          <cell r="M1547">
            <v>1</v>
          </cell>
          <cell r="N1547">
            <v>67146778</v>
          </cell>
          <cell r="O1547" t="str">
            <v>45094002</v>
          </cell>
          <cell r="P1547" t="str">
            <v>Знос інших необоротних матеріальних активів</v>
          </cell>
          <cell r="Q1547">
            <v>1</v>
          </cell>
          <cell r="R1547" t="str">
            <v>Равномерный метод</v>
          </cell>
          <cell r="S1547">
            <v>100</v>
          </cell>
          <cell r="T1547">
            <v>0</v>
          </cell>
          <cell r="U1547">
            <v>0</v>
          </cell>
          <cell r="V1547">
            <v>0</v>
          </cell>
          <cell r="W1547">
            <v>1</v>
          </cell>
          <cell r="X1547">
            <v>1</v>
          </cell>
          <cell r="Z1547">
            <v>45107</v>
          </cell>
          <cell r="AA1547" t="str">
            <v>Нет</v>
          </cell>
          <cell r="AB1547">
            <v>120</v>
          </cell>
          <cell r="AC1547" t="str">
            <v>Не нараховується</v>
          </cell>
          <cell r="AD1547">
            <v>0</v>
          </cell>
          <cell r="AE1547">
            <v>0</v>
          </cell>
          <cell r="AF1547">
            <v>0</v>
          </cell>
          <cell r="AG1547">
            <v>0</v>
          </cell>
          <cell r="AI1547" t="str">
            <v>1010</v>
          </cell>
        </row>
        <row r="1548">
          <cell r="A1548" t="str">
            <v>02474</v>
          </cell>
          <cell r="B1548">
            <v>81</v>
          </cell>
          <cell r="C1548">
            <v>43276</v>
          </cell>
          <cell r="D1548">
            <v>43276</v>
          </cell>
          <cell r="F1548">
            <v>6</v>
          </cell>
          <cell r="G1548" t="str">
            <v>В НбА для продажи</v>
          </cell>
          <cell r="H1548">
            <v>1</v>
          </cell>
          <cell r="I1548">
            <v>69144074</v>
          </cell>
          <cell r="J1548" t="str">
            <v>34082100000110</v>
          </cell>
          <cell r="K1548" t="str">
            <v>Оціночна вартість - Інвентар та інструменти</v>
          </cell>
          <cell r="L1548">
            <v>0</v>
          </cell>
          <cell r="M1548">
            <v>1</v>
          </cell>
          <cell r="N1548">
            <v>67146778</v>
          </cell>
          <cell r="O1548" t="str">
            <v>45094002</v>
          </cell>
          <cell r="P1548" t="str">
            <v>Знос інших необоротних матеріальних активів</v>
          </cell>
          <cell r="Q1548">
            <v>1</v>
          </cell>
          <cell r="R1548" t="str">
            <v>Равномерный метод</v>
          </cell>
          <cell r="S1548">
            <v>100</v>
          </cell>
          <cell r="T1548">
            <v>0</v>
          </cell>
          <cell r="U1548">
            <v>0</v>
          </cell>
          <cell r="V1548">
            <v>0</v>
          </cell>
          <cell r="W1548">
            <v>1</v>
          </cell>
          <cell r="X1548">
            <v>1</v>
          </cell>
          <cell r="Z1548">
            <v>45107</v>
          </cell>
          <cell r="AA1548" t="str">
            <v>Нет</v>
          </cell>
          <cell r="AB1548">
            <v>120</v>
          </cell>
          <cell r="AC1548" t="str">
            <v>Не нараховується</v>
          </cell>
          <cell r="AD1548">
            <v>0</v>
          </cell>
          <cell r="AE1548">
            <v>0</v>
          </cell>
          <cell r="AF1548">
            <v>0</v>
          </cell>
          <cell r="AG1548">
            <v>0</v>
          </cell>
          <cell r="AI1548" t="str">
            <v>1010</v>
          </cell>
        </row>
        <row r="1549">
          <cell r="A1549" t="str">
            <v>02475</v>
          </cell>
          <cell r="B1549">
            <v>81</v>
          </cell>
          <cell r="C1549">
            <v>43276</v>
          </cell>
          <cell r="D1549">
            <v>43276</v>
          </cell>
          <cell r="F1549">
            <v>6</v>
          </cell>
          <cell r="G1549" t="str">
            <v>В НбА для продажи</v>
          </cell>
          <cell r="H1549">
            <v>1</v>
          </cell>
          <cell r="I1549">
            <v>69144074</v>
          </cell>
          <cell r="J1549" t="str">
            <v>34082100000110</v>
          </cell>
          <cell r="K1549" t="str">
            <v>Оціночна вартість - Інвентар та інструменти</v>
          </cell>
          <cell r="L1549">
            <v>0</v>
          </cell>
          <cell r="M1549">
            <v>1</v>
          </cell>
          <cell r="N1549">
            <v>67146778</v>
          </cell>
          <cell r="O1549" t="str">
            <v>45094002</v>
          </cell>
          <cell r="P1549" t="str">
            <v>Знос інших необоротних матеріальних активів</v>
          </cell>
          <cell r="Q1549">
            <v>1</v>
          </cell>
          <cell r="R1549" t="str">
            <v>Равномерный метод</v>
          </cell>
          <cell r="S1549">
            <v>100</v>
          </cell>
          <cell r="T1549">
            <v>0</v>
          </cell>
          <cell r="U1549">
            <v>0</v>
          </cell>
          <cell r="V1549">
            <v>0</v>
          </cell>
          <cell r="W1549">
            <v>1</v>
          </cell>
          <cell r="X1549">
            <v>1</v>
          </cell>
          <cell r="Z1549">
            <v>45107</v>
          </cell>
          <cell r="AA1549" t="str">
            <v>Нет</v>
          </cell>
          <cell r="AB1549">
            <v>120</v>
          </cell>
          <cell r="AC1549" t="str">
            <v>Не нараховується</v>
          </cell>
          <cell r="AD1549">
            <v>0</v>
          </cell>
          <cell r="AE1549">
            <v>0</v>
          </cell>
          <cell r="AF1549">
            <v>0</v>
          </cell>
          <cell r="AG1549">
            <v>0</v>
          </cell>
          <cell r="AI1549" t="str">
            <v>1010</v>
          </cell>
        </row>
        <row r="1550">
          <cell r="A1550" t="str">
            <v>04693</v>
          </cell>
          <cell r="B1550">
            <v>5954.66</v>
          </cell>
          <cell r="C1550">
            <v>44587</v>
          </cell>
          <cell r="D1550">
            <v>44587</v>
          </cell>
          <cell r="F1550">
            <v>6</v>
          </cell>
          <cell r="G1550" t="str">
            <v>В НбА для продажи</v>
          </cell>
          <cell r="H1550">
            <v>213</v>
          </cell>
          <cell r="I1550">
            <v>69144141</v>
          </cell>
          <cell r="J1550" t="str">
            <v>34082100000109</v>
          </cell>
          <cell r="K1550" t="str">
            <v>Оціночна вартість - Меблі</v>
          </cell>
          <cell r="L1550">
            <v>0</v>
          </cell>
          <cell r="M1550">
            <v>213</v>
          </cell>
          <cell r="N1550">
            <v>67146778</v>
          </cell>
          <cell r="O1550" t="str">
            <v>45094002</v>
          </cell>
          <cell r="P1550" t="str">
            <v>Знос інших необоротних матеріальних активів</v>
          </cell>
          <cell r="Q1550">
            <v>1</v>
          </cell>
          <cell r="R1550" t="str">
            <v>Равномерный метод</v>
          </cell>
          <cell r="S1550">
            <v>100</v>
          </cell>
          <cell r="T1550">
            <v>0</v>
          </cell>
          <cell r="U1550">
            <v>0</v>
          </cell>
          <cell r="V1550">
            <v>0</v>
          </cell>
          <cell r="W1550">
            <v>1</v>
          </cell>
          <cell r="X1550">
            <v>1</v>
          </cell>
          <cell r="Z1550">
            <v>45107</v>
          </cell>
          <cell r="AA1550" t="str">
            <v>Нет</v>
          </cell>
          <cell r="AB1550">
            <v>120</v>
          </cell>
          <cell r="AC1550" t="str">
            <v>Не нараховується</v>
          </cell>
          <cell r="AD1550">
            <v>0</v>
          </cell>
          <cell r="AE1550">
            <v>0</v>
          </cell>
          <cell r="AF1550">
            <v>0</v>
          </cell>
          <cell r="AG1550">
            <v>0</v>
          </cell>
          <cell r="AI1550" t="str">
            <v>109</v>
          </cell>
        </row>
        <row r="1551">
          <cell r="A1551" t="str">
            <v>04694</v>
          </cell>
          <cell r="B1551">
            <v>5954.66</v>
          </cell>
          <cell r="C1551">
            <v>44587</v>
          </cell>
          <cell r="D1551">
            <v>44587</v>
          </cell>
          <cell r="F1551">
            <v>6</v>
          </cell>
          <cell r="G1551" t="str">
            <v>В НбА для продажи</v>
          </cell>
          <cell r="H1551">
            <v>354</v>
          </cell>
          <cell r="I1551">
            <v>69144141</v>
          </cell>
          <cell r="J1551" t="str">
            <v>34082100000109</v>
          </cell>
          <cell r="K1551" t="str">
            <v>Оціночна вартість - Меблі</v>
          </cell>
          <cell r="L1551">
            <v>0</v>
          </cell>
          <cell r="M1551">
            <v>354</v>
          </cell>
          <cell r="N1551">
            <v>67146778</v>
          </cell>
          <cell r="O1551" t="str">
            <v>45094002</v>
          </cell>
          <cell r="P1551" t="str">
            <v>Знос інших необоротних матеріальних активів</v>
          </cell>
          <cell r="Q1551">
            <v>1</v>
          </cell>
          <cell r="R1551" t="str">
            <v>Равномерный метод</v>
          </cell>
          <cell r="S1551">
            <v>100</v>
          </cell>
          <cell r="T1551">
            <v>0</v>
          </cell>
          <cell r="U1551">
            <v>0</v>
          </cell>
          <cell r="V1551">
            <v>0</v>
          </cell>
          <cell r="W1551">
            <v>1</v>
          </cell>
          <cell r="X1551">
            <v>1</v>
          </cell>
          <cell r="Z1551">
            <v>45107</v>
          </cell>
          <cell r="AA1551" t="str">
            <v>Нет</v>
          </cell>
          <cell r="AB1551">
            <v>120</v>
          </cell>
          <cell r="AC1551" t="str">
            <v>Не нараховується</v>
          </cell>
          <cell r="AD1551">
            <v>0</v>
          </cell>
          <cell r="AE1551">
            <v>0</v>
          </cell>
          <cell r="AF1551">
            <v>0</v>
          </cell>
          <cell r="AG1551">
            <v>0</v>
          </cell>
          <cell r="AI1551" t="str">
            <v>109</v>
          </cell>
        </row>
        <row r="1552">
          <cell r="A1552" t="str">
            <v>04696</v>
          </cell>
          <cell r="B1552">
            <v>5954.66</v>
          </cell>
          <cell r="C1552">
            <v>44587</v>
          </cell>
          <cell r="D1552">
            <v>44587</v>
          </cell>
          <cell r="F1552">
            <v>6</v>
          </cell>
          <cell r="G1552" t="str">
            <v>В НбА для продажи</v>
          </cell>
          <cell r="H1552">
            <v>354</v>
          </cell>
          <cell r="I1552">
            <v>69144141</v>
          </cell>
          <cell r="J1552" t="str">
            <v>34082100000109</v>
          </cell>
          <cell r="K1552" t="str">
            <v>Оціночна вартість - Меблі</v>
          </cell>
          <cell r="L1552">
            <v>0</v>
          </cell>
          <cell r="M1552">
            <v>354</v>
          </cell>
          <cell r="N1552">
            <v>67146778</v>
          </cell>
          <cell r="O1552" t="str">
            <v>45094002</v>
          </cell>
          <cell r="P1552" t="str">
            <v>Знос інших необоротних матеріальних активів</v>
          </cell>
          <cell r="Q1552">
            <v>1</v>
          </cell>
          <cell r="R1552" t="str">
            <v>Равномерный метод</v>
          </cell>
          <cell r="S1552">
            <v>100</v>
          </cell>
          <cell r="T1552">
            <v>0</v>
          </cell>
          <cell r="U1552">
            <v>0</v>
          </cell>
          <cell r="V1552">
            <v>0</v>
          </cell>
          <cell r="W1552">
            <v>1</v>
          </cell>
          <cell r="X1552">
            <v>1</v>
          </cell>
          <cell r="Z1552">
            <v>45107</v>
          </cell>
          <cell r="AA1552" t="str">
            <v>Нет</v>
          </cell>
          <cell r="AB1552">
            <v>120</v>
          </cell>
          <cell r="AC1552" t="str">
            <v>Не нараховується</v>
          </cell>
          <cell r="AD1552">
            <v>0</v>
          </cell>
          <cell r="AE1552">
            <v>0</v>
          </cell>
          <cell r="AF1552">
            <v>0</v>
          </cell>
          <cell r="AG1552">
            <v>0</v>
          </cell>
          <cell r="AI1552" t="str">
            <v>109</v>
          </cell>
        </row>
        <row r="1553">
          <cell r="A1553" t="str">
            <v>04697</v>
          </cell>
          <cell r="B1553">
            <v>5954.66</v>
          </cell>
          <cell r="C1553">
            <v>44587</v>
          </cell>
          <cell r="D1553">
            <v>44587</v>
          </cell>
          <cell r="F1553">
            <v>6</v>
          </cell>
          <cell r="G1553" t="str">
            <v>В НбА для продажи</v>
          </cell>
          <cell r="H1553">
            <v>354</v>
          </cell>
          <cell r="I1553">
            <v>69144141</v>
          </cell>
          <cell r="J1553" t="str">
            <v>34082100000109</v>
          </cell>
          <cell r="K1553" t="str">
            <v>Оціночна вартість - Меблі</v>
          </cell>
          <cell r="L1553">
            <v>0</v>
          </cell>
          <cell r="M1553">
            <v>354</v>
          </cell>
          <cell r="N1553">
            <v>67146778</v>
          </cell>
          <cell r="O1553" t="str">
            <v>45094002</v>
          </cell>
          <cell r="P1553" t="str">
            <v>Знос інших необоротних матеріальних активів</v>
          </cell>
          <cell r="Q1553">
            <v>1</v>
          </cell>
          <cell r="R1553" t="str">
            <v>Равномерный метод</v>
          </cell>
          <cell r="S1553">
            <v>100</v>
          </cell>
          <cell r="T1553">
            <v>0</v>
          </cell>
          <cell r="U1553">
            <v>0</v>
          </cell>
          <cell r="V1553">
            <v>0</v>
          </cell>
          <cell r="W1553">
            <v>1</v>
          </cell>
          <cell r="X1553">
            <v>1</v>
          </cell>
          <cell r="Z1553">
            <v>45107</v>
          </cell>
          <cell r="AA1553" t="str">
            <v>Нет</v>
          </cell>
          <cell r="AB1553">
            <v>120</v>
          </cell>
          <cell r="AC1553" t="str">
            <v>Не нараховується</v>
          </cell>
          <cell r="AD1553">
            <v>0</v>
          </cell>
          <cell r="AE1553">
            <v>0</v>
          </cell>
          <cell r="AF1553">
            <v>0</v>
          </cell>
          <cell r="AG1553">
            <v>0</v>
          </cell>
          <cell r="AI1553" t="str">
            <v>109</v>
          </cell>
        </row>
        <row r="1554">
          <cell r="A1554" t="str">
            <v>04698</v>
          </cell>
          <cell r="B1554">
            <v>5954.66</v>
          </cell>
          <cell r="C1554">
            <v>44587</v>
          </cell>
          <cell r="D1554">
            <v>44587</v>
          </cell>
          <cell r="F1554">
            <v>6</v>
          </cell>
          <cell r="G1554" t="str">
            <v>В НбА для продажи</v>
          </cell>
          <cell r="H1554">
            <v>354</v>
          </cell>
          <cell r="I1554">
            <v>69144141</v>
          </cell>
          <cell r="J1554" t="str">
            <v>34082100000109</v>
          </cell>
          <cell r="K1554" t="str">
            <v>Оціночна вартість - Меблі</v>
          </cell>
          <cell r="L1554">
            <v>0</v>
          </cell>
          <cell r="M1554">
            <v>354</v>
          </cell>
          <cell r="N1554">
            <v>67146778</v>
          </cell>
          <cell r="O1554" t="str">
            <v>45094002</v>
          </cell>
          <cell r="P1554" t="str">
            <v>Знос інших необоротних матеріальних активів</v>
          </cell>
          <cell r="Q1554">
            <v>1</v>
          </cell>
          <cell r="R1554" t="str">
            <v>Равномерный метод</v>
          </cell>
          <cell r="S1554">
            <v>100</v>
          </cell>
          <cell r="T1554">
            <v>0</v>
          </cell>
          <cell r="U1554">
            <v>0</v>
          </cell>
          <cell r="V1554">
            <v>0</v>
          </cell>
          <cell r="W1554">
            <v>1</v>
          </cell>
          <cell r="X1554">
            <v>1</v>
          </cell>
          <cell r="Z1554">
            <v>45107</v>
          </cell>
          <cell r="AA1554" t="str">
            <v>Нет</v>
          </cell>
          <cell r="AB1554">
            <v>120</v>
          </cell>
          <cell r="AC1554" t="str">
            <v>Не нараховується</v>
          </cell>
          <cell r="AD1554">
            <v>0</v>
          </cell>
          <cell r="AE1554">
            <v>0</v>
          </cell>
          <cell r="AF1554">
            <v>0</v>
          </cell>
          <cell r="AG1554">
            <v>0</v>
          </cell>
          <cell r="AI1554" t="str">
            <v>109</v>
          </cell>
        </row>
        <row r="1555">
          <cell r="A1555" t="str">
            <v>04699</v>
          </cell>
          <cell r="B1555">
            <v>5954.66</v>
          </cell>
          <cell r="C1555">
            <v>44587</v>
          </cell>
          <cell r="D1555">
            <v>44587</v>
          </cell>
          <cell r="F1555">
            <v>6</v>
          </cell>
          <cell r="G1555" t="str">
            <v>В НбА для продажи</v>
          </cell>
          <cell r="H1555">
            <v>354</v>
          </cell>
          <cell r="I1555">
            <v>69144141</v>
          </cell>
          <cell r="J1555" t="str">
            <v>34082100000109</v>
          </cell>
          <cell r="K1555" t="str">
            <v>Оціночна вартість - Меблі</v>
          </cell>
          <cell r="L1555">
            <v>0</v>
          </cell>
          <cell r="M1555">
            <v>354</v>
          </cell>
          <cell r="N1555">
            <v>67146778</v>
          </cell>
          <cell r="O1555" t="str">
            <v>45094002</v>
          </cell>
          <cell r="P1555" t="str">
            <v>Знос інших необоротних матеріальних активів</v>
          </cell>
          <cell r="Q1555">
            <v>1</v>
          </cell>
          <cell r="R1555" t="str">
            <v>Равномерный метод</v>
          </cell>
          <cell r="S1555">
            <v>100</v>
          </cell>
          <cell r="T1555">
            <v>0</v>
          </cell>
          <cell r="U1555">
            <v>0</v>
          </cell>
          <cell r="V1555">
            <v>0</v>
          </cell>
          <cell r="W1555">
            <v>1</v>
          </cell>
          <cell r="X1555">
            <v>1</v>
          </cell>
          <cell r="Z1555">
            <v>45107</v>
          </cell>
          <cell r="AA1555" t="str">
            <v>Нет</v>
          </cell>
          <cell r="AB1555">
            <v>120</v>
          </cell>
          <cell r="AC1555" t="str">
            <v>Не нараховується</v>
          </cell>
          <cell r="AD1555">
            <v>0</v>
          </cell>
          <cell r="AE1555">
            <v>0</v>
          </cell>
          <cell r="AF1555">
            <v>0</v>
          </cell>
          <cell r="AG1555">
            <v>0</v>
          </cell>
          <cell r="AI1555" t="str">
            <v>109</v>
          </cell>
        </row>
        <row r="1556">
          <cell r="A1556" t="str">
            <v>1924</v>
          </cell>
          <cell r="B1556">
            <v>1846.44</v>
          </cell>
          <cell r="C1556">
            <v>39650</v>
          </cell>
          <cell r="D1556">
            <v>39650</v>
          </cell>
          <cell r="F1556">
            <v>6</v>
          </cell>
          <cell r="G1556" t="str">
            <v>В НбА для продажи</v>
          </cell>
          <cell r="H1556">
            <v>354</v>
          </cell>
          <cell r="I1556">
            <v>69144141</v>
          </cell>
          <cell r="J1556" t="str">
            <v>34082100000109</v>
          </cell>
          <cell r="K1556" t="str">
            <v>Оціночна вартість - Меблі</v>
          </cell>
          <cell r="L1556">
            <v>0</v>
          </cell>
          <cell r="M1556">
            <v>354</v>
          </cell>
          <cell r="N1556">
            <v>67144763</v>
          </cell>
          <cell r="O1556" t="str">
            <v>440991017</v>
          </cell>
          <cell r="P1556" t="str">
            <v>Знос меблів та сейфів</v>
          </cell>
          <cell r="Q1556">
            <v>1</v>
          </cell>
          <cell r="R1556" t="str">
            <v>Равномерный метод</v>
          </cell>
          <cell r="S1556">
            <v>6.666666666667</v>
          </cell>
          <cell r="T1556">
            <v>1826.1</v>
          </cell>
          <cell r="U1556">
            <v>1826.1</v>
          </cell>
          <cell r="V1556">
            <v>0</v>
          </cell>
          <cell r="W1556">
            <v>15</v>
          </cell>
          <cell r="X1556">
            <v>1</v>
          </cell>
          <cell r="Z1556">
            <v>45107</v>
          </cell>
          <cell r="AA1556" t="str">
            <v>Нет</v>
          </cell>
          <cell r="AB1556">
            <v>120</v>
          </cell>
          <cell r="AC1556" t="str">
            <v>Не нараховується</v>
          </cell>
          <cell r="AD1556">
            <v>0</v>
          </cell>
          <cell r="AE1556">
            <v>0</v>
          </cell>
          <cell r="AF1556">
            <v>0</v>
          </cell>
          <cell r="AG1556">
            <v>0</v>
          </cell>
          <cell r="AI1556" t="str">
            <v>109</v>
          </cell>
        </row>
        <row r="1557">
          <cell r="A1557" t="str">
            <v>1925</v>
          </cell>
          <cell r="B1557">
            <v>1846.44</v>
          </cell>
          <cell r="C1557">
            <v>39650</v>
          </cell>
          <cell r="D1557">
            <v>39650</v>
          </cell>
          <cell r="F1557">
            <v>6</v>
          </cell>
          <cell r="G1557" t="str">
            <v>В НбА для продажи</v>
          </cell>
          <cell r="H1557">
            <v>354</v>
          </cell>
          <cell r="I1557">
            <v>69144141</v>
          </cell>
          <cell r="J1557" t="str">
            <v>34082100000109</v>
          </cell>
          <cell r="K1557" t="str">
            <v>Оціночна вартість - Меблі</v>
          </cell>
          <cell r="L1557">
            <v>0</v>
          </cell>
          <cell r="M1557">
            <v>354</v>
          </cell>
          <cell r="N1557">
            <v>67144763</v>
          </cell>
          <cell r="O1557" t="str">
            <v>440991017</v>
          </cell>
          <cell r="P1557" t="str">
            <v>Знос меблів та сейфів</v>
          </cell>
          <cell r="Q1557">
            <v>1</v>
          </cell>
          <cell r="R1557" t="str">
            <v>Равномерный метод</v>
          </cell>
          <cell r="S1557">
            <v>6.666666666667</v>
          </cell>
          <cell r="T1557">
            <v>1826.1</v>
          </cell>
          <cell r="U1557">
            <v>1826.1</v>
          </cell>
          <cell r="V1557">
            <v>0</v>
          </cell>
          <cell r="W1557">
            <v>15</v>
          </cell>
          <cell r="X1557">
            <v>1</v>
          </cell>
          <cell r="Z1557">
            <v>45107</v>
          </cell>
          <cell r="AA1557" t="str">
            <v>Нет</v>
          </cell>
          <cell r="AB1557">
            <v>120</v>
          </cell>
          <cell r="AC1557" t="str">
            <v>Не нараховується</v>
          </cell>
          <cell r="AD1557">
            <v>0</v>
          </cell>
          <cell r="AE1557">
            <v>0</v>
          </cell>
          <cell r="AF1557">
            <v>0</v>
          </cell>
          <cell r="AG1557">
            <v>0</v>
          </cell>
          <cell r="AI1557" t="str">
            <v>109</v>
          </cell>
        </row>
        <row r="1558">
          <cell r="A1558" t="str">
            <v>1921</v>
          </cell>
          <cell r="B1558">
            <v>1846.44</v>
          </cell>
          <cell r="C1558">
            <v>39650</v>
          </cell>
          <cell r="D1558">
            <v>39650</v>
          </cell>
          <cell r="F1558">
            <v>6</v>
          </cell>
          <cell r="G1558" t="str">
            <v>В НбА для продажи</v>
          </cell>
          <cell r="H1558">
            <v>1063</v>
          </cell>
          <cell r="I1558">
            <v>69144141</v>
          </cell>
          <cell r="J1558" t="str">
            <v>34082100000109</v>
          </cell>
          <cell r="K1558" t="str">
            <v>Оціночна вартість - Меблі</v>
          </cell>
          <cell r="L1558">
            <v>0</v>
          </cell>
          <cell r="M1558">
            <v>1063</v>
          </cell>
          <cell r="N1558">
            <v>67144763</v>
          </cell>
          <cell r="O1558" t="str">
            <v>440991017</v>
          </cell>
          <cell r="P1558" t="str">
            <v>Знос меблів та сейфів</v>
          </cell>
          <cell r="Q1558">
            <v>1</v>
          </cell>
          <cell r="R1558" t="str">
            <v>Равномерный метод</v>
          </cell>
          <cell r="S1558">
            <v>6.666666666667</v>
          </cell>
          <cell r="T1558">
            <v>1826.1</v>
          </cell>
          <cell r="U1558">
            <v>1826.1</v>
          </cell>
          <cell r="V1558">
            <v>0</v>
          </cell>
          <cell r="W1558">
            <v>15</v>
          </cell>
          <cell r="X1558">
            <v>1</v>
          </cell>
          <cell r="Z1558">
            <v>45107</v>
          </cell>
          <cell r="AA1558" t="str">
            <v>Нет</v>
          </cell>
          <cell r="AB1558">
            <v>120</v>
          </cell>
          <cell r="AC1558" t="str">
            <v>Не нараховується</v>
          </cell>
          <cell r="AD1558">
            <v>0</v>
          </cell>
          <cell r="AE1558">
            <v>0</v>
          </cell>
          <cell r="AF1558">
            <v>0</v>
          </cell>
          <cell r="AG1558">
            <v>0</v>
          </cell>
          <cell r="AI1558" t="str">
            <v>109</v>
          </cell>
        </row>
        <row r="1559">
          <cell r="A1559" t="str">
            <v>00822</v>
          </cell>
          <cell r="B1559">
            <v>1830</v>
          </cell>
          <cell r="C1559">
            <v>43228</v>
          </cell>
          <cell r="D1559">
            <v>43228</v>
          </cell>
          <cell r="E1559">
            <v>45343</v>
          </cell>
          <cell r="F1559">
            <v>7</v>
          </cell>
          <cell r="G1559" t="str">
            <v>Продано</v>
          </cell>
          <cell r="H1559">
            <v>475</v>
          </cell>
          <cell r="I1559">
            <v>69144141</v>
          </cell>
          <cell r="J1559" t="str">
            <v>34082100000109</v>
          </cell>
          <cell r="K1559" t="str">
            <v>Оціночна вартість - Меблі</v>
          </cell>
          <cell r="L1559">
            <v>0</v>
          </cell>
          <cell r="M1559">
            <v>475</v>
          </cell>
          <cell r="N1559">
            <v>67146778</v>
          </cell>
          <cell r="O1559" t="str">
            <v>45094002</v>
          </cell>
          <cell r="P1559" t="str">
            <v>Знос інших необоротних матеріальних активів</v>
          </cell>
          <cell r="Q1559">
            <v>1</v>
          </cell>
          <cell r="R1559" t="str">
            <v>Равномерный метод</v>
          </cell>
          <cell r="S1559">
            <v>100</v>
          </cell>
          <cell r="T1559">
            <v>0</v>
          </cell>
          <cell r="U1559">
            <v>0</v>
          </cell>
          <cell r="V1559">
            <v>0</v>
          </cell>
          <cell r="W1559">
            <v>1</v>
          </cell>
          <cell r="X1559">
            <v>1</v>
          </cell>
          <cell r="Z1559">
            <v>45107</v>
          </cell>
          <cell r="AA1559" t="str">
            <v>Нет</v>
          </cell>
          <cell r="AB1559">
            <v>120</v>
          </cell>
          <cell r="AC1559" t="str">
            <v>Не нараховується</v>
          </cell>
          <cell r="AD1559">
            <v>0</v>
          </cell>
          <cell r="AE1559">
            <v>0</v>
          </cell>
          <cell r="AF1559">
            <v>0</v>
          </cell>
          <cell r="AG1559">
            <v>0</v>
          </cell>
          <cell r="AI1559" t="str">
            <v>109</v>
          </cell>
        </row>
        <row r="1560">
          <cell r="A1560" t="str">
            <v>00824</v>
          </cell>
          <cell r="B1560">
            <v>1830</v>
          </cell>
          <cell r="C1560">
            <v>43228</v>
          </cell>
          <cell r="D1560">
            <v>43228</v>
          </cell>
          <cell r="E1560">
            <v>45343</v>
          </cell>
          <cell r="F1560">
            <v>7</v>
          </cell>
          <cell r="G1560" t="str">
            <v>Продано</v>
          </cell>
          <cell r="H1560">
            <v>475</v>
          </cell>
          <cell r="I1560">
            <v>69144141</v>
          </cell>
          <cell r="J1560" t="str">
            <v>34082100000109</v>
          </cell>
          <cell r="K1560" t="str">
            <v>Оціночна вартість - Меблі</v>
          </cell>
          <cell r="L1560">
            <v>0</v>
          </cell>
          <cell r="M1560">
            <v>475</v>
          </cell>
          <cell r="N1560">
            <v>67146778</v>
          </cell>
          <cell r="O1560" t="str">
            <v>45094002</v>
          </cell>
          <cell r="P1560" t="str">
            <v>Знос інших необоротних матеріальних активів</v>
          </cell>
          <cell r="Q1560">
            <v>1</v>
          </cell>
          <cell r="R1560" t="str">
            <v>Равномерный метод</v>
          </cell>
          <cell r="S1560">
            <v>100</v>
          </cell>
          <cell r="T1560">
            <v>0</v>
          </cell>
          <cell r="U1560">
            <v>0</v>
          </cell>
          <cell r="V1560">
            <v>0</v>
          </cell>
          <cell r="W1560">
            <v>1</v>
          </cell>
          <cell r="X1560">
            <v>1</v>
          </cell>
          <cell r="Z1560">
            <v>45107</v>
          </cell>
          <cell r="AA1560" t="str">
            <v>Нет</v>
          </cell>
          <cell r="AB1560">
            <v>120</v>
          </cell>
          <cell r="AC1560" t="str">
            <v>Не нараховується</v>
          </cell>
          <cell r="AD1560">
            <v>0</v>
          </cell>
          <cell r="AE1560">
            <v>0</v>
          </cell>
          <cell r="AF1560">
            <v>0</v>
          </cell>
          <cell r="AG1560">
            <v>0</v>
          </cell>
          <cell r="AI1560" t="str">
            <v>109</v>
          </cell>
        </row>
        <row r="1561">
          <cell r="A1561" t="str">
            <v>00825</v>
          </cell>
          <cell r="B1561">
            <v>1830</v>
          </cell>
          <cell r="C1561">
            <v>43228</v>
          </cell>
          <cell r="D1561">
            <v>43228</v>
          </cell>
          <cell r="E1561">
            <v>45343</v>
          </cell>
          <cell r="F1561">
            <v>7</v>
          </cell>
          <cell r="G1561" t="str">
            <v>Продано</v>
          </cell>
          <cell r="H1561">
            <v>475</v>
          </cell>
          <cell r="I1561">
            <v>69144141</v>
          </cell>
          <cell r="J1561" t="str">
            <v>34082100000109</v>
          </cell>
          <cell r="K1561" t="str">
            <v>Оціночна вартість - Меблі</v>
          </cell>
          <cell r="L1561">
            <v>0</v>
          </cell>
          <cell r="M1561">
            <v>475</v>
          </cell>
          <cell r="N1561">
            <v>67146778</v>
          </cell>
          <cell r="O1561" t="str">
            <v>45094002</v>
          </cell>
          <cell r="P1561" t="str">
            <v>Знос інших необоротних матеріальних активів</v>
          </cell>
          <cell r="Q1561">
            <v>1</v>
          </cell>
          <cell r="R1561" t="str">
            <v>Равномерный метод</v>
          </cell>
          <cell r="S1561">
            <v>100</v>
          </cell>
          <cell r="T1561">
            <v>0</v>
          </cell>
          <cell r="U1561">
            <v>0</v>
          </cell>
          <cell r="V1561">
            <v>0</v>
          </cell>
          <cell r="W1561">
            <v>1</v>
          </cell>
          <cell r="X1561">
            <v>1</v>
          </cell>
          <cell r="Z1561">
            <v>45107</v>
          </cell>
          <cell r="AA1561" t="str">
            <v>Нет</v>
          </cell>
          <cell r="AB1561">
            <v>120</v>
          </cell>
          <cell r="AC1561" t="str">
            <v>Не нараховується</v>
          </cell>
          <cell r="AD1561">
            <v>0</v>
          </cell>
          <cell r="AE1561">
            <v>0</v>
          </cell>
          <cell r="AF1561">
            <v>0</v>
          </cell>
          <cell r="AG1561">
            <v>0</v>
          </cell>
          <cell r="AI1561" t="str">
            <v>109</v>
          </cell>
        </row>
        <row r="1562">
          <cell r="A1562" t="str">
            <v>00826</v>
          </cell>
          <cell r="B1562">
            <v>1830</v>
          </cell>
          <cell r="C1562">
            <v>43228</v>
          </cell>
          <cell r="D1562">
            <v>43228</v>
          </cell>
          <cell r="E1562">
            <v>45343</v>
          </cell>
          <cell r="F1562">
            <v>7</v>
          </cell>
          <cell r="G1562" t="str">
            <v>Продано</v>
          </cell>
          <cell r="H1562">
            <v>475</v>
          </cell>
          <cell r="I1562">
            <v>69144141</v>
          </cell>
          <cell r="J1562" t="str">
            <v>34082100000109</v>
          </cell>
          <cell r="K1562" t="str">
            <v>Оціночна вартість - Меблі</v>
          </cell>
          <cell r="L1562">
            <v>0</v>
          </cell>
          <cell r="M1562">
            <v>475</v>
          </cell>
          <cell r="N1562">
            <v>67146778</v>
          </cell>
          <cell r="O1562" t="str">
            <v>45094002</v>
          </cell>
          <cell r="P1562" t="str">
            <v>Знос інших необоротних матеріальних активів</v>
          </cell>
          <cell r="Q1562">
            <v>1</v>
          </cell>
          <cell r="R1562" t="str">
            <v>Равномерный метод</v>
          </cell>
          <cell r="S1562">
            <v>100</v>
          </cell>
          <cell r="T1562">
            <v>0</v>
          </cell>
          <cell r="U1562">
            <v>0</v>
          </cell>
          <cell r="V1562">
            <v>0</v>
          </cell>
          <cell r="W1562">
            <v>1</v>
          </cell>
          <cell r="X1562">
            <v>1</v>
          </cell>
          <cell r="Z1562">
            <v>45107</v>
          </cell>
          <cell r="AA1562" t="str">
            <v>Нет</v>
          </cell>
          <cell r="AB1562">
            <v>120</v>
          </cell>
          <cell r="AC1562" t="str">
            <v>Не нараховується</v>
          </cell>
          <cell r="AD1562">
            <v>0</v>
          </cell>
          <cell r="AE1562">
            <v>0</v>
          </cell>
          <cell r="AF1562">
            <v>0</v>
          </cell>
          <cell r="AG1562">
            <v>0</v>
          </cell>
          <cell r="AI1562" t="str">
            <v>109</v>
          </cell>
        </row>
        <row r="1563">
          <cell r="A1563" t="str">
            <v>00827</v>
          </cell>
          <cell r="B1563">
            <v>1830</v>
          </cell>
          <cell r="C1563">
            <v>43228</v>
          </cell>
          <cell r="D1563">
            <v>43228</v>
          </cell>
          <cell r="E1563">
            <v>45343</v>
          </cell>
          <cell r="F1563">
            <v>7</v>
          </cell>
          <cell r="G1563" t="str">
            <v>Продано</v>
          </cell>
          <cell r="H1563">
            <v>475</v>
          </cell>
          <cell r="I1563">
            <v>69144141</v>
          </cell>
          <cell r="J1563" t="str">
            <v>34082100000109</v>
          </cell>
          <cell r="K1563" t="str">
            <v>Оціночна вартість - Меблі</v>
          </cell>
          <cell r="L1563">
            <v>0</v>
          </cell>
          <cell r="M1563">
            <v>475</v>
          </cell>
          <cell r="N1563">
            <v>67146778</v>
          </cell>
          <cell r="O1563" t="str">
            <v>45094002</v>
          </cell>
          <cell r="P1563" t="str">
            <v>Знос інших необоротних матеріальних активів</v>
          </cell>
          <cell r="Q1563">
            <v>1</v>
          </cell>
          <cell r="R1563" t="str">
            <v>Равномерный метод</v>
          </cell>
          <cell r="S1563">
            <v>100</v>
          </cell>
          <cell r="T1563">
            <v>0</v>
          </cell>
          <cell r="U1563">
            <v>0</v>
          </cell>
          <cell r="V1563">
            <v>0</v>
          </cell>
          <cell r="W1563">
            <v>1</v>
          </cell>
          <cell r="X1563">
            <v>1</v>
          </cell>
          <cell r="Z1563">
            <v>45107</v>
          </cell>
          <cell r="AA1563" t="str">
            <v>Нет</v>
          </cell>
          <cell r="AB1563">
            <v>120</v>
          </cell>
          <cell r="AC1563" t="str">
            <v>Не нараховується</v>
          </cell>
          <cell r="AD1563">
            <v>0</v>
          </cell>
          <cell r="AE1563">
            <v>0</v>
          </cell>
          <cell r="AF1563">
            <v>0</v>
          </cell>
          <cell r="AG1563">
            <v>0</v>
          </cell>
          <cell r="AI1563" t="str">
            <v>109</v>
          </cell>
        </row>
        <row r="1564">
          <cell r="A1564" t="str">
            <v>00828</v>
          </cell>
          <cell r="B1564">
            <v>1830</v>
          </cell>
          <cell r="C1564">
            <v>43228</v>
          </cell>
          <cell r="D1564">
            <v>43228</v>
          </cell>
          <cell r="E1564">
            <v>45343</v>
          </cell>
          <cell r="F1564">
            <v>7</v>
          </cell>
          <cell r="G1564" t="str">
            <v>Продано</v>
          </cell>
          <cell r="H1564">
            <v>475</v>
          </cell>
          <cell r="I1564">
            <v>69144141</v>
          </cell>
          <cell r="J1564" t="str">
            <v>34082100000109</v>
          </cell>
          <cell r="K1564" t="str">
            <v>Оціночна вартість - Меблі</v>
          </cell>
          <cell r="L1564">
            <v>0</v>
          </cell>
          <cell r="M1564">
            <v>475</v>
          </cell>
          <cell r="N1564">
            <v>67146778</v>
          </cell>
          <cell r="O1564" t="str">
            <v>45094002</v>
          </cell>
          <cell r="P1564" t="str">
            <v>Знос інших необоротних матеріальних активів</v>
          </cell>
          <cell r="Q1564">
            <v>1</v>
          </cell>
          <cell r="R1564" t="str">
            <v>Равномерный метод</v>
          </cell>
          <cell r="S1564">
            <v>100</v>
          </cell>
          <cell r="T1564">
            <v>0</v>
          </cell>
          <cell r="U1564">
            <v>0</v>
          </cell>
          <cell r="V1564">
            <v>0</v>
          </cell>
          <cell r="W1564">
            <v>1</v>
          </cell>
          <cell r="X1564">
            <v>1</v>
          </cell>
          <cell r="Z1564">
            <v>45107</v>
          </cell>
          <cell r="AA1564" t="str">
            <v>Нет</v>
          </cell>
          <cell r="AB1564">
            <v>120</v>
          </cell>
          <cell r="AC1564" t="str">
            <v>Не нараховується</v>
          </cell>
          <cell r="AD1564">
            <v>0</v>
          </cell>
          <cell r="AE1564">
            <v>0</v>
          </cell>
          <cell r="AF1564">
            <v>0</v>
          </cell>
          <cell r="AG1564">
            <v>0</v>
          </cell>
          <cell r="AI1564" t="str">
            <v>109</v>
          </cell>
        </row>
        <row r="1565">
          <cell r="A1565" t="str">
            <v>00829</v>
          </cell>
          <cell r="B1565">
            <v>1830</v>
          </cell>
          <cell r="C1565">
            <v>43228</v>
          </cell>
          <cell r="D1565">
            <v>43228</v>
          </cell>
          <cell r="E1565">
            <v>45343</v>
          </cell>
          <cell r="F1565">
            <v>7</v>
          </cell>
          <cell r="G1565" t="str">
            <v>Продано</v>
          </cell>
          <cell r="H1565">
            <v>475</v>
          </cell>
          <cell r="I1565">
            <v>69144141</v>
          </cell>
          <cell r="J1565" t="str">
            <v>34082100000109</v>
          </cell>
          <cell r="K1565" t="str">
            <v>Оціночна вартість - Меблі</v>
          </cell>
          <cell r="L1565">
            <v>0</v>
          </cell>
          <cell r="M1565">
            <v>475</v>
          </cell>
          <cell r="N1565">
            <v>67146778</v>
          </cell>
          <cell r="O1565" t="str">
            <v>45094002</v>
          </cell>
          <cell r="P1565" t="str">
            <v>Знос інших необоротних матеріальних активів</v>
          </cell>
          <cell r="Q1565">
            <v>1</v>
          </cell>
          <cell r="R1565" t="str">
            <v>Равномерный метод</v>
          </cell>
          <cell r="S1565">
            <v>100</v>
          </cell>
          <cell r="T1565">
            <v>0</v>
          </cell>
          <cell r="U1565">
            <v>0</v>
          </cell>
          <cell r="V1565">
            <v>0</v>
          </cell>
          <cell r="W1565">
            <v>1</v>
          </cell>
          <cell r="X1565">
            <v>1</v>
          </cell>
          <cell r="Z1565">
            <v>45107</v>
          </cell>
          <cell r="AA1565" t="str">
            <v>Нет</v>
          </cell>
          <cell r="AB1565">
            <v>120</v>
          </cell>
          <cell r="AC1565" t="str">
            <v>Не нараховується</v>
          </cell>
          <cell r="AD1565">
            <v>0</v>
          </cell>
          <cell r="AE1565">
            <v>0</v>
          </cell>
          <cell r="AF1565">
            <v>0</v>
          </cell>
          <cell r="AG1565">
            <v>0</v>
          </cell>
          <cell r="AI1565" t="str">
            <v>109</v>
          </cell>
        </row>
        <row r="1566">
          <cell r="A1566" t="str">
            <v>00831</v>
          </cell>
          <cell r="B1566">
            <v>1830</v>
          </cell>
          <cell r="C1566">
            <v>43228</v>
          </cell>
          <cell r="D1566">
            <v>43228</v>
          </cell>
          <cell r="E1566">
            <v>45343</v>
          </cell>
          <cell r="F1566">
            <v>7</v>
          </cell>
          <cell r="G1566" t="str">
            <v>Продано</v>
          </cell>
          <cell r="H1566">
            <v>475</v>
          </cell>
          <cell r="I1566">
            <v>69144141</v>
          </cell>
          <cell r="J1566" t="str">
            <v>34082100000109</v>
          </cell>
          <cell r="K1566" t="str">
            <v>Оціночна вартість - Меблі</v>
          </cell>
          <cell r="L1566">
            <v>0</v>
          </cell>
          <cell r="M1566">
            <v>475</v>
          </cell>
          <cell r="N1566">
            <v>67146778</v>
          </cell>
          <cell r="O1566" t="str">
            <v>45094002</v>
          </cell>
          <cell r="P1566" t="str">
            <v>Знос інших необоротних матеріальних активів</v>
          </cell>
          <cell r="Q1566">
            <v>1</v>
          </cell>
          <cell r="R1566" t="str">
            <v>Равномерный метод</v>
          </cell>
          <cell r="S1566">
            <v>100</v>
          </cell>
          <cell r="T1566">
            <v>0</v>
          </cell>
          <cell r="U1566">
            <v>0</v>
          </cell>
          <cell r="V1566">
            <v>0</v>
          </cell>
          <cell r="W1566">
            <v>1</v>
          </cell>
          <cell r="X1566">
            <v>1</v>
          </cell>
          <cell r="Z1566">
            <v>45107</v>
          </cell>
          <cell r="AA1566" t="str">
            <v>Нет</v>
          </cell>
          <cell r="AB1566">
            <v>120</v>
          </cell>
          <cell r="AC1566" t="str">
            <v>Не нараховується</v>
          </cell>
          <cell r="AD1566">
            <v>0</v>
          </cell>
          <cell r="AE1566">
            <v>0</v>
          </cell>
          <cell r="AF1566">
            <v>0</v>
          </cell>
          <cell r="AG1566">
            <v>0</v>
          </cell>
          <cell r="AI1566" t="str">
            <v>109</v>
          </cell>
        </row>
        <row r="1567">
          <cell r="A1567" t="str">
            <v>00832</v>
          </cell>
          <cell r="B1567">
            <v>1830</v>
          </cell>
          <cell r="C1567">
            <v>43228</v>
          </cell>
          <cell r="D1567">
            <v>43228</v>
          </cell>
          <cell r="E1567">
            <v>45343</v>
          </cell>
          <cell r="F1567">
            <v>7</v>
          </cell>
          <cell r="G1567" t="str">
            <v>Продано</v>
          </cell>
          <cell r="H1567">
            <v>475</v>
          </cell>
          <cell r="I1567">
            <v>69144141</v>
          </cell>
          <cell r="J1567" t="str">
            <v>34082100000109</v>
          </cell>
          <cell r="K1567" t="str">
            <v>Оціночна вартість - Меблі</v>
          </cell>
          <cell r="L1567">
            <v>0</v>
          </cell>
          <cell r="M1567">
            <v>475</v>
          </cell>
          <cell r="N1567">
            <v>67146778</v>
          </cell>
          <cell r="O1567" t="str">
            <v>45094002</v>
          </cell>
          <cell r="P1567" t="str">
            <v>Знос інших необоротних матеріальних активів</v>
          </cell>
          <cell r="Q1567">
            <v>1</v>
          </cell>
          <cell r="R1567" t="str">
            <v>Равномерный метод</v>
          </cell>
          <cell r="S1567">
            <v>100</v>
          </cell>
          <cell r="T1567">
            <v>0</v>
          </cell>
          <cell r="U1567">
            <v>0</v>
          </cell>
          <cell r="V1567">
            <v>0</v>
          </cell>
          <cell r="W1567">
            <v>1</v>
          </cell>
          <cell r="X1567">
            <v>1</v>
          </cell>
          <cell r="Z1567">
            <v>45107</v>
          </cell>
          <cell r="AA1567" t="str">
            <v>Нет</v>
          </cell>
          <cell r="AB1567">
            <v>120</v>
          </cell>
          <cell r="AC1567" t="str">
            <v>Не нараховується</v>
          </cell>
          <cell r="AD1567">
            <v>0</v>
          </cell>
          <cell r="AE1567">
            <v>0</v>
          </cell>
          <cell r="AF1567">
            <v>0</v>
          </cell>
          <cell r="AG1567">
            <v>0</v>
          </cell>
          <cell r="AI1567" t="str">
            <v>109</v>
          </cell>
        </row>
        <row r="1568">
          <cell r="A1568" t="str">
            <v>1446</v>
          </cell>
          <cell r="B1568">
            <v>1749</v>
          </cell>
          <cell r="C1568">
            <v>38532</v>
          </cell>
          <cell r="D1568">
            <v>38532</v>
          </cell>
          <cell r="E1568">
            <v>45343</v>
          </cell>
          <cell r="F1568">
            <v>7</v>
          </cell>
          <cell r="G1568" t="str">
            <v>Продано</v>
          </cell>
          <cell r="H1568">
            <v>202</v>
          </cell>
          <cell r="I1568">
            <v>69144141</v>
          </cell>
          <cell r="J1568" t="str">
            <v>34082100000109</v>
          </cell>
          <cell r="K1568" t="str">
            <v>Оціночна вартість - Меблі</v>
          </cell>
          <cell r="L1568">
            <v>0</v>
          </cell>
          <cell r="M1568">
            <v>202</v>
          </cell>
          <cell r="N1568">
            <v>67144763</v>
          </cell>
          <cell r="O1568" t="str">
            <v>440991017</v>
          </cell>
          <cell r="P1568" t="str">
            <v>Знос меблів та сейфів</v>
          </cell>
          <cell r="Q1568">
            <v>1</v>
          </cell>
          <cell r="R1568" t="str">
            <v>Равномерный метод</v>
          </cell>
          <cell r="S1568">
            <v>6.666666666667</v>
          </cell>
          <cell r="T1568">
            <v>0</v>
          </cell>
          <cell r="U1568">
            <v>0</v>
          </cell>
          <cell r="V1568">
            <v>0</v>
          </cell>
          <cell r="W1568">
            <v>15</v>
          </cell>
          <cell r="X1568">
            <v>1</v>
          </cell>
          <cell r="Z1568">
            <v>45107</v>
          </cell>
          <cell r="AA1568" t="str">
            <v>Нет</v>
          </cell>
          <cell r="AB1568">
            <v>120</v>
          </cell>
          <cell r="AC1568" t="str">
            <v>Не нараховується</v>
          </cell>
          <cell r="AD1568">
            <v>0</v>
          </cell>
          <cell r="AE1568">
            <v>0</v>
          </cell>
          <cell r="AF1568">
            <v>0</v>
          </cell>
          <cell r="AG1568">
            <v>0</v>
          </cell>
          <cell r="AI1568" t="str">
            <v>109</v>
          </cell>
        </row>
        <row r="1569">
          <cell r="A1569" t="str">
            <v>1447</v>
          </cell>
          <cell r="B1569">
            <v>1749</v>
          </cell>
          <cell r="C1569">
            <v>38532</v>
          </cell>
          <cell r="D1569">
            <v>38532</v>
          </cell>
          <cell r="E1569">
            <v>45343</v>
          </cell>
          <cell r="F1569">
            <v>7</v>
          </cell>
          <cell r="G1569" t="str">
            <v>Продано</v>
          </cell>
          <cell r="H1569">
            <v>202</v>
          </cell>
          <cell r="I1569">
            <v>69144141</v>
          </cell>
          <cell r="J1569" t="str">
            <v>34082100000109</v>
          </cell>
          <cell r="K1569" t="str">
            <v>Оціночна вартість - Меблі</v>
          </cell>
          <cell r="L1569">
            <v>0</v>
          </cell>
          <cell r="M1569">
            <v>202</v>
          </cell>
          <cell r="N1569">
            <v>67144763</v>
          </cell>
          <cell r="O1569" t="str">
            <v>440991017</v>
          </cell>
          <cell r="P1569" t="str">
            <v>Знос меблів та сейфів</v>
          </cell>
          <cell r="Q1569">
            <v>1</v>
          </cell>
          <cell r="R1569" t="str">
            <v>Равномерный метод</v>
          </cell>
          <cell r="S1569">
            <v>6.666666666667</v>
          </cell>
          <cell r="T1569">
            <v>0</v>
          </cell>
          <cell r="U1569">
            <v>0</v>
          </cell>
          <cell r="V1569">
            <v>0</v>
          </cell>
          <cell r="W1569">
            <v>15</v>
          </cell>
          <cell r="X1569">
            <v>1</v>
          </cell>
          <cell r="Z1569">
            <v>45107</v>
          </cell>
          <cell r="AA1569" t="str">
            <v>Нет</v>
          </cell>
          <cell r="AB1569">
            <v>120</v>
          </cell>
          <cell r="AC1569" t="str">
            <v>Не нараховується</v>
          </cell>
          <cell r="AD1569">
            <v>0</v>
          </cell>
          <cell r="AE1569">
            <v>0</v>
          </cell>
          <cell r="AF1569">
            <v>0</v>
          </cell>
          <cell r="AG1569">
            <v>0</v>
          </cell>
          <cell r="AI1569" t="str">
            <v>109</v>
          </cell>
        </row>
        <row r="1570">
          <cell r="A1570" t="str">
            <v>1445</v>
          </cell>
          <cell r="B1570">
            <v>1749</v>
          </cell>
          <cell r="C1570">
            <v>38532</v>
          </cell>
          <cell r="D1570">
            <v>38532</v>
          </cell>
          <cell r="E1570">
            <v>45343</v>
          </cell>
          <cell r="F1570">
            <v>7</v>
          </cell>
          <cell r="G1570" t="str">
            <v>Продано</v>
          </cell>
          <cell r="H1570">
            <v>202</v>
          </cell>
          <cell r="I1570">
            <v>69144141</v>
          </cell>
          <cell r="J1570" t="str">
            <v>34082100000109</v>
          </cell>
          <cell r="K1570" t="str">
            <v>Оціночна вартість - Меблі</v>
          </cell>
          <cell r="L1570">
            <v>0</v>
          </cell>
          <cell r="M1570">
            <v>202</v>
          </cell>
          <cell r="N1570">
            <v>67144763</v>
          </cell>
          <cell r="O1570" t="str">
            <v>440991017</v>
          </cell>
          <cell r="P1570" t="str">
            <v>Знос меблів та сейфів</v>
          </cell>
          <cell r="Q1570">
            <v>1</v>
          </cell>
          <cell r="R1570" t="str">
            <v>Равномерный метод</v>
          </cell>
          <cell r="S1570">
            <v>6.666666666667</v>
          </cell>
          <cell r="T1570">
            <v>0</v>
          </cell>
          <cell r="U1570">
            <v>0</v>
          </cell>
          <cell r="V1570">
            <v>0</v>
          </cell>
          <cell r="W1570">
            <v>15</v>
          </cell>
          <cell r="X1570">
            <v>1</v>
          </cell>
          <cell r="Z1570">
            <v>45107</v>
          </cell>
          <cell r="AA1570" t="str">
            <v>Нет</v>
          </cell>
          <cell r="AB1570">
            <v>120</v>
          </cell>
          <cell r="AC1570" t="str">
            <v>Не нараховується</v>
          </cell>
          <cell r="AD1570">
            <v>0</v>
          </cell>
          <cell r="AE1570">
            <v>0</v>
          </cell>
          <cell r="AF1570">
            <v>0</v>
          </cell>
          <cell r="AG1570">
            <v>0</v>
          </cell>
          <cell r="AI1570" t="str">
            <v>109</v>
          </cell>
        </row>
        <row r="1571">
          <cell r="A1571" t="str">
            <v>00257</v>
          </cell>
          <cell r="B1571">
            <v>3909</v>
          </cell>
          <cell r="C1571">
            <v>42761</v>
          </cell>
          <cell r="D1571">
            <v>42761</v>
          </cell>
          <cell r="F1571">
            <v>6</v>
          </cell>
          <cell r="G1571" t="str">
            <v>В НбА для продажи</v>
          </cell>
          <cell r="H1571">
            <v>1917</v>
          </cell>
          <cell r="I1571">
            <v>69144203</v>
          </cell>
          <cell r="J1571" t="str">
            <v>34084100000107</v>
          </cell>
          <cell r="K1571" t="str">
            <v>Оціночна вартість - Сейфи та металеві шафи</v>
          </cell>
          <cell r="L1571">
            <v>0</v>
          </cell>
          <cell r="M1571">
            <v>1917</v>
          </cell>
          <cell r="N1571">
            <v>67146778</v>
          </cell>
          <cell r="O1571" t="str">
            <v>45094002</v>
          </cell>
          <cell r="P1571" t="str">
            <v>Знос інших необоротних матеріальних активів</v>
          </cell>
          <cell r="Q1571">
            <v>1</v>
          </cell>
          <cell r="R1571" t="str">
            <v>Равномерный метод</v>
          </cell>
          <cell r="S1571">
            <v>100</v>
          </cell>
          <cell r="T1571">
            <v>0</v>
          </cell>
          <cell r="U1571">
            <v>0</v>
          </cell>
          <cell r="V1571">
            <v>0</v>
          </cell>
          <cell r="W1571">
            <v>1</v>
          </cell>
          <cell r="X1571">
            <v>1</v>
          </cell>
          <cell r="Z1571">
            <v>45107</v>
          </cell>
          <cell r="AA1571" t="str">
            <v>Нет</v>
          </cell>
          <cell r="AB1571">
            <v>120</v>
          </cell>
          <cell r="AC1571" t="str">
            <v>Не нараховується</v>
          </cell>
          <cell r="AD1571">
            <v>0</v>
          </cell>
          <cell r="AE1571">
            <v>0</v>
          </cell>
          <cell r="AF1571">
            <v>0</v>
          </cell>
          <cell r="AG1571">
            <v>0</v>
          </cell>
          <cell r="AI1571" t="str">
            <v>107</v>
          </cell>
        </row>
        <row r="1572">
          <cell r="A1572" t="str">
            <v>00280</v>
          </cell>
          <cell r="B1572">
            <v>3909</v>
          </cell>
          <cell r="C1572">
            <v>42783</v>
          </cell>
          <cell r="D1572">
            <v>42783</v>
          </cell>
          <cell r="F1572">
            <v>6</v>
          </cell>
          <cell r="G1572" t="str">
            <v>В НбА для продажи</v>
          </cell>
          <cell r="H1572">
            <v>1885</v>
          </cell>
          <cell r="I1572">
            <v>69144203</v>
          </cell>
          <cell r="J1572" t="str">
            <v>34084100000107</v>
          </cell>
          <cell r="K1572" t="str">
            <v>Оціночна вартість - Сейфи та металеві шафи</v>
          </cell>
          <cell r="L1572">
            <v>0</v>
          </cell>
          <cell r="M1572">
            <v>1885</v>
          </cell>
          <cell r="N1572">
            <v>67146778</v>
          </cell>
          <cell r="O1572" t="str">
            <v>45094002</v>
          </cell>
          <cell r="P1572" t="str">
            <v>Знос інших необоротних матеріальних активів</v>
          </cell>
          <cell r="Q1572">
            <v>1</v>
          </cell>
          <cell r="R1572" t="str">
            <v>Равномерный метод</v>
          </cell>
          <cell r="S1572">
            <v>100</v>
          </cell>
          <cell r="T1572">
            <v>0</v>
          </cell>
          <cell r="U1572">
            <v>0</v>
          </cell>
          <cell r="V1572">
            <v>0</v>
          </cell>
          <cell r="W1572">
            <v>1</v>
          </cell>
          <cell r="X1572">
            <v>1</v>
          </cell>
          <cell r="Z1572">
            <v>45107</v>
          </cell>
          <cell r="AA1572" t="str">
            <v>Нет</v>
          </cell>
          <cell r="AB1572">
            <v>120</v>
          </cell>
          <cell r="AC1572" t="str">
            <v>Не нараховується</v>
          </cell>
          <cell r="AD1572">
            <v>0</v>
          </cell>
          <cell r="AE1572">
            <v>0</v>
          </cell>
          <cell r="AF1572">
            <v>0</v>
          </cell>
          <cell r="AG1572">
            <v>0</v>
          </cell>
          <cell r="AI1572" t="str">
            <v>107</v>
          </cell>
        </row>
        <row r="1573">
          <cell r="A1573" t="str">
            <v>00411</v>
          </cell>
          <cell r="B1573">
            <v>4062</v>
          </cell>
          <cell r="C1573">
            <v>42823</v>
          </cell>
          <cell r="D1573">
            <v>42823</v>
          </cell>
          <cell r="F1573">
            <v>6</v>
          </cell>
          <cell r="G1573" t="str">
            <v>В НбА для продажи</v>
          </cell>
          <cell r="H1573">
            <v>1920</v>
          </cell>
          <cell r="I1573">
            <v>69144203</v>
          </cell>
          <cell r="J1573" t="str">
            <v>34084100000107</v>
          </cell>
          <cell r="K1573" t="str">
            <v>Оціночна вартість - Сейфи та металеві шафи</v>
          </cell>
          <cell r="L1573">
            <v>0</v>
          </cell>
          <cell r="M1573">
            <v>1920</v>
          </cell>
          <cell r="N1573">
            <v>67146778</v>
          </cell>
          <cell r="O1573" t="str">
            <v>45094002</v>
          </cell>
          <cell r="P1573" t="str">
            <v>Знос інших необоротних матеріальних активів</v>
          </cell>
          <cell r="Q1573">
            <v>1</v>
          </cell>
          <cell r="R1573" t="str">
            <v>Равномерный метод</v>
          </cell>
          <cell r="S1573">
            <v>100</v>
          </cell>
          <cell r="T1573">
            <v>0</v>
          </cell>
          <cell r="U1573">
            <v>0</v>
          </cell>
          <cell r="V1573">
            <v>0</v>
          </cell>
          <cell r="W1573">
            <v>1</v>
          </cell>
          <cell r="X1573">
            <v>1</v>
          </cell>
          <cell r="Z1573">
            <v>45107</v>
          </cell>
          <cell r="AA1573" t="str">
            <v>Нет</v>
          </cell>
          <cell r="AB1573">
            <v>120</v>
          </cell>
          <cell r="AC1573" t="str">
            <v>Не нараховується</v>
          </cell>
          <cell r="AD1573">
            <v>0</v>
          </cell>
          <cell r="AE1573">
            <v>0</v>
          </cell>
          <cell r="AF1573">
            <v>0</v>
          </cell>
          <cell r="AG1573">
            <v>0</v>
          </cell>
          <cell r="AI1573" t="str">
            <v>107</v>
          </cell>
        </row>
        <row r="1574">
          <cell r="A1574" t="str">
            <v>00277</v>
          </cell>
          <cell r="B1574">
            <v>189</v>
          </cell>
          <cell r="C1574">
            <v>42775</v>
          </cell>
          <cell r="D1574">
            <v>42775</v>
          </cell>
          <cell r="F1574">
            <v>6</v>
          </cell>
          <cell r="G1574" t="str">
            <v>В НбА для продажи</v>
          </cell>
          <cell r="H1574">
            <v>91</v>
          </cell>
          <cell r="I1574">
            <v>69144074</v>
          </cell>
          <cell r="J1574" t="str">
            <v>34082100000110</v>
          </cell>
          <cell r="K1574" t="str">
            <v>Оціночна вартість - Інвентар та інструменти</v>
          </cell>
          <cell r="L1574">
            <v>0</v>
          </cell>
          <cell r="M1574">
            <v>91</v>
          </cell>
          <cell r="N1574">
            <v>67146778</v>
          </cell>
          <cell r="O1574" t="str">
            <v>45094002</v>
          </cell>
          <cell r="P1574" t="str">
            <v>Знос інших необоротних матеріальних активів</v>
          </cell>
          <cell r="Q1574">
            <v>1</v>
          </cell>
          <cell r="R1574" t="str">
            <v>Равномерный метод</v>
          </cell>
          <cell r="S1574">
            <v>100</v>
          </cell>
          <cell r="T1574">
            <v>0</v>
          </cell>
          <cell r="U1574">
            <v>0</v>
          </cell>
          <cell r="V1574">
            <v>0</v>
          </cell>
          <cell r="W1574">
            <v>1</v>
          </cell>
          <cell r="X1574">
            <v>1</v>
          </cell>
          <cell r="Z1574">
            <v>45107</v>
          </cell>
          <cell r="AA1574" t="str">
            <v>Нет</v>
          </cell>
          <cell r="AB1574">
            <v>120</v>
          </cell>
          <cell r="AC1574" t="str">
            <v>Не нараховується</v>
          </cell>
          <cell r="AD1574">
            <v>0</v>
          </cell>
          <cell r="AE1574">
            <v>0</v>
          </cell>
          <cell r="AF1574">
            <v>0</v>
          </cell>
          <cell r="AG1574">
            <v>0</v>
          </cell>
          <cell r="AI1574" t="str">
            <v>1010</v>
          </cell>
        </row>
        <row r="1575">
          <cell r="A1575" t="str">
            <v>1020/4</v>
          </cell>
          <cell r="B1575">
            <v>4206</v>
          </cell>
          <cell r="C1575">
            <v>40471</v>
          </cell>
          <cell r="D1575">
            <v>40471</v>
          </cell>
          <cell r="F1575">
            <v>6</v>
          </cell>
          <cell r="G1575" t="str">
            <v>В НбА для продажи</v>
          </cell>
          <cell r="H1575">
            <v>399</v>
          </cell>
          <cell r="I1575">
            <v>69144259</v>
          </cell>
          <cell r="J1575" t="str">
            <v>34085100000106</v>
          </cell>
          <cell r="K1575" t="str">
            <v>Оціночна вартість - Банкомати та термінали</v>
          </cell>
          <cell r="L1575">
            <v>0</v>
          </cell>
          <cell r="M1575">
            <v>399</v>
          </cell>
          <cell r="N1575">
            <v>67149305</v>
          </cell>
          <cell r="O1575" t="str">
            <v>440951015</v>
          </cell>
          <cell r="P1575" t="str">
            <v>Знос ІТ інфраструктури</v>
          </cell>
          <cell r="Q1575">
            <v>1</v>
          </cell>
          <cell r="R1575" t="str">
            <v>Равномерный метод</v>
          </cell>
          <cell r="S1575">
            <v>12.5</v>
          </cell>
          <cell r="T1575">
            <v>0</v>
          </cell>
          <cell r="U1575">
            <v>0</v>
          </cell>
          <cell r="V1575">
            <v>0</v>
          </cell>
          <cell r="W1575">
            <v>8</v>
          </cell>
          <cell r="X1575">
            <v>1</v>
          </cell>
          <cell r="Z1575">
            <v>45107</v>
          </cell>
          <cell r="AA1575" t="str">
            <v>Нет</v>
          </cell>
          <cell r="AB1575">
            <v>120</v>
          </cell>
          <cell r="AC1575" t="str">
            <v>Не нараховується</v>
          </cell>
          <cell r="AD1575">
            <v>0</v>
          </cell>
          <cell r="AE1575">
            <v>0</v>
          </cell>
          <cell r="AF1575">
            <v>0</v>
          </cell>
          <cell r="AG1575">
            <v>0</v>
          </cell>
          <cell r="AI1575" t="str">
            <v>106</v>
          </cell>
        </row>
        <row r="1576">
          <cell r="A1576" t="str">
            <v>02746</v>
          </cell>
          <cell r="B1576">
            <v>0.99</v>
          </cell>
          <cell r="C1576">
            <v>43616</v>
          </cell>
          <cell r="D1576">
            <v>43616</v>
          </cell>
          <cell r="F1576">
            <v>6</v>
          </cell>
          <cell r="G1576" t="str">
            <v>В НбА для продажи</v>
          </cell>
          <cell r="H1576">
            <v>1</v>
          </cell>
          <cell r="I1576">
            <v>69144259</v>
          </cell>
          <cell r="J1576" t="str">
            <v>34085100000106</v>
          </cell>
          <cell r="K1576" t="str">
            <v>Оціночна вартість - Банкомати та термінали</v>
          </cell>
          <cell r="L1576">
            <v>0</v>
          </cell>
          <cell r="M1576">
            <v>1</v>
          </cell>
          <cell r="N1576">
            <v>67146778</v>
          </cell>
          <cell r="O1576" t="str">
            <v>45094002</v>
          </cell>
          <cell r="P1576" t="str">
            <v>Знос інших необоротних матеріальних активів</v>
          </cell>
          <cell r="Q1576">
            <v>1</v>
          </cell>
          <cell r="R1576" t="str">
            <v>Равномерный метод</v>
          </cell>
          <cell r="S1576">
            <v>100</v>
          </cell>
          <cell r="T1576">
            <v>0</v>
          </cell>
          <cell r="U1576">
            <v>0</v>
          </cell>
          <cell r="V1576">
            <v>0</v>
          </cell>
          <cell r="W1576">
            <v>1</v>
          </cell>
          <cell r="X1576">
            <v>1</v>
          </cell>
          <cell r="Z1576">
            <v>45107</v>
          </cell>
          <cell r="AA1576" t="str">
            <v>Нет</v>
          </cell>
          <cell r="AB1576">
            <v>120</v>
          </cell>
          <cell r="AC1576" t="str">
            <v>Не нараховується</v>
          </cell>
          <cell r="AD1576">
            <v>0</v>
          </cell>
          <cell r="AE1576">
            <v>0</v>
          </cell>
          <cell r="AF1576">
            <v>0</v>
          </cell>
          <cell r="AG1576">
            <v>0</v>
          </cell>
          <cell r="AI1576" t="str">
            <v>106</v>
          </cell>
        </row>
        <row r="1577">
          <cell r="A1577" t="str">
            <v>10/5</v>
          </cell>
          <cell r="B1577">
            <v>4048</v>
          </cell>
          <cell r="C1577">
            <v>40382</v>
          </cell>
          <cell r="D1577">
            <v>40382</v>
          </cell>
          <cell r="E1577">
            <v>45138</v>
          </cell>
          <cell r="F1577">
            <v>8</v>
          </cell>
          <cell r="G1577" t="str">
            <v>Перекласифіковано</v>
          </cell>
          <cell r="H1577">
            <v>398</v>
          </cell>
          <cell r="I1577">
            <v>69144259</v>
          </cell>
          <cell r="J1577" t="str">
            <v>34085100000106</v>
          </cell>
          <cell r="K1577" t="str">
            <v>Оціночна вартість - Банкомати та термінали</v>
          </cell>
          <cell r="L1577">
            <v>0</v>
          </cell>
          <cell r="M1577">
            <v>398</v>
          </cell>
          <cell r="N1577">
            <v>67149305</v>
          </cell>
          <cell r="O1577" t="str">
            <v>440951015</v>
          </cell>
          <cell r="P1577" t="str">
            <v>Знос ІТ інфраструктури</v>
          </cell>
          <cell r="Q1577">
            <v>1</v>
          </cell>
          <cell r="R1577" t="str">
            <v>Равномерный метод</v>
          </cell>
          <cell r="S1577">
            <v>12.5</v>
          </cell>
          <cell r="T1577">
            <v>0</v>
          </cell>
          <cell r="U1577">
            <v>0</v>
          </cell>
          <cell r="V1577">
            <v>0</v>
          </cell>
          <cell r="W1577">
            <v>8</v>
          </cell>
          <cell r="X1577">
            <v>1</v>
          </cell>
          <cell r="Z1577">
            <v>45107</v>
          </cell>
          <cell r="AA1577" t="str">
            <v>Нет</v>
          </cell>
          <cell r="AB1577">
            <v>120</v>
          </cell>
          <cell r="AC1577" t="str">
            <v>Не нараховується</v>
          </cell>
          <cell r="AD1577">
            <v>0</v>
          </cell>
          <cell r="AE1577">
            <v>0</v>
          </cell>
          <cell r="AF1577">
            <v>0</v>
          </cell>
          <cell r="AG1577">
            <v>0</v>
          </cell>
          <cell r="AI1577" t="str">
            <v>106</v>
          </cell>
        </row>
        <row r="1578">
          <cell r="A1578" t="str">
            <v>2200</v>
          </cell>
          <cell r="B1578">
            <v>4048</v>
          </cell>
          <cell r="C1578">
            <v>40471</v>
          </cell>
          <cell r="D1578">
            <v>40471</v>
          </cell>
          <cell r="E1578">
            <v>45138</v>
          </cell>
          <cell r="F1578">
            <v>8</v>
          </cell>
          <cell r="G1578" t="str">
            <v>Перекласифіковано</v>
          </cell>
          <cell r="H1578">
            <v>399</v>
          </cell>
          <cell r="I1578">
            <v>69144259</v>
          </cell>
          <cell r="J1578" t="str">
            <v>34085100000106</v>
          </cell>
          <cell r="K1578" t="str">
            <v>Оціночна вартість - Банкомати та термінали</v>
          </cell>
          <cell r="L1578">
            <v>0</v>
          </cell>
          <cell r="M1578">
            <v>399</v>
          </cell>
          <cell r="N1578">
            <v>67149305</v>
          </cell>
          <cell r="O1578" t="str">
            <v>440951015</v>
          </cell>
          <cell r="P1578" t="str">
            <v>Знос ІТ інфраструктури</v>
          </cell>
          <cell r="Q1578">
            <v>1</v>
          </cell>
          <cell r="R1578" t="str">
            <v>Равномерный метод</v>
          </cell>
          <cell r="S1578">
            <v>12.5</v>
          </cell>
          <cell r="T1578">
            <v>0</v>
          </cell>
          <cell r="U1578">
            <v>0</v>
          </cell>
          <cell r="V1578">
            <v>0</v>
          </cell>
          <cell r="W1578">
            <v>8</v>
          </cell>
          <cell r="X1578">
            <v>1</v>
          </cell>
          <cell r="Z1578">
            <v>45107</v>
          </cell>
          <cell r="AA1578" t="str">
            <v>Нет</v>
          </cell>
          <cell r="AB1578">
            <v>120</v>
          </cell>
          <cell r="AC1578" t="str">
            <v>Не нараховується</v>
          </cell>
          <cell r="AD1578">
            <v>0</v>
          </cell>
          <cell r="AE1578">
            <v>0</v>
          </cell>
          <cell r="AF1578">
            <v>0</v>
          </cell>
          <cell r="AG1578">
            <v>0</v>
          </cell>
          <cell r="AI1578" t="str">
            <v>106</v>
          </cell>
        </row>
        <row r="1579">
          <cell r="A1579" t="str">
            <v>1014/4</v>
          </cell>
          <cell r="B1579">
            <v>7390</v>
          </cell>
          <cell r="C1579">
            <v>40331</v>
          </cell>
          <cell r="D1579">
            <v>40331</v>
          </cell>
          <cell r="E1579">
            <v>45138</v>
          </cell>
          <cell r="F1579">
            <v>8</v>
          </cell>
          <cell r="G1579" t="str">
            <v>Перекласифіковано</v>
          </cell>
          <cell r="H1579">
            <v>567</v>
          </cell>
          <cell r="I1579">
            <v>69144259</v>
          </cell>
          <cell r="J1579" t="str">
            <v>34085100000106</v>
          </cell>
          <cell r="K1579" t="str">
            <v>Оціночна вартість - Банкомати та термінали</v>
          </cell>
          <cell r="L1579">
            <v>0</v>
          </cell>
          <cell r="M1579">
            <v>567</v>
          </cell>
          <cell r="N1579">
            <v>67149305</v>
          </cell>
          <cell r="O1579" t="str">
            <v>440951015</v>
          </cell>
          <cell r="P1579" t="str">
            <v>Знос ІТ інфраструктури</v>
          </cell>
          <cell r="Q1579">
            <v>1</v>
          </cell>
          <cell r="R1579" t="str">
            <v>Равномерный метод</v>
          </cell>
          <cell r="S1579">
            <v>12.5</v>
          </cell>
          <cell r="T1579">
            <v>0</v>
          </cell>
          <cell r="U1579">
            <v>0</v>
          </cell>
          <cell r="V1579">
            <v>0</v>
          </cell>
          <cell r="W1579">
            <v>8</v>
          </cell>
          <cell r="X1579">
            <v>1</v>
          </cell>
          <cell r="Z1579">
            <v>45107</v>
          </cell>
          <cell r="AA1579" t="str">
            <v>Нет</v>
          </cell>
          <cell r="AB1579">
            <v>120</v>
          </cell>
          <cell r="AC1579" t="str">
            <v>Не нараховується</v>
          </cell>
          <cell r="AD1579">
            <v>0</v>
          </cell>
          <cell r="AE1579">
            <v>0</v>
          </cell>
          <cell r="AF1579">
            <v>0</v>
          </cell>
          <cell r="AG1579">
            <v>0</v>
          </cell>
          <cell r="AI1579" t="str">
            <v>106</v>
          </cell>
        </row>
        <row r="1580">
          <cell r="A1580" t="str">
            <v>2247</v>
          </cell>
          <cell r="B1580">
            <v>8790</v>
          </cell>
          <cell r="C1580">
            <v>40676</v>
          </cell>
          <cell r="D1580">
            <v>40676</v>
          </cell>
          <cell r="E1580">
            <v>45138</v>
          </cell>
          <cell r="F1580">
            <v>8</v>
          </cell>
          <cell r="G1580" t="str">
            <v>Перекласифіковано</v>
          </cell>
          <cell r="H1580">
            <v>2496</v>
          </cell>
          <cell r="I1580">
            <v>69144259</v>
          </cell>
          <cell r="J1580" t="str">
            <v>34085100000106</v>
          </cell>
          <cell r="K1580" t="str">
            <v>Оціночна вартість - Банкомати та термінали</v>
          </cell>
          <cell r="L1580">
            <v>0</v>
          </cell>
          <cell r="M1580">
            <v>2496</v>
          </cell>
          <cell r="N1580">
            <v>67149305</v>
          </cell>
          <cell r="O1580" t="str">
            <v>440951015</v>
          </cell>
          <cell r="P1580" t="str">
            <v>Знос ІТ інфраструктури</v>
          </cell>
          <cell r="Q1580">
            <v>1</v>
          </cell>
          <cell r="R1580" t="str">
            <v>Равномерный метод</v>
          </cell>
          <cell r="S1580">
            <v>12.5</v>
          </cell>
          <cell r="T1580">
            <v>0</v>
          </cell>
          <cell r="U1580">
            <v>0</v>
          </cell>
          <cell r="V1580">
            <v>0</v>
          </cell>
          <cell r="W1580">
            <v>8</v>
          </cell>
          <cell r="X1580">
            <v>1</v>
          </cell>
          <cell r="Z1580">
            <v>45107</v>
          </cell>
          <cell r="AA1580" t="str">
            <v>Нет</v>
          </cell>
          <cell r="AB1580">
            <v>120</v>
          </cell>
          <cell r="AC1580" t="str">
            <v>Не нараховується</v>
          </cell>
          <cell r="AD1580">
            <v>0</v>
          </cell>
          <cell r="AE1580">
            <v>0</v>
          </cell>
          <cell r="AF1580">
            <v>0</v>
          </cell>
          <cell r="AG1580">
            <v>0</v>
          </cell>
          <cell r="AI1580" t="str">
            <v>106</v>
          </cell>
        </row>
        <row r="1581">
          <cell r="A1581" t="str">
            <v>05632</v>
          </cell>
          <cell r="B1581">
            <v>408.96</v>
          </cell>
          <cell r="C1581">
            <v>44952</v>
          </cell>
          <cell r="D1581">
            <v>44952</v>
          </cell>
          <cell r="F1581">
            <v>6</v>
          </cell>
          <cell r="G1581" t="str">
            <v>В НбА для продажи</v>
          </cell>
          <cell r="H1581">
            <v>142</v>
          </cell>
          <cell r="I1581">
            <v>69144074</v>
          </cell>
          <cell r="J1581" t="str">
            <v>34082100000110</v>
          </cell>
          <cell r="K1581" t="str">
            <v>Оціночна вартість - Інвентар та інструменти</v>
          </cell>
          <cell r="L1581">
            <v>0</v>
          </cell>
          <cell r="M1581">
            <v>142</v>
          </cell>
          <cell r="N1581">
            <v>67146778</v>
          </cell>
          <cell r="O1581" t="str">
            <v>45094002</v>
          </cell>
          <cell r="P1581" t="str">
            <v>Знос інших необоротних матеріальних активів</v>
          </cell>
          <cell r="Q1581">
            <v>1</v>
          </cell>
          <cell r="R1581" t="str">
            <v>Равномерный метод</v>
          </cell>
          <cell r="S1581">
            <v>100</v>
          </cell>
          <cell r="T1581">
            <v>0</v>
          </cell>
          <cell r="U1581">
            <v>0</v>
          </cell>
          <cell r="V1581">
            <v>0</v>
          </cell>
          <cell r="W1581">
            <v>1</v>
          </cell>
          <cell r="X1581">
            <v>1</v>
          </cell>
          <cell r="Z1581">
            <v>45107</v>
          </cell>
          <cell r="AA1581" t="str">
            <v>Нет</v>
          </cell>
          <cell r="AB1581">
            <v>120</v>
          </cell>
          <cell r="AC1581" t="str">
            <v>Не нараховується</v>
          </cell>
          <cell r="AD1581">
            <v>0</v>
          </cell>
          <cell r="AE1581">
            <v>0</v>
          </cell>
          <cell r="AF1581">
            <v>0</v>
          </cell>
          <cell r="AG1581">
            <v>0</v>
          </cell>
          <cell r="AI1581" t="str">
            <v>1010</v>
          </cell>
        </row>
        <row r="1582">
          <cell r="A1582" t="str">
            <v>05633</v>
          </cell>
          <cell r="B1582">
            <v>408.96</v>
          </cell>
          <cell r="C1582">
            <v>44952</v>
          </cell>
          <cell r="D1582">
            <v>44952</v>
          </cell>
          <cell r="F1582">
            <v>6</v>
          </cell>
          <cell r="G1582" t="str">
            <v>В НбА для продажи</v>
          </cell>
          <cell r="H1582">
            <v>142</v>
          </cell>
          <cell r="I1582">
            <v>69144074</v>
          </cell>
          <cell r="J1582" t="str">
            <v>34082100000110</v>
          </cell>
          <cell r="K1582" t="str">
            <v>Оціночна вартість - Інвентар та інструменти</v>
          </cell>
          <cell r="L1582">
            <v>0</v>
          </cell>
          <cell r="M1582">
            <v>142</v>
          </cell>
          <cell r="N1582">
            <v>67146778</v>
          </cell>
          <cell r="O1582" t="str">
            <v>45094002</v>
          </cell>
          <cell r="P1582" t="str">
            <v>Знос інших необоротних матеріальних активів</v>
          </cell>
          <cell r="Q1582">
            <v>1</v>
          </cell>
          <cell r="R1582" t="str">
            <v>Равномерный метод</v>
          </cell>
          <cell r="S1582">
            <v>100</v>
          </cell>
          <cell r="T1582">
            <v>0</v>
          </cell>
          <cell r="U1582">
            <v>0</v>
          </cell>
          <cell r="V1582">
            <v>0</v>
          </cell>
          <cell r="W1582">
            <v>1</v>
          </cell>
          <cell r="X1582">
            <v>1</v>
          </cell>
          <cell r="Z1582">
            <v>45107</v>
          </cell>
          <cell r="AA1582" t="str">
            <v>Нет</v>
          </cell>
          <cell r="AB1582">
            <v>120</v>
          </cell>
          <cell r="AC1582" t="str">
            <v>Не нараховується</v>
          </cell>
          <cell r="AD1582">
            <v>0</v>
          </cell>
          <cell r="AE1582">
            <v>0</v>
          </cell>
          <cell r="AF1582">
            <v>0</v>
          </cell>
          <cell r="AG1582">
            <v>0</v>
          </cell>
          <cell r="AI1582" t="str">
            <v>1010</v>
          </cell>
        </row>
        <row r="1583">
          <cell r="A1583" t="str">
            <v>05634</v>
          </cell>
          <cell r="B1583">
            <v>408.96</v>
          </cell>
          <cell r="C1583">
            <v>44952</v>
          </cell>
          <cell r="D1583">
            <v>44952</v>
          </cell>
          <cell r="F1583">
            <v>6</v>
          </cell>
          <cell r="G1583" t="str">
            <v>В НбА для продажи</v>
          </cell>
          <cell r="H1583">
            <v>142</v>
          </cell>
          <cell r="I1583">
            <v>69144074</v>
          </cell>
          <cell r="J1583" t="str">
            <v>34082100000110</v>
          </cell>
          <cell r="K1583" t="str">
            <v>Оціночна вартість - Інвентар та інструменти</v>
          </cell>
          <cell r="L1583">
            <v>0</v>
          </cell>
          <cell r="M1583">
            <v>142</v>
          </cell>
          <cell r="N1583">
            <v>67146778</v>
          </cell>
          <cell r="O1583" t="str">
            <v>45094002</v>
          </cell>
          <cell r="P1583" t="str">
            <v>Знос інших необоротних матеріальних активів</v>
          </cell>
          <cell r="Q1583">
            <v>1</v>
          </cell>
          <cell r="R1583" t="str">
            <v>Равномерный метод</v>
          </cell>
          <cell r="S1583">
            <v>100</v>
          </cell>
          <cell r="T1583">
            <v>0</v>
          </cell>
          <cell r="U1583">
            <v>0</v>
          </cell>
          <cell r="V1583">
            <v>0</v>
          </cell>
          <cell r="W1583">
            <v>1</v>
          </cell>
          <cell r="X1583">
            <v>1</v>
          </cell>
          <cell r="Z1583">
            <v>45107</v>
          </cell>
          <cell r="AA1583" t="str">
            <v>Нет</v>
          </cell>
          <cell r="AB1583">
            <v>120</v>
          </cell>
          <cell r="AC1583" t="str">
            <v>Не нараховується</v>
          </cell>
          <cell r="AD1583">
            <v>0</v>
          </cell>
          <cell r="AE1583">
            <v>0</v>
          </cell>
          <cell r="AF1583">
            <v>0</v>
          </cell>
          <cell r="AG1583">
            <v>0</v>
          </cell>
          <cell r="AI1583" t="str">
            <v>1010</v>
          </cell>
        </row>
        <row r="1584">
          <cell r="A1584" t="str">
            <v>05635</v>
          </cell>
          <cell r="B1584">
            <v>408.96</v>
          </cell>
          <cell r="C1584">
            <v>44952</v>
          </cell>
          <cell r="D1584">
            <v>44952</v>
          </cell>
          <cell r="F1584">
            <v>6</v>
          </cell>
          <cell r="G1584" t="str">
            <v>В НбА для продажи</v>
          </cell>
          <cell r="H1584">
            <v>142</v>
          </cell>
          <cell r="I1584">
            <v>69144074</v>
          </cell>
          <cell r="J1584" t="str">
            <v>34082100000110</v>
          </cell>
          <cell r="K1584" t="str">
            <v>Оціночна вартість - Інвентар та інструменти</v>
          </cell>
          <cell r="L1584">
            <v>0</v>
          </cell>
          <cell r="M1584">
            <v>142</v>
          </cell>
          <cell r="N1584">
            <v>67146778</v>
          </cell>
          <cell r="O1584" t="str">
            <v>45094002</v>
          </cell>
          <cell r="P1584" t="str">
            <v>Знос інших необоротних матеріальних активів</v>
          </cell>
          <cell r="Q1584">
            <v>1</v>
          </cell>
          <cell r="R1584" t="str">
            <v>Равномерный метод</v>
          </cell>
          <cell r="S1584">
            <v>100</v>
          </cell>
          <cell r="T1584">
            <v>0</v>
          </cell>
          <cell r="U1584">
            <v>0</v>
          </cell>
          <cell r="V1584">
            <v>0</v>
          </cell>
          <cell r="W1584">
            <v>1</v>
          </cell>
          <cell r="X1584">
            <v>1</v>
          </cell>
          <cell r="Z1584">
            <v>45107</v>
          </cell>
          <cell r="AA1584" t="str">
            <v>Нет</v>
          </cell>
          <cell r="AB1584">
            <v>120</v>
          </cell>
          <cell r="AC1584" t="str">
            <v>Не нараховується</v>
          </cell>
          <cell r="AD1584">
            <v>0</v>
          </cell>
          <cell r="AE1584">
            <v>0</v>
          </cell>
          <cell r="AF1584">
            <v>0</v>
          </cell>
          <cell r="AG1584">
            <v>0</v>
          </cell>
          <cell r="AI1584" t="str">
            <v>1010</v>
          </cell>
        </row>
        <row r="1585">
          <cell r="A1585" t="str">
            <v>05674</v>
          </cell>
          <cell r="B1585">
            <v>252</v>
          </cell>
          <cell r="C1585">
            <v>44956</v>
          </cell>
          <cell r="D1585">
            <v>44956</v>
          </cell>
          <cell r="F1585">
            <v>6</v>
          </cell>
          <cell r="G1585" t="str">
            <v>В НбА для продажи</v>
          </cell>
          <cell r="H1585">
            <v>142</v>
          </cell>
          <cell r="I1585">
            <v>69144074</v>
          </cell>
          <cell r="J1585" t="str">
            <v>34082100000110</v>
          </cell>
          <cell r="K1585" t="str">
            <v>Оціночна вартість - Інвентар та інструменти</v>
          </cell>
          <cell r="L1585">
            <v>0</v>
          </cell>
          <cell r="M1585">
            <v>142</v>
          </cell>
          <cell r="N1585">
            <v>67146778</v>
          </cell>
          <cell r="O1585" t="str">
            <v>45094002</v>
          </cell>
          <cell r="P1585" t="str">
            <v>Знос інших необоротних матеріальних активів</v>
          </cell>
          <cell r="Q1585">
            <v>1</v>
          </cell>
          <cell r="R1585" t="str">
            <v>Равномерный метод</v>
          </cell>
          <cell r="S1585">
            <v>100</v>
          </cell>
          <cell r="T1585">
            <v>0</v>
          </cell>
          <cell r="U1585">
            <v>0</v>
          </cell>
          <cell r="V1585">
            <v>0</v>
          </cell>
          <cell r="W1585">
            <v>1</v>
          </cell>
          <cell r="X1585">
            <v>1</v>
          </cell>
          <cell r="Z1585">
            <v>45107</v>
          </cell>
          <cell r="AA1585" t="str">
            <v>Нет</v>
          </cell>
          <cell r="AB1585">
            <v>120</v>
          </cell>
          <cell r="AC1585" t="str">
            <v>Не нараховується</v>
          </cell>
          <cell r="AD1585">
            <v>0</v>
          </cell>
          <cell r="AE1585">
            <v>0</v>
          </cell>
          <cell r="AF1585">
            <v>0</v>
          </cell>
          <cell r="AG1585">
            <v>0</v>
          </cell>
          <cell r="AI1585" t="str">
            <v>1010</v>
          </cell>
        </row>
        <row r="1586">
          <cell r="A1586" t="str">
            <v>05676</v>
          </cell>
          <cell r="B1586">
            <v>252</v>
          </cell>
          <cell r="C1586">
            <v>44956</v>
          </cell>
          <cell r="D1586">
            <v>44956</v>
          </cell>
          <cell r="F1586">
            <v>6</v>
          </cell>
          <cell r="G1586" t="str">
            <v>В НбА для продажи</v>
          </cell>
          <cell r="H1586">
            <v>142</v>
          </cell>
          <cell r="I1586">
            <v>69144074</v>
          </cell>
          <cell r="J1586" t="str">
            <v>34082100000110</v>
          </cell>
          <cell r="K1586" t="str">
            <v>Оціночна вартість - Інвентар та інструменти</v>
          </cell>
          <cell r="L1586">
            <v>0</v>
          </cell>
          <cell r="M1586">
            <v>142</v>
          </cell>
          <cell r="N1586">
            <v>67146778</v>
          </cell>
          <cell r="O1586" t="str">
            <v>45094002</v>
          </cell>
          <cell r="P1586" t="str">
            <v>Знос інших необоротних матеріальних активів</v>
          </cell>
          <cell r="Q1586">
            <v>1</v>
          </cell>
          <cell r="R1586" t="str">
            <v>Равномерный метод</v>
          </cell>
          <cell r="S1586">
            <v>100</v>
          </cell>
          <cell r="T1586">
            <v>0</v>
          </cell>
          <cell r="U1586">
            <v>0</v>
          </cell>
          <cell r="V1586">
            <v>0</v>
          </cell>
          <cell r="W1586">
            <v>1</v>
          </cell>
          <cell r="X1586">
            <v>1</v>
          </cell>
          <cell r="Z1586">
            <v>45107</v>
          </cell>
          <cell r="AA1586" t="str">
            <v>Нет</v>
          </cell>
          <cell r="AB1586">
            <v>120</v>
          </cell>
          <cell r="AC1586" t="str">
            <v>Не нараховується</v>
          </cell>
          <cell r="AD1586">
            <v>0</v>
          </cell>
          <cell r="AE1586">
            <v>0</v>
          </cell>
          <cell r="AF1586">
            <v>0</v>
          </cell>
          <cell r="AG1586">
            <v>0</v>
          </cell>
          <cell r="AI1586" t="str">
            <v>1010</v>
          </cell>
        </row>
        <row r="1587">
          <cell r="A1587" t="str">
            <v>05677</v>
          </cell>
          <cell r="B1587">
            <v>252</v>
          </cell>
          <cell r="C1587">
            <v>44956</v>
          </cell>
          <cell r="D1587">
            <v>44956</v>
          </cell>
          <cell r="F1587">
            <v>6</v>
          </cell>
          <cell r="G1587" t="str">
            <v>В НбА для продажи</v>
          </cell>
          <cell r="H1587">
            <v>142</v>
          </cell>
          <cell r="I1587">
            <v>69144074</v>
          </cell>
          <cell r="J1587" t="str">
            <v>34082100000110</v>
          </cell>
          <cell r="K1587" t="str">
            <v>Оціночна вартість - Інвентар та інструменти</v>
          </cell>
          <cell r="L1587">
            <v>0</v>
          </cell>
          <cell r="M1587">
            <v>142</v>
          </cell>
          <cell r="N1587">
            <v>67146778</v>
          </cell>
          <cell r="O1587" t="str">
            <v>45094002</v>
          </cell>
          <cell r="P1587" t="str">
            <v>Знос інших необоротних матеріальних активів</v>
          </cell>
          <cell r="Q1587">
            <v>1</v>
          </cell>
          <cell r="R1587" t="str">
            <v>Равномерный метод</v>
          </cell>
          <cell r="S1587">
            <v>100</v>
          </cell>
          <cell r="T1587">
            <v>0</v>
          </cell>
          <cell r="U1587">
            <v>0</v>
          </cell>
          <cell r="V1587">
            <v>0</v>
          </cell>
          <cell r="W1587">
            <v>1</v>
          </cell>
          <cell r="X1587">
            <v>1</v>
          </cell>
          <cell r="Z1587">
            <v>45107</v>
          </cell>
          <cell r="AA1587" t="str">
            <v>Нет</v>
          </cell>
          <cell r="AB1587">
            <v>120</v>
          </cell>
          <cell r="AC1587" t="str">
            <v>Не нараховується</v>
          </cell>
          <cell r="AD1587">
            <v>0</v>
          </cell>
          <cell r="AE1587">
            <v>0</v>
          </cell>
          <cell r="AF1587">
            <v>0</v>
          </cell>
          <cell r="AG1587">
            <v>0</v>
          </cell>
          <cell r="AI1587" t="str">
            <v>1010</v>
          </cell>
        </row>
        <row r="1588">
          <cell r="A1588" t="str">
            <v>05678</v>
          </cell>
          <cell r="B1588">
            <v>252</v>
          </cell>
          <cell r="C1588">
            <v>44956</v>
          </cell>
          <cell r="D1588">
            <v>44956</v>
          </cell>
          <cell r="F1588">
            <v>6</v>
          </cell>
          <cell r="G1588" t="str">
            <v>В НбА для продажи</v>
          </cell>
          <cell r="H1588">
            <v>142</v>
          </cell>
          <cell r="I1588">
            <v>69144074</v>
          </cell>
          <cell r="J1588" t="str">
            <v>34082100000110</v>
          </cell>
          <cell r="K1588" t="str">
            <v>Оціночна вартість - Інвентар та інструменти</v>
          </cell>
          <cell r="L1588">
            <v>0</v>
          </cell>
          <cell r="M1588">
            <v>142</v>
          </cell>
          <cell r="N1588">
            <v>67146778</v>
          </cell>
          <cell r="O1588" t="str">
            <v>45094002</v>
          </cell>
          <cell r="P1588" t="str">
            <v>Знос інших необоротних матеріальних активів</v>
          </cell>
          <cell r="Q1588">
            <v>1</v>
          </cell>
          <cell r="R1588" t="str">
            <v>Равномерный метод</v>
          </cell>
          <cell r="S1588">
            <v>100</v>
          </cell>
          <cell r="T1588">
            <v>0</v>
          </cell>
          <cell r="U1588">
            <v>0</v>
          </cell>
          <cell r="V1588">
            <v>0</v>
          </cell>
          <cell r="W1588">
            <v>1</v>
          </cell>
          <cell r="X1588">
            <v>1</v>
          </cell>
          <cell r="Z1588">
            <v>45107</v>
          </cell>
          <cell r="AA1588" t="str">
            <v>Нет</v>
          </cell>
          <cell r="AB1588">
            <v>120</v>
          </cell>
          <cell r="AC1588" t="str">
            <v>Не нараховується</v>
          </cell>
          <cell r="AD1588">
            <v>0</v>
          </cell>
          <cell r="AE1588">
            <v>0</v>
          </cell>
          <cell r="AF1588">
            <v>0</v>
          </cell>
          <cell r="AG1588">
            <v>0</v>
          </cell>
          <cell r="AI1588" t="str">
            <v>1010</v>
          </cell>
        </row>
        <row r="1589">
          <cell r="A1589" t="str">
            <v>05679</v>
          </cell>
          <cell r="B1589">
            <v>252</v>
          </cell>
          <cell r="C1589">
            <v>44956</v>
          </cell>
          <cell r="D1589">
            <v>44956</v>
          </cell>
          <cell r="F1589">
            <v>6</v>
          </cell>
          <cell r="G1589" t="str">
            <v>В НбА для продажи</v>
          </cell>
          <cell r="H1589">
            <v>142</v>
          </cell>
          <cell r="I1589">
            <v>69144074</v>
          </cell>
          <cell r="J1589" t="str">
            <v>34082100000110</v>
          </cell>
          <cell r="K1589" t="str">
            <v>Оціночна вартість - Інвентар та інструменти</v>
          </cell>
          <cell r="L1589">
            <v>0</v>
          </cell>
          <cell r="M1589">
            <v>142</v>
          </cell>
          <cell r="N1589">
            <v>67146778</v>
          </cell>
          <cell r="O1589" t="str">
            <v>45094002</v>
          </cell>
          <cell r="P1589" t="str">
            <v>Знос інших необоротних матеріальних активів</v>
          </cell>
          <cell r="Q1589">
            <v>1</v>
          </cell>
          <cell r="R1589" t="str">
            <v>Равномерный метод</v>
          </cell>
          <cell r="S1589">
            <v>100</v>
          </cell>
          <cell r="T1589">
            <v>0</v>
          </cell>
          <cell r="U1589">
            <v>0</v>
          </cell>
          <cell r="V1589">
            <v>0</v>
          </cell>
          <cell r="W1589">
            <v>1</v>
          </cell>
          <cell r="X1589">
            <v>1</v>
          </cell>
          <cell r="Z1589">
            <v>45107</v>
          </cell>
          <cell r="AA1589" t="str">
            <v>Нет</v>
          </cell>
          <cell r="AB1589">
            <v>120</v>
          </cell>
          <cell r="AC1589" t="str">
            <v>Не нараховується</v>
          </cell>
          <cell r="AD1589">
            <v>0</v>
          </cell>
          <cell r="AE1589">
            <v>0</v>
          </cell>
          <cell r="AF1589">
            <v>0</v>
          </cell>
          <cell r="AG1589">
            <v>0</v>
          </cell>
          <cell r="AI1589" t="str">
            <v>1010</v>
          </cell>
        </row>
        <row r="1590">
          <cell r="A1590" t="str">
            <v>03400</v>
          </cell>
          <cell r="B1590">
            <v>2355</v>
          </cell>
          <cell r="C1590">
            <v>44244</v>
          </cell>
          <cell r="D1590">
            <v>44244</v>
          </cell>
          <cell r="F1590">
            <v>6</v>
          </cell>
          <cell r="G1590" t="str">
            <v>В НбА для продажи</v>
          </cell>
          <cell r="H1590">
            <v>1771</v>
          </cell>
          <cell r="I1590">
            <v>69144141</v>
          </cell>
          <cell r="J1590" t="str">
            <v>34082100000109</v>
          </cell>
          <cell r="K1590" t="str">
            <v>Оціночна вартість - Меблі</v>
          </cell>
          <cell r="L1590">
            <v>0</v>
          </cell>
          <cell r="M1590">
            <v>1771</v>
          </cell>
          <cell r="N1590">
            <v>67146778</v>
          </cell>
          <cell r="O1590" t="str">
            <v>45094002</v>
          </cell>
          <cell r="P1590" t="str">
            <v>Знос інших необоротних матеріальних активів</v>
          </cell>
          <cell r="Q1590">
            <v>1</v>
          </cell>
          <cell r="R1590" t="str">
            <v>Равномерный метод</v>
          </cell>
          <cell r="S1590">
            <v>100</v>
          </cell>
          <cell r="T1590">
            <v>0</v>
          </cell>
          <cell r="U1590">
            <v>0</v>
          </cell>
          <cell r="V1590">
            <v>0</v>
          </cell>
          <cell r="W1590">
            <v>1</v>
          </cell>
          <cell r="X1590">
            <v>1</v>
          </cell>
          <cell r="Z1590">
            <v>45107</v>
          </cell>
          <cell r="AA1590" t="str">
            <v>Нет</v>
          </cell>
          <cell r="AB1590">
            <v>120</v>
          </cell>
          <cell r="AC1590" t="str">
            <v>Не нараховується</v>
          </cell>
          <cell r="AD1590">
            <v>0</v>
          </cell>
          <cell r="AE1590">
            <v>0</v>
          </cell>
          <cell r="AF1590">
            <v>0</v>
          </cell>
          <cell r="AG1590">
            <v>0</v>
          </cell>
          <cell r="AI1590" t="str">
            <v>109</v>
          </cell>
        </row>
        <row r="1591">
          <cell r="A1591" t="str">
            <v>03402</v>
          </cell>
          <cell r="B1591">
            <v>2355</v>
          </cell>
          <cell r="C1591">
            <v>44244</v>
          </cell>
          <cell r="D1591">
            <v>44244</v>
          </cell>
          <cell r="E1591">
            <v>45343</v>
          </cell>
          <cell r="F1591">
            <v>7</v>
          </cell>
          <cell r="G1591" t="str">
            <v>Продано</v>
          </cell>
          <cell r="H1591">
            <v>1771</v>
          </cell>
          <cell r="I1591">
            <v>69144141</v>
          </cell>
          <cell r="J1591" t="str">
            <v>34082100000109</v>
          </cell>
          <cell r="K1591" t="str">
            <v>Оціночна вартість - Меблі</v>
          </cell>
          <cell r="L1591">
            <v>0</v>
          </cell>
          <cell r="M1591">
            <v>1771</v>
          </cell>
          <cell r="N1591">
            <v>67146778</v>
          </cell>
          <cell r="O1591" t="str">
            <v>45094002</v>
          </cell>
          <cell r="P1591" t="str">
            <v>Знос інших необоротних матеріальних активів</v>
          </cell>
          <cell r="Q1591">
            <v>1</v>
          </cell>
          <cell r="R1591" t="str">
            <v>Равномерный метод</v>
          </cell>
          <cell r="S1591">
            <v>100</v>
          </cell>
          <cell r="T1591">
            <v>0</v>
          </cell>
          <cell r="U1591">
            <v>0</v>
          </cell>
          <cell r="V1591">
            <v>0</v>
          </cell>
          <cell r="W1591">
            <v>1</v>
          </cell>
          <cell r="X1591">
            <v>1</v>
          </cell>
          <cell r="Z1591">
            <v>45107</v>
          </cell>
          <cell r="AA1591" t="str">
            <v>Нет</v>
          </cell>
          <cell r="AB1591">
            <v>120</v>
          </cell>
          <cell r="AC1591" t="str">
            <v>Не нараховується</v>
          </cell>
          <cell r="AD1591">
            <v>0</v>
          </cell>
          <cell r="AE1591">
            <v>0</v>
          </cell>
          <cell r="AF1591">
            <v>0</v>
          </cell>
          <cell r="AG1591">
            <v>0</v>
          </cell>
          <cell r="AI1591" t="str">
            <v>109</v>
          </cell>
        </row>
        <row r="1592">
          <cell r="A1592" t="str">
            <v>04414</v>
          </cell>
          <cell r="B1592">
            <v>2355</v>
          </cell>
          <cell r="C1592">
            <v>44462</v>
          </cell>
          <cell r="D1592">
            <v>44462</v>
          </cell>
          <cell r="F1592">
            <v>6</v>
          </cell>
          <cell r="G1592" t="str">
            <v>В НбА для продажи</v>
          </cell>
          <cell r="H1592">
            <v>1771</v>
          </cell>
          <cell r="I1592">
            <v>69144141</v>
          </cell>
          <cell r="J1592" t="str">
            <v>34082100000109</v>
          </cell>
          <cell r="K1592" t="str">
            <v>Оціночна вартість - Меблі</v>
          </cell>
          <cell r="L1592">
            <v>0</v>
          </cell>
          <cell r="M1592">
            <v>1771</v>
          </cell>
          <cell r="N1592">
            <v>67146778</v>
          </cell>
          <cell r="O1592" t="str">
            <v>45094002</v>
          </cell>
          <cell r="P1592" t="str">
            <v>Знос інших необоротних матеріальних активів</v>
          </cell>
          <cell r="Q1592">
            <v>1</v>
          </cell>
          <cell r="R1592" t="str">
            <v>Равномерный метод</v>
          </cell>
          <cell r="S1592">
            <v>100</v>
          </cell>
          <cell r="T1592">
            <v>0</v>
          </cell>
          <cell r="U1592">
            <v>0</v>
          </cell>
          <cell r="V1592">
            <v>0</v>
          </cell>
          <cell r="W1592">
            <v>1</v>
          </cell>
          <cell r="X1592">
            <v>1</v>
          </cell>
          <cell r="Z1592">
            <v>45107</v>
          </cell>
          <cell r="AA1592" t="str">
            <v>Нет</v>
          </cell>
          <cell r="AB1592">
            <v>120</v>
          </cell>
          <cell r="AC1592" t="str">
            <v>Не нараховується</v>
          </cell>
          <cell r="AD1592">
            <v>0</v>
          </cell>
          <cell r="AE1592">
            <v>0</v>
          </cell>
          <cell r="AF1592">
            <v>0</v>
          </cell>
          <cell r="AG1592">
            <v>0</v>
          </cell>
          <cell r="AI1592" t="str">
            <v>109</v>
          </cell>
        </row>
        <row r="1593">
          <cell r="A1593" t="str">
            <v>03139</v>
          </cell>
          <cell r="B1593">
            <v>3892.2</v>
          </cell>
          <cell r="C1593">
            <v>44144</v>
          </cell>
          <cell r="D1593">
            <v>44144</v>
          </cell>
          <cell r="F1593">
            <v>6</v>
          </cell>
          <cell r="G1593" t="str">
            <v>В НбА для продажи</v>
          </cell>
          <cell r="H1593">
            <v>3825</v>
          </cell>
          <cell r="I1593">
            <v>69144141</v>
          </cell>
          <cell r="J1593" t="str">
            <v>34082100000109</v>
          </cell>
          <cell r="K1593" t="str">
            <v>Оціночна вартість - Меблі</v>
          </cell>
          <cell r="L1593">
            <v>0</v>
          </cell>
          <cell r="M1593">
            <v>3825</v>
          </cell>
          <cell r="N1593">
            <v>67146778</v>
          </cell>
          <cell r="O1593" t="str">
            <v>45094002</v>
          </cell>
          <cell r="P1593" t="str">
            <v>Знос інших необоротних матеріальних активів</v>
          </cell>
          <cell r="Q1593">
            <v>1</v>
          </cell>
          <cell r="R1593" t="str">
            <v>Равномерный метод</v>
          </cell>
          <cell r="S1593">
            <v>100</v>
          </cell>
          <cell r="T1593">
            <v>0</v>
          </cell>
          <cell r="U1593">
            <v>0</v>
          </cell>
          <cell r="V1593">
            <v>0</v>
          </cell>
          <cell r="W1593">
            <v>1</v>
          </cell>
          <cell r="X1593">
            <v>1</v>
          </cell>
          <cell r="Z1593">
            <v>45107</v>
          </cell>
          <cell r="AA1593" t="str">
            <v>Нет</v>
          </cell>
          <cell r="AB1593">
            <v>120</v>
          </cell>
          <cell r="AC1593" t="str">
            <v>Не нараховується</v>
          </cell>
          <cell r="AD1593">
            <v>0</v>
          </cell>
          <cell r="AE1593">
            <v>0</v>
          </cell>
          <cell r="AF1593">
            <v>0</v>
          </cell>
          <cell r="AG1593">
            <v>0</v>
          </cell>
          <cell r="AI1593" t="str">
            <v>109</v>
          </cell>
        </row>
        <row r="1594">
          <cell r="A1594" t="str">
            <v>04545</v>
          </cell>
          <cell r="B1594">
            <v>4500</v>
          </cell>
          <cell r="C1594">
            <v>44522</v>
          </cell>
          <cell r="D1594">
            <v>44522</v>
          </cell>
          <cell r="F1594">
            <v>6</v>
          </cell>
          <cell r="G1594" t="str">
            <v>В НбА для продажи</v>
          </cell>
          <cell r="H1594">
            <v>4233</v>
          </cell>
          <cell r="I1594">
            <v>69144141</v>
          </cell>
          <cell r="J1594" t="str">
            <v>34082100000109</v>
          </cell>
          <cell r="K1594" t="str">
            <v>Оціночна вартість - Меблі</v>
          </cell>
          <cell r="L1594">
            <v>0</v>
          </cell>
          <cell r="M1594">
            <v>4233</v>
          </cell>
          <cell r="N1594">
            <v>67146778</v>
          </cell>
          <cell r="O1594" t="str">
            <v>45094002</v>
          </cell>
          <cell r="P1594" t="str">
            <v>Знос інших необоротних матеріальних активів</v>
          </cell>
          <cell r="Q1594">
            <v>1</v>
          </cell>
          <cell r="R1594" t="str">
            <v>Равномерный метод</v>
          </cell>
          <cell r="S1594">
            <v>100</v>
          </cell>
          <cell r="T1594">
            <v>0</v>
          </cell>
          <cell r="U1594">
            <v>0</v>
          </cell>
          <cell r="V1594">
            <v>0</v>
          </cell>
          <cell r="W1594">
            <v>1</v>
          </cell>
          <cell r="X1594">
            <v>1</v>
          </cell>
          <cell r="Z1594">
            <v>45107</v>
          </cell>
          <cell r="AA1594" t="str">
            <v>Нет</v>
          </cell>
          <cell r="AB1594">
            <v>120</v>
          </cell>
          <cell r="AC1594" t="str">
            <v>Не нараховується</v>
          </cell>
          <cell r="AD1594">
            <v>0</v>
          </cell>
          <cell r="AE1594">
            <v>0</v>
          </cell>
          <cell r="AF1594">
            <v>0</v>
          </cell>
          <cell r="AG1594">
            <v>0</v>
          </cell>
          <cell r="AI1594" t="str">
            <v>109</v>
          </cell>
        </row>
        <row r="1595">
          <cell r="A1595" t="str">
            <v>04546</v>
          </cell>
          <cell r="B1595">
            <v>4500</v>
          </cell>
          <cell r="C1595">
            <v>44522</v>
          </cell>
          <cell r="D1595">
            <v>44522</v>
          </cell>
          <cell r="F1595">
            <v>6</v>
          </cell>
          <cell r="G1595" t="str">
            <v>В НбА для продажи</v>
          </cell>
          <cell r="H1595">
            <v>4233</v>
          </cell>
          <cell r="I1595">
            <v>69144141</v>
          </cell>
          <cell r="J1595" t="str">
            <v>34082100000109</v>
          </cell>
          <cell r="K1595" t="str">
            <v>Оціночна вартість - Меблі</v>
          </cell>
          <cell r="L1595">
            <v>0</v>
          </cell>
          <cell r="M1595">
            <v>4233</v>
          </cell>
          <cell r="N1595">
            <v>67146778</v>
          </cell>
          <cell r="O1595" t="str">
            <v>45094002</v>
          </cell>
          <cell r="P1595" t="str">
            <v>Знос інших необоротних матеріальних активів</v>
          </cell>
          <cell r="Q1595">
            <v>1</v>
          </cell>
          <cell r="R1595" t="str">
            <v>Равномерный метод</v>
          </cell>
          <cell r="S1595">
            <v>100</v>
          </cell>
          <cell r="T1595">
            <v>0</v>
          </cell>
          <cell r="U1595">
            <v>0</v>
          </cell>
          <cell r="V1595">
            <v>0</v>
          </cell>
          <cell r="W1595">
            <v>1</v>
          </cell>
          <cell r="X1595">
            <v>1</v>
          </cell>
          <cell r="Z1595">
            <v>45107</v>
          </cell>
          <cell r="AA1595" t="str">
            <v>Нет</v>
          </cell>
          <cell r="AB1595">
            <v>120</v>
          </cell>
          <cell r="AC1595" t="str">
            <v>Не нараховується</v>
          </cell>
          <cell r="AD1595">
            <v>0</v>
          </cell>
          <cell r="AE1595">
            <v>0</v>
          </cell>
          <cell r="AF1595">
            <v>0</v>
          </cell>
          <cell r="AG1595">
            <v>0</v>
          </cell>
          <cell r="AI1595" t="str">
            <v>109</v>
          </cell>
        </row>
        <row r="1596">
          <cell r="A1596" t="str">
            <v>04547</v>
          </cell>
          <cell r="B1596">
            <v>4500</v>
          </cell>
          <cell r="C1596">
            <v>44522</v>
          </cell>
          <cell r="D1596">
            <v>44522</v>
          </cell>
          <cell r="F1596">
            <v>6</v>
          </cell>
          <cell r="G1596" t="str">
            <v>В НбА для продажи</v>
          </cell>
          <cell r="H1596">
            <v>4233</v>
          </cell>
          <cell r="I1596">
            <v>69144141</v>
          </cell>
          <cell r="J1596" t="str">
            <v>34082100000109</v>
          </cell>
          <cell r="K1596" t="str">
            <v>Оціночна вартість - Меблі</v>
          </cell>
          <cell r="L1596">
            <v>0</v>
          </cell>
          <cell r="M1596">
            <v>4233</v>
          </cell>
          <cell r="N1596">
            <v>67146778</v>
          </cell>
          <cell r="O1596" t="str">
            <v>45094002</v>
          </cell>
          <cell r="P1596" t="str">
            <v>Знос інших необоротних матеріальних активів</v>
          </cell>
          <cell r="Q1596">
            <v>1</v>
          </cell>
          <cell r="R1596" t="str">
            <v>Равномерный метод</v>
          </cell>
          <cell r="S1596">
            <v>100</v>
          </cell>
          <cell r="T1596">
            <v>0</v>
          </cell>
          <cell r="U1596">
            <v>0</v>
          </cell>
          <cell r="V1596">
            <v>0</v>
          </cell>
          <cell r="W1596">
            <v>1</v>
          </cell>
          <cell r="X1596">
            <v>1</v>
          </cell>
          <cell r="Z1596">
            <v>45107</v>
          </cell>
          <cell r="AA1596" t="str">
            <v>Нет</v>
          </cell>
          <cell r="AB1596">
            <v>120</v>
          </cell>
          <cell r="AC1596" t="str">
            <v>Не нараховується</v>
          </cell>
          <cell r="AD1596">
            <v>0</v>
          </cell>
          <cell r="AE1596">
            <v>0</v>
          </cell>
          <cell r="AF1596">
            <v>0</v>
          </cell>
          <cell r="AG1596">
            <v>0</v>
          </cell>
          <cell r="AI1596" t="str">
            <v>109</v>
          </cell>
        </row>
        <row r="1597">
          <cell r="A1597" t="str">
            <v>04548</v>
          </cell>
          <cell r="B1597">
            <v>4500</v>
          </cell>
          <cell r="C1597">
            <v>44522</v>
          </cell>
          <cell r="D1597">
            <v>44522</v>
          </cell>
          <cell r="F1597">
            <v>6</v>
          </cell>
          <cell r="G1597" t="str">
            <v>В НбА для продажи</v>
          </cell>
          <cell r="H1597">
            <v>4233</v>
          </cell>
          <cell r="I1597">
            <v>69144141</v>
          </cell>
          <cell r="J1597" t="str">
            <v>34082100000109</v>
          </cell>
          <cell r="K1597" t="str">
            <v>Оціночна вартість - Меблі</v>
          </cell>
          <cell r="L1597">
            <v>0</v>
          </cell>
          <cell r="M1597">
            <v>4233</v>
          </cell>
          <cell r="N1597">
            <v>67146778</v>
          </cell>
          <cell r="O1597" t="str">
            <v>45094002</v>
          </cell>
          <cell r="P1597" t="str">
            <v>Знос інших необоротних матеріальних активів</v>
          </cell>
          <cell r="Q1597">
            <v>1</v>
          </cell>
          <cell r="R1597" t="str">
            <v>Равномерный метод</v>
          </cell>
          <cell r="S1597">
            <v>100</v>
          </cell>
          <cell r="T1597">
            <v>0</v>
          </cell>
          <cell r="U1597">
            <v>0</v>
          </cell>
          <cell r="V1597">
            <v>0</v>
          </cell>
          <cell r="W1597">
            <v>1</v>
          </cell>
          <cell r="X1597">
            <v>1</v>
          </cell>
          <cell r="Z1597">
            <v>45107</v>
          </cell>
          <cell r="AA1597" t="str">
            <v>Нет</v>
          </cell>
          <cell r="AB1597">
            <v>120</v>
          </cell>
          <cell r="AC1597" t="str">
            <v>Не нараховується</v>
          </cell>
          <cell r="AD1597">
            <v>0</v>
          </cell>
          <cell r="AE1597">
            <v>0</v>
          </cell>
          <cell r="AF1597">
            <v>0</v>
          </cell>
          <cell r="AG1597">
            <v>0</v>
          </cell>
          <cell r="AI1597" t="str">
            <v>109</v>
          </cell>
        </row>
        <row r="1598">
          <cell r="A1598" t="str">
            <v>04549</v>
          </cell>
          <cell r="B1598">
            <v>4500</v>
          </cell>
          <cell r="C1598">
            <v>44522</v>
          </cell>
          <cell r="D1598">
            <v>44522</v>
          </cell>
          <cell r="F1598">
            <v>6</v>
          </cell>
          <cell r="G1598" t="str">
            <v>В НбА для продажи</v>
          </cell>
          <cell r="H1598">
            <v>4233</v>
          </cell>
          <cell r="I1598">
            <v>69144141</v>
          </cell>
          <cell r="J1598" t="str">
            <v>34082100000109</v>
          </cell>
          <cell r="K1598" t="str">
            <v>Оціночна вартість - Меблі</v>
          </cell>
          <cell r="L1598">
            <v>0</v>
          </cell>
          <cell r="M1598">
            <v>4233</v>
          </cell>
          <cell r="N1598">
            <v>67146778</v>
          </cell>
          <cell r="O1598" t="str">
            <v>45094002</v>
          </cell>
          <cell r="P1598" t="str">
            <v>Знос інших необоротних матеріальних активів</v>
          </cell>
          <cell r="Q1598">
            <v>1</v>
          </cell>
          <cell r="R1598" t="str">
            <v>Равномерный метод</v>
          </cell>
          <cell r="S1598">
            <v>100</v>
          </cell>
          <cell r="T1598">
            <v>0</v>
          </cell>
          <cell r="U1598">
            <v>0</v>
          </cell>
          <cell r="V1598">
            <v>0</v>
          </cell>
          <cell r="W1598">
            <v>1</v>
          </cell>
          <cell r="X1598">
            <v>1</v>
          </cell>
          <cell r="Z1598">
            <v>45107</v>
          </cell>
          <cell r="AA1598" t="str">
            <v>Нет</v>
          </cell>
          <cell r="AB1598">
            <v>120</v>
          </cell>
          <cell r="AC1598" t="str">
            <v>Не нараховується</v>
          </cell>
          <cell r="AD1598">
            <v>0</v>
          </cell>
          <cell r="AE1598">
            <v>0</v>
          </cell>
          <cell r="AF1598">
            <v>0</v>
          </cell>
          <cell r="AG1598">
            <v>0</v>
          </cell>
          <cell r="AI1598" t="str">
            <v>109</v>
          </cell>
        </row>
        <row r="1599">
          <cell r="A1599" t="str">
            <v>04550</v>
          </cell>
          <cell r="B1599">
            <v>4500</v>
          </cell>
          <cell r="C1599">
            <v>44522</v>
          </cell>
          <cell r="D1599">
            <v>44522</v>
          </cell>
          <cell r="F1599">
            <v>6</v>
          </cell>
          <cell r="G1599" t="str">
            <v>В НбА для продажи</v>
          </cell>
          <cell r="H1599">
            <v>4233</v>
          </cell>
          <cell r="I1599">
            <v>69144141</v>
          </cell>
          <cell r="J1599" t="str">
            <v>34082100000109</v>
          </cell>
          <cell r="K1599" t="str">
            <v>Оціночна вартість - Меблі</v>
          </cell>
          <cell r="L1599">
            <v>0</v>
          </cell>
          <cell r="M1599">
            <v>4233</v>
          </cell>
          <cell r="N1599">
            <v>67146778</v>
          </cell>
          <cell r="O1599" t="str">
            <v>45094002</v>
          </cell>
          <cell r="P1599" t="str">
            <v>Знос інших необоротних матеріальних активів</v>
          </cell>
          <cell r="Q1599">
            <v>1</v>
          </cell>
          <cell r="R1599" t="str">
            <v>Равномерный метод</v>
          </cell>
          <cell r="S1599">
            <v>100</v>
          </cell>
          <cell r="T1599">
            <v>0</v>
          </cell>
          <cell r="U1599">
            <v>0</v>
          </cell>
          <cell r="V1599">
            <v>0</v>
          </cell>
          <cell r="W1599">
            <v>1</v>
          </cell>
          <cell r="X1599">
            <v>1</v>
          </cell>
          <cell r="Z1599">
            <v>45107</v>
          </cell>
          <cell r="AA1599" t="str">
            <v>Нет</v>
          </cell>
          <cell r="AB1599">
            <v>120</v>
          </cell>
          <cell r="AC1599" t="str">
            <v>Не нараховується</v>
          </cell>
          <cell r="AD1599">
            <v>0</v>
          </cell>
          <cell r="AE1599">
            <v>0</v>
          </cell>
          <cell r="AF1599">
            <v>0</v>
          </cell>
          <cell r="AG1599">
            <v>0</v>
          </cell>
          <cell r="AI1599" t="str">
            <v>109</v>
          </cell>
        </row>
        <row r="1600">
          <cell r="A1600" t="str">
            <v>04551</v>
          </cell>
          <cell r="B1600">
            <v>4500</v>
          </cell>
          <cell r="C1600">
            <v>44522</v>
          </cell>
          <cell r="D1600">
            <v>44522</v>
          </cell>
          <cell r="F1600">
            <v>6</v>
          </cell>
          <cell r="G1600" t="str">
            <v>В НбА для продажи</v>
          </cell>
          <cell r="H1600">
            <v>4233</v>
          </cell>
          <cell r="I1600">
            <v>69144141</v>
          </cell>
          <cell r="J1600" t="str">
            <v>34082100000109</v>
          </cell>
          <cell r="K1600" t="str">
            <v>Оціночна вартість - Меблі</v>
          </cell>
          <cell r="L1600">
            <v>0</v>
          </cell>
          <cell r="M1600">
            <v>4233</v>
          </cell>
          <cell r="N1600">
            <v>67146778</v>
          </cell>
          <cell r="O1600" t="str">
            <v>45094002</v>
          </cell>
          <cell r="P1600" t="str">
            <v>Знос інших необоротних матеріальних активів</v>
          </cell>
          <cell r="Q1600">
            <v>1</v>
          </cell>
          <cell r="R1600" t="str">
            <v>Равномерный метод</v>
          </cell>
          <cell r="S1600">
            <v>100</v>
          </cell>
          <cell r="T1600">
            <v>0</v>
          </cell>
          <cell r="U1600">
            <v>0</v>
          </cell>
          <cell r="V1600">
            <v>0</v>
          </cell>
          <cell r="W1600">
            <v>1</v>
          </cell>
          <cell r="X1600">
            <v>1</v>
          </cell>
          <cell r="Z1600">
            <v>45107</v>
          </cell>
          <cell r="AA1600" t="str">
            <v>Нет</v>
          </cell>
          <cell r="AB1600">
            <v>120</v>
          </cell>
          <cell r="AC1600" t="str">
            <v>Не нараховується</v>
          </cell>
          <cell r="AD1600">
            <v>0</v>
          </cell>
          <cell r="AE1600">
            <v>0</v>
          </cell>
          <cell r="AF1600">
            <v>0</v>
          </cell>
          <cell r="AG1600">
            <v>0</v>
          </cell>
          <cell r="AI1600" t="str">
            <v>109</v>
          </cell>
        </row>
        <row r="1601">
          <cell r="A1601" t="str">
            <v>04554</v>
          </cell>
          <cell r="B1601">
            <v>4500</v>
          </cell>
          <cell r="C1601">
            <v>44522</v>
          </cell>
          <cell r="D1601">
            <v>44522</v>
          </cell>
          <cell r="F1601">
            <v>6</v>
          </cell>
          <cell r="G1601" t="str">
            <v>В НбА для продажи</v>
          </cell>
          <cell r="H1601">
            <v>4233</v>
          </cell>
          <cell r="I1601">
            <v>69144141</v>
          </cell>
          <cell r="J1601" t="str">
            <v>34082100000109</v>
          </cell>
          <cell r="K1601" t="str">
            <v>Оціночна вартість - Меблі</v>
          </cell>
          <cell r="L1601">
            <v>0</v>
          </cell>
          <cell r="M1601">
            <v>4233</v>
          </cell>
          <cell r="N1601">
            <v>67146778</v>
          </cell>
          <cell r="O1601" t="str">
            <v>45094002</v>
          </cell>
          <cell r="P1601" t="str">
            <v>Знос інших необоротних матеріальних активів</v>
          </cell>
          <cell r="Q1601">
            <v>1</v>
          </cell>
          <cell r="R1601" t="str">
            <v>Равномерный метод</v>
          </cell>
          <cell r="S1601">
            <v>100</v>
          </cell>
          <cell r="T1601">
            <v>0</v>
          </cell>
          <cell r="U1601">
            <v>0</v>
          </cell>
          <cell r="V1601">
            <v>0</v>
          </cell>
          <cell r="W1601">
            <v>1</v>
          </cell>
          <cell r="X1601">
            <v>1</v>
          </cell>
          <cell r="Z1601">
            <v>45107</v>
          </cell>
          <cell r="AA1601" t="str">
            <v>Нет</v>
          </cell>
          <cell r="AB1601">
            <v>120</v>
          </cell>
          <cell r="AC1601" t="str">
            <v>Не нараховується</v>
          </cell>
          <cell r="AD1601">
            <v>0</v>
          </cell>
          <cell r="AE1601">
            <v>0</v>
          </cell>
          <cell r="AF1601">
            <v>0</v>
          </cell>
          <cell r="AG1601">
            <v>0</v>
          </cell>
          <cell r="AI1601" t="str">
            <v>109</v>
          </cell>
        </row>
        <row r="1602">
          <cell r="A1602" t="str">
            <v>04555</v>
          </cell>
          <cell r="B1602">
            <v>4500</v>
          </cell>
          <cell r="C1602">
            <v>44522</v>
          </cell>
          <cell r="D1602">
            <v>44522</v>
          </cell>
          <cell r="F1602">
            <v>6</v>
          </cell>
          <cell r="G1602" t="str">
            <v>В НбА для продажи</v>
          </cell>
          <cell r="H1602">
            <v>4233</v>
          </cell>
          <cell r="I1602">
            <v>69144141</v>
          </cell>
          <cell r="J1602" t="str">
            <v>34082100000109</v>
          </cell>
          <cell r="K1602" t="str">
            <v>Оціночна вартість - Меблі</v>
          </cell>
          <cell r="L1602">
            <v>0</v>
          </cell>
          <cell r="M1602">
            <v>4233</v>
          </cell>
          <cell r="N1602">
            <v>67146778</v>
          </cell>
          <cell r="O1602" t="str">
            <v>45094002</v>
          </cell>
          <cell r="P1602" t="str">
            <v>Знос інших необоротних матеріальних активів</v>
          </cell>
          <cell r="Q1602">
            <v>1</v>
          </cell>
          <cell r="R1602" t="str">
            <v>Равномерный метод</v>
          </cell>
          <cell r="S1602">
            <v>100</v>
          </cell>
          <cell r="T1602">
            <v>0</v>
          </cell>
          <cell r="U1602">
            <v>0</v>
          </cell>
          <cell r="V1602">
            <v>0</v>
          </cell>
          <cell r="W1602">
            <v>1</v>
          </cell>
          <cell r="X1602">
            <v>1</v>
          </cell>
          <cell r="Z1602">
            <v>45107</v>
          </cell>
          <cell r="AA1602" t="str">
            <v>Нет</v>
          </cell>
          <cell r="AB1602">
            <v>120</v>
          </cell>
          <cell r="AC1602" t="str">
            <v>Не нараховується</v>
          </cell>
          <cell r="AD1602">
            <v>0</v>
          </cell>
          <cell r="AE1602">
            <v>0</v>
          </cell>
          <cell r="AF1602">
            <v>0</v>
          </cell>
          <cell r="AG1602">
            <v>0</v>
          </cell>
          <cell r="AI1602" t="str">
            <v>109</v>
          </cell>
        </row>
        <row r="1603">
          <cell r="A1603" t="str">
            <v>04556</v>
          </cell>
          <cell r="B1603">
            <v>4500</v>
          </cell>
          <cell r="C1603">
            <v>44522</v>
          </cell>
          <cell r="D1603">
            <v>44522</v>
          </cell>
          <cell r="F1603">
            <v>6</v>
          </cell>
          <cell r="G1603" t="str">
            <v>В НбА для продажи</v>
          </cell>
          <cell r="H1603">
            <v>4233</v>
          </cell>
          <cell r="I1603">
            <v>69144141</v>
          </cell>
          <cell r="J1603" t="str">
            <v>34082100000109</v>
          </cell>
          <cell r="K1603" t="str">
            <v>Оціночна вартість - Меблі</v>
          </cell>
          <cell r="L1603">
            <v>0</v>
          </cell>
          <cell r="M1603">
            <v>4233</v>
          </cell>
          <cell r="N1603">
            <v>67146778</v>
          </cell>
          <cell r="O1603" t="str">
            <v>45094002</v>
          </cell>
          <cell r="P1603" t="str">
            <v>Знос інших необоротних матеріальних активів</v>
          </cell>
          <cell r="Q1603">
            <v>1</v>
          </cell>
          <cell r="R1603" t="str">
            <v>Равномерный метод</v>
          </cell>
          <cell r="S1603">
            <v>100</v>
          </cell>
          <cell r="T1603">
            <v>0</v>
          </cell>
          <cell r="U1603">
            <v>0</v>
          </cell>
          <cell r="V1603">
            <v>0</v>
          </cell>
          <cell r="W1603">
            <v>1</v>
          </cell>
          <cell r="X1603">
            <v>1</v>
          </cell>
          <cell r="Z1603">
            <v>45107</v>
          </cell>
          <cell r="AA1603" t="str">
            <v>Нет</v>
          </cell>
          <cell r="AB1603">
            <v>120</v>
          </cell>
          <cell r="AC1603" t="str">
            <v>Не нараховується</v>
          </cell>
          <cell r="AD1603">
            <v>0</v>
          </cell>
          <cell r="AE1603">
            <v>0</v>
          </cell>
          <cell r="AF1603">
            <v>0</v>
          </cell>
          <cell r="AG1603">
            <v>0</v>
          </cell>
          <cell r="AI1603" t="str">
            <v>109</v>
          </cell>
        </row>
        <row r="1604">
          <cell r="A1604" t="str">
            <v>04557</v>
          </cell>
          <cell r="B1604">
            <v>4500</v>
          </cell>
          <cell r="C1604">
            <v>44522</v>
          </cell>
          <cell r="D1604">
            <v>44522</v>
          </cell>
          <cell r="F1604">
            <v>6</v>
          </cell>
          <cell r="G1604" t="str">
            <v>В НбА для продажи</v>
          </cell>
          <cell r="H1604">
            <v>4233</v>
          </cell>
          <cell r="I1604">
            <v>69144141</v>
          </cell>
          <cell r="J1604" t="str">
            <v>34082100000109</v>
          </cell>
          <cell r="K1604" t="str">
            <v>Оціночна вартість - Меблі</v>
          </cell>
          <cell r="L1604">
            <v>0</v>
          </cell>
          <cell r="M1604">
            <v>4233</v>
          </cell>
          <cell r="N1604">
            <v>67146778</v>
          </cell>
          <cell r="O1604" t="str">
            <v>45094002</v>
          </cell>
          <cell r="P1604" t="str">
            <v>Знос інших необоротних матеріальних активів</v>
          </cell>
          <cell r="Q1604">
            <v>1</v>
          </cell>
          <cell r="R1604" t="str">
            <v>Равномерный метод</v>
          </cell>
          <cell r="S1604">
            <v>100</v>
          </cell>
          <cell r="T1604">
            <v>0</v>
          </cell>
          <cell r="U1604">
            <v>0</v>
          </cell>
          <cell r="V1604">
            <v>0</v>
          </cell>
          <cell r="W1604">
            <v>1</v>
          </cell>
          <cell r="X1604">
            <v>1</v>
          </cell>
          <cell r="Z1604">
            <v>45107</v>
          </cell>
          <cell r="AA1604" t="str">
            <v>Нет</v>
          </cell>
          <cell r="AB1604">
            <v>120</v>
          </cell>
          <cell r="AC1604" t="str">
            <v>Не нараховується</v>
          </cell>
          <cell r="AD1604">
            <v>0</v>
          </cell>
          <cell r="AE1604">
            <v>0</v>
          </cell>
          <cell r="AF1604">
            <v>0</v>
          </cell>
          <cell r="AG1604">
            <v>0</v>
          </cell>
          <cell r="AI1604" t="str">
            <v>109</v>
          </cell>
        </row>
        <row r="1605">
          <cell r="A1605" t="str">
            <v>04593</v>
          </cell>
          <cell r="B1605">
            <v>4500</v>
          </cell>
          <cell r="C1605">
            <v>44545</v>
          </cell>
          <cell r="D1605">
            <v>44545</v>
          </cell>
          <cell r="F1605">
            <v>6</v>
          </cell>
          <cell r="G1605" t="str">
            <v>В НбА для продажи</v>
          </cell>
          <cell r="H1605">
            <v>4233</v>
          </cell>
          <cell r="I1605">
            <v>69144141</v>
          </cell>
          <cell r="J1605" t="str">
            <v>34082100000109</v>
          </cell>
          <cell r="K1605" t="str">
            <v>Оціночна вартість - Меблі</v>
          </cell>
          <cell r="L1605">
            <v>0</v>
          </cell>
          <cell r="M1605">
            <v>4233</v>
          </cell>
          <cell r="N1605">
            <v>67146778</v>
          </cell>
          <cell r="O1605" t="str">
            <v>45094002</v>
          </cell>
          <cell r="P1605" t="str">
            <v>Знос інших необоротних матеріальних активів</v>
          </cell>
          <cell r="Q1605">
            <v>1</v>
          </cell>
          <cell r="R1605" t="str">
            <v>Равномерный метод</v>
          </cell>
          <cell r="S1605">
            <v>100</v>
          </cell>
          <cell r="T1605">
            <v>0</v>
          </cell>
          <cell r="U1605">
            <v>0</v>
          </cell>
          <cell r="V1605">
            <v>0</v>
          </cell>
          <cell r="W1605">
            <v>1</v>
          </cell>
          <cell r="X1605">
            <v>1</v>
          </cell>
          <cell r="Z1605">
            <v>45107</v>
          </cell>
          <cell r="AA1605" t="str">
            <v>Нет</v>
          </cell>
          <cell r="AB1605">
            <v>120</v>
          </cell>
          <cell r="AC1605" t="str">
            <v>Не нараховується</v>
          </cell>
          <cell r="AD1605">
            <v>0</v>
          </cell>
          <cell r="AE1605">
            <v>0</v>
          </cell>
          <cell r="AF1605">
            <v>0</v>
          </cell>
          <cell r="AG1605">
            <v>0</v>
          </cell>
          <cell r="AI1605" t="str">
            <v>109</v>
          </cell>
        </row>
        <row r="1606">
          <cell r="A1606" t="str">
            <v>04594</v>
          </cell>
          <cell r="B1606">
            <v>4500</v>
          </cell>
          <cell r="C1606">
            <v>44545</v>
          </cell>
          <cell r="D1606">
            <v>44545</v>
          </cell>
          <cell r="F1606">
            <v>6</v>
          </cell>
          <cell r="G1606" t="str">
            <v>В НбА для продажи</v>
          </cell>
          <cell r="H1606">
            <v>4233</v>
          </cell>
          <cell r="I1606">
            <v>69144141</v>
          </cell>
          <cell r="J1606" t="str">
            <v>34082100000109</v>
          </cell>
          <cell r="K1606" t="str">
            <v>Оціночна вартість - Меблі</v>
          </cell>
          <cell r="L1606">
            <v>0</v>
          </cell>
          <cell r="M1606">
            <v>4233</v>
          </cell>
          <cell r="N1606">
            <v>67146778</v>
          </cell>
          <cell r="O1606" t="str">
            <v>45094002</v>
          </cell>
          <cell r="P1606" t="str">
            <v>Знос інших необоротних матеріальних активів</v>
          </cell>
          <cell r="Q1606">
            <v>1</v>
          </cell>
          <cell r="R1606" t="str">
            <v>Равномерный метод</v>
          </cell>
          <cell r="S1606">
            <v>100</v>
          </cell>
          <cell r="T1606">
            <v>0</v>
          </cell>
          <cell r="U1606">
            <v>0</v>
          </cell>
          <cell r="V1606">
            <v>0</v>
          </cell>
          <cell r="W1606">
            <v>1</v>
          </cell>
          <cell r="X1606">
            <v>1</v>
          </cell>
          <cell r="Z1606">
            <v>45107</v>
          </cell>
          <cell r="AA1606" t="str">
            <v>Нет</v>
          </cell>
          <cell r="AB1606">
            <v>120</v>
          </cell>
          <cell r="AC1606" t="str">
            <v>Не нараховується</v>
          </cell>
          <cell r="AD1606">
            <v>0</v>
          </cell>
          <cell r="AE1606">
            <v>0</v>
          </cell>
          <cell r="AF1606">
            <v>0</v>
          </cell>
          <cell r="AG1606">
            <v>0</v>
          </cell>
          <cell r="AI1606" t="str">
            <v>109</v>
          </cell>
        </row>
        <row r="1607">
          <cell r="A1607" t="str">
            <v>04595</v>
          </cell>
          <cell r="B1607">
            <v>4500</v>
          </cell>
          <cell r="C1607">
            <v>44545</v>
          </cell>
          <cell r="D1607">
            <v>44545</v>
          </cell>
          <cell r="F1607">
            <v>6</v>
          </cell>
          <cell r="G1607" t="str">
            <v>В НбА для продажи</v>
          </cell>
          <cell r="H1607">
            <v>4233</v>
          </cell>
          <cell r="I1607">
            <v>69144141</v>
          </cell>
          <cell r="J1607" t="str">
            <v>34082100000109</v>
          </cell>
          <cell r="K1607" t="str">
            <v>Оціночна вартість - Меблі</v>
          </cell>
          <cell r="L1607">
            <v>0</v>
          </cell>
          <cell r="M1607">
            <v>4233</v>
          </cell>
          <cell r="N1607">
            <v>67146778</v>
          </cell>
          <cell r="O1607" t="str">
            <v>45094002</v>
          </cell>
          <cell r="P1607" t="str">
            <v>Знос інших необоротних матеріальних активів</v>
          </cell>
          <cell r="Q1607">
            <v>1</v>
          </cell>
          <cell r="R1607" t="str">
            <v>Равномерный метод</v>
          </cell>
          <cell r="S1607">
            <v>100</v>
          </cell>
          <cell r="T1607">
            <v>0</v>
          </cell>
          <cell r="U1607">
            <v>0</v>
          </cell>
          <cell r="V1607">
            <v>0</v>
          </cell>
          <cell r="W1607">
            <v>1</v>
          </cell>
          <cell r="X1607">
            <v>1</v>
          </cell>
          <cell r="Z1607">
            <v>45107</v>
          </cell>
          <cell r="AA1607" t="str">
            <v>Нет</v>
          </cell>
          <cell r="AB1607">
            <v>120</v>
          </cell>
          <cell r="AC1607" t="str">
            <v>Не нараховується</v>
          </cell>
          <cell r="AD1607">
            <v>0</v>
          </cell>
          <cell r="AE1607">
            <v>0</v>
          </cell>
          <cell r="AF1607">
            <v>0</v>
          </cell>
          <cell r="AG1607">
            <v>0</v>
          </cell>
          <cell r="AI1607" t="str">
            <v>109</v>
          </cell>
        </row>
        <row r="1608">
          <cell r="A1608" t="str">
            <v>04596</v>
          </cell>
          <cell r="B1608">
            <v>4500</v>
          </cell>
          <cell r="C1608">
            <v>44545</v>
          </cell>
          <cell r="D1608">
            <v>44545</v>
          </cell>
          <cell r="F1608">
            <v>6</v>
          </cell>
          <cell r="G1608" t="str">
            <v>В НбА для продажи</v>
          </cell>
          <cell r="H1608">
            <v>4233</v>
          </cell>
          <cell r="I1608">
            <v>69144141</v>
          </cell>
          <cell r="J1608" t="str">
            <v>34082100000109</v>
          </cell>
          <cell r="K1608" t="str">
            <v>Оціночна вартість - Меблі</v>
          </cell>
          <cell r="L1608">
            <v>0</v>
          </cell>
          <cell r="M1608">
            <v>4233</v>
          </cell>
          <cell r="N1608">
            <v>67146778</v>
          </cell>
          <cell r="O1608" t="str">
            <v>45094002</v>
          </cell>
          <cell r="P1608" t="str">
            <v>Знос інших необоротних матеріальних активів</v>
          </cell>
          <cell r="Q1608">
            <v>1</v>
          </cell>
          <cell r="R1608" t="str">
            <v>Равномерный метод</v>
          </cell>
          <cell r="S1608">
            <v>100</v>
          </cell>
          <cell r="T1608">
            <v>0</v>
          </cell>
          <cell r="U1608">
            <v>0</v>
          </cell>
          <cell r="V1608">
            <v>0</v>
          </cell>
          <cell r="W1608">
            <v>1</v>
          </cell>
          <cell r="X1608">
            <v>1</v>
          </cell>
          <cell r="Z1608">
            <v>45107</v>
          </cell>
          <cell r="AA1608" t="str">
            <v>Нет</v>
          </cell>
          <cell r="AB1608">
            <v>120</v>
          </cell>
          <cell r="AC1608" t="str">
            <v>Не нараховується</v>
          </cell>
          <cell r="AD1608">
            <v>0</v>
          </cell>
          <cell r="AE1608">
            <v>0</v>
          </cell>
          <cell r="AF1608">
            <v>0</v>
          </cell>
          <cell r="AG1608">
            <v>0</v>
          </cell>
          <cell r="AI1608" t="str">
            <v>109</v>
          </cell>
        </row>
        <row r="1609">
          <cell r="A1609" t="str">
            <v>01229</v>
          </cell>
          <cell r="B1609">
            <v>4831</v>
          </cell>
          <cell r="C1609">
            <v>43241</v>
          </cell>
          <cell r="D1609">
            <v>43241</v>
          </cell>
          <cell r="F1609">
            <v>6</v>
          </cell>
          <cell r="G1609" t="str">
            <v>В НбА для продажи</v>
          </cell>
          <cell r="H1609">
            <v>2940</v>
          </cell>
          <cell r="I1609">
            <v>69144141</v>
          </cell>
          <cell r="J1609" t="str">
            <v>34082100000109</v>
          </cell>
          <cell r="K1609" t="str">
            <v>Оціночна вартість - Меблі</v>
          </cell>
          <cell r="L1609">
            <v>0</v>
          </cell>
          <cell r="M1609">
            <v>2940</v>
          </cell>
          <cell r="N1609">
            <v>67146778</v>
          </cell>
          <cell r="O1609" t="str">
            <v>45094002</v>
          </cell>
          <cell r="P1609" t="str">
            <v>Знос інших необоротних матеріальних активів</v>
          </cell>
          <cell r="Q1609">
            <v>1</v>
          </cell>
          <cell r="R1609" t="str">
            <v>Равномерный метод</v>
          </cell>
          <cell r="S1609">
            <v>100</v>
          </cell>
          <cell r="T1609">
            <v>0</v>
          </cell>
          <cell r="U1609">
            <v>0</v>
          </cell>
          <cell r="V1609">
            <v>0</v>
          </cell>
          <cell r="W1609">
            <v>1</v>
          </cell>
          <cell r="X1609">
            <v>1</v>
          </cell>
          <cell r="Z1609">
            <v>45107</v>
          </cell>
          <cell r="AA1609" t="str">
            <v>Нет</v>
          </cell>
          <cell r="AB1609">
            <v>120</v>
          </cell>
          <cell r="AC1609" t="str">
            <v>Не нараховується</v>
          </cell>
          <cell r="AD1609">
            <v>0</v>
          </cell>
          <cell r="AE1609">
            <v>0</v>
          </cell>
          <cell r="AF1609">
            <v>0</v>
          </cell>
          <cell r="AG1609">
            <v>0</v>
          </cell>
          <cell r="AI1609" t="str">
            <v>109</v>
          </cell>
        </row>
        <row r="1610">
          <cell r="A1610" t="str">
            <v>03854</v>
          </cell>
          <cell r="B1610">
            <v>6240</v>
          </cell>
          <cell r="C1610">
            <v>44396</v>
          </cell>
          <cell r="D1610">
            <v>44396</v>
          </cell>
          <cell r="F1610">
            <v>6</v>
          </cell>
          <cell r="G1610" t="str">
            <v>В НбА для продажи</v>
          </cell>
          <cell r="H1610">
            <v>6711</v>
          </cell>
          <cell r="I1610">
            <v>69144141</v>
          </cell>
          <cell r="J1610" t="str">
            <v>34082100000109</v>
          </cell>
          <cell r="K1610" t="str">
            <v>Оціночна вартість - Меблі</v>
          </cell>
          <cell r="L1610">
            <v>0</v>
          </cell>
          <cell r="M1610">
            <v>6711</v>
          </cell>
          <cell r="N1610">
            <v>67146778</v>
          </cell>
          <cell r="O1610" t="str">
            <v>45094002</v>
          </cell>
          <cell r="P1610" t="str">
            <v>Знос інших необоротних матеріальних активів</v>
          </cell>
          <cell r="Q1610">
            <v>1</v>
          </cell>
          <cell r="R1610" t="str">
            <v>Равномерный метод</v>
          </cell>
          <cell r="S1610">
            <v>100</v>
          </cell>
          <cell r="T1610">
            <v>0</v>
          </cell>
          <cell r="U1610">
            <v>0</v>
          </cell>
          <cell r="V1610">
            <v>0</v>
          </cell>
          <cell r="W1610">
            <v>1</v>
          </cell>
          <cell r="X1610">
            <v>1</v>
          </cell>
          <cell r="Z1610">
            <v>45107</v>
          </cell>
          <cell r="AA1610" t="str">
            <v>Нет</v>
          </cell>
          <cell r="AB1610">
            <v>120</v>
          </cell>
          <cell r="AC1610" t="str">
            <v>Не нараховується</v>
          </cell>
          <cell r="AD1610">
            <v>0</v>
          </cell>
          <cell r="AE1610">
            <v>0</v>
          </cell>
          <cell r="AF1610">
            <v>0</v>
          </cell>
          <cell r="AG1610">
            <v>0</v>
          </cell>
          <cell r="AI1610" t="str">
            <v>109</v>
          </cell>
        </row>
        <row r="1611">
          <cell r="A1611" t="str">
            <v>01438</v>
          </cell>
          <cell r="B1611">
            <v>3562.5</v>
          </cell>
          <cell r="C1611">
            <v>43259</v>
          </cell>
          <cell r="D1611">
            <v>43259</v>
          </cell>
          <cell r="F1611">
            <v>6</v>
          </cell>
          <cell r="G1611" t="str">
            <v>В НбА для продажи</v>
          </cell>
          <cell r="H1611">
            <v>1771</v>
          </cell>
          <cell r="I1611">
            <v>69144141</v>
          </cell>
          <cell r="J1611" t="str">
            <v>34082100000109</v>
          </cell>
          <cell r="K1611" t="str">
            <v>Оціночна вартість - Меблі</v>
          </cell>
          <cell r="L1611">
            <v>0</v>
          </cell>
          <cell r="M1611">
            <v>1771</v>
          </cell>
          <cell r="N1611">
            <v>67146778</v>
          </cell>
          <cell r="O1611" t="str">
            <v>45094002</v>
          </cell>
          <cell r="P1611" t="str">
            <v>Знос інших необоротних матеріальних активів</v>
          </cell>
          <cell r="Q1611">
            <v>1</v>
          </cell>
          <cell r="R1611" t="str">
            <v>Равномерный метод</v>
          </cell>
          <cell r="S1611">
            <v>100</v>
          </cell>
          <cell r="T1611">
            <v>0</v>
          </cell>
          <cell r="U1611">
            <v>0</v>
          </cell>
          <cell r="V1611">
            <v>0</v>
          </cell>
          <cell r="W1611">
            <v>1</v>
          </cell>
          <cell r="X1611">
            <v>1</v>
          </cell>
          <cell r="Z1611">
            <v>45107</v>
          </cell>
          <cell r="AA1611" t="str">
            <v>Нет</v>
          </cell>
          <cell r="AB1611">
            <v>120</v>
          </cell>
          <cell r="AC1611" t="str">
            <v>Не нараховується</v>
          </cell>
          <cell r="AD1611">
            <v>0</v>
          </cell>
          <cell r="AE1611">
            <v>0</v>
          </cell>
          <cell r="AF1611">
            <v>0</v>
          </cell>
          <cell r="AG1611">
            <v>0</v>
          </cell>
          <cell r="AI1611" t="str">
            <v>109</v>
          </cell>
        </row>
        <row r="1612">
          <cell r="A1612" t="str">
            <v>03289</v>
          </cell>
          <cell r="B1612">
            <v>1479</v>
          </cell>
          <cell r="C1612">
            <v>44195</v>
          </cell>
          <cell r="D1612">
            <v>44195</v>
          </cell>
          <cell r="F1612">
            <v>6</v>
          </cell>
          <cell r="G1612" t="str">
            <v>В НбА для продажи</v>
          </cell>
          <cell r="H1612">
            <v>446</v>
          </cell>
          <cell r="I1612">
            <v>69144141</v>
          </cell>
          <cell r="J1612" t="str">
            <v>34082100000109</v>
          </cell>
          <cell r="K1612" t="str">
            <v>Оціночна вартість - Меблі</v>
          </cell>
          <cell r="L1612">
            <v>0</v>
          </cell>
          <cell r="M1612">
            <v>446</v>
          </cell>
          <cell r="N1612">
            <v>67146778</v>
          </cell>
          <cell r="O1612" t="str">
            <v>45094002</v>
          </cell>
          <cell r="P1612" t="str">
            <v>Знос інших необоротних матеріальних активів</v>
          </cell>
          <cell r="Q1612">
            <v>1</v>
          </cell>
          <cell r="R1612" t="str">
            <v>Равномерный метод</v>
          </cell>
          <cell r="S1612">
            <v>100</v>
          </cell>
          <cell r="T1612">
            <v>0</v>
          </cell>
          <cell r="U1612">
            <v>0</v>
          </cell>
          <cell r="V1612">
            <v>0</v>
          </cell>
          <cell r="W1612">
            <v>1</v>
          </cell>
          <cell r="X1612">
            <v>1</v>
          </cell>
          <cell r="Z1612">
            <v>45107</v>
          </cell>
          <cell r="AA1612" t="str">
            <v>Нет</v>
          </cell>
          <cell r="AB1612">
            <v>120</v>
          </cell>
          <cell r="AC1612" t="str">
            <v>Не нараховується</v>
          </cell>
          <cell r="AD1612">
            <v>0</v>
          </cell>
          <cell r="AE1612">
            <v>0</v>
          </cell>
          <cell r="AF1612">
            <v>0</v>
          </cell>
          <cell r="AG1612">
            <v>0</v>
          </cell>
          <cell r="AI1612" t="str">
            <v>109</v>
          </cell>
        </row>
        <row r="1613">
          <cell r="A1613" t="str">
            <v>03288</v>
          </cell>
          <cell r="B1613">
            <v>1479</v>
          </cell>
          <cell r="C1613">
            <v>44195</v>
          </cell>
          <cell r="D1613">
            <v>44195</v>
          </cell>
          <cell r="F1613">
            <v>6</v>
          </cell>
          <cell r="G1613" t="str">
            <v>В НбА для продажи</v>
          </cell>
          <cell r="H1613">
            <v>446</v>
          </cell>
          <cell r="I1613">
            <v>69144141</v>
          </cell>
          <cell r="J1613" t="str">
            <v>34082100000109</v>
          </cell>
          <cell r="K1613" t="str">
            <v>Оціночна вартість - Меблі</v>
          </cell>
          <cell r="L1613">
            <v>0</v>
          </cell>
          <cell r="M1613">
            <v>446</v>
          </cell>
          <cell r="N1613">
            <v>67146778</v>
          </cell>
          <cell r="O1613" t="str">
            <v>45094002</v>
          </cell>
          <cell r="P1613" t="str">
            <v>Знос інших необоротних матеріальних активів</v>
          </cell>
          <cell r="Q1613">
            <v>1</v>
          </cell>
          <cell r="R1613" t="str">
            <v>Равномерный метод</v>
          </cell>
          <cell r="S1613">
            <v>100</v>
          </cell>
          <cell r="T1613">
            <v>0</v>
          </cell>
          <cell r="U1613">
            <v>0</v>
          </cell>
          <cell r="V1613">
            <v>0</v>
          </cell>
          <cell r="W1613">
            <v>1</v>
          </cell>
          <cell r="X1613">
            <v>1</v>
          </cell>
          <cell r="Z1613">
            <v>45107</v>
          </cell>
          <cell r="AA1613" t="str">
            <v>Нет</v>
          </cell>
          <cell r="AB1613">
            <v>120</v>
          </cell>
          <cell r="AC1613" t="str">
            <v>Не нараховується</v>
          </cell>
          <cell r="AD1613">
            <v>0</v>
          </cell>
          <cell r="AE1613">
            <v>0</v>
          </cell>
          <cell r="AF1613">
            <v>0</v>
          </cell>
          <cell r="AG1613">
            <v>0</v>
          </cell>
          <cell r="AI1613" t="str">
            <v>109</v>
          </cell>
        </row>
        <row r="1614">
          <cell r="A1614" t="str">
            <v>03290</v>
          </cell>
          <cell r="B1614">
            <v>1479</v>
          </cell>
          <cell r="C1614">
            <v>44195</v>
          </cell>
          <cell r="D1614">
            <v>44195</v>
          </cell>
          <cell r="F1614">
            <v>6</v>
          </cell>
          <cell r="G1614" t="str">
            <v>В НбА для продажи</v>
          </cell>
          <cell r="H1614">
            <v>446</v>
          </cell>
          <cell r="I1614">
            <v>69144141</v>
          </cell>
          <cell r="J1614" t="str">
            <v>34082100000109</v>
          </cell>
          <cell r="K1614" t="str">
            <v>Оціночна вартість - Меблі</v>
          </cell>
          <cell r="L1614">
            <v>0</v>
          </cell>
          <cell r="M1614">
            <v>446</v>
          </cell>
          <cell r="N1614">
            <v>67146778</v>
          </cell>
          <cell r="O1614" t="str">
            <v>45094002</v>
          </cell>
          <cell r="P1614" t="str">
            <v>Знос інших необоротних матеріальних активів</v>
          </cell>
          <cell r="Q1614">
            <v>1</v>
          </cell>
          <cell r="R1614" t="str">
            <v>Равномерный метод</v>
          </cell>
          <cell r="S1614">
            <v>100</v>
          </cell>
          <cell r="T1614">
            <v>0</v>
          </cell>
          <cell r="U1614">
            <v>0</v>
          </cell>
          <cell r="V1614">
            <v>0</v>
          </cell>
          <cell r="W1614">
            <v>1</v>
          </cell>
          <cell r="X1614">
            <v>1</v>
          </cell>
          <cell r="Z1614">
            <v>45107</v>
          </cell>
          <cell r="AA1614" t="str">
            <v>Нет</v>
          </cell>
          <cell r="AB1614">
            <v>120</v>
          </cell>
          <cell r="AC1614" t="str">
            <v>Не нараховується</v>
          </cell>
          <cell r="AD1614">
            <v>0</v>
          </cell>
          <cell r="AE1614">
            <v>0</v>
          </cell>
          <cell r="AF1614">
            <v>0</v>
          </cell>
          <cell r="AG1614">
            <v>0</v>
          </cell>
          <cell r="AI1614" t="str">
            <v>109</v>
          </cell>
        </row>
        <row r="1615">
          <cell r="A1615" t="str">
            <v>03291</v>
          </cell>
          <cell r="B1615">
            <v>1479</v>
          </cell>
          <cell r="C1615">
            <v>44195</v>
          </cell>
          <cell r="D1615">
            <v>44195</v>
          </cell>
          <cell r="F1615">
            <v>6</v>
          </cell>
          <cell r="G1615" t="str">
            <v>В НбА для продажи</v>
          </cell>
          <cell r="H1615">
            <v>446</v>
          </cell>
          <cell r="I1615">
            <v>69144141</v>
          </cell>
          <cell r="J1615" t="str">
            <v>34082100000109</v>
          </cell>
          <cell r="K1615" t="str">
            <v>Оціночна вартість - Меблі</v>
          </cell>
          <cell r="L1615">
            <v>0</v>
          </cell>
          <cell r="M1615">
            <v>446</v>
          </cell>
          <cell r="N1615">
            <v>67146778</v>
          </cell>
          <cell r="O1615" t="str">
            <v>45094002</v>
          </cell>
          <cell r="P1615" t="str">
            <v>Знос інших необоротних матеріальних активів</v>
          </cell>
          <cell r="Q1615">
            <v>1</v>
          </cell>
          <cell r="R1615" t="str">
            <v>Равномерный метод</v>
          </cell>
          <cell r="S1615">
            <v>100</v>
          </cell>
          <cell r="T1615">
            <v>0</v>
          </cell>
          <cell r="U1615">
            <v>0</v>
          </cell>
          <cell r="V1615">
            <v>0</v>
          </cell>
          <cell r="W1615">
            <v>1</v>
          </cell>
          <cell r="X1615">
            <v>1</v>
          </cell>
          <cell r="Z1615">
            <v>45107</v>
          </cell>
          <cell r="AA1615" t="str">
            <v>Нет</v>
          </cell>
          <cell r="AB1615">
            <v>120</v>
          </cell>
          <cell r="AC1615" t="str">
            <v>Не нараховується</v>
          </cell>
          <cell r="AD1615">
            <v>0</v>
          </cell>
          <cell r="AE1615">
            <v>0</v>
          </cell>
          <cell r="AF1615">
            <v>0</v>
          </cell>
          <cell r="AG1615">
            <v>0</v>
          </cell>
          <cell r="AI1615" t="str">
            <v>109</v>
          </cell>
        </row>
        <row r="1616">
          <cell r="A1616" t="str">
            <v>04634</v>
          </cell>
          <cell r="B1616">
            <v>6996</v>
          </cell>
          <cell r="C1616">
            <v>44574</v>
          </cell>
          <cell r="D1616">
            <v>44574</v>
          </cell>
          <cell r="E1616">
            <v>45343</v>
          </cell>
          <cell r="F1616">
            <v>7</v>
          </cell>
          <cell r="G1616" t="str">
            <v>Продано</v>
          </cell>
          <cell r="H1616">
            <v>4688</v>
          </cell>
          <cell r="I1616">
            <v>69144141</v>
          </cell>
          <cell r="J1616" t="str">
            <v>34082100000109</v>
          </cell>
          <cell r="K1616" t="str">
            <v>Оціночна вартість - Меблі</v>
          </cell>
          <cell r="L1616">
            <v>0</v>
          </cell>
          <cell r="M1616">
            <v>4688</v>
          </cell>
          <cell r="N1616">
            <v>67146778</v>
          </cell>
          <cell r="O1616" t="str">
            <v>45094002</v>
          </cell>
          <cell r="P1616" t="str">
            <v>Знос інших необоротних матеріальних активів</v>
          </cell>
          <cell r="Q1616">
            <v>1</v>
          </cell>
          <cell r="R1616" t="str">
            <v>Равномерный метод</v>
          </cell>
          <cell r="S1616">
            <v>100</v>
          </cell>
          <cell r="T1616">
            <v>0</v>
          </cell>
          <cell r="U1616">
            <v>0</v>
          </cell>
          <cell r="V1616">
            <v>0</v>
          </cell>
          <cell r="W1616">
            <v>1</v>
          </cell>
          <cell r="X1616">
            <v>1</v>
          </cell>
          <cell r="Z1616">
            <v>45107</v>
          </cell>
          <cell r="AA1616" t="str">
            <v>Нет</v>
          </cell>
          <cell r="AB1616">
            <v>120</v>
          </cell>
          <cell r="AC1616" t="str">
            <v>Не нараховується</v>
          </cell>
          <cell r="AD1616">
            <v>0</v>
          </cell>
          <cell r="AE1616">
            <v>0</v>
          </cell>
          <cell r="AF1616">
            <v>0</v>
          </cell>
          <cell r="AG1616">
            <v>0</v>
          </cell>
          <cell r="AI1616" t="str">
            <v>109</v>
          </cell>
        </row>
        <row r="1617">
          <cell r="A1617" t="str">
            <v>04635</v>
          </cell>
          <cell r="B1617">
            <v>6996</v>
          </cell>
          <cell r="C1617">
            <v>44574</v>
          </cell>
          <cell r="D1617">
            <v>44574</v>
          </cell>
          <cell r="E1617">
            <v>45343</v>
          </cell>
          <cell r="F1617">
            <v>7</v>
          </cell>
          <cell r="G1617" t="str">
            <v>Продано</v>
          </cell>
          <cell r="H1617">
            <v>4688</v>
          </cell>
          <cell r="I1617">
            <v>69144141</v>
          </cell>
          <cell r="J1617" t="str">
            <v>34082100000109</v>
          </cell>
          <cell r="K1617" t="str">
            <v>Оціночна вартість - Меблі</v>
          </cell>
          <cell r="L1617">
            <v>0</v>
          </cell>
          <cell r="M1617">
            <v>4688</v>
          </cell>
          <cell r="N1617">
            <v>67146778</v>
          </cell>
          <cell r="O1617" t="str">
            <v>45094002</v>
          </cell>
          <cell r="P1617" t="str">
            <v>Знос інших необоротних матеріальних активів</v>
          </cell>
          <cell r="Q1617">
            <v>1</v>
          </cell>
          <cell r="R1617" t="str">
            <v>Равномерный метод</v>
          </cell>
          <cell r="S1617">
            <v>100</v>
          </cell>
          <cell r="T1617">
            <v>0</v>
          </cell>
          <cell r="U1617">
            <v>0</v>
          </cell>
          <cell r="V1617">
            <v>0</v>
          </cell>
          <cell r="W1617">
            <v>1</v>
          </cell>
          <cell r="X1617">
            <v>1</v>
          </cell>
          <cell r="Z1617">
            <v>45107</v>
          </cell>
          <cell r="AA1617" t="str">
            <v>Нет</v>
          </cell>
          <cell r="AB1617">
            <v>120</v>
          </cell>
          <cell r="AC1617" t="str">
            <v>Не нараховується</v>
          </cell>
          <cell r="AD1617">
            <v>0</v>
          </cell>
          <cell r="AE1617">
            <v>0</v>
          </cell>
          <cell r="AF1617">
            <v>0</v>
          </cell>
          <cell r="AG1617">
            <v>0</v>
          </cell>
          <cell r="AI1617" t="str">
            <v>109</v>
          </cell>
        </row>
        <row r="1618">
          <cell r="A1618" t="str">
            <v>03256</v>
          </cell>
          <cell r="B1618">
            <v>480</v>
          </cell>
          <cell r="C1618">
            <v>44187</v>
          </cell>
          <cell r="D1618">
            <v>44187</v>
          </cell>
          <cell r="E1618">
            <v>45341</v>
          </cell>
          <cell r="F1618">
            <v>7</v>
          </cell>
          <cell r="G1618" t="str">
            <v>Продано</v>
          </cell>
          <cell r="H1618">
            <v>446</v>
          </cell>
          <cell r="I1618">
            <v>69144141</v>
          </cell>
          <cell r="J1618" t="str">
            <v>34082100000109</v>
          </cell>
          <cell r="K1618" t="str">
            <v>Оціночна вартість - Меблі</v>
          </cell>
          <cell r="L1618">
            <v>0</v>
          </cell>
          <cell r="M1618">
            <v>446</v>
          </cell>
          <cell r="N1618">
            <v>67088695</v>
          </cell>
          <cell r="O1618" t="str">
            <v>45096000000002</v>
          </cell>
          <cell r="P1618" t="str">
            <v>Знос інших НМА Львів.від.</v>
          </cell>
          <cell r="Q1618">
            <v>1</v>
          </cell>
          <cell r="R1618" t="str">
            <v>Равномерный метод</v>
          </cell>
          <cell r="S1618">
            <v>100</v>
          </cell>
          <cell r="T1618">
            <v>0</v>
          </cell>
          <cell r="U1618">
            <v>0</v>
          </cell>
          <cell r="V1618">
            <v>0</v>
          </cell>
          <cell r="W1618">
            <v>1</v>
          </cell>
          <cell r="X1618">
            <v>1</v>
          </cell>
          <cell r="Z1618">
            <v>45107</v>
          </cell>
          <cell r="AA1618" t="str">
            <v>Нет</v>
          </cell>
          <cell r="AB1618">
            <v>120</v>
          </cell>
          <cell r="AC1618" t="str">
            <v>Не нараховується</v>
          </cell>
          <cell r="AD1618">
            <v>0</v>
          </cell>
          <cell r="AE1618">
            <v>0</v>
          </cell>
          <cell r="AF1618">
            <v>0</v>
          </cell>
          <cell r="AG1618">
            <v>0</v>
          </cell>
          <cell r="AI1618" t="str">
            <v>109</v>
          </cell>
        </row>
        <row r="1619">
          <cell r="A1619" t="str">
            <v>03258</v>
          </cell>
          <cell r="B1619">
            <v>480</v>
          </cell>
          <cell r="C1619">
            <v>44187</v>
          </cell>
          <cell r="D1619">
            <v>44187</v>
          </cell>
          <cell r="E1619">
            <v>45341</v>
          </cell>
          <cell r="F1619">
            <v>7</v>
          </cell>
          <cell r="G1619" t="str">
            <v>Продано</v>
          </cell>
          <cell r="H1619">
            <v>446</v>
          </cell>
          <cell r="I1619">
            <v>69144141</v>
          </cell>
          <cell r="J1619" t="str">
            <v>34082100000109</v>
          </cell>
          <cell r="K1619" t="str">
            <v>Оціночна вартість - Меблі</v>
          </cell>
          <cell r="L1619">
            <v>0</v>
          </cell>
          <cell r="M1619">
            <v>446</v>
          </cell>
          <cell r="N1619">
            <v>67088695</v>
          </cell>
          <cell r="O1619" t="str">
            <v>45096000000002</v>
          </cell>
          <cell r="P1619" t="str">
            <v>Знос інших НМА Львів.від.</v>
          </cell>
          <cell r="Q1619">
            <v>1</v>
          </cell>
          <cell r="R1619" t="str">
            <v>Равномерный метод</v>
          </cell>
          <cell r="S1619">
            <v>100</v>
          </cell>
          <cell r="T1619">
            <v>0</v>
          </cell>
          <cell r="U1619">
            <v>0</v>
          </cell>
          <cell r="V1619">
            <v>0</v>
          </cell>
          <cell r="W1619">
            <v>1</v>
          </cell>
          <cell r="X1619">
            <v>1</v>
          </cell>
          <cell r="Z1619">
            <v>45107</v>
          </cell>
          <cell r="AA1619" t="str">
            <v>Нет</v>
          </cell>
          <cell r="AB1619">
            <v>120</v>
          </cell>
          <cell r="AC1619" t="str">
            <v>Не нараховується</v>
          </cell>
          <cell r="AD1619">
            <v>0</v>
          </cell>
          <cell r="AE1619">
            <v>0</v>
          </cell>
          <cell r="AF1619">
            <v>0</v>
          </cell>
          <cell r="AG1619">
            <v>0</v>
          </cell>
          <cell r="AI1619" t="str">
            <v>109</v>
          </cell>
        </row>
        <row r="1620">
          <cell r="A1620" t="str">
            <v>03259</v>
          </cell>
          <cell r="B1620">
            <v>480</v>
          </cell>
          <cell r="C1620">
            <v>44187</v>
          </cell>
          <cell r="D1620">
            <v>44187</v>
          </cell>
          <cell r="E1620">
            <v>45341</v>
          </cell>
          <cell r="F1620">
            <v>7</v>
          </cell>
          <cell r="G1620" t="str">
            <v>Продано</v>
          </cell>
          <cell r="H1620">
            <v>446</v>
          </cell>
          <cell r="I1620">
            <v>69144141</v>
          </cell>
          <cell r="J1620" t="str">
            <v>34082100000109</v>
          </cell>
          <cell r="K1620" t="str">
            <v>Оціночна вартість - Меблі</v>
          </cell>
          <cell r="L1620">
            <v>0</v>
          </cell>
          <cell r="M1620">
            <v>446</v>
          </cell>
          <cell r="N1620">
            <v>67088695</v>
          </cell>
          <cell r="O1620" t="str">
            <v>45096000000002</v>
          </cell>
          <cell r="P1620" t="str">
            <v>Знос інших НМА Львів.від.</v>
          </cell>
          <cell r="Q1620">
            <v>1</v>
          </cell>
          <cell r="R1620" t="str">
            <v>Равномерный метод</v>
          </cell>
          <cell r="S1620">
            <v>100</v>
          </cell>
          <cell r="T1620">
            <v>0</v>
          </cell>
          <cell r="U1620">
            <v>0</v>
          </cell>
          <cell r="V1620">
            <v>0</v>
          </cell>
          <cell r="W1620">
            <v>1</v>
          </cell>
          <cell r="X1620">
            <v>1</v>
          </cell>
          <cell r="Z1620">
            <v>45107</v>
          </cell>
          <cell r="AA1620" t="str">
            <v>Нет</v>
          </cell>
          <cell r="AB1620">
            <v>120</v>
          </cell>
          <cell r="AC1620" t="str">
            <v>Не нараховується</v>
          </cell>
          <cell r="AD1620">
            <v>0</v>
          </cell>
          <cell r="AE1620">
            <v>0</v>
          </cell>
          <cell r="AF1620">
            <v>0</v>
          </cell>
          <cell r="AG1620">
            <v>0</v>
          </cell>
          <cell r="AI1620" t="str">
            <v>109</v>
          </cell>
        </row>
        <row r="1621">
          <cell r="A1621" t="str">
            <v>03260</v>
          </cell>
          <cell r="B1621">
            <v>480</v>
          </cell>
          <cell r="C1621">
            <v>44187</v>
          </cell>
          <cell r="D1621">
            <v>44187</v>
          </cell>
          <cell r="E1621">
            <v>45341</v>
          </cell>
          <cell r="F1621">
            <v>7</v>
          </cell>
          <cell r="G1621" t="str">
            <v>Продано</v>
          </cell>
          <cell r="H1621">
            <v>446</v>
          </cell>
          <cell r="I1621">
            <v>69144141</v>
          </cell>
          <cell r="J1621" t="str">
            <v>34082100000109</v>
          </cell>
          <cell r="K1621" t="str">
            <v>Оціночна вартість - Меблі</v>
          </cell>
          <cell r="L1621">
            <v>0</v>
          </cell>
          <cell r="M1621">
            <v>446</v>
          </cell>
          <cell r="N1621">
            <v>67088695</v>
          </cell>
          <cell r="O1621" t="str">
            <v>45096000000002</v>
          </cell>
          <cell r="P1621" t="str">
            <v>Знос інших НМА Львів.від.</v>
          </cell>
          <cell r="Q1621">
            <v>1</v>
          </cell>
          <cell r="R1621" t="str">
            <v>Равномерный метод</v>
          </cell>
          <cell r="S1621">
            <v>100</v>
          </cell>
          <cell r="T1621">
            <v>0</v>
          </cell>
          <cell r="U1621">
            <v>0</v>
          </cell>
          <cell r="V1621">
            <v>0</v>
          </cell>
          <cell r="W1621">
            <v>1</v>
          </cell>
          <cell r="X1621">
            <v>1</v>
          </cell>
          <cell r="Z1621">
            <v>45107</v>
          </cell>
          <cell r="AA1621" t="str">
            <v>Нет</v>
          </cell>
          <cell r="AB1621">
            <v>120</v>
          </cell>
          <cell r="AC1621" t="str">
            <v>Не нараховується</v>
          </cell>
          <cell r="AD1621">
            <v>0</v>
          </cell>
          <cell r="AE1621">
            <v>0</v>
          </cell>
          <cell r="AF1621">
            <v>0</v>
          </cell>
          <cell r="AG1621">
            <v>0</v>
          </cell>
          <cell r="AI1621" t="str">
            <v>109</v>
          </cell>
        </row>
        <row r="1622">
          <cell r="A1622" t="str">
            <v>1008-100-2</v>
          </cell>
          <cell r="B1622">
            <v>99</v>
          </cell>
          <cell r="C1622">
            <v>39650</v>
          </cell>
          <cell r="D1622">
            <v>39650</v>
          </cell>
          <cell r="F1622">
            <v>6</v>
          </cell>
          <cell r="G1622" t="str">
            <v>В НбА для продажи</v>
          </cell>
          <cell r="H1622">
            <v>106</v>
          </cell>
          <cell r="I1622">
            <v>69144141</v>
          </cell>
          <cell r="J1622" t="str">
            <v>34082100000109</v>
          </cell>
          <cell r="K1622" t="str">
            <v>Оціночна вартість - Меблі</v>
          </cell>
          <cell r="L1622">
            <v>0</v>
          </cell>
          <cell r="M1622">
            <v>106</v>
          </cell>
          <cell r="N1622">
            <v>67194576</v>
          </cell>
          <cell r="O1622" t="str">
            <v>450941002</v>
          </cell>
          <cell r="P1622" t="str">
            <v>ТВ №2 знос НМА</v>
          </cell>
          <cell r="Q1622">
            <v>1</v>
          </cell>
          <cell r="R1622" t="str">
            <v>Равномерный метод</v>
          </cell>
          <cell r="S1622">
            <v>100</v>
          </cell>
          <cell r="T1622">
            <v>0</v>
          </cell>
          <cell r="U1622">
            <v>0</v>
          </cell>
          <cell r="V1622">
            <v>0</v>
          </cell>
          <cell r="W1622">
            <v>1</v>
          </cell>
          <cell r="X1622">
            <v>1</v>
          </cell>
          <cell r="Z1622">
            <v>45107</v>
          </cell>
          <cell r="AA1622" t="str">
            <v>Нет</v>
          </cell>
          <cell r="AB1622">
            <v>120</v>
          </cell>
          <cell r="AC1622" t="str">
            <v>Не нараховується</v>
          </cell>
          <cell r="AD1622">
            <v>0</v>
          </cell>
          <cell r="AE1622">
            <v>0</v>
          </cell>
          <cell r="AF1622">
            <v>0</v>
          </cell>
          <cell r="AG1622">
            <v>0</v>
          </cell>
          <cell r="AI1622" t="str">
            <v>109</v>
          </cell>
        </row>
        <row r="1623">
          <cell r="A1623" t="str">
            <v>1008-100-4</v>
          </cell>
          <cell r="B1623">
            <v>99</v>
          </cell>
          <cell r="C1623">
            <v>39650</v>
          </cell>
          <cell r="D1623">
            <v>39650</v>
          </cell>
          <cell r="F1623">
            <v>6</v>
          </cell>
          <cell r="G1623" t="str">
            <v>В НбА для продажи</v>
          </cell>
          <cell r="H1623">
            <v>106</v>
          </cell>
          <cell r="I1623">
            <v>69144141</v>
          </cell>
          <cell r="J1623" t="str">
            <v>34082100000109</v>
          </cell>
          <cell r="K1623" t="str">
            <v>Оціночна вартість - Меблі</v>
          </cell>
          <cell r="L1623">
            <v>0</v>
          </cell>
          <cell r="M1623">
            <v>106</v>
          </cell>
          <cell r="N1623">
            <v>67194576</v>
          </cell>
          <cell r="O1623" t="str">
            <v>450941002</v>
          </cell>
          <cell r="P1623" t="str">
            <v>ТВ №2 знос НМА</v>
          </cell>
          <cell r="Q1623">
            <v>1</v>
          </cell>
          <cell r="R1623" t="str">
            <v>Равномерный метод</v>
          </cell>
          <cell r="S1623">
            <v>100</v>
          </cell>
          <cell r="T1623">
            <v>0</v>
          </cell>
          <cell r="U1623">
            <v>0</v>
          </cell>
          <cell r="V1623">
            <v>0</v>
          </cell>
          <cell r="W1623">
            <v>1</v>
          </cell>
          <cell r="X1623">
            <v>1</v>
          </cell>
          <cell r="Z1623">
            <v>45107</v>
          </cell>
          <cell r="AA1623" t="str">
            <v>Нет</v>
          </cell>
          <cell r="AB1623">
            <v>120</v>
          </cell>
          <cell r="AC1623" t="str">
            <v>Не нараховується</v>
          </cell>
          <cell r="AD1623">
            <v>0</v>
          </cell>
          <cell r="AE1623">
            <v>0</v>
          </cell>
          <cell r="AF1623">
            <v>0</v>
          </cell>
          <cell r="AG1623">
            <v>0</v>
          </cell>
          <cell r="AI1623" t="str">
            <v>109</v>
          </cell>
        </row>
        <row r="1624">
          <cell r="A1624" t="str">
            <v>1008-100-5</v>
          </cell>
          <cell r="B1624">
            <v>99</v>
          </cell>
          <cell r="C1624">
            <v>39650</v>
          </cell>
          <cell r="D1624">
            <v>39650</v>
          </cell>
          <cell r="F1624">
            <v>6</v>
          </cell>
          <cell r="G1624" t="str">
            <v>В НбА для продажи</v>
          </cell>
          <cell r="H1624">
            <v>106</v>
          </cell>
          <cell r="I1624">
            <v>69144141</v>
          </cell>
          <cell r="J1624" t="str">
            <v>34082100000109</v>
          </cell>
          <cell r="K1624" t="str">
            <v>Оціночна вартість - Меблі</v>
          </cell>
          <cell r="L1624">
            <v>0</v>
          </cell>
          <cell r="M1624">
            <v>106</v>
          </cell>
          <cell r="N1624">
            <v>67194576</v>
          </cell>
          <cell r="O1624" t="str">
            <v>450941002</v>
          </cell>
          <cell r="P1624" t="str">
            <v>ТВ №2 знос НМА</v>
          </cell>
          <cell r="Q1624">
            <v>1</v>
          </cell>
          <cell r="R1624" t="str">
            <v>Равномерный метод</v>
          </cell>
          <cell r="S1624">
            <v>100</v>
          </cell>
          <cell r="T1624">
            <v>0</v>
          </cell>
          <cell r="U1624">
            <v>0</v>
          </cell>
          <cell r="V1624">
            <v>0</v>
          </cell>
          <cell r="W1624">
            <v>1</v>
          </cell>
          <cell r="X1624">
            <v>1</v>
          </cell>
          <cell r="Z1624">
            <v>45107</v>
          </cell>
          <cell r="AA1624" t="str">
            <v>Нет</v>
          </cell>
          <cell r="AB1624">
            <v>120</v>
          </cell>
          <cell r="AC1624" t="str">
            <v>Не нараховується</v>
          </cell>
          <cell r="AD1624">
            <v>0</v>
          </cell>
          <cell r="AE1624">
            <v>0</v>
          </cell>
          <cell r="AF1624">
            <v>0</v>
          </cell>
          <cell r="AG1624">
            <v>0</v>
          </cell>
          <cell r="AI1624" t="str">
            <v>109</v>
          </cell>
        </row>
        <row r="1625">
          <cell r="A1625" t="str">
            <v>1008-100-6</v>
          </cell>
          <cell r="B1625">
            <v>99</v>
          </cell>
          <cell r="C1625">
            <v>39650</v>
          </cell>
          <cell r="D1625">
            <v>39650</v>
          </cell>
          <cell r="F1625">
            <v>6</v>
          </cell>
          <cell r="G1625" t="str">
            <v>В НбА для продажи</v>
          </cell>
          <cell r="H1625">
            <v>106</v>
          </cell>
          <cell r="I1625">
            <v>69144141</v>
          </cell>
          <cell r="J1625" t="str">
            <v>34082100000109</v>
          </cell>
          <cell r="K1625" t="str">
            <v>Оціночна вартість - Меблі</v>
          </cell>
          <cell r="L1625">
            <v>0</v>
          </cell>
          <cell r="M1625">
            <v>106</v>
          </cell>
          <cell r="N1625">
            <v>67194576</v>
          </cell>
          <cell r="O1625" t="str">
            <v>450941002</v>
          </cell>
          <cell r="P1625" t="str">
            <v>ТВ №2 знос НМА</v>
          </cell>
          <cell r="Q1625">
            <v>1</v>
          </cell>
          <cell r="R1625" t="str">
            <v>Равномерный метод</v>
          </cell>
          <cell r="S1625">
            <v>100</v>
          </cell>
          <cell r="T1625">
            <v>0</v>
          </cell>
          <cell r="U1625">
            <v>0</v>
          </cell>
          <cell r="V1625">
            <v>0</v>
          </cell>
          <cell r="W1625">
            <v>1</v>
          </cell>
          <cell r="X1625">
            <v>1</v>
          </cell>
          <cell r="Z1625">
            <v>45107</v>
          </cell>
          <cell r="AA1625" t="str">
            <v>Нет</v>
          </cell>
          <cell r="AB1625">
            <v>120</v>
          </cell>
          <cell r="AC1625" t="str">
            <v>Не нараховується</v>
          </cell>
          <cell r="AD1625">
            <v>0</v>
          </cell>
          <cell r="AE1625">
            <v>0</v>
          </cell>
          <cell r="AF1625">
            <v>0</v>
          </cell>
          <cell r="AG1625">
            <v>0</v>
          </cell>
          <cell r="AI1625" t="str">
            <v>109</v>
          </cell>
        </row>
        <row r="1626">
          <cell r="A1626" t="str">
            <v>03988</v>
          </cell>
          <cell r="B1626">
            <v>1649</v>
          </cell>
          <cell r="C1626">
            <v>44411</v>
          </cell>
          <cell r="D1626">
            <v>44411</v>
          </cell>
          <cell r="E1626">
            <v>45343</v>
          </cell>
          <cell r="F1626">
            <v>7</v>
          </cell>
          <cell r="G1626" t="str">
            <v>Продано</v>
          </cell>
          <cell r="H1626">
            <v>1249</v>
          </cell>
          <cell r="I1626">
            <v>69144141</v>
          </cell>
          <cell r="J1626" t="str">
            <v>34082100000109</v>
          </cell>
          <cell r="K1626" t="str">
            <v>Оціночна вартість - Меблі</v>
          </cell>
          <cell r="L1626">
            <v>0</v>
          </cell>
          <cell r="M1626">
            <v>1249</v>
          </cell>
          <cell r="N1626">
            <v>67146778</v>
          </cell>
          <cell r="O1626" t="str">
            <v>45094002</v>
          </cell>
          <cell r="P1626" t="str">
            <v>Знос інших необоротних матеріальних активів</v>
          </cell>
          <cell r="Q1626">
            <v>1</v>
          </cell>
          <cell r="R1626" t="str">
            <v>Равномерный метод</v>
          </cell>
          <cell r="S1626">
            <v>100</v>
          </cell>
          <cell r="T1626">
            <v>0</v>
          </cell>
          <cell r="U1626">
            <v>0</v>
          </cell>
          <cell r="V1626">
            <v>0</v>
          </cell>
          <cell r="W1626">
            <v>1</v>
          </cell>
          <cell r="X1626">
            <v>1</v>
          </cell>
          <cell r="Z1626">
            <v>45107</v>
          </cell>
          <cell r="AA1626" t="str">
            <v>Нет</v>
          </cell>
          <cell r="AB1626">
            <v>120</v>
          </cell>
          <cell r="AC1626" t="str">
            <v>Не нараховується</v>
          </cell>
          <cell r="AD1626">
            <v>0</v>
          </cell>
          <cell r="AE1626">
            <v>0</v>
          </cell>
          <cell r="AF1626">
            <v>0</v>
          </cell>
          <cell r="AG1626">
            <v>0</v>
          </cell>
          <cell r="AI1626" t="str">
            <v>109</v>
          </cell>
        </row>
        <row r="1627">
          <cell r="A1627" t="str">
            <v>03989</v>
          </cell>
          <cell r="B1627">
            <v>1649</v>
          </cell>
          <cell r="C1627">
            <v>44411</v>
          </cell>
          <cell r="D1627">
            <v>44411</v>
          </cell>
          <cell r="E1627">
            <v>45343</v>
          </cell>
          <cell r="F1627">
            <v>7</v>
          </cell>
          <cell r="G1627" t="str">
            <v>Продано</v>
          </cell>
          <cell r="H1627">
            <v>1249</v>
          </cell>
          <cell r="I1627">
            <v>69144141</v>
          </cell>
          <cell r="J1627" t="str">
            <v>34082100000109</v>
          </cell>
          <cell r="K1627" t="str">
            <v>Оціночна вартість - Меблі</v>
          </cell>
          <cell r="L1627">
            <v>0</v>
          </cell>
          <cell r="M1627">
            <v>1249</v>
          </cell>
          <cell r="N1627">
            <v>67146778</v>
          </cell>
          <cell r="O1627" t="str">
            <v>45094002</v>
          </cell>
          <cell r="P1627" t="str">
            <v>Знос інших необоротних матеріальних активів</v>
          </cell>
          <cell r="Q1627">
            <v>1</v>
          </cell>
          <cell r="R1627" t="str">
            <v>Равномерный метод</v>
          </cell>
          <cell r="S1627">
            <v>100</v>
          </cell>
          <cell r="T1627">
            <v>0</v>
          </cell>
          <cell r="U1627">
            <v>0</v>
          </cell>
          <cell r="V1627">
            <v>0</v>
          </cell>
          <cell r="W1627">
            <v>1</v>
          </cell>
          <cell r="X1627">
            <v>1</v>
          </cell>
          <cell r="Z1627">
            <v>45107</v>
          </cell>
          <cell r="AA1627" t="str">
            <v>Нет</v>
          </cell>
          <cell r="AB1627">
            <v>120</v>
          </cell>
          <cell r="AC1627" t="str">
            <v>Не нараховується</v>
          </cell>
          <cell r="AD1627">
            <v>0</v>
          </cell>
          <cell r="AE1627">
            <v>0</v>
          </cell>
          <cell r="AF1627">
            <v>0</v>
          </cell>
          <cell r="AG1627">
            <v>0</v>
          </cell>
          <cell r="AI1627" t="str">
            <v>109</v>
          </cell>
        </row>
        <row r="1628">
          <cell r="A1628" t="str">
            <v>03991</v>
          </cell>
          <cell r="B1628">
            <v>1649.01</v>
          </cell>
          <cell r="C1628">
            <v>44411</v>
          </cell>
          <cell r="D1628">
            <v>44411</v>
          </cell>
          <cell r="E1628">
            <v>45343</v>
          </cell>
          <cell r="F1628">
            <v>7</v>
          </cell>
          <cell r="G1628" t="str">
            <v>Продано</v>
          </cell>
          <cell r="H1628">
            <v>1249</v>
          </cell>
          <cell r="I1628">
            <v>69144141</v>
          </cell>
          <cell r="J1628" t="str">
            <v>34082100000109</v>
          </cell>
          <cell r="K1628" t="str">
            <v>Оціночна вартість - Меблі</v>
          </cell>
          <cell r="L1628">
            <v>0</v>
          </cell>
          <cell r="M1628">
            <v>1249</v>
          </cell>
          <cell r="N1628">
            <v>67146778</v>
          </cell>
          <cell r="O1628" t="str">
            <v>45094002</v>
          </cell>
          <cell r="P1628" t="str">
            <v>Знос інших необоротних матеріальних активів</v>
          </cell>
          <cell r="Q1628">
            <v>1</v>
          </cell>
          <cell r="R1628" t="str">
            <v>Равномерный метод</v>
          </cell>
          <cell r="S1628">
            <v>100</v>
          </cell>
          <cell r="T1628">
            <v>0</v>
          </cell>
          <cell r="U1628">
            <v>0</v>
          </cell>
          <cell r="V1628">
            <v>0</v>
          </cell>
          <cell r="W1628">
            <v>1</v>
          </cell>
          <cell r="X1628">
            <v>1</v>
          </cell>
          <cell r="Z1628">
            <v>45107</v>
          </cell>
          <cell r="AA1628" t="str">
            <v>Нет</v>
          </cell>
          <cell r="AB1628">
            <v>120</v>
          </cell>
          <cell r="AC1628" t="str">
            <v>Не нараховується</v>
          </cell>
          <cell r="AD1628">
            <v>0</v>
          </cell>
          <cell r="AE1628">
            <v>0</v>
          </cell>
          <cell r="AF1628">
            <v>0</v>
          </cell>
          <cell r="AG1628">
            <v>0</v>
          </cell>
          <cell r="AI1628" t="str">
            <v>109</v>
          </cell>
        </row>
        <row r="1629">
          <cell r="A1629" t="str">
            <v>02617</v>
          </cell>
          <cell r="B1629">
            <v>85.2</v>
          </cell>
          <cell r="C1629">
            <v>43381</v>
          </cell>
          <cell r="D1629">
            <v>43381</v>
          </cell>
          <cell r="F1629">
            <v>6</v>
          </cell>
          <cell r="G1629" t="str">
            <v>В НбА для продажи</v>
          </cell>
          <cell r="H1629">
            <v>274</v>
          </cell>
          <cell r="I1629">
            <v>69144141</v>
          </cell>
          <cell r="J1629" t="str">
            <v>34082100000109</v>
          </cell>
          <cell r="K1629" t="str">
            <v>Оціночна вартість - Меблі</v>
          </cell>
          <cell r="L1629">
            <v>0</v>
          </cell>
          <cell r="M1629">
            <v>274</v>
          </cell>
          <cell r="N1629">
            <v>67146778</v>
          </cell>
          <cell r="O1629" t="str">
            <v>45094002</v>
          </cell>
          <cell r="P1629" t="str">
            <v>Знос інших необоротних матеріальних активів</v>
          </cell>
          <cell r="Q1629">
            <v>1</v>
          </cell>
          <cell r="R1629" t="str">
            <v>Равномерный метод</v>
          </cell>
          <cell r="S1629">
            <v>100</v>
          </cell>
          <cell r="T1629">
            <v>0</v>
          </cell>
          <cell r="U1629">
            <v>0</v>
          </cell>
          <cell r="V1629">
            <v>0</v>
          </cell>
          <cell r="W1629">
            <v>1</v>
          </cell>
          <cell r="X1629">
            <v>1</v>
          </cell>
          <cell r="Z1629">
            <v>45107</v>
          </cell>
          <cell r="AA1629" t="str">
            <v>Нет</v>
          </cell>
          <cell r="AB1629">
            <v>120</v>
          </cell>
          <cell r="AC1629" t="str">
            <v>Не нараховується</v>
          </cell>
          <cell r="AD1629">
            <v>0</v>
          </cell>
          <cell r="AE1629">
            <v>0</v>
          </cell>
          <cell r="AF1629">
            <v>0</v>
          </cell>
          <cell r="AG1629">
            <v>0</v>
          </cell>
          <cell r="AI1629" t="str">
            <v>109</v>
          </cell>
        </row>
        <row r="1630">
          <cell r="A1630" t="str">
            <v>02618</v>
          </cell>
          <cell r="B1630">
            <v>85.2</v>
          </cell>
          <cell r="C1630">
            <v>43381</v>
          </cell>
          <cell r="D1630">
            <v>43381</v>
          </cell>
          <cell r="F1630">
            <v>6</v>
          </cell>
          <cell r="G1630" t="str">
            <v>В НбА для продажи</v>
          </cell>
          <cell r="H1630">
            <v>274</v>
          </cell>
          <cell r="I1630">
            <v>69144141</v>
          </cell>
          <cell r="J1630" t="str">
            <v>34082100000109</v>
          </cell>
          <cell r="K1630" t="str">
            <v>Оціночна вартість - Меблі</v>
          </cell>
          <cell r="L1630">
            <v>0</v>
          </cell>
          <cell r="M1630">
            <v>274</v>
          </cell>
          <cell r="N1630">
            <v>67146778</v>
          </cell>
          <cell r="O1630" t="str">
            <v>45094002</v>
          </cell>
          <cell r="P1630" t="str">
            <v>Знос інших необоротних матеріальних активів</v>
          </cell>
          <cell r="Q1630">
            <v>1</v>
          </cell>
          <cell r="R1630" t="str">
            <v>Равномерный метод</v>
          </cell>
          <cell r="S1630">
            <v>100</v>
          </cell>
          <cell r="T1630">
            <v>0</v>
          </cell>
          <cell r="U1630">
            <v>0</v>
          </cell>
          <cell r="V1630">
            <v>0</v>
          </cell>
          <cell r="W1630">
            <v>1</v>
          </cell>
          <cell r="X1630">
            <v>1</v>
          </cell>
          <cell r="Z1630">
            <v>45107</v>
          </cell>
          <cell r="AA1630" t="str">
            <v>Нет</v>
          </cell>
          <cell r="AB1630">
            <v>120</v>
          </cell>
          <cell r="AC1630" t="str">
            <v>Не нараховується</v>
          </cell>
          <cell r="AD1630">
            <v>0</v>
          </cell>
          <cell r="AE1630">
            <v>0</v>
          </cell>
          <cell r="AF1630">
            <v>0</v>
          </cell>
          <cell r="AG1630">
            <v>0</v>
          </cell>
          <cell r="AI1630" t="str">
            <v>109</v>
          </cell>
        </row>
        <row r="1631">
          <cell r="A1631" t="str">
            <v>02619</v>
          </cell>
          <cell r="B1631">
            <v>85.2</v>
          </cell>
          <cell r="C1631">
            <v>43381</v>
          </cell>
          <cell r="D1631">
            <v>43381</v>
          </cell>
          <cell r="F1631">
            <v>6</v>
          </cell>
          <cell r="G1631" t="str">
            <v>В НбА для продажи</v>
          </cell>
          <cell r="H1631">
            <v>274</v>
          </cell>
          <cell r="I1631">
            <v>69144141</v>
          </cell>
          <cell r="J1631" t="str">
            <v>34082100000109</v>
          </cell>
          <cell r="K1631" t="str">
            <v>Оціночна вартість - Меблі</v>
          </cell>
          <cell r="L1631">
            <v>0</v>
          </cell>
          <cell r="M1631">
            <v>274</v>
          </cell>
          <cell r="N1631">
            <v>67146778</v>
          </cell>
          <cell r="O1631" t="str">
            <v>45094002</v>
          </cell>
          <cell r="P1631" t="str">
            <v>Знос інших необоротних матеріальних активів</v>
          </cell>
          <cell r="Q1631">
            <v>1</v>
          </cell>
          <cell r="R1631" t="str">
            <v>Равномерный метод</v>
          </cell>
          <cell r="S1631">
            <v>100</v>
          </cell>
          <cell r="T1631">
            <v>0</v>
          </cell>
          <cell r="U1631">
            <v>0</v>
          </cell>
          <cell r="V1631">
            <v>0</v>
          </cell>
          <cell r="W1631">
            <v>1</v>
          </cell>
          <cell r="X1631">
            <v>1</v>
          </cell>
          <cell r="Z1631">
            <v>45107</v>
          </cell>
          <cell r="AA1631" t="str">
            <v>Нет</v>
          </cell>
          <cell r="AB1631">
            <v>120</v>
          </cell>
          <cell r="AC1631" t="str">
            <v>Не нараховується</v>
          </cell>
          <cell r="AD1631">
            <v>0</v>
          </cell>
          <cell r="AE1631">
            <v>0</v>
          </cell>
          <cell r="AF1631">
            <v>0</v>
          </cell>
          <cell r="AG1631">
            <v>0</v>
          </cell>
          <cell r="AI1631" t="str">
            <v>109</v>
          </cell>
        </row>
        <row r="1632">
          <cell r="A1632" t="str">
            <v>03503</v>
          </cell>
          <cell r="B1632">
            <v>398</v>
          </cell>
          <cell r="C1632">
            <v>44270</v>
          </cell>
          <cell r="D1632">
            <v>44270</v>
          </cell>
          <cell r="F1632">
            <v>6</v>
          </cell>
          <cell r="G1632" t="str">
            <v>В НбА для продажи</v>
          </cell>
          <cell r="H1632">
            <v>311</v>
          </cell>
          <cell r="I1632">
            <v>69144141</v>
          </cell>
          <cell r="J1632" t="str">
            <v>34082100000109</v>
          </cell>
          <cell r="K1632" t="str">
            <v>Оціночна вартість - Меблі</v>
          </cell>
          <cell r="L1632">
            <v>0</v>
          </cell>
          <cell r="M1632">
            <v>311</v>
          </cell>
          <cell r="N1632">
            <v>67091338</v>
          </cell>
          <cell r="O1632" t="str">
            <v>45093000000005</v>
          </cell>
          <cell r="P1632" t="str">
            <v>Знос інших НМА Одеське від№3</v>
          </cell>
          <cell r="Q1632">
            <v>1</v>
          </cell>
          <cell r="R1632" t="str">
            <v>Равномерный метод</v>
          </cell>
          <cell r="S1632">
            <v>100</v>
          </cell>
          <cell r="T1632">
            <v>0</v>
          </cell>
          <cell r="U1632">
            <v>0</v>
          </cell>
          <cell r="V1632">
            <v>0</v>
          </cell>
          <cell r="W1632">
            <v>1</v>
          </cell>
          <cell r="X1632">
            <v>1</v>
          </cell>
          <cell r="Z1632">
            <v>45107</v>
          </cell>
          <cell r="AA1632" t="str">
            <v>Нет</v>
          </cell>
          <cell r="AB1632">
            <v>120</v>
          </cell>
          <cell r="AC1632" t="str">
            <v>Не нараховується</v>
          </cell>
          <cell r="AD1632">
            <v>0</v>
          </cell>
          <cell r="AE1632">
            <v>0</v>
          </cell>
          <cell r="AF1632">
            <v>0</v>
          </cell>
          <cell r="AG1632">
            <v>0</v>
          </cell>
          <cell r="AI1632" t="str">
            <v>109</v>
          </cell>
        </row>
        <row r="1633">
          <cell r="A1633" t="str">
            <v>03504</v>
          </cell>
          <cell r="B1633">
            <v>398</v>
          </cell>
          <cell r="C1633">
            <v>44270</v>
          </cell>
          <cell r="D1633">
            <v>44270</v>
          </cell>
          <cell r="F1633">
            <v>6</v>
          </cell>
          <cell r="G1633" t="str">
            <v>В НбА для продажи</v>
          </cell>
          <cell r="H1633">
            <v>311</v>
          </cell>
          <cell r="I1633">
            <v>69144141</v>
          </cell>
          <cell r="J1633" t="str">
            <v>34082100000109</v>
          </cell>
          <cell r="K1633" t="str">
            <v>Оціночна вартість - Меблі</v>
          </cell>
          <cell r="L1633">
            <v>0</v>
          </cell>
          <cell r="M1633">
            <v>311</v>
          </cell>
          <cell r="N1633">
            <v>67091338</v>
          </cell>
          <cell r="O1633" t="str">
            <v>45093000000005</v>
          </cell>
          <cell r="P1633" t="str">
            <v>Знос інших НМА Одеське від№3</v>
          </cell>
          <cell r="Q1633">
            <v>1</v>
          </cell>
          <cell r="R1633" t="str">
            <v>Равномерный метод</v>
          </cell>
          <cell r="S1633">
            <v>100</v>
          </cell>
          <cell r="T1633">
            <v>0</v>
          </cell>
          <cell r="U1633">
            <v>0</v>
          </cell>
          <cell r="V1633">
            <v>0</v>
          </cell>
          <cell r="W1633">
            <v>1</v>
          </cell>
          <cell r="X1633">
            <v>1</v>
          </cell>
          <cell r="Z1633">
            <v>45107</v>
          </cell>
          <cell r="AA1633" t="str">
            <v>Нет</v>
          </cell>
          <cell r="AB1633">
            <v>120</v>
          </cell>
          <cell r="AC1633" t="str">
            <v>Не нараховується</v>
          </cell>
          <cell r="AD1633">
            <v>0</v>
          </cell>
          <cell r="AE1633">
            <v>0</v>
          </cell>
          <cell r="AF1633">
            <v>0</v>
          </cell>
          <cell r="AG1633">
            <v>0</v>
          </cell>
          <cell r="AI1633" t="str">
            <v>109</v>
          </cell>
        </row>
        <row r="1634">
          <cell r="A1634" t="str">
            <v>04189</v>
          </cell>
          <cell r="B1634">
            <v>3499</v>
          </cell>
          <cell r="C1634">
            <v>44447</v>
          </cell>
          <cell r="D1634">
            <v>44447</v>
          </cell>
          <cell r="F1634">
            <v>6</v>
          </cell>
          <cell r="G1634" t="str">
            <v>В НбА для продажи</v>
          </cell>
          <cell r="H1634">
            <v>1628</v>
          </cell>
          <cell r="I1634">
            <v>69144348</v>
          </cell>
          <cell r="J1634" t="str">
            <v>34087100000104</v>
          </cell>
          <cell r="K1634" t="str">
            <v>Оціночна вартість - Комп’ютери, телекомунікаційне та мереже обладнання</v>
          </cell>
          <cell r="L1634">
            <v>0</v>
          </cell>
          <cell r="M1634">
            <v>1628</v>
          </cell>
          <cell r="N1634">
            <v>67146778</v>
          </cell>
          <cell r="O1634" t="str">
            <v>45094002</v>
          </cell>
          <cell r="P1634" t="str">
            <v>Знос інших необоротних матеріальних активів</v>
          </cell>
          <cell r="Q1634">
            <v>1</v>
          </cell>
          <cell r="R1634" t="str">
            <v>Равномерный метод</v>
          </cell>
          <cell r="S1634">
            <v>100</v>
          </cell>
          <cell r="T1634">
            <v>0</v>
          </cell>
          <cell r="U1634">
            <v>0</v>
          </cell>
          <cell r="V1634">
            <v>0</v>
          </cell>
          <cell r="W1634">
            <v>1</v>
          </cell>
          <cell r="X1634">
            <v>1</v>
          </cell>
          <cell r="Z1634">
            <v>45107</v>
          </cell>
          <cell r="AA1634" t="str">
            <v>Нет</v>
          </cell>
          <cell r="AB1634">
            <v>120</v>
          </cell>
          <cell r="AC1634" t="str">
            <v>Не нараховується</v>
          </cell>
          <cell r="AD1634">
            <v>0</v>
          </cell>
          <cell r="AE1634">
            <v>0</v>
          </cell>
          <cell r="AF1634">
            <v>0</v>
          </cell>
          <cell r="AG1634">
            <v>0</v>
          </cell>
          <cell r="AI1634" t="str">
            <v>104</v>
          </cell>
        </row>
        <row r="1635">
          <cell r="A1635" t="str">
            <v>02773</v>
          </cell>
          <cell r="B1635">
            <v>2351.04</v>
          </cell>
          <cell r="C1635">
            <v>43738</v>
          </cell>
          <cell r="D1635">
            <v>43738</v>
          </cell>
          <cell r="F1635">
            <v>6</v>
          </cell>
          <cell r="G1635" t="str">
            <v>В НбА для продажи</v>
          </cell>
          <cell r="H1635">
            <v>779</v>
          </cell>
          <cell r="I1635">
            <v>69144348</v>
          </cell>
          <cell r="J1635" t="str">
            <v>34087100000104</v>
          </cell>
          <cell r="K1635" t="str">
            <v>Оціночна вартість - Комп’ютери, телекомунікаційне та мереже обладнання</v>
          </cell>
          <cell r="L1635">
            <v>0</v>
          </cell>
          <cell r="M1635">
            <v>779</v>
          </cell>
          <cell r="N1635">
            <v>67146778</v>
          </cell>
          <cell r="O1635" t="str">
            <v>45094002</v>
          </cell>
          <cell r="P1635" t="str">
            <v>Знос інших необоротних матеріальних активів</v>
          </cell>
          <cell r="Q1635">
            <v>1</v>
          </cell>
          <cell r="R1635" t="str">
            <v>Равномерный метод</v>
          </cell>
          <cell r="S1635">
            <v>100</v>
          </cell>
          <cell r="T1635">
            <v>0</v>
          </cell>
          <cell r="U1635">
            <v>0</v>
          </cell>
          <cell r="V1635">
            <v>0</v>
          </cell>
          <cell r="W1635">
            <v>1</v>
          </cell>
          <cell r="X1635">
            <v>1</v>
          </cell>
          <cell r="Z1635">
            <v>45107</v>
          </cell>
          <cell r="AA1635" t="str">
            <v>Нет</v>
          </cell>
          <cell r="AB1635">
            <v>120</v>
          </cell>
          <cell r="AC1635" t="str">
            <v>Не нараховується</v>
          </cell>
          <cell r="AD1635">
            <v>0</v>
          </cell>
          <cell r="AE1635">
            <v>0</v>
          </cell>
          <cell r="AF1635">
            <v>0</v>
          </cell>
          <cell r="AG1635">
            <v>0</v>
          </cell>
          <cell r="AI1635" t="str">
            <v>104</v>
          </cell>
        </row>
        <row r="1636">
          <cell r="A1636" t="str">
            <v>02774</v>
          </cell>
          <cell r="B1636">
            <v>2351.04</v>
          </cell>
          <cell r="C1636">
            <v>43738</v>
          </cell>
          <cell r="D1636">
            <v>43738</v>
          </cell>
          <cell r="F1636">
            <v>6</v>
          </cell>
          <cell r="G1636" t="str">
            <v>В НбА для продажи</v>
          </cell>
          <cell r="H1636">
            <v>779</v>
          </cell>
          <cell r="I1636">
            <v>69144348</v>
          </cell>
          <cell r="J1636" t="str">
            <v>34087100000104</v>
          </cell>
          <cell r="K1636" t="str">
            <v>Оціночна вартість - Комп’ютери, телекомунікаційне та мереже обладнання</v>
          </cell>
          <cell r="L1636">
            <v>0</v>
          </cell>
          <cell r="M1636">
            <v>779</v>
          </cell>
          <cell r="N1636">
            <v>67146778</v>
          </cell>
          <cell r="O1636" t="str">
            <v>45094002</v>
          </cell>
          <cell r="P1636" t="str">
            <v>Знос інших необоротних матеріальних активів</v>
          </cell>
          <cell r="Q1636">
            <v>1</v>
          </cell>
          <cell r="R1636" t="str">
            <v>Равномерный метод</v>
          </cell>
          <cell r="S1636">
            <v>100</v>
          </cell>
          <cell r="T1636">
            <v>0</v>
          </cell>
          <cell r="U1636">
            <v>0</v>
          </cell>
          <cell r="V1636">
            <v>0</v>
          </cell>
          <cell r="W1636">
            <v>1</v>
          </cell>
          <cell r="X1636">
            <v>1</v>
          </cell>
          <cell r="Z1636">
            <v>45107</v>
          </cell>
          <cell r="AA1636" t="str">
            <v>Нет</v>
          </cell>
          <cell r="AB1636">
            <v>120</v>
          </cell>
          <cell r="AC1636" t="str">
            <v>Не нараховується</v>
          </cell>
          <cell r="AD1636">
            <v>0</v>
          </cell>
          <cell r="AE1636">
            <v>0</v>
          </cell>
          <cell r="AF1636">
            <v>0</v>
          </cell>
          <cell r="AG1636">
            <v>0</v>
          </cell>
          <cell r="AI1636" t="str">
            <v>104</v>
          </cell>
        </row>
        <row r="1637">
          <cell r="A1637" t="str">
            <v>02775</v>
          </cell>
          <cell r="B1637">
            <v>2351.04</v>
          </cell>
          <cell r="C1637">
            <v>43738</v>
          </cell>
          <cell r="D1637">
            <v>43738</v>
          </cell>
          <cell r="F1637">
            <v>6</v>
          </cell>
          <cell r="G1637" t="str">
            <v>В НбА для продажи</v>
          </cell>
          <cell r="H1637">
            <v>779</v>
          </cell>
          <cell r="I1637">
            <v>69144348</v>
          </cell>
          <cell r="J1637" t="str">
            <v>34087100000104</v>
          </cell>
          <cell r="K1637" t="str">
            <v>Оціночна вартість - Комп’ютери, телекомунікаційне та мереже обладнання</v>
          </cell>
          <cell r="L1637">
            <v>0</v>
          </cell>
          <cell r="M1637">
            <v>779</v>
          </cell>
          <cell r="N1637">
            <v>67146778</v>
          </cell>
          <cell r="O1637" t="str">
            <v>45094002</v>
          </cell>
          <cell r="P1637" t="str">
            <v>Знос інших необоротних матеріальних активів</v>
          </cell>
          <cell r="Q1637">
            <v>1</v>
          </cell>
          <cell r="R1637" t="str">
            <v>Равномерный метод</v>
          </cell>
          <cell r="S1637">
            <v>100</v>
          </cell>
          <cell r="T1637">
            <v>0</v>
          </cell>
          <cell r="U1637">
            <v>0</v>
          </cell>
          <cell r="V1637">
            <v>0</v>
          </cell>
          <cell r="W1637">
            <v>1</v>
          </cell>
          <cell r="X1637">
            <v>1</v>
          </cell>
          <cell r="Z1637">
            <v>45107</v>
          </cell>
          <cell r="AA1637" t="str">
            <v>Нет</v>
          </cell>
          <cell r="AB1637">
            <v>120</v>
          </cell>
          <cell r="AC1637" t="str">
            <v>Не нараховується</v>
          </cell>
          <cell r="AD1637">
            <v>0</v>
          </cell>
          <cell r="AE1637">
            <v>0</v>
          </cell>
          <cell r="AF1637">
            <v>0</v>
          </cell>
          <cell r="AG1637">
            <v>0</v>
          </cell>
          <cell r="AI1637" t="str">
            <v>104</v>
          </cell>
        </row>
        <row r="1638">
          <cell r="A1638" t="str">
            <v>02776</v>
          </cell>
          <cell r="B1638">
            <v>2319</v>
          </cell>
          <cell r="C1638">
            <v>43738</v>
          </cell>
          <cell r="D1638">
            <v>43738</v>
          </cell>
          <cell r="F1638">
            <v>6</v>
          </cell>
          <cell r="G1638" t="str">
            <v>В НбА для продажи</v>
          </cell>
          <cell r="H1638">
            <v>779</v>
          </cell>
          <cell r="I1638">
            <v>69144348</v>
          </cell>
          <cell r="J1638" t="str">
            <v>34087100000104</v>
          </cell>
          <cell r="K1638" t="str">
            <v>Оціночна вартість - Комп’ютери, телекомунікаційне та мереже обладнання</v>
          </cell>
          <cell r="L1638">
            <v>0</v>
          </cell>
          <cell r="M1638">
            <v>779</v>
          </cell>
          <cell r="N1638">
            <v>67146778</v>
          </cell>
          <cell r="O1638" t="str">
            <v>45094002</v>
          </cell>
          <cell r="P1638" t="str">
            <v>Знос інших необоротних матеріальних активів</v>
          </cell>
          <cell r="Q1638">
            <v>1</v>
          </cell>
          <cell r="R1638" t="str">
            <v>Равномерный метод</v>
          </cell>
          <cell r="S1638">
            <v>100</v>
          </cell>
          <cell r="T1638">
            <v>0</v>
          </cell>
          <cell r="U1638">
            <v>0</v>
          </cell>
          <cell r="V1638">
            <v>0</v>
          </cell>
          <cell r="W1638">
            <v>1</v>
          </cell>
          <cell r="X1638">
            <v>1</v>
          </cell>
          <cell r="Z1638">
            <v>45107</v>
          </cell>
          <cell r="AA1638" t="str">
            <v>Нет</v>
          </cell>
          <cell r="AB1638">
            <v>120</v>
          </cell>
          <cell r="AC1638" t="str">
            <v>Не нараховується</v>
          </cell>
          <cell r="AD1638">
            <v>0</v>
          </cell>
          <cell r="AE1638">
            <v>0</v>
          </cell>
          <cell r="AF1638">
            <v>0</v>
          </cell>
          <cell r="AG1638">
            <v>0</v>
          </cell>
          <cell r="AI1638" t="str">
            <v>104</v>
          </cell>
        </row>
        <row r="1639">
          <cell r="A1639" t="str">
            <v>06031</v>
          </cell>
          <cell r="B1639">
            <v>556.79999999999995</v>
          </cell>
          <cell r="C1639">
            <v>45068</v>
          </cell>
          <cell r="D1639">
            <v>45068</v>
          </cell>
          <cell r="F1639">
            <v>6</v>
          </cell>
          <cell r="G1639" t="str">
            <v>В НбА для продажи</v>
          </cell>
          <cell r="H1639">
            <v>296.74</v>
          </cell>
          <cell r="I1639">
            <v>69144141</v>
          </cell>
          <cell r="J1639" t="str">
            <v>34082100000109</v>
          </cell>
          <cell r="K1639" t="str">
            <v>Оціночна вартість - Меблі</v>
          </cell>
          <cell r="L1639">
            <v>0</v>
          </cell>
          <cell r="M1639">
            <v>296.74</v>
          </cell>
          <cell r="N1639">
            <v>67146778</v>
          </cell>
          <cell r="O1639" t="str">
            <v>45094002</v>
          </cell>
          <cell r="P1639" t="str">
            <v>Знос інших необоротних матеріальних активів</v>
          </cell>
          <cell r="Q1639">
            <v>1</v>
          </cell>
          <cell r="R1639" t="str">
            <v>Равномерный метод</v>
          </cell>
          <cell r="S1639">
            <v>100</v>
          </cell>
          <cell r="T1639">
            <v>0</v>
          </cell>
          <cell r="U1639">
            <v>0</v>
          </cell>
          <cell r="V1639">
            <v>0</v>
          </cell>
          <cell r="W1639">
            <v>1</v>
          </cell>
          <cell r="X1639">
            <v>1</v>
          </cell>
          <cell r="Z1639">
            <v>45107</v>
          </cell>
          <cell r="AA1639" t="str">
            <v>Нет</v>
          </cell>
          <cell r="AB1639">
            <v>120</v>
          </cell>
          <cell r="AC1639" t="str">
            <v>Не нараховується</v>
          </cell>
          <cell r="AD1639">
            <v>0</v>
          </cell>
          <cell r="AE1639">
            <v>0</v>
          </cell>
          <cell r="AF1639">
            <v>0</v>
          </cell>
          <cell r="AG1639">
            <v>0</v>
          </cell>
          <cell r="AI1639" t="str">
            <v>109</v>
          </cell>
        </row>
        <row r="1640">
          <cell r="A1640" t="str">
            <v>460/1</v>
          </cell>
          <cell r="B1640">
            <v>720</v>
          </cell>
          <cell r="C1640">
            <v>38532</v>
          </cell>
          <cell r="D1640">
            <v>38532</v>
          </cell>
          <cell r="F1640">
            <v>6</v>
          </cell>
          <cell r="G1640" t="str">
            <v>В НбА для продажи</v>
          </cell>
          <cell r="H1640">
            <v>225</v>
          </cell>
          <cell r="I1640">
            <v>69144074</v>
          </cell>
          <cell r="J1640" t="str">
            <v>34082100000110</v>
          </cell>
          <cell r="K1640" t="str">
            <v>Оціночна вартість - Інвентар та інструменти</v>
          </cell>
          <cell r="L1640">
            <v>0</v>
          </cell>
          <cell r="M1640">
            <v>225</v>
          </cell>
          <cell r="N1640">
            <v>67146778</v>
          </cell>
          <cell r="O1640" t="str">
            <v>45094002</v>
          </cell>
          <cell r="P1640" t="str">
            <v>Знос інших необоротних матеріальних активів</v>
          </cell>
          <cell r="Q1640">
            <v>1</v>
          </cell>
          <cell r="R1640" t="str">
            <v>Равномерный метод</v>
          </cell>
          <cell r="S1640">
            <v>100</v>
          </cell>
          <cell r="T1640">
            <v>0</v>
          </cell>
          <cell r="U1640">
            <v>0</v>
          </cell>
          <cell r="V1640">
            <v>0</v>
          </cell>
          <cell r="W1640">
            <v>1</v>
          </cell>
          <cell r="X1640">
            <v>1</v>
          </cell>
          <cell r="Z1640">
            <v>45107</v>
          </cell>
          <cell r="AA1640" t="str">
            <v>Нет</v>
          </cell>
          <cell r="AB1640">
            <v>120</v>
          </cell>
          <cell r="AC1640" t="str">
            <v>Не нараховується</v>
          </cell>
          <cell r="AD1640">
            <v>0</v>
          </cell>
          <cell r="AE1640">
            <v>0</v>
          </cell>
          <cell r="AF1640">
            <v>0</v>
          </cell>
          <cell r="AG1640">
            <v>0</v>
          </cell>
          <cell r="AI1640" t="str">
            <v>1010</v>
          </cell>
        </row>
        <row r="1641">
          <cell r="A1641" t="str">
            <v>461/1</v>
          </cell>
          <cell r="B1641">
            <v>720</v>
          </cell>
          <cell r="C1641">
            <v>38532</v>
          </cell>
          <cell r="D1641">
            <v>38532</v>
          </cell>
          <cell r="F1641">
            <v>6</v>
          </cell>
          <cell r="G1641" t="str">
            <v>В НбА для продажи</v>
          </cell>
          <cell r="H1641">
            <v>225</v>
          </cell>
          <cell r="I1641">
            <v>69144074</v>
          </cell>
          <cell r="J1641" t="str">
            <v>34082100000110</v>
          </cell>
          <cell r="K1641" t="str">
            <v>Оціночна вартість - Інвентар та інструменти</v>
          </cell>
          <cell r="L1641">
            <v>0</v>
          </cell>
          <cell r="M1641">
            <v>225</v>
          </cell>
          <cell r="N1641">
            <v>67146778</v>
          </cell>
          <cell r="O1641" t="str">
            <v>45094002</v>
          </cell>
          <cell r="P1641" t="str">
            <v>Знос інших необоротних матеріальних активів</v>
          </cell>
          <cell r="Q1641">
            <v>1</v>
          </cell>
          <cell r="R1641" t="str">
            <v>Равномерный метод</v>
          </cell>
          <cell r="S1641">
            <v>100</v>
          </cell>
          <cell r="T1641">
            <v>0</v>
          </cell>
          <cell r="U1641">
            <v>0</v>
          </cell>
          <cell r="V1641">
            <v>0</v>
          </cell>
          <cell r="W1641">
            <v>1</v>
          </cell>
          <cell r="X1641">
            <v>1</v>
          </cell>
          <cell r="Z1641">
            <v>45107</v>
          </cell>
          <cell r="AA1641" t="str">
            <v>Нет</v>
          </cell>
          <cell r="AB1641">
            <v>120</v>
          </cell>
          <cell r="AC1641" t="str">
            <v>Не нараховується</v>
          </cell>
          <cell r="AD1641">
            <v>0</v>
          </cell>
          <cell r="AE1641">
            <v>0</v>
          </cell>
          <cell r="AF1641">
            <v>0</v>
          </cell>
          <cell r="AG1641">
            <v>0</v>
          </cell>
          <cell r="AI1641" t="str">
            <v>1010</v>
          </cell>
        </row>
        <row r="1642">
          <cell r="A1642" t="str">
            <v>462/1</v>
          </cell>
          <cell r="B1642">
            <v>720</v>
          </cell>
          <cell r="C1642">
            <v>38532</v>
          </cell>
          <cell r="D1642">
            <v>38532</v>
          </cell>
          <cell r="F1642">
            <v>6</v>
          </cell>
          <cell r="G1642" t="str">
            <v>В НбА для продажи</v>
          </cell>
          <cell r="H1642">
            <v>225</v>
          </cell>
          <cell r="I1642">
            <v>69144074</v>
          </cell>
          <cell r="J1642" t="str">
            <v>34082100000110</v>
          </cell>
          <cell r="K1642" t="str">
            <v>Оціночна вартість - Інвентар та інструменти</v>
          </cell>
          <cell r="L1642">
            <v>0</v>
          </cell>
          <cell r="M1642">
            <v>225</v>
          </cell>
          <cell r="N1642">
            <v>67146778</v>
          </cell>
          <cell r="O1642" t="str">
            <v>45094002</v>
          </cell>
          <cell r="P1642" t="str">
            <v>Знос інших необоротних матеріальних активів</v>
          </cell>
          <cell r="Q1642">
            <v>1</v>
          </cell>
          <cell r="R1642" t="str">
            <v>Равномерный метод</v>
          </cell>
          <cell r="S1642">
            <v>100</v>
          </cell>
          <cell r="T1642">
            <v>0</v>
          </cell>
          <cell r="U1642">
            <v>0</v>
          </cell>
          <cell r="V1642">
            <v>0</v>
          </cell>
          <cell r="W1642">
            <v>1</v>
          </cell>
          <cell r="X1642">
            <v>1</v>
          </cell>
          <cell r="Z1642">
            <v>45107</v>
          </cell>
          <cell r="AA1642" t="str">
            <v>Нет</v>
          </cell>
          <cell r="AB1642">
            <v>120</v>
          </cell>
          <cell r="AC1642" t="str">
            <v>Не нараховується</v>
          </cell>
          <cell r="AD1642">
            <v>0</v>
          </cell>
          <cell r="AE1642">
            <v>0</v>
          </cell>
          <cell r="AF1642">
            <v>0</v>
          </cell>
          <cell r="AG1642">
            <v>0</v>
          </cell>
          <cell r="AI1642" t="str">
            <v>1010</v>
          </cell>
        </row>
        <row r="1643">
          <cell r="A1643" t="str">
            <v>463/1</v>
          </cell>
          <cell r="B1643">
            <v>720</v>
          </cell>
          <cell r="C1643">
            <v>38532</v>
          </cell>
          <cell r="D1643">
            <v>38532</v>
          </cell>
          <cell r="F1643">
            <v>6</v>
          </cell>
          <cell r="G1643" t="str">
            <v>В НбА для продажи</v>
          </cell>
          <cell r="H1643">
            <v>225</v>
          </cell>
          <cell r="I1643">
            <v>69144074</v>
          </cell>
          <cell r="J1643" t="str">
            <v>34082100000110</v>
          </cell>
          <cell r="K1643" t="str">
            <v>Оціночна вартість - Інвентар та інструменти</v>
          </cell>
          <cell r="L1643">
            <v>0</v>
          </cell>
          <cell r="M1643">
            <v>225</v>
          </cell>
          <cell r="N1643">
            <v>67146778</v>
          </cell>
          <cell r="O1643" t="str">
            <v>45094002</v>
          </cell>
          <cell r="P1643" t="str">
            <v>Знос інших необоротних матеріальних активів</v>
          </cell>
          <cell r="Q1643">
            <v>1</v>
          </cell>
          <cell r="R1643" t="str">
            <v>Равномерный метод</v>
          </cell>
          <cell r="S1643">
            <v>100</v>
          </cell>
          <cell r="T1643">
            <v>0</v>
          </cell>
          <cell r="U1643">
            <v>0</v>
          </cell>
          <cell r="V1643">
            <v>0</v>
          </cell>
          <cell r="W1643">
            <v>1</v>
          </cell>
          <cell r="X1643">
            <v>1</v>
          </cell>
          <cell r="Z1643">
            <v>45107</v>
          </cell>
          <cell r="AA1643" t="str">
            <v>Нет</v>
          </cell>
          <cell r="AB1643">
            <v>120</v>
          </cell>
          <cell r="AC1643" t="str">
            <v>Не нараховується</v>
          </cell>
          <cell r="AD1643">
            <v>0</v>
          </cell>
          <cell r="AE1643">
            <v>0</v>
          </cell>
          <cell r="AF1643">
            <v>0</v>
          </cell>
          <cell r="AG1643">
            <v>0</v>
          </cell>
          <cell r="AI1643" t="str">
            <v>1010</v>
          </cell>
        </row>
        <row r="1644">
          <cell r="A1644" t="str">
            <v>04783</v>
          </cell>
          <cell r="B1644">
            <v>186000</v>
          </cell>
          <cell r="C1644">
            <v>44690</v>
          </cell>
          <cell r="D1644">
            <v>44690</v>
          </cell>
          <cell r="F1644">
            <v>6</v>
          </cell>
          <cell r="G1644" t="str">
            <v>В НбА для продажи</v>
          </cell>
          <cell r="H1644">
            <v>192651</v>
          </cell>
          <cell r="I1644">
            <v>69144259</v>
          </cell>
          <cell r="J1644" t="str">
            <v>34085100000106</v>
          </cell>
          <cell r="K1644" t="str">
            <v>Оціночна вартість - Банкомати та термінали</v>
          </cell>
          <cell r="L1644">
            <v>0</v>
          </cell>
          <cell r="M1644">
            <v>192651</v>
          </cell>
          <cell r="N1644">
            <v>67149305</v>
          </cell>
          <cell r="O1644" t="str">
            <v>440951015</v>
          </cell>
          <cell r="P1644" t="str">
            <v>Знос ІТ інфраструктури</v>
          </cell>
          <cell r="Q1644">
            <v>1</v>
          </cell>
          <cell r="R1644" t="str">
            <v>Равномерный метод</v>
          </cell>
          <cell r="S1644">
            <v>33.333333333333002</v>
          </cell>
          <cell r="T1644">
            <v>230711.55</v>
          </cell>
          <cell r="U1644">
            <v>230711.55</v>
          </cell>
          <cell r="V1644">
            <v>0</v>
          </cell>
          <cell r="W1644">
            <v>3</v>
          </cell>
          <cell r="X1644">
            <v>1</v>
          </cell>
          <cell r="Z1644">
            <v>45107</v>
          </cell>
          <cell r="AA1644" t="str">
            <v>Нет</v>
          </cell>
          <cell r="AB1644">
            <v>120</v>
          </cell>
          <cell r="AC1644" t="str">
            <v>Не нараховується</v>
          </cell>
          <cell r="AD1644">
            <v>0</v>
          </cell>
          <cell r="AE1644">
            <v>0</v>
          </cell>
          <cell r="AF1644">
            <v>0</v>
          </cell>
          <cell r="AG1644">
            <v>0</v>
          </cell>
          <cell r="AI1644" t="str">
            <v>106</v>
          </cell>
        </row>
        <row r="1645">
          <cell r="A1645" t="str">
            <v>04825</v>
          </cell>
          <cell r="B1645">
            <v>186000</v>
          </cell>
          <cell r="C1645">
            <v>44742</v>
          </cell>
          <cell r="D1645">
            <v>44742</v>
          </cell>
          <cell r="F1645">
            <v>6</v>
          </cell>
          <cell r="G1645" t="str">
            <v>В НбА для продажи</v>
          </cell>
          <cell r="H1645">
            <v>187577</v>
          </cell>
          <cell r="I1645">
            <v>69144259</v>
          </cell>
          <cell r="J1645" t="str">
            <v>34085100000106</v>
          </cell>
          <cell r="K1645" t="str">
            <v>Оціночна вартість - Банкомати та термінали</v>
          </cell>
          <cell r="L1645">
            <v>0</v>
          </cell>
          <cell r="M1645">
            <v>187577</v>
          </cell>
          <cell r="N1645">
            <v>67149305</v>
          </cell>
          <cell r="O1645" t="str">
            <v>440951015</v>
          </cell>
          <cell r="P1645" t="str">
            <v>Знос ІТ інфраструктури</v>
          </cell>
          <cell r="Q1645">
            <v>1</v>
          </cell>
          <cell r="R1645" t="str">
            <v>Равномерный метод</v>
          </cell>
          <cell r="S1645">
            <v>33.333333333333002</v>
          </cell>
          <cell r="T1645">
            <v>224749.99</v>
          </cell>
          <cell r="U1645">
            <v>224749.99</v>
          </cell>
          <cell r="V1645">
            <v>0</v>
          </cell>
          <cell r="W1645">
            <v>3</v>
          </cell>
          <cell r="X1645">
            <v>1</v>
          </cell>
          <cell r="Z1645">
            <v>45107</v>
          </cell>
          <cell r="AA1645" t="str">
            <v>Нет</v>
          </cell>
          <cell r="AB1645">
            <v>120</v>
          </cell>
          <cell r="AC1645" t="str">
            <v>Не нараховується</v>
          </cell>
          <cell r="AD1645">
            <v>0</v>
          </cell>
          <cell r="AE1645">
            <v>0</v>
          </cell>
          <cell r="AF1645">
            <v>0</v>
          </cell>
          <cell r="AG1645">
            <v>0</v>
          </cell>
          <cell r="AI1645" t="str">
            <v>106</v>
          </cell>
        </row>
        <row r="1646">
          <cell r="A1646" t="str">
            <v>04826</v>
          </cell>
          <cell r="B1646">
            <v>186000</v>
          </cell>
          <cell r="C1646">
            <v>44742</v>
          </cell>
          <cell r="D1646">
            <v>44742</v>
          </cell>
          <cell r="F1646">
            <v>6</v>
          </cell>
          <cell r="G1646" t="str">
            <v>В НбА для продажи</v>
          </cell>
          <cell r="H1646">
            <v>187577</v>
          </cell>
          <cell r="I1646">
            <v>69144259</v>
          </cell>
          <cell r="J1646" t="str">
            <v>34085100000106</v>
          </cell>
          <cell r="K1646" t="str">
            <v>Оціночна вартість - Банкомати та термінали</v>
          </cell>
          <cell r="L1646">
            <v>0</v>
          </cell>
          <cell r="M1646">
            <v>187577</v>
          </cell>
          <cell r="N1646">
            <v>67149305</v>
          </cell>
          <cell r="O1646" t="str">
            <v>440951015</v>
          </cell>
          <cell r="P1646" t="str">
            <v>Знос ІТ інфраструктури</v>
          </cell>
          <cell r="Q1646">
            <v>1</v>
          </cell>
          <cell r="R1646" t="str">
            <v>Равномерный метод</v>
          </cell>
          <cell r="S1646">
            <v>33.333333333333002</v>
          </cell>
          <cell r="T1646">
            <v>224749.99</v>
          </cell>
          <cell r="U1646">
            <v>224749.99</v>
          </cell>
          <cell r="V1646">
            <v>0</v>
          </cell>
          <cell r="W1646">
            <v>3</v>
          </cell>
          <cell r="X1646">
            <v>1</v>
          </cell>
          <cell r="Z1646">
            <v>45107</v>
          </cell>
          <cell r="AA1646" t="str">
            <v>Нет</v>
          </cell>
          <cell r="AB1646">
            <v>120</v>
          </cell>
          <cell r="AC1646" t="str">
            <v>Не нараховується</v>
          </cell>
          <cell r="AD1646">
            <v>0</v>
          </cell>
          <cell r="AE1646">
            <v>0</v>
          </cell>
          <cell r="AF1646">
            <v>0</v>
          </cell>
          <cell r="AG1646">
            <v>0</v>
          </cell>
          <cell r="AI1646" t="str">
            <v>106</v>
          </cell>
        </row>
        <row r="1647">
          <cell r="A1647" t="str">
            <v>1006/3</v>
          </cell>
          <cell r="B1647">
            <v>1960.04</v>
          </cell>
          <cell r="C1647">
            <v>40161</v>
          </cell>
          <cell r="D1647">
            <v>40161</v>
          </cell>
          <cell r="F1647">
            <v>6</v>
          </cell>
          <cell r="G1647" t="str">
            <v>В НбА для продажи</v>
          </cell>
          <cell r="H1647">
            <v>81</v>
          </cell>
          <cell r="I1647">
            <v>69144141</v>
          </cell>
          <cell r="J1647" t="str">
            <v>34082100000109</v>
          </cell>
          <cell r="K1647" t="str">
            <v>Оціночна вартість - Меблі</v>
          </cell>
          <cell r="L1647">
            <v>0</v>
          </cell>
          <cell r="M1647">
            <v>81</v>
          </cell>
          <cell r="N1647">
            <v>67144763</v>
          </cell>
          <cell r="O1647" t="str">
            <v>440991017</v>
          </cell>
          <cell r="P1647" t="str">
            <v>Знос меблів та сейфів</v>
          </cell>
          <cell r="Q1647">
            <v>1</v>
          </cell>
          <cell r="R1647" t="str">
            <v>Равномерный метод</v>
          </cell>
          <cell r="S1647">
            <v>7.1428571428570002</v>
          </cell>
          <cell r="T1647">
            <v>1948.08</v>
          </cell>
          <cell r="U1647">
            <v>1948.08</v>
          </cell>
          <cell r="V1647">
            <v>0</v>
          </cell>
          <cell r="W1647">
            <v>14</v>
          </cell>
          <cell r="X1647">
            <v>1</v>
          </cell>
          <cell r="Z1647">
            <v>45107</v>
          </cell>
          <cell r="AA1647" t="str">
            <v>Нет</v>
          </cell>
          <cell r="AB1647">
            <v>120</v>
          </cell>
          <cell r="AC1647" t="str">
            <v>Не нараховується</v>
          </cell>
          <cell r="AD1647">
            <v>0</v>
          </cell>
          <cell r="AE1647">
            <v>0</v>
          </cell>
          <cell r="AF1647">
            <v>0</v>
          </cell>
          <cell r="AG1647">
            <v>0</v>
          </cell>
          <cell r="AI1647" t="str">
            <v>109</v>
          </cell>
        </row>
        <row r="1648">
          <cell r="A1648" t="str">
            <v>05991</v>
          </cell>
          <cell r="B1648">
            <v>7547.7</v>
          </cell>
          <cell r="C1648">
            <v>45044</v>
          </cell>
          <cell r="D1648">
            <v>45044</v>
          </cell>
          <cell r="E1648">
            <v>45443</v>
          </cell>
          <cell r="F1648">
            <v>7</v>
          </cell>
          <cell r="G1648" t="str">
            <v>Продано</v>
          </cell>
          <cell r="H1648">
            <v>7563</v>
          </cell>
          <cell r="I1648">
            <v>69144074</v>
          </cell>
          <cell r="J1648" t="str">
            <v>34082100000110</v>
          </cell>
          <cell r="K1648" t="str">
            <v>Оціночна вартість - Інвентар та інструменти</v>
          </cell>
          <cell r="L1648">
            <v>0</v>
          </cell>
          <cell r="M1648">
            <v>7563</v>
          </cell>
          <cell r="N1648">
            <v>67146778</v>
          </cell>
          <cell r="O1648" t="str">
            <v>45094002</v>
          </cell>
          <cell r="P1648" t="str">
            <v>Знос інших необоротних матеріальних активів</v>
          </cell>
          <cell r="Q1648">
            <v>1</v>
          </cell>
          <cell r="R1648" t="str">
            <v>Равномерный метод</v>
          </cell>
          <cell r="S1648">
            <v>100</v>
          </cell>
          <cell r="T1648">
            <v>0</v>
          </cell>
          <cell r="U1648">
            <v>0</v>
          </cell>
          <cell r="V1648">
            <v>0</v>
          </cell>
          <cell r="W1648">
            <v>1</v>
          </cell>
          <cell r="X1648">
            <v>1</v>
          </cell>
          <cell r="Z1648">
            <v>45107</v>
          </cell>
          <cell r="AA1648" t="str">
            <v>Нет</v>
          </cell>
          <cell r="AB1648">
            <v>120</v>
          </cell>
          <cell r="AC1648" t="str">
            <v>Не нараховується</v>
          </cell>
          <cell r="AD1648">
            <v>0</v>
          </cell>
          <cell r="AE1648">
            <v>0</v>
          </cell>
          <cell r="AF1648">
            <v>0</v>
          </cell>
          <cell r="AG1648">
            <v>0</v>
          </cell>
          <cell r="AI1648" t="str">
            <v>1010</v>
          </cell>
        </row>
        <row r="1649">
          <cell r="A1649" t="str">
            <v>4430-187</v>
          </cell>
          <cell r="B1649">
            <v>968</v>
          </cell>
          <cell r="C1649">
            <v>44804</v>
          </cell>
          <cell r="D1649">
            <v>44804</v>
          </cell>
          <cell r="F1649">
            <v>6</v>
          </cell>
          <cell r="G1649" t="str">
            <v>В НбА для продажи</v>
          </cell>
          <cell r="H1649">
            <v>940</v>
          </cell>
          <cell r="I1649">
            <v>69144074</v>
          </cell>
          <cell r="J1649" t="str">
            <v>34082100000110</v>
          </cell>
          <cell r="K1649" t="str">
            <v>Оціночна вартість - Інвентар та інструменти</v>
          </cell>
          <cell r="L1649">
            <v>0</v>
          </cell>
          <cell r="M1649">
            <v>940</v>
          </cell>
          <cell r="N1649">
            <v>69144292</v>
          </cell>
          <cell r="O1649" t="str">
            <v>34081100000111</v>
          </cell>
          <cell r="P1649" t="str">
            <v>Оціночна вартість - Інші активи</v>
          </cell>
          <cell r="Q1649">
            <v>1</v>
          </cell>
          <cell r="R1649" t="str">
            <v>Равномерный метод</v>
          </cell>
          <cell r="S1649">
            <v>100</v>
          </cell>
          <cell r="T1649">
            <v>968</v>
          </cell>
          <cell r="U1649">
            <v>968</v>
          </cell>
          <cell r="V1649">
            <v>0</v>
          </cell>
          <cell r="W1649">
            <v>1</v>
          </cell>
          <cell r="X1649">
            <v>1</v>
          </cell>
          <cell r="AA1649" t="str">
            <v>Нет</v>
          </cell>
          <cell r="AB1649">
            <v>120</v>
          </cell>
          <cell r="AC1649" t="str">
            <v>Не нараховується</v>
          </cell>
          <cell r="AD1649">
            <v>0</v>
          </cell>
          <cell r="AE1649">
            <v>0</v>
          </cell>
          <cell r="AF1649">
            <v>0</v>
          </cell>
          <cell r="AG1649">
            <v>0</v>
          </cell>
          <cell r="AI1649" t="str">
            <v>1010</v>
          </cell>
        </row>
        <row r="1650">
          <cell r="A1650" t="str">
            <v>4430-97</v>
          </cell>
          <cell r="B1650">
            <v>980</v>
          </cell>
          <cell r="C1650">
            <v>44673</v>
          </cell>
          <cell r="D1650">
            <v>44673</v>
          </cell>
          <cell r="F1650">
            <v>6</v>
          </cell>
          <cell r="G1650" t="str">
            <v>В НбА для продажи</v>
          </cell>
          <cell r="H1650">
            <v>1046</v>
          </cell>
          <cell r="I1650">
            <v>69144074</v>
          </cell>
          <cell r="J1650" t="str">
            <v>34082100000110</v>
          </cell>
          <cell r="K1650" t="str">
            <v>Оціночна вартість - Інвентар та інструменти</v>
          </cell>
          <cell r="L1650">
            <v>0</v>
          </cell>
          <cell r="M1650">
            <v>1046</v>
          </cell>
          <cell r="N1650">
            <v>69144292</v>
          </cell>
          <cell r="O1650" t="str">
            <v>34081100000111</v>
          </cell>
          <cell r="P1650" t="str">
            <v>Оціночна вартість - Інші активи</v>
          </cell>
          <cell r="Q1650">
            <v>1</v>
          </cell>
          <cell r="R1650" t="str">
            <v>Равномерный метод</v>
          </cell>
          <cell r="S1650">
            <v>100</v>
          </cell>
          <cell r="T1650">
            <v>980</v>
          </cell>
          <cell r="U1650">
            <v>980</v>
          </cell>
          <cell r="V1650">
            <v>0</v>
          </cell>
          <cell r="W1650">
            <v>1</v>
          </cell>
          <cell r="X1650">
            <v>1</v>
          </cell>
          <cell r="AA1650" t="str">
            <v>Нет</v>
          </cell>
          <cell r="AB1650">
            <v>120</v>
          </cell>
          <cell r="AC1650" t="str">
            <v>Не нараховується</v>
          </cell>
          <cell r="AD1650">
            <v>0</v>
          </cell>
          <cell r="AE1650">
            <v>0</v>
          </cell>
          <cell r="AF1650">
            <v>0</v>
          </cell>
          <cell r="AG1650">
            <v>0</v>
          </cell>
          <cell r="AI1650" t="str">
            <v>1010</v>
          </cell>
        </row>
        <row r="1651">
          <cell r="A1651" t="str">
            <v>00525</v>
          </cell>
          <cell r="B1651">
            <v>32509.02</v>
          </cell>
          <cell r="C1651">
            <v>43186</v>
          </cell>
          <cell r="D1651">
            <v>43186</v>
          </cell>
          <cell r="F1651">
            <v>6</v>
          </cell>
          <cell r="G1651" t="str">
            <v>В НбА для продажи</v>
          </cell>
          <cell r="H1651">
            <v>20408</v>
          </cell>
          <cell r="I1651">
            <v>69144348</v>
          </cell>
          <cell r="J1651" t="str">
            <v>34087100000104</v>
          </cell>
          <cell r="K1651" t="str">
            <v>Оціночна вартість - Комп’ютери, телекомунікаційне та мереже обладнання</v>
          </cell>
          <cell r="L1651">
            <v>0</v>
          </cell>
          <cell r="M1651">
            <v>20408</v>
          </cell>
          <cell r="N1651">
            <v>67149305</v>
          </cell>
          <cell r="O1651" t="str">
            <v>440951015</v>
          </cell>
          <cell r="P1651" t="str">
            <v>Знос ІТ інфраструктури</v>
          </cell>
          <cell r="Q1651">
            <v>1</v>
          </cell>
          <cell r="R1651" t="str">
            <v>Равномерный метод</v>
          </cell>
          <cell r="S1651">
            <v>14.285714285714</v>
          </cell>
          <cell r="T1651">
            <v>42667.19</v>
          </cell>
          <cell r="U1651">
            <v>42667.19</v>
          </cell>
          <cell r="V1651">
            <v>0</v>
          </cell>
          <cell r="W1651">
            <v>7</v>
          </cell>
          <cell r="X1651">
            <v>1</v>
          </cell>
          <cell r="Z1651">
            <v>45107</v>
          </cell>
          <cell r="AA1651" t="str">
            <v>Нет</v>
          </cell>
          <cell r="AB1651">
            <v>120</v>
          </cell>
          <cell r="AC1651" t="str">
            <v>Не нараховується</v>
          </cell>
          <cell r="AD1651">
            <v>0</v>
          </cell>
          <cell r="AE1651">
            <v>0</v>
          </cell>
          <cell r="AF1651">
            <v>0</v>
          </cell>
          <cell r="AG1651">
            <v>0</v>
          </cell>
          <cell r="AI1651" t="str">
            <v>104</v>
          </cell>
        </row>
        <row r="1652">
          <cell r="A1652" t="str">
            <v>00281</v>
          </cell>
          <cell r="B1652">
            <v>1697.46</v>
          </cell>
          <cell r="C1652">
            <v>42787</v>
          </cell>
          <cell r="D1652">
            <v>42787</v>
          </cell>
          <cell r="F1652">
            <v>6</v>
          </cell>
          <cell r="G1652" t="str">
            <v>В НбА для продажи</v>
          </cell>
          <cell r="H1652">
            <v>819</v>
          </cell>
          <cell r="I1652">
            <v>69144074</v>
          </cell>
          <cell r="J1652" t="str">
            <v>34082100000110</v>
          </cell>
          <cell r="K1652" t="str">
            <v>Оціночна вартість - Інвентар та інструменти</v>
          </cell>
          <cell r="L1652">
            <v>0</v>
          </cell>
          <cell r="M1652">
            <v>819</v>
          </cell>
          <cell r="N1652">
            <v>67146778</v>
          </cell>
          <cell r="O1652" t="str">
            <v>45094002</v>
          </cell>
          <cell r="P1652" t="str">
            <v>Знос інших необоротних матеріальних активів</v>
          </cell>
          <cell r="Q1652">
            <v>1</v>
          </cell>
          <cell r="R1652" t="str">
            <v>Равномерный метод</v>
          </cell>
          <cell r="S1652">
            <v>100</v>
          </cell>
          <cell r="T1652">
            <v>0</v>
          </cell>
          <cell r="U1652">
            <v>0</v>
          </cell>
          <cell r="V1652">
            <v>0</v>
          </cell>
          <cell r="W1652">
            <v>1</v>
          </cell>
          <cell r="X1652">
            <v>1</v>
          </cell>
          <cell r="Z1652">
            <v>45107</v>
          </cell>
          <cell r="AA1652" t="str">
            <v>Нет</v>
          </cell>
          <cell r="AB1652">
            <v>120</v>
          </cell>
          <cell r="AC1652" t="str">
            <v>Не нараховується</v>
          </cell>
          <cell r="AD1652">
            <v>0</v>
          </cell>
          <cell r="AE1652">
            <v>0</v>
          </cell>
          <cell r="AF1652">
            <v>0</v>
          </cell>
          <cell r="AG1652">
            <v>0</v>
          </cell>
          <cell r="AI1652" t="str">
            <v>1010</v>
          </cell>
        </row>
        <row r="1653">
          <cell r="A1653" t="str">
            <v>01865</v>
          </cell>
          <cell r="B1653">
            <v>465</v>
          </cell>
          <cell r="C1653">
            <v>43273</v>
          </cell>
          <cell r="D1653">
            <v>43273</v>
          </cell>
          <cell r="F1653">
            <v>6</v>
          </cell>
          <cell r="G1653" t="str">
            <v>В НбА для продажи</v>
          </cell>
          <cell r="H1653">
            <v>70</v>
          </cell>
          <cell r="I1653">
            <v>69144074</v>
          </cell>
          <cell r="J1653" t="str">
            <v>34082100000110</v>
          </cell>
          <cell r="K1653" t="str">
            <v>Оціночна вартість - Інвентар та інструменти</v>
          </cell>
          <cell r="L1653">
            <v>0</v>
          </cell>
          <cell r="M1653">
            <v>70</v>
          </cell>
          <cell r="N1653">
            <v>67146778</v>
          </cell>
          <cell r="O1653" t="str">
            <v>45094002</v>
          </cell>
          <cell r="P1653" t="str">
            <v>Знос інших необоротних матеріальних активів</v>
          </cell>
          <cell r="Q1653">
            <v>1</v>
          </cell>
          <cell r="R1653" t="str">
            <v>Равномерный метод</v>
          </cell>
          <cell r="S1653">
            <v>100</v>
          </cell>
          <cell r="T1653">
            <v>0</v>
          </cell>
          <cell r="U1653">
            <v>0</v>
          </cell>
          <cell r="V1653">
            <v>0</v>
          </cell>
          <cell r="W1653">
            <v>1</v>
          </cell>
          <cell r="X1653">
            <v>1</v>
          </cell>
          <cell r="Z1653">
            <v>45107</v>
          </cell>
          <cell r="AA1653" t="str">
            <v>Нет</v>
          </cell>
          <cell r="AB1653">
            <v>120</v>
          </cell>
          <cell r="AC1653" t="str">
            <v>Не нараховується</v>
          </cell>
          <cell r="AD1653">
            <v>0</v>
          </cell>
          <cell r="AE1653">
            <v>0</v>
          </cell>
          <cell r="AF1653">
            <v>0</v>
          </cell>
          <cell r="AG1653">
            <v>0</v>
          </cell>
          <cell r="AI1653" t="str">
            <v>1010</v>
          </cell>
        </row>
        <row r="1654">
          <cell r="A1654" t="str">
            <v>01866</v>
          </cell>
          <cell r="B1654">
            <v>330</v>
          </cell>
          <cell r="C1654">
            <v>43273</v>
          </cell>
          <cell r="D1654">
            <v>43273</v>
          </cell>
          <cell r="F1654">
            <v>6</v>
          </cell>
          <cell r="G1654" t="str">
            <v>В НбА для продажи</v>
          </cell>
          <cell r="H1654">
            <v>70</v>
          </cell>
          <cell r="I1654">
            <v>69144074</v>
          </cell>
          <cell r="J1654" t="str">
            <v>34082100000110</v>
          </cell>
          <cell r="K1654" t="str">
            <v>Оціночна вартість - Інвентар та інструменти</v>
          </cell>
          <cell r="L1654">
            <v>0</v>
          </cell>
          <cell r="M1654">
            <v>70</v>
          </cell>
          <cell r="N1654">
            <v>67146778</v>
          </cell>
          <cell r="O1654" t="str">
            <v>45094002</v>
          </cell>
          <cell r="P1654" t="str">
            <v>Знос інших необоротних матеріальних активів</v>
          </cell>
          <cell r="Q1654">
            <v>1</v>
          </cell>
          <cell r="R1654" t="str">
            <v>Равномерный метод</v>
          </cell>
          <cell r="S1654">
            <v>100</v>
          </cell>
          <cell r="T1654">
            <v>0</v>
          </cell>
          <cell r="U1654">
            <v>0</v>
          </cell>
          <cell r="V1654">
            <v>0</v>
          </cell>
          <cell r="W1654">
            <v>1</v>
          </cell>
          <cell r="X1654">
            <v>1</v>
          </cell>
          <cell r="Z1654">
            <v>45107</v>
          </cell>
          <cell r="AA1654" t="str">
            <v>Нет</v>
          </cell>
          <cell r="AB1654">
            <v>120</v>
          </cell>
          <cell r="AC1654" t="str">
            <v>Не нараховується</v>
          </cell>
          <cell r="AD1654">
            <v>0</v>
          </cell>
          <cell r="AE1654">
            <v>0</v>
          </cell>
          <cell r="AF1654">
            <v>0</v>
          </cell>
          <cell r="AG1654">
            <v>0</v>
          </cell>
          <cell r="AI1654" t="str">
            <v>1010</v>
          </cell>
        </row>
        <row r="1655">
          <cell r="A1655" t="str">
            <v>06007</v>
          </cell>
          <cell r="B1655">
            <v>110000</v>
          </cell>
          <cell r="C1655">
            <v>45065</v>
          </cell>
          <cell r="D1655">
            <v>45065</v>
          </cell>
          <cell r="E1655">
            <v>45443</v>
          </cell>
          <cell r="F1655">
            <v>7</v>
          </cell>
          <cell r="G1655" t="str">
            <v>Продано</v>
          </cell>
          <cell r="H1655">
            <v>53074.38</v>
          </cell>
          <cell r="I1655">
            <v>69144203</v>
          </cell>
          <cell r="J1655" t="str">
            <v>34084100000107</v>
          </cell>
          <cell r="K1655" t="str">
            <v>Оціночна вартість - Сейфи та металеві шафи</v>
          </cell>
          <cell r="L1655">
            <v>0</v>
          </cell>
          <cell r="M1655">
            <v>53074.38</v>
          </cell>
          <cell r="N1655">
            <v>67144763</v>
          </cell>
          <cell r="O1655" t="str">
            <v>440991017</v>
          </cell>
          <cell r="P1655" t="str">
            <v>Знос меблів та сейфів</v>
          </cell>
          <cell r="Q1655">
            <v>1</v>
          </cell>
          <cell r="R1655" t="str">
            <v>Равномерный метод</v>
          </cell>
          <cell r="S1655">
            <v>50</v>
          </cell>
          <cell r="T1655">
            <v>110000</v>
          </cell>
          <cell r="U1655">
            <v>110000</v>
          </cell>
          <cell r="V1655">
            <v>0</v>
          </cell>
          <cell r="W1655">
            <v>2</v>
          </cell>
          <cell r="X1655">
            <v>1</v>
          </cell>
          <cell r="Z1655">
            <v>45107</v>
          </cell>
          <cell r="AA1655" t="str">
            <v>Нет</v>
          </cell>
          <cell r="AB1655">
            <v>120</v>
          </cell>
          <cell r="AC1655" t="str">
            <v>Не нараховується</v>
          </cell>
          <cell r="AD1655">
            <v>0</v>
          </cell>
          <cell r="AE1655">
            <v>0</v>
          </cell>
          <cell r="AF1655">
            <v>0</v>
          </cell>
          <cell r="AG1655">
            <v>0</v>
          </cell>
          <cell r="AI1655" t="str">
            <v>107</v>
          </cell>
        </row>
        <row r="1656">
          <cell r="A1656" t="str">
            <v>06009</v>
          </cell>
          <cell r="B1656">
            <v>114000</v>
          </cell>
          <cell r="C1656">
            <v>45065</v>
          </cell>
          <cell r="D1656">
            <v>45065</v>
          </cell>
          <cell r="E1656">
            <v>45443</v>
          </cell>
          <cell r="F1656">
            <v>7</v>
          </cell>
          <cell r="G1656" t="str">
            <v>Продано</v>
          </cell>
          <cell r="H1656">
            <v>54904.53</v>
          </cell>
          <cell r="I1656">
            <v>69144203</v>
          </cell>
          <cell r="J1656" t="str">
            <v>34084100000107</v>
          </cell>
          <cell r="K1656" t="str">
            <v>Оціночна вартість - Сейфи та металеві шафи</v>
          </cell>
          <cell r="L1656">
            <v>0</v>
          </cell>
          <cell r="M1656">
            <v>54904.53</v>
          </cell>
          <cell r="N1656">
            <v>67144763</v>
          </cell>
          <cell r="O1656" t="str">
            <v>440991017</v>
          </cell>
          <cell r="P1656" t="str">
            <v>Знос меблів та сейфів</v>
          </cell>
          <cell r="Q1656">
            <v>1</v>
          </cell>
          <cell r="R1656" t="str">
            <v>Равномерный метод</v>
          </cell>
          <cell r="S1656">
            <v>50</v>
          </cell>
          <cell r="T1656">
            <v>114000</v>
          </cell>
          <cell r="U1656">
            <v>114000</v>
          </cell>
          <cell r="V1656">
            <v>0</v>
          </cell>
          <cell r="W1656">
            <v>2</v>
          </cell>
          <cell r="X1656">
            <v>1</v>
          </cell>
          <cell r="Z1656">
            <v>45107</v>
          </cell>
          <cell r="AA1656" t="str">
            <v>Нет</v>
          </cell>
          <cell r="AB1656">
            <v>120</v>
          </cell>
          <cell r="AC1656" t="str">
            <v>Не нараховується</v>
          </cell>
          <cell r="AD1656">
            <v>0</v>
          </cell>
          <cell r="AE1656">
            <v>0</v>
          </cell>
          <cell r="AF1656">
            <v>0</v>
          </cell>
          <cell r="AG1656">
            <v>0</v>
          </cell>
          <cell r="AI1656" t="str">
            <v>107</v>
          </cell>
        </row>
        <row r="1657">
          <cell r="A1657" t="str">
            <v>05921</v>
          </cell>
          <cell r="B1657">
            <v>41800</v>
          </cell>
          <cell r="C1657">
            <v>45042</v>
          </cell>
          <cell r="D1657">
            <v>45042</v>
          </cell>
          <cell r="F1657">
            <v>6</v>
          </cell>
          <cell r="G1657" t="str">
            <v>В НбА для продажи</v>
          </cell>
          <cell r="H1657">
            <v>41884</v>
          </cell>
          <cell r="I1657">
            <v>69144203</v>
          </cell>
          <cell r="J1657" t="str">
            <v>34084100000107</v>
          </cell>
          <cell r="K1657" t="str">
            <v>Оціночна вартість - Сейфи та металеві шафи</v>
          </cell>
          <cell r="L1657">
            <v>0</v>
          </cell>
          <cell r="M1657">
            <v>41884</v>
          </cell>
          <cell r="N1657">
            <v>67144763</v>
          </cell>
          <cell r="O1657" t="str">
            <v>440991017</v>
          </cell>
          <cell r="P1657" t="str">
            <v>Знос меблів та сейфів</v>
          </cell>
          <cell r="Q1657">
            <v>1</v>
          </cell>
          <cell r="R1657" t="str">
            <v>Равномерный метод</v>
          </cell>
          <cell r="S1657">
            <v>50</v>
          </cell>
          <cell r="T1657">
            <v>41800</v>
          </cell>
          <cell r="U1657">
            <v>41800</v>
          </cell>
          <cell r="V1657">
            <v>0</v>
          </cell>
          <cell r="W1657">
            <v>2</v>
          </cell>
          <cell r="X1657">
            <v>1</v>
          </cell>
          <cell r="Z1657">
            <v>45107</v>
          </cell>
          <cell r="AA1657" t="str">
            <v>Нет</v>
          </cell>
          <cell r="AB1657">
            <v>120</v>
          </cell>
          <cell r="AC1657" t="str">
            <v>Не нараховується</v>
          </cell>
          <cell r="AD1657">
            <v>0</v>
          </cell>
          <cell r="AE1657">
            <v>0</v>
          </cell>
          <cell r="AF1657">
            <v>0</v>
          </cell>
          <cell r="AG1657">
            <v>0</v>
          </cell>
          <cell r="AI1657" t="str">
            <v>107</v>
          </cell>
        </row>
        <row r="1658">
          <cell r="A1658" t="str">
            <v>05922</v>
          </cell>
          <cell r="B1658">
            <v>41800</v>
          </cell>
          <cell r="C1658">
            <v>45042</v>
          </cell>
          <cell r="D1658">
            <v>45042</v>
          </cell>
          <cell r="F1658">
            <v>6</v>
          </cell>
          <cell r="G1658" t="str">
            <v>В НбА для продажи</v>
          </cell>
          <cell r="H1658">
            <v>41884</v>
          </cell>
          <cell r="I1658">
            <v>69144203</v>
          </cell>
          <cell r="J1658" t="str">
            <v>34084100000107</v>
          </cell>
          <cell r="K1658" t="str">
            <v>Оціночна вартість - Сейфи та металеві шафи</v>
          </cell>
          <cell r="L1658">
            <v>0</v>
          </cell>
          <cell r="M1658">
            <v>41884</v>
          </cell>
          <cell r="N1658">
            <v>67144763</v>
          </cell>
          <cell r="O1658" t="str">
            <v>440991017</v>
          </cell>
          <cell r="P1658" t="str">
            <v>Знос меблів та сейфів</v>
          </cell>
          <cell r="Q1658">
            <v>1</v>
          </cell>
          <cell r="R1658" t="str">
            <v>Равномерный метод</v>
          </cell>
          <cell r="S1658">
            <v>50</v>
          </cell>
          <cell r="T1658">
            <v>41800</v>
          </cell>
          <cell r="U1658">
            <v>41800</v>
          </cell>
          <cell r="V1658">
            <v>0</v>
          </cell>
          <cell r="W1658">
            <v>2</v>
          </cell>
          <cell r="X1658">
            <v>1</v>
          </cell>
          <cell r="Z1658">
            <v>45107</v>
          </cell>
          <cell r="AA1658" t="str">
            <v>Нет</v>
          </cell>
          <cell r="AB1658">
            <v>120</v>
          </cell>
          <cell r="AC1658" t="str">
            <v>Не нараховується</v>
          </cell>
          <cell r="AD1658">
            <v>0</v>
          </cell>
          <cell r="AE1658">
            <v>0</v>
          </cell>
          <cell r="AF1658">
            <v>0</v>
          </cell>
          <cell r="AG1658">
            <v>0</v>
          </cell>
          <cell r="AI1658" t="str">
            <v>107</v>
          </cell>
        </row>
        <row r="1659">
          <cell r="A1659" t="str">
            <v>05917</v>
          </cell>
          <cell r="B1659">
            <v>41800</v>
          </cell>
          <cell r="C1659">
            <v>45042</v>
          </cell>
          <cell r="D1659">
            <v>45042</v>
          </cell>
          <cell r="F1659">
            <v>6</v>
          </cell>
          <cell r="G1659" t="str">
            <v>В НбА для продажи</v>
          </cell>
          <cell r="H1659">
            <v>41884</v>
          </cell>
          <cell r="I1659">
            <v>69144203</v>
          </cell>
          <cell r="J1659" t="str">
            <v>34084100000107</v>
          </cell>
          <cell r="K1659" t="str">
            <v>Оціночна вартість - Сейфи та металеві шафи</v>
          </cell>
          <cell r="L1659">
            <v>0</v>
          </cell>
          <cell r="M1659">
            <v>41884</v>
          </cell>
          <cell r="N1659">
            <v>67144763</v>
          </cell>
          <cell r="O1659" t="str">
            <v>440991017</v>
          </cell>
          <cell r="P1659" t="str">
            <v>Знос меблів та сейфів</v>
          </cell>
          <cell r="Q1659">
            <v>1</v>
          </cell>
          <cell r="R1659" t="str">
            <v>Равномерный метод</v>
          </cell>
          <cell r="S1659">
            <v>50</v>
          </cell>
          <cell r="T1659">
            <v>41800</v>
          </cell>
          <cell r="U1659">
            <v>41800</v>
          </cell>
          <cell r="V1659">
            <v>0</v>
          </cell>
          <cell r="W1659">
            <v>2</v>
          </cell>
          <cell r="X1659">
            <v>1</v>
          </cell>
          <cell r="Z1659">
            <v>45107</v>
          </cell>
          <cell r="AA1659" t="str">
            <v>Нет</v>
          </cell>
          <cell r="AB1659">
            <v>120</v>
          </cell>
          <cell r="AC1659" t="str">
            <v>Не нараховується</v>
          </cell>
          <cell r="AD1659">
            <v>0</v>
          </cell>
          <cell r="AE1659">
            <v>0</v>
          </cell>
          <cell r="AF1659">
            <v>0</v>
          </cell>
          <cell r="AG1659">
            <v>0</v>
          </cell>
          <cell r="AI1659" t="str">
            <v>107</v>
          </cell>
        </row>
        <row r="1660">
          <cell r="A1660" t="str">
            <v>05918</v>
          </cell>
          <cell r="B1660">
            <v>41800</v>
          </cell>
          <cell r="C1660">
            <v>45042</v>
          </cell>
          <cell r="D1660">
            <v>45042</v>
          </cell>
          <cell r="F1660">
            <v>6</v>
          </cell>
          <cell r="G1660" t="str">
            <v>В НбА для продажи</v>
          </cell>
          <cell r="H1660">
            <v>41884</v>
          </cell>
          <cell r="I1660">
            <v>69144203</v>
          </cell>
          <cell r="J1660" t="str">
            <v>34084100000107</v>
          </cell>
          <cell r="K1660" t="str">
            <v>Оціночна вартість - Сейфи та металеві шафи</v>
          </cell>
          <cell r="L1660">
            <v>0</v>
          </cell>
          <cell r="M1660">
            <v>41884</v>
          </cell>
          <cell r="N1660">
            <v>67144763</v>
          </cell>
          <cell r="O1660" t="str">
            <v>440991017</v>
          </cell>
          <cell r="P1660" t="str">
            <v>Знос меблів та сейфів</v>
          </cell>
          <cell r="Q1660">
            <v>1</v>
          </cell>
          <cell r="R1660" t="str">
            <v>Равномерный метод</v>
          </cell>
          <cell r="S1660">
            <v>50</v>
          </cell>
          <cell r="T1660">
            <v>41800</v>
          </cell>
          <cell r="U1660">
            <v>41800</v>
          </cell>
          <cell r="V1660">
            <v>0</v>
          </cell>
          <cell r="W1660">
            <v>2</v>
          </cell>
          <cell r="X1660">
            <v>1</v>
          </cell>
          <cell r="Z1660">
            <v>45107</v>
          </cell>
          <cell r="AA1660" t="str">
            <v>Нет</v>
          </cell>
          <cell r="AB1660">
            <v>120</v>
          </cell>
          <cell r="AC1660" t="str">
            <v>Не нараховується</v>
          </cell>
          <cell r="AD1660">
            <v>0</v>
          </cell>
          <cell r="AE1660">
            <v>0</v>
          </cell>
          <cell r="AF1660">
            <v>0</v>
          </cell>
          <cell r="AG1660">
            <v>0</v>
          </cell>
          <cell r="AI1660" t="str">
            <v>107</v>
          </cell>
        </row>
        <row r="1661">
          <cell r="A1661" t="str">
            <v>05919</v>
          </cell>
          <cell r="B1661">
            <v>41800</v>
          </cell>
          <cell r="C1661">
            <v>45042</v>
          </cell>
          <cell r="D1661">
            <v>45042</v>
          </cell>
          <cell r="F1661">
            <v>6</v>
          </cell>
          <cell r="G1661" t="str">
            <v>В НбА для продажи</v>
          </cell>
          <cell r="H1661">
            <v>41884</v>
          </cell>
          <cell r="I1661">
            <v>69144203</v>
          </cell>
          <cell r="J1661" t="str">
            <v>34084100000107</v>
          </cell>
          <cell r="K1661" t="str">
            <v>Оціночна вартість - Сейфи та металеві шафи</v>
          </cell>
          <cell r="L1661">
            <v>0</v>
          </cell>
          <cell r="M1661">
            <v>41884</v>
          </cell>
          <cell r="N1661">
            <v>67144763</v>
          </cell>
          <cell r="O1661" t="str">
            <v>440991017</v>
          </cell>
          <cell r="P1661" t="str">
            <v>Знос меблів та сейфів</v>
          </cell>
          <cell r="Q1661">
            <v>1</v>
          </cell>
          <cell r="R1661" t="str">
            <v>Равномерный метод</v>
          </cell>
          <cell r="S1661">
            <v>50</v>
          </cell>
          <cell r="T1661">
            <v>41800</v>
          </cell>
          <cell r="U1661">
            <v>41800</v>
          </cell>
          <cell r="V1661">
            <v>0</v>
          </cell>
          <cell r="W1661">
            <v>2</v>
          </cell>
          <cell r="X1661">
            <v>1</v>
          </cell>
          <cell r="Z1661">
            <v>45107</v>
          </cell>
          <cell r="AA1661" t="str">
            <v>Нет</v>
          </cell>
          <cell r="AB1661">
            <v>120</v>
          </cell>
          <cell r="AC1661" t="str">
            <v>Не нараховується</v>
          </cell>
          <cell r="AD1661">
            <v>0</v>
          </cell>
          <cell r="AE1661">
            <v>0</v>
          </cell>
          <cell r="AF1661">
            <v>0</v>
          </cell>
          <cell r="AG1661">
            <v>0</v>
          </cell>
          <cell r="AI1661" t="str">
            <v>107</v>
          </cell>
        </row>
        <row r="1662">
          <cell r="A1662" t="str">
            <v>05920</v>
          </cell>
          <cell r="B1662">
            <v>41800</v>
          </cell>
          <cell r="C1662">
            <v>45042</v>
          </cell>
          <cell r="D1662">
            <v>45042</v>
          </cell>
          <cell r="F1662">
            <v>6</v>
          </cell>
          <cell r="G1662" t="str">
            <v>В НбА для продажи</v>
          </cell>
          <cell r="H1662">
            <v>41884</v>
          </cell>
          <cell r="I1662">
            <v>69144203</v>
          </cell>
          <cell r="J1662" t="str">
            <v>34084100000107</v>
          </cell>
          <cell r="K1662" t="str">
            <v>Оціночна вартість - Сейфи та металеві шафи</v>
          </cell>
          <cell r="L1662">
            <v>0</v>
          </cell>
          <cell r="M1662">
            <v>41884</v>
          </cell>
          <cell r="N1662">
            <v>67144763</v>
          </cell>
          <cell r="O1662" t="str">
            <v>440991017</v>
          </cell>
          <cell r="P1662" t="str">
            <v>Знос меблів та сейфів</v>
          </cell>
          <cell r="Q1662">
            <v>1</v>
          </cell>
          <cell r="R1662" t="str">
            <v>Равномерный метод</v>
          </cell>
          <cell r="S1662">
            <v>50</v>
          </cell>
          <cell r="T1662">
            <v>41800</v>
          </cell>
          <cell r="U1662">
            <v>41800</v>
          </cell>
          <cell r="V1662">
            <v>0</v>
          </cell>
          <cell r="W1662">
            <v>2</v>
          </cell>
          <cell r="X1662">
            <v>1</v>
          </cell>
          <cell r="Z1662">
            <v>45107</v>
          </cell>
          <cell r="AA1662" t="str">
            <v>Нет</v>
          </cell>
          <cell r="AB1662">
            <v>120</v>
          </cell>
          <cell r="AC1662" t="str">
            <v>Не нараховується</v>
          </cell>
          <cell r="AD1662">
            <v>0</v>
          </cell>
          <cell r="AE1662">
            <v>0</v>
          </cell>
          <cell r="AF1662">
            <v>0</v>
          </cell>
          <cell r="AG1662">
            <v>0</v>
          </cell>
          <cell r="AI1662" t="str">
            <v>107</v>
          </cell>
        </row>
        <row r="1663">
          <cell r="A1663" t="str">
            <v>1014/3</v>
          </cell>
          <cell r="B1663">
            <v>11016.68</v>
          </cell>
          <cell r="C1663">
            <v>40161</v>
          </cell>
          <cell r="D1663">
            <v>40161</v>
          </cell>
          <cell r="E1663">
            <v>45457</v>
          </cell>
          <cell r="F1663">
            <v>7</v>
          </cell>
          <cell r="G1663" t="str">
            <v>Продано</v>
          </cell>
          <cell r="H1663">
            <v>2508</v>
          </cell>
          <cell r="I1663">
            <v>69144203</v>
          </cell>
          <cell r="J1663" t="str">
            <v>34084100000107</v>
          </cell>
          <cell r="K1663" t="str">
            <v>Оціночна вартість - Сейфи та металеві шафи</v>
          </cell>
          <cell r="L1663">
            <v>0</v>
          </cell>
          <cell r="M1663">
            <v>2508</v>
          </cell>
          <cell r="N1663">
            <v>67144763</v>
          </cell>
          <cell r="O1663" t="str">
            <v>440991017</v>
          </cell>
          <cell r="P1663" t="str">
            <v>Знос меблів та сейфів</v>
          </cell>
          <cell r="Q1663">
            <v>1</v>
          </cell>
          <cell r="R1663" t="str">
            <v>Равномерный метод</v>
          </cell>
          <cell r="S1663">
            <v>9.5999999969280001</v>
          </cell>
          <cell r="T1663">
            <v>0</v>
          </cell>
          <cell r="U1663">
            <v>0</v>
          </cell>
          <cell r="V1663">
            <v>0</v>
          </cell>
          <cell r="W1663">
            <v>10.41666667</v>
          </cell>
          <cell r="X1663">
            <v>1</v>
          </cell>
          <cell r="Z1663">
            <v>45107</v>
          </cell>
          <cell r="AA1663" t="str">
            <v>Нет</v>
          </cell>
          <cell r="AB1663">
            <v>120</v>
          </cell>
          <cell r="AC1663" t="str">
            <v>Не нараховується</v>
          </cell>
          <cell r="AD1663">
            <v>0</v>
          </cell>
          <cell r="AE1663">
            <v>0</v>
          </cell>
          <cell r="AF1663">
            <v>0</v>
          </cell>
          <cell r="AG1663">
            <v>0</v>
          </cell>
          <cell r="AI1663" t="str">
            <v>107</v>
          </cell>
        </row>
        <row r="1664">
          <cell r="A1664" t="str">
            <v>1881</v>
          </cell>
          <cell r="B1664">
            <v>27100</v>
          </cell>
          <cell r="C1664">
            <v>39625</v>
          </cell>
          <cell r="D1664">
            <v>39625</v>
          </cell>
          <cell r="F1664">
            <v>6</v>
          </cell>
          <cell r="G1664" t="str">
            <v>В НбА для продажи</v>
          </cell>
          <cell r="H1664">
            <v>7632</v>
          </cell>
          <cell r="I1664">
            <v>69144203</v>
          </cell>
          <cell r="J1664" t="str">
            <v>34084100000107</v>
          </cell>
          <cell r="K1664" t="str">
            <v>Оціночна вартість - Сейфи та металеві шафи</v>
          </cell>
          <cell r="L1664">
            <v>0</v>
          </cell>
          <cell r="M1664">
            <v>7632</v>
          </cell>
          <cell r="N1664">
            <v>67149271</v>
          </cell>
          <cell r="O1664" t="str">
            <v>440921016</v>
          </cell>
          <cell r="P1664" t="str">
            <v>Знос офісна та банківська техніка</v>
          </cell>
          <cell r="Q1664">
            <v>1</v>
          </cell>
          <cell r="R1664" t="str">
            <v>Равномерный метод</v>
          </cell>
          <cell r="S1664">
            <v>6.666666666667</v>
          </cell>
          <cell r="T1664">
            <v>0</v>
          </cell>
          <cell r="U1664">
            <v>0</v>
          </cell>
          <cell r="V1664">
            <v>0</v>
          </cell>
          <cell r="W1664">
            <v>15</v>
          </cell>
          <cell r="X1664">
            <v>1</v>
          </cell>
          <cell r="Z1664">
            <v>45107</v>
          </cell>
          <cell r="AA1664" t="str">
            <v>Нет</v>
          </cell>
          <cell r="AB1664">
            <v>120</v>
          </cell>
          <cell r="AC1664" t="str">
            <v>Не нараховується</v>
          </cell>
          <cell r="AD1664">
            <v>0</v>
          </cell>
          <cell r="AE1664">
            <v>0</v>
          </cell>
          <cell r="AF1664">
            <v>0</v>
          </cell>
          <cell r="AG1664">
            <v>0</v>
          </cell>
          <cell r="AI1664" t="str">
            <v>107</v>
          </cell>
        </row>
        <row r="1665">
          <cell r="A1665" t="str">
            <v>1889</v>
          </cell>
          <cell r="B1665">
            <v>22853.59</v>
          </cell>
          <cell r="C1665">
            <v>39650</v>
          </cell>
          <cell r="D1665">
            <v>39650</v>
          </cell>
          <cell r="F1665">
            <v>6</v>
          </cell>
          <cell r="G1665" t="str">
            <v>В НбА для продажи</v>
          </cell>
          <cell r="H1665">
            <v>6354</v>
          </cell>
          <cell r="I1665">
            <v>69144203</v>
          </cell>
          <cell r="J1665" t="str">
            <v>34084100000107</v>
          </cell>
          <cell r="K1665" t="str">
            <v>Оціночна вартість - Сейфи та металеві шафи</v>
          </cell>
          <cell r="L1665">
            <v>0</v>
          </cell>
          <cell r="M1665">
            <v>6354</v>
          </cell>
          <cell r="N1665">
            <v>67149271</v>
          </cell>
          <cell r="O1665" t="str">
            <v>440921016</v>
          </cell>
          <cell r="P1665" t="str">
            <v>Знос офісна та банківська техніка</v>
          </cell>
          <cell r="Q1665">
            <v>1</v>
          </cell>
          <cell r="R1665" t="str">
            <v>Равномерный метод</v>
          </cell>
          <cell r="S1665">
            <v>6.666666666667</v>
          </cell>
          <cell r="T1665">
            <v>22285.8</v>
          </cell>
          <cell r="U1665">
            <v>22285.8</v>
          </cell>
          <cell r="V1665">
            <v>0</v>
          </cell>
          <cell r="W1665">
            <v>15</v>
          </cell>
          <cell r="X1665">
            <v>1</v>
          </cell>
          <cell r="Z1665">
            <v>45107</v>
          </cell>
          <cell r="AA1665" t="str">
            <v>Нет</v>
          </cell>
          <cell r="AB1665">
            <v>120</v>
          </cell>
          <cell r="AC1665" t="str">
            <v>Не нараховується</v>
          </cell>
          <cell r="AD1665">
            <v>0</v>
          </cell>
          <cell r="AE1665">
            <v>0</v>
          </cell>
          <cell r="AF1665">
            <v>0</v>
          </cell>
          <cell r="AG1665">
            <v>0</v>
          </cell>
          <cell r="AI1665" t="str">
            <v>107</v>
          </cell>
        </row>
        <row r="1666">
          <cell r="A1666" t="str">
            <v>03338</v>
          </cell>
          <cell r="B1666">
            <v>1350</v>
          </cell>
          <cell r="C1666">
            <v>44215</v>
          </cell>
          <cell r="D1666">
            <v>44215</v>
          </cell>
          <cell r="F1666">
            <v>6</v>
          </cell>
          <cell r="G1666" t="str">
            <v>В НбА для продажи</v>
          </cell>
          <cell r="H1666">
            <v>1573</v>
          </cell>
          <cell r="I1666">
            <v>69144074</v>
          </cell>
          <cell r="J1666" t="str">
            <v>34082100000110</v>
          </cell>
          <cell r="K1666" t="str">
            <v>Оціночна вартість - Інвентар та інструменти</v>
          </cell>
          <cell r="L1666">
            <v>0</v>
          </cell>
          <cell r="M1666">
            <v>1573</v>
          </cell>
          <cell r="N1666">
            <v>67146778</v>
          </cell>
          <cell r="O1666" t="str">
            <v>45094002</v>
          </cell>
          <cell r="P1666" t="str">
            <v>Знос інших необоротних матеріальних активів</v>
          </cell>
          <cell r="Q1666">
            <v>1</v>
          </cell>
          <cell r="R1666" t="str">
            <v>Равномерный метод</v>
          </cell>
          <cell r="S1666">
            <v>100</v>
          </cell>
          <cell r="T1666">
            <v>0</v>
          </cell>
          <cell r="U1666">
            <v>0</v>
          </cell>
          <cell r="V1666">
            <v>0</v>
          </cell>
          <cell r="W1666">
            <v>1</v>
          </cell>
          <cell r="X1666">
            <v>1</v>
          </cell>
          <cell r="Z1666">
            <v>45107</v>
          </cell>
          <cell r="AA1666" t="str">
            <v>Нет</v>
          </cell>
          <cell r="AB1666">
            <v>120</v>
          </cell>
          <cell r="AC1666" t="str">
            <v>Не нараховується</v>
          </cell>
          <cell r="AD1666">
            <v>0</v>
          </cell>
          <cell r="AE1666">
            <v>0</v>
          </cell>
          <cell r="AF1666">
            <v>0</v>
          </cell>
          <cell r="AG1666">
            <v>0</v>
          </cell>
          <cell r="AI1666" t="str">
            <v>1010</v>
          </cell>
        </row>
        <row r="1667">
          <cell r="A1667" t="str">
            <v>05954</v>
          </cell>
          <cell r="B1667">
            <v>105</v>
          </cell>
          <cell r="C1667">
            <v>45043</v>
          </cell>
          <cell r="D1667">
            <v>45043</v>
          </cell>
          <cell r="F1667">
            <v>6</v>
          </cell>
          <cell r="G1667" t="str">
            <v>В НбА для продажи</v>
          </cell>
          <cell r="H1667">
            <v>64</v>
          </cell>
          <cell r="I1667">
            <v>69144074</v>
          </cell>
          <cell r="J1667" t="str">
            <v>34082100000110</v>
          </cell>
          <cell r="K1667" t="str">
            <v>Оціночна вартість - Інвентар та інструменти</v>
          </cell>
          <cell r="L1667">
            <v>0</v>
          </cell>
          <cell r="M1667">
            <v>64</v>
          </cell>
          <cell r="N1667">
            <v>67146778</v>
          </cell>
          <cell r="O1667" t="str">
            <v>45094002</v>
          </cell>
          <cell r="P1667" t="str">
            <v>Знос інших необоротних матеріальних активів</v>
          </cell>
          <cell r="Q1667">
            <v>1</v>
          </cell>
          <cell r="R1667" t="str">
            <v>Равномерный метод</v>
          </cell>
          <cell r="S1667">
            <v>100</v>
          </cell>
          <cell r="T1667">
            <v>0</v>
          </cell>
          <cell r="U1667">
            <v>0</v>
          </cell>
          <cell r="V1667">
            <v>0</v>
          </cell>
          <cell r="W1667">
            <v>1</v>
          </cell>
          <cell r="X1667">
            <v>1</v>
          </cell>
          <cell r="Z1667">
            <v>45107</v>
          </cell>
          <cell r="AA1667" t="str">
            <v>Нет</v>
          </cell>
          <cell r="AB1667">
            <v>120</v>
          </cell>
          <cell r="AC1667" t="str">
            <v>Не нараховується</v>
          </cell>
          <cell r="AD1667">
            <v>0</v>
          </cell>
          <cell r="AE1667">
            <v>0</v>
          </cell>
          <cell r="AF1667">
            <v>0</v>
          </cell>
          <cell r="AG1667">
            <v>0</v>
          </cell>
          <cell r="AI1667" t="str">
            <v>1010</v>
          </cell>
        </row>
        <row r="1668">
          <cell r="A1668" t="str">
            <v>05955</v>
          </cell>
          <cell r="B1668">
            <v>105</v>
          </cell>
          <cell r="C1668">
            <v>45043</v>
          </cell>
          <cell r="D1668">
            <v>45043</v>
          </cell>
          <cell r="F1668">
            <v>6</v>
          </cell>
          <cell r="G1668" t="str">
            <v>В НбА для продажи</v>
          </cell>
          <cell r="H1668">
            <v>64</v>
          </cell>
          <cell r="I1668">
            <v>69144074</v>
          </cell>
          <cell r="J1668" t="str">
            <v>34082100000110</v>
          </cell>
          <cell r="K1668" t="str">
            <v>Оціночна вартість - Інвентар та інструменти</v>
          </cell>
          <cell r="L1668">
            <v>0</v>
          </cell>
          <cell r="M1668">
            <v>64</v>
          </cell>
          <cell r="N1668">
            <v>67146778</v>
          </cell>
          <cell r="O1668" t="str">
            <v>45094002</v>
          </cell>
          <cell r="P1668" t="str">
            <v>Знос інших необоротних матеріальних активів</v>
          </cell>
          <cell r="Q1668">
            <v>1</v>
          </cell>
          <cell r="R1668" t="str">
            <v>Равномерный метод</v>
          </cell>
          <cell r="S1668">
            <v>100</v>
          </cell>
          <cell r="T1668">
            <v>0</v>
          </cell>
          <cell r="U1668">
            <v>0</v>
          </cell>
          <cell r="V1668">
            <v>0</v>
          </cell>
          <cell r="W1668">
            <v>1</v>
          </cell>
          <cell r="X1668">
            <v>1</v>
          </cell>
          <cell r="Z1668">
            <v>45107</v>
          </cell>
          <cell r="AA1668" t="str">
            <v>Нет</v>
          </cell>
          <cell r="AB1668">
            <v>120</v>
          </cell>
          <cell r="AC1668" t="str">
            <v>Не нараховується</v>
          </cell>
          <cell r="AD1668">
            <v>0</v>
          </cell>
          <cell r="AE1668">
            <v>0</v>
          </cell>
          <cell r="AF1668">
            <v>0</v>
          </cell>
          <cell r="AG1668">
            <v>0</v>
          </cell>
          <cell r="AI1668" t="str">
            <v>1010</v>
          </cell>
        </row>
        <row r="1669">
          <cell r="A1669" t="str">
            <v>05956</v>
          </cell>
          <cell r="B1669">
            <v>105</v>
          </cell>
          <cell r="C1669">
            <v>45043</v>
          </cell>
          <cell r="D1669">
            <v>45043</v>
          </cell>
          <cell r="F1669">
            <v>6</v>
          </cell>
          <cell r="G1669" t="str">
            <v>В НбА для продажи</v>
          </cell>
          <cell r="H1669">
            <v>64</v>
          </cell>
          <cell r="I1669">
            <v>69144074</v>
          </cell>
          <cell r="J1669" t="str">
            <v>34082100000110</v>
          </cell>
          <cell r="K1669" t="str">
            <v>Оціночна вартість - Інвентар та інструменти</v>
          </cell>
          <cell r="L1669">
            <v>0</v>
          </cell>
          <cell r="M1669">
            <v>64</v>
          </cell>
          <cell r="N1669">
            <v>67146778</v>
          </cell>
          <cell r="O1669" t="str">
            <v>45094002</v>
          </cell>
          <cell r="P1669" t="str">
            <v>Знос інших необоротних матеріальних активів</v>
          </cell>
          <cell r="Q1669">
            <v>1</v>
          </cell>
          <cell r="R1669" t="str">
            <v>Равномерный метод</v>
          </cell>
          <cell r="S1669">
            <v>100</v>
          </cell>
          <cell r="T1669">
            <v>0</v>
          </cell>
          <cell r="U1669">
            <v>0</v>
          </cell>
          <cell r="V1669">
            <v>0</v>
          </cell>
          <cell r="W1669">
            <v>1</v>
          </cell>
          <cell r="X1669">
            <v>1</v>
          </cell>
          <cell r="Z1669">
            <v>45107</v>
          </cell>
          <cell r="AA1669" t="str">
            <v>Нет</v>
          </cell>
          <cell r="AB1669">
            <v>120</v>
          </cell>
          <cell r="AC1669" t="str">
            <v>Не нараховується</v>
          </cell>
          <cell r="AD1669">
            <v>0</v>
          </cell>
          <cell r="AE1669">
            <v>0</v>
          </cell>
          <cell r="AF1669">
            <v>0</v>
          </cell>
          <cell r="AG1669">
            <v>0</v>
          </cell>
          <cell r="AI1669" t="str">
            <v>1010</v>
          </cell>
        </row>
        <row r="1670">
          <cell r="A1670" t="str">
            <v>05957</v>
          </cell>
          <cell r="B1670">
            <v>105</v>
          </cell>
          <cell r="C1670">
            <v>45043</v>
          </cell>
          <cell r="D1670">
            <v>45043</v>
          </cell>
          <cell r="F1670">
            <v>6</v>
          </cell>
          <cell r="G1670" t="str">
            <v>В НбА для продажи</v>
          </cell>
          <cell r="H1670">
            <v>64</v>
          </cell>
          <cell r="I1670">
            <v>69144074</v>
          </cell>
          <cell r="J1670" t="str">
            <v>34082100000110</v>
          </cell>
          <cell r="K1670" t="str">
            <v>Оціночна вартість - Інвентар та інструменти</v>
          </cell>
          <cell r="L1670">
            <v>0</v>
          </cell>
          <cell r="M1670">
            <v>64</v>
          </cell>
          <cell r="N1670">
            <v>67146778</v>
          </cell>
          <cell r="O1670" t="str">
            <v>45094002</v>
          </cell>
          <cell r="P1670" t="str">
            <v>Знос інших необоротних матеріальних активів</v>
          </cell>
          <cell r="Q1670">
            <v>1</v>
          </cell>
          <cell r="R1670" t="str">
            <v>Равномерный метод</v>
          </cell>
          <cell r="S1670">
            <v>100</v>
          </cell>
          <cell r="T1670">
            <v>0</v>
          </cell>
          <cell r="U1670">
            <v>0</v>
          </cell>
          <cell r="V1670">
            <v>0</v>
          </cell>
          <cell r="W1670">
            <v>1</v>
          </cell>
          <cell r="X1670">
            <v>1</v>
          </cell>
          <cell r="Z1670">
            <v>45107</v>
          </cell>
          <cell r="AA1670" t="str">
            <v>Нет</v>
          </cell>
          <cell r="AB1670">
            <v>120</v>
          </cell>
          <cell r="AC1670" t="str">
            <v>Не нараховується</v>
          </cell>
          <cell r="AD1670">
            <v>0</v>
          </cell>
          <cell r="AE1670">
            <v>0</v>
          </cell>
          <cell r="AF1670">
            <v>0</v>
          </cell>
          <cell r="AG1670">
            <v>0</v>
          </cell>
          <cell r="AI1670" t="str">
            <v>1010</v>
          </cell>
        </row>
        <row r="1671">
          <cell r="A1671" t="str">
            <v>05497</v>
          </cell>
          <cell r="B1671">
            <v>31999</v>
          </cell>
          <cell r="C1671">
            <v>44949</v>
          </cell>
          <cell r="D1671">
            <v>44949</v>
          </cell>
          <cell r="F1671">
            <v>6</v>
          </cell>
          <cell r="G1671" t="str">
            <v>В НбА для продажи</v>
          </cell>
          <cell r="H1671">
            <v>13333</v>
          </cell>
          <cell r="I1671">
            <v>69144074</v>
          </cell>
          <cell r="J1671" t="str">
            <v>34082100000110</v>
          </cell>
          <cell r="K1671" t="str">
            <v>Оціночна вартість - Інвентар та інструменти</v>
          </cell>
          <cell r="L1671">
            <v>0</v>
          </cell>
          <cell r="M1671">
            <v>13333</v>
          </cell>
          <cell r="N1671">
            <v>67146779</v>
          </cell>
          <cell r="O1671" t="str">
            <v>440981014</v>
          </cell>
          <cell r="P1671" t="str">
            <v>Знос інших ОЗ</v>
          </cell>
          <cell r="Q1671">
            <v>1</v>
          </cell>
          <cell r="R1671" t="str">
            <v>Равномерный метод</v>
          </cell>
          <cell r="S1671">
            <v>33.333333333333002</v>
          </cell>
          <cell r="T1671">
            <v>33504.839999999997</v>
          </cell>
          <cell r="U1671">
            <v>33504.839999999997</v>
          </cell>
          <cell r="V1671">
            <v>0</v>
          </cell>
          <cell r="W1671">
            <v>3</v>
          </cell>
          <cell r="X1671">
            <v>1</v>
          </cell>
          <cell r="Z1671">
            <v>45107</v>
          </cell>
          <cell r="AA1671" t="str">
            <v>Нет</v>
          </cell>
          <cell r="AB1671">
            <v>120</v>
          </cell>
          <cell r="AC1671" t="str">
            <v>Не нараховується</v>
          </cell>
          <cell r="AD1671">
            <v>0</v>
          </cell>
          <cell r="AE1671">
            <v>0</v>
          </cell>
          <cell r="AF1671">
            <v>0</v>
          </cell>
          <cell r="AG1671">
            <v>0</v>
          </cell>
          <cell r="AI1671" t="str">
            <v>1010</v>
          </cell>
        </row>
        <row r="1672">
          <cell r="A1672" t="str">
            <v>03746</v>
          </cell>
          <cell r="B1672">
            <v>55372.800000000003</v>
          </cell>
          <cell r="C1672">
            <v>44349</v>
          </cell>
          <cell r="D1672">
            <v>44349</v>
          </cell>
          <cell r="F1672">
            <v>6</v>
          </cell>
          <cell r="G1672" t="str">
            <v>В НбА для продажи</v>
          </cell>
          <cell r="H1672">
            <v>14521</v>
          </cell>
          <cell r="I1672">
            <v>69144074</v>
          </cell>
          <cell r="J1672" t="str">
            <v>34082100000110</v>
          </cell>
          <cell r="K1672" t="str">
            <v>Оціночна вартість - Інвентар та інструменти</v>
          </cell>
          <cell r="L1672">
            <v>0</v>
          </cell>
          <cell r="M1672">
            <v>14521</v>
          </cell>
          <cell r="N1672">
            <v>67146779</v>
          </cell>
          <cell r="O1672" t="str">
            <v>440981014</v>
          </cell>
          <cell r="P1672" t="str">
            <v>Знос інших ОЗ</v>
          </cell>
          <cell r="Q1672">
            <v>1</v>
          </cell>
          <cell r="R1672" t="str">
            <v>Равномерный метод</v>
          </cell>
          <cell r="S1672">
            <v>25</v>
          </cell>
          <cell r="T1672">
            <v>86955.67</v>
          </cell>
          <cell r="U1672">
            <v>86955.67</v>
          </cell>
          <cell r="V1672">
            <v>0</v>
          </cell>
          <cell r="W1672">
            <v>4</v>
          </cell>
          <cell r="X1672">
            <v>1</v>
          </cell>
          <cell r="Z1672">
            <v>45107</v>
          </cell>
          <cell r="AA1672" t="str">
            <v>Нет</v>
          </cell>
          <cell r="AB1672">
            <v>120</v>
          </cell>
          <cell r="AC1672" t="str">
            <v>Не нараховується</v>
          </cell>
          <cell r="AD1672">
            <v>0</v>
          </cell>
          <cell r="AE1672">
            <v>0</v>
          </cell>
          <cell r="AF1672">
            <v>0</v>
          </cell>
          <cell r="AG1672">
            <v>0</v>
          </cell>
          <cell r="AI1672" t="str">
            <v>1010</v>
          </cell>
        </row>
        <row r="1673">
          <cell r="A1673" t="str">
            <v>1055-56/-2</v>
          </cell>
          <cell r="B1673">
            <v>330</v>
          </cell>
          <cell r="C1673">
            <v>39653</v>
          </cell>
          <cell r="D1673">
            <v>39653</v>
          </cell>
          <cell r="F1673">
            <v>6</v>
          </cell>
          <cell r="G1673" t="str">
            <v>В НбА для продажи</v>
          </cell>
          <cell r="H1673">
            <v>106.5</v>
          </cell>
          <cell r="I1673">
            <v>69144074</v>
          </cell>
          <cell r="J1673" t="str">
            <v>34082100000110</v>
          </cell>
          <cell r="K1673" t="str">
            <v>Оціночна вартість - Інвентар та інструменти</v>
          </cell>
          <cell r="L1673">
            <v>0</v>
          </cell>
          <cell r="M1673">
            <v>106.5</v>
          </cell>
          <cell r="N1673">
            <v>67194576</v>
          </cell>
          <cell r="O1673" t="str">
            <v>450941002</v>
          </cell>
          <cell r="P1673" t="str">
            <v>ТВ №2 знос НМА</v>
          </cell>
          <cell r="Q1673">
            <v>1</v>
          </cell>
          <cell r="R1673" t="str">
            <v>Равномерный метод</v>
          </cell>
          <cell r="S1673">
            <v>100</v>
          </cell>
          <cell r="T1673">
            <v>0</v>
          </cell>
          <cell r="U1673">
            <v>0</v>
          </cell>
          <cell r="V1673">
            <v>0</v>
          </cell>
          <cell r="W1673">
            <v>1</v>
          </cell>
          <cell r="X1673">
            <v>1</v>
          </cell>
          <cell r="Z1673">
            <v>45107</v>
          </cell>
          <cell r="AA1673" t="str">
            <v>Нет</v>
          </cell>
          <cell r="AB1673">
            <v>120</v>
          </cell>
          <cell r="AC1673" t="str">
            <v>Не нараховується</v>
          </cell>
          <cell r="AD1673">
            <v>0</v>
          </cell>
          <cell r="AE1673">
            <v>0</v>
          </cell>
          <cell r="AF1673">
            <v>0</v>
          </cell>
          <cell r="AG1673">
            <v>0</v>
          </cell>
          <cell r="AI1673" t="str">
            <v>1010</v>
          </cell>
        </row>
        <row r="1674">
          <cell r="A1674" t="str">
            <v>404/1</v>
          </cell>
          <cell r="B1674">
            <v>210</v>
          </cell>
          <cell r="C1674">
            <v>38434</v>
          </cell>
          <cell r="D1674">
            <v>38434</v>
          </cell>
          <cell r="E1674">
            <v>45138</v>
          </cell>
          <cell r="F1674">
            <v>8</v>
          </cell>
          <cell r="G1674" t="str">
            <v>Перекласифіковано</v>
          </cell>
          <cell r="H1674">
            <v>106</v>
          </cell>
          <cell r="I1674">
            <v>69144074</v>
          </cell>
          <cell r="J1674" t="str">
            <v>34082100000110</v>
          </cell>
          <cell r="K1674" t="str">
            <v>Оціночна вартість - Інвентар та інструменти</v>
          </cell>
          <cell r="L1674">
            <v>0</v>
          </cell>
          <cell r="M1674">
            <v>106</v>
          </cell>
          <cell r="N1674">
            <v>67146778</v>
          </cell>
          <cell r="O1674" t="str">
            <v>45094002</v>
          </cell>
          <cell r="P1674" t="str">
            <v>Знос інших необоротних матеріальних активів</v>
          </cell>
          <cell r="Q1674">
            <v>1</v>
          </cell>
          <cell r="R1674" t="str">
            <v>Равномерный метод</v>
          </cell>
          <cell r="S1674">
            <v>100</v>
          </cell>
          <cell r="T1674">
            <v>0</v>
          </cell>
          <cell r="U1674">
            <v>0</v>
          </cell>
          <cell r="V1674">
            <v>0</v>
          </cell>
          <cell r="W1674">
            <v>1</v>
          </cell>
          <cell r="X1674">
            <v>1</v>
          </cell>
          <cell r="Z1674">
            <v>45107</v>
          </cell>
          <cell r="AA1674" t="str">
            <v>Нет</v>
          </cell>
          <cell r="AB1674">
            <v>120</v>
          </cell>
          <cell r="AC1674" t="str">
            <v>Не нараховується</v>
          </cell>
          <cell r="AD1674">
            <v>0</v>
          </cell>
          <cell r="AE1674">
            <v>0</v>
          </cell>
          <cell r="AF1674">
            <v>0</v>
          </cell>
          <cell r="AG1674">
            <v>0</v>
          </cell>
          <cell r="AI1674" t="str">
            <v>1010</v>
          </cell>
        </row>
        <row r="1675">
          <cell r="A1675" t="str">
            <v>265/1</v>
          </cell>
          <cell r="B1675">
            <v>240</v>
          </cell>
          <cell r="C1675">
            <v>37942</v>
          </cell>
          <cell r="D1675">
            <v>37942</v>
          </cell>
          <cell r="E1675">
            <v>45138</v>
          </cell>
          <cell r="F1675">
            <v>8</v>
          </cell>
          <cell r="G1675" t="str">
            <v>Перекласифіковано</v>
          </cell>
          <cell r="H1675">
            <v>106</v>
          </cell>
          <cell r="I1675">
            <v>69144074</v>
          </cell>
          <cell r="J1675" t="str">
            <v>34082100000110</v>
          </cell>
          <cell r="K1675" t="str">
            <v>Оціночна вартість - Інвентар та інструменти</v>
          </cell>
          <cell r="L1675">
            <v>0</v>
          </cell>
          <cell r="M1675">
            <v>106</v>
          </cell>
          <cell r="N1675">
            <v>67146778</v>
          </cell>
          <cell r="O1675" t="str">
            <v>45094002</v>
          </cell>
          <cell r="P1675" t="str">
            <v>Знос інших необоротних матеріальних активів</v>
          </cell>
          <cell r="Q1675">
            <v>1</v>
          </cell>
          <cell r="R1675" t="str">
            <v>Равномерный метод</v>
          </cell>
          <cell r="S1675">
            <v>100</v>
          </cell>
          <cell r="T1675">
            <v>0</v>
          </cell>
          <cell r="U1675">
            <v>0</v>
          </cell>
          <cell r="V1675">
            <v>0</v>
          </cell>
          <cell r="W1675">
            <v>1</v>
          </cell>
          <cell r="X1675">
            <v>1</v>
          </cell>
          <cell r="Z1675">
            <v>45107</v>
          </cell>
          <cell r="AA1675" t="str">
            <v>Нет</v>
          </cell>
          <cell r="AB1675">
            <v>120</v>
          </cell>
          <cell r="AC1675" t="str">
            <v>Не нараховується</v>
          </cell>
          <cell r="AD1675">
            <v>0</v>
          </cell>
          <cell r="AE1675">
            <v>0</v>
          </cell>
          <cell r="AF1675">
            <v>0</v>
          </cell>
          <cell r="AG1675">
            <v>0</v>
          </cell>
          <cell r="AI1675" t="str">
            <v>1010</v>
          </cell>
        </row>
        <row r="1676">
          <cell r="A1676" t="str">
            <v>1402</v>
          </cell>
          <cell r="B1676">
            <v>14093.22</v>
          </cell>
          <cell r="C1676">
            <v>38383</v>
          </cell>
          <cell r="D1676">
            <v>38383</v>
          </cell>
          <cell r="F1676">
            <v>6</v>
          </cell>
          <cell r="G1676" t="str">
            <v>В НбА для продажи</v>
          </cell>
          <cell r="H1676">
            <v>283</v>
          </cell>
          <cell r="I1676">
            <v>69144348</v>
          </cell>
          <cell r="J1676" t="str">
            <v>34087100000104</v>
          </cell>
          <cell r="K1676" t="str">
            <v>Оціночна вартість - Комп’ютери, телекомунікаційне та мереже обладнання</v>
          </cell>
          <cell r="L1676">
            <v>0</v>
          </cell>
          <cell r="M1676">
            <v>283</v>
          </cell>
          <cell r="N1676">
            <v>67149305</v>
          </cell>
          <cell r="O1676" t="str">
            <v>440951015</v>
          </cell>
          <cell r="P1676" t="str">
            <v>Знос ІТ інфраструктури</v>
          </cell>
          <cell r="Q1676">
            <v>1</v>
          </cell>
          <cell r="R1676" t="str">
            <v>Равномерный метод</v>
          </cell>
          <cell r="S1676">
            <v>6.25</v>
          </cell>
          <cell r="T1676">
            <v>0</v>
          </cell>
          <cell r="U1676">
            <v>0</v>
          </cell>
          <cell r="V1676">
            <v>0</v>
          </cell>
          <cell r="W1676">
            <v>16</v>
          </cell>
          <cell r="X1676">
            <v>1</v>
          </cell>
          <cell r="Z1676">
            <v>45107</v>
          </cell>
          <cell r="AA1676" t="str">
            <v>Нет</v>
          </cell>
          <cell r="AB1676">
            <v>120</v>
          </cell>
          <cell r="AC1676" t="str">
            <v>Не нараховується</v>
          </cell>
          <cell r="AD1676">
            <v>0</v>
          </cell>
          <cell r="AE1676">
            <v>0</v>
          </cell>
          <cell r="AF1676">
            <v>0</v>
          </cell>
          <cell r="AG1676">
            <v>0</v>
          </cell>
          <cell r="AI1676" t="str">
            <v>104</v>
          </cell>
        </row>
        <row r="1677">
          <cell r="A1677" t="str">
            <v>1439</v>
          </cell>
          <cell r="B1677">
            <v>3751.62</v>
          </cell>
          <cell r="C1677">
            <v>38503</v>
          </cell>
          <cell r="D1677">
            <v>38503</v>
          </cell>
          <cell r="F1677">
            <v>6</v>
          </cell>
          <cell r="G1677" t="str">
            <v>В НбА для продажи</v>
          </cell>
          <cell r="H1677">
            <v>248</v>
          </cell>
          <cell r="I1677">
            <v>69144348</v>
          </cell>
          <cell r="J1677" t="str">
            <v>34087100000104</v>
          </cell>
          <cell r="K1677" t="str">
            <v>Оціночна вартість - Комп’ютери, телекомунікаційне та мереже обладнання</v>
          </cell>
          <cell r="L1677">
            <v>0</v>
          </cell>
          <cell r="M1677">
            <v>248</v>
          </cell>
          <cell r="N1677">
            <v>67149305</v>
          </cell>
          <cell r="O1677" t="str">
            <v>440951015</v>
          </cell>
          <cell r="P1677" t="str">
            <v>Знос ІТ інфраструктури</v>
          </cell>
          <cell r="Q1677">
            <v>1</v>
          </cell>
          <cell r="R1677" t="str">
            <v>Равномерный метод</v>
          </cell>
          <cell r="S1677">
            <v>12.5</v>
          </cell>
          <cell r="T1677">
            <v>0</v>
          </cell>
          <cell r="U1677">
            <v>0</v>
          </cell>
          <cell r="V1677">
            <v>0</v>
          </cell>
          <cell r="W1677">
            <v>8</v>
          </cell>
          <cell r="X1677">
            <v>1</v>
          </cell>
          <cell r="Z1677">
            <v>45107</v>
          </cell>
          <cell r="AA1677" t="str">
            <v>Нет</v>
          </cell>
          <cell r="AB1677">
            <v>120</v>
          </cell>
          <cell r="AC1677" t="str">
            <v>Не нараховується</v>
          </cell>
          <cell r="AD1677">
            <v>0</v>
          </cell>
          <cell r="AE1677">
            <v>0</v>
          </cell>
          <cell r="AF1677">
            <v>0</v>
          </cell>
          <cell r="AG1677">
            <v>0</v>
          </cell>
          <cell r="AI1677" t="str">
            <v>104</v>
          </cell>
        </row>
        <row r="1678">
          <cell r="A1678" t="str">
            <v>1679</v>
          </cell>
          <cell r="B1678">
            <v>11862.08</v>
          </cell>
          <cell r="C1678">
            <v>39325</v>
          </cell>
          <cell r="D1678">
            <v>39325</v>
          </cell>
          <cell r="F1678">
            <v>6</v>
          </cell>
          <cell r="G1678" t="str">
            <v>В НбА для продажи</v>
          </cell>
          <cell r="H1678">
            <v>175</v>
          </cell>
          <cell r="I1678">
            <v>69144348</v>
          </cell>
          <cell r="J1678" t="str">
            <v>34087100000104</v>
          </cell>
          <cell r="K1678" t="str">
            <v>Оціночна вартість - Комп’ютери, телекомунікаційне та мереже обладнання</v>
          </cell>
          <cell r="L1678">
            <v>0</v>
          </cell>
          <cell r="M1678">
            <v>175</v>
          </cell>
          <cell r="N1678">
            <v>67149305</v>
          </cell>
          <cell r="O1678" t="str">
            <v>440951015</v>
          </cell>
          <cell r="P1678" t="str">
            <v>Знос ІТ інфраструктури</v>
          </cell>
          <cell r="Q1678">
            <v>1</v>
          </cell>
          <cell r="R1678" t="str">
            <v>Равномерный метод</v>
          </cell>
          <cell r="S1678">
            <v>6.666666666667</v>
          </cell>
          <cell r="T1678">
            <v>0</v>
          </cell>
          <cell r="U1678">
            <v>0</v>
          </cell>
          <cell r="V1678">
            <v>0</v>
          </cell>
          <cell r="W1678">
            <v>15</v>
          </cell>
          <cell r="X1678">
            <v>1</v>
          </cell>
          <cell r="Z1678">
            <v>45107</v>
          </cell>
          <cell r="AA1678" t="str">
            <v>Нет</v>
          </cell>
          <cell r="AB1678">
            <v>120</v>
          </cell>
          <cell r="AC1678" t="str">
            <v>Не нараховується</v>
          </cell>
          <cell r="AD1678">
            <v>0</v>
          </cell>
          <cell r="AE1678">
            <v>0</v>
          </cell>
          <cell r="AF1678">
            <v>0</v>
          </cell>
          <cell r="AG1678">
            <v>0</v>
          </cell>
          <cell r="AI1678" t="str">
            <v>104</v>
          </cell>
        </row>
        <row r="1679">
          <cell r="A1679" t="str">
            <v>1672</v>
          </cell>
          <cell r="B1679">
            <v>9497.8799999999992</v>
          </cell>
          <cell r="C1679">
            <v>39293</v>
          </cell>
          <cell r="D1679">
            <v>39293</v>
          </cell>
          <cell r="F1679">
            <v>6</v>
          </cell>
          <cell r="G1679" t="str">
            <v>В НбА для продажи</v>
          </cell>
          <cell r="H1679">
            <v>175</v>
          </cell>
          <cell r="I1679">
            <v>69144348</v>
          </cell>
          <cell r="J1679" t="str">
            <v>34087100000104</v>
          </cell>
          <cell r="K1679" t="str">
            <v>Оціночна вартість - Комп’ютери, телекомунікаційне та мереже обладнання</v>
          </cell>
          <cell r="L1679">
            <v>0</v>
          </cell>
          <cell r="M1679">
            <v>175</v>
          </cell>
          <cell r="N1679">
            <v>67149305</v>
          </cell>
          <cell r="O1679" t="str">
            <v>440951015</v>
          </cell>
          <cell r="P1679" t="str">
            <v>Знос ІТ інфраструктури</v>
          </cell>
          <cell r="Q1679">
            <v>1</v>
          </cell>
          <cell r="R1679" t="str">
            <v>Равномерный метод</v>
          </cell>
          <cell r="S1679">
            <v>6.666666666667</v>
          </cell>
          <cell r="T1679">
            <v>0</v>
          </cell>
          <cell r="U1679">
            <v>0</v>
          </cell>
          <cell r="V1679">
            <v>0</v>
          </cell>
          <cell r="W1679">
            <v>15</v>
          </cell>
          <cell r="X1679">
            <v>1</v>
          </cell>
          <cell r="Z1679">
            <v>45107</v>
          </cell>
          <cell r="AA1679" t="str">
            <v>Нет</v>
          </cell>
          <cell r="AB1679">
            <v>120</v>
          </cell>
          <cell r="AC1679" t="str">
            <v>Не нараховується</v>
          </cell>
          <cell r="AD1679">
            <v>0</v>
          </cell>
          <cell r="AE1679">
            <v>0</v>
          </cell>
          <cell r="AF1679">
            <v>0</v>
          </cell>
          <cell r="AG1679">
            <v>0</v>
          </cell>
          <cell r="AI1679" t="str">
            <v>104</v>
          </cell>
        </row>
        <row r="1680">
          <cell r="A1680" t="str">
            <v>1560</v>
          </cell>
          <cell r="B1680">
            <v>3258</v>
          </cell>
          <cell r="C1680">
            <v>38945</v>
          </cell>
          <cell r="D1680">
            <v>38945</v>
          </cell>
          <cell r="F1680">
            <v>6</v>
          </cell>
          <cell r="G1680" t="str">
            <v>В НбА для продажи</v>
          </cell>
          <cell r="H1680">
            <v>3325</v>
          </cell>
          <cell r="I1680">
            <v>69144348</v>
          </cell>
          <cell r="J1680" t="str">
            <v>34087100000104</v>
          </cell>
          <cell r="K1680" t="str">
            <v>Оціночна вартість - Комп’ютери, телекомунікаційне та мереже обладнання</v>
          </cell>
          <cell r="L1680">
            <v>0</v>
          </cell>
          <cell r="M1680">
            <v>3325</v>
          </cell>
          <cell r="N1680">
            <v>67149305</v>
          </cell>
          <cell r="O1680" t="str">
            <v>440951015</v>
          </cell>
          <cell r="P1680" t="str">
            <v>Знос ІТ інфраструктури</v>
          </cell>
          <cell r="Q1680">
            <v>1</v>
          </cell>
          <cell r="R1680" t="str">
            <v>Равномерный метод</v>
          </cell>
          <cell r="S1680">
            <v>12.5</v>
          </cell>
          <cell r="T1680">
            <v>0</v>
          </cell>
          <cell r="U1680">
            <v>0</v>
          </cell>
          <cell r="V1680">
            <v>0</v>
          </cell>
          <cell r="W1680">
            <v>8</v>
          </cell>
          <cell r="X1680">
            <v>1</v>
          </cell>
          <cell r="Z1680">
            <v>45107</v>
          </cell>
          <cell r="AA1680" t="str">
            <v>Нет</v>
          </cell>
          <cell r="AB1680">
            <v>120</v>
          </cell>
          <cell r="AC1680" t="str">
            <v>Не нараховується</v>
          </cell>
          <cell r="AD1680">
            <v>0</v>
          </cell>
          <cell r="AE1680">
            <v>0</v>
          </cell>
          <cell r="AF1680">
            <v>0</v>
          </cell>
          <cell r="AG1680">
            <v>0</v>
          </cell>
          <cell r="AI1680" t="str">
            <v>104</v>
          </cell>
        </row>
        <row r="1681">
          <cell r="A1681" t="str">
            <v>1564</v>
          </cell>
          <cell r="B1681">
            <v>3255.6</v>
          </cell>
          <cell r="C1681">
            <v>38989</v>
          </cell>
          <cell r="D1681">
            <v>38989</v>
          </cell>
          <cell r="F1681">
            <v>6</v>
          </cell>
          <cell r="G1681" t="str">
            <v>В НбА для продажи</v>
          </cell>
          <cell r="H1681">
            <v>3325</v>
          </cell>
          <cell r="I1681">
            <v>69144348</v>
          </cell>
          <cell r="J1681" t="str">
            <v>34087100000104</v>
          </cell>
          <cell r="K1681" t="str">
            <v>Оціночна вартість - Комп’ютери, телекомунікаційне та мереже обладнання</v>
          </cell>
          <cell r="L1681">
            <v>0</v>
          </cell>
          <cell r="M1681">
            <v>3325</v>
          </cell>
          <cell r="N1681">
            <v>67149305</v>
          </cell>
          <cell r="O1681" t="str">
            <v>440951015</v>
          </cell>
          <cell r="P1681" t="str">
            <v>Знос ІТ інфраструктури</v>
          </cell>
          <cell r="Q1681">
            <v>1</v>
          </cell>
          <cell r="R1681" t="str">
            <v>Равномерный метод</v>
          </cell>
          <cell r="S1681">
            <v>12.5</v>
          </cell>
          <cell r="T1681">
            <v>0</v>
          </cell>
          <cell r="U1681">
            <v>0</v>
          </cell>
          <cell r="V1681">
            <v>0</v>
          </cell>
          <cell r="W1681">
            <v>8</v>
          </cell>
          <cell r="X1681">
            <v>1</v>
          </cell>
          <cell r="Z1681">
            <v>45107</v>
          </cell>
          <cell r="AA1681" t="str">
            <v>Нет</v>
          </cell>
          <cell r="AB1681">
            <v>120</v>
          </cell>
          <cell r="AC1681" t="str">
            <v>Не нараховується</v>
          </cell>
          <cell r="AD1681">
            <v>0</v>
          </cell>
          <cell r="AE1681">
            <v>0</v>
          </cell>
          <cell r="AF1681">
            <v>0</v>
          </cell>
          <cell r="AG1681">
            <v>0</v>
          </cell>
          <cell r="AI1681" t="str">
            <v>104</v>
          </cell>
        </row>
        <row r="1682">
          <cell r="A1682" t="str">
            <v>1550</v>
          </cell>
          <cell r="B1682">
            <v>3546</v>
          </cell>
          <cell r="C1682">
            <v>38897</v>
          </cell>
          <cell r="D1682">
            <v>38897</v>
          </cell>
          <cell r="F1682">
            <v>6</v>
          </cell>
          <cell r="G1682" t="str">
            <v>В НбА для продажи</v>
          </cell>
          <cell r="H1682">
            <v>3325</v>
          </cell>
          <cell r="I1682">
            <v>69144348</v>
          </cell>
          <cell r="J1682" t="str">
            <v>34087100000104</v>
          </cell>
          <cell r="K1682" t="str">
            <v>Оціночна вартість - Комп’ютери, телекомунікаційне та мереже обладнання</v>
          </cell>
          <cell r="L1682">
            <v>0</v>
          </cell>
          <cell r="M1682">
            <v>3325</v>
          </cell>
          <cell r="N1682">
            <v>67149305</v>
          </cell>
          <cell r="O1682" t="str">
            <v>440951015</v>
          </cell>
          <cell r="P1682" t="str">
            <v>Знос ІТ інфраструктури</v>
          </cell>
          <cell r="Q1682">
            <v>1</v>
          </cell>
          <cell r="R1682" t="str">
            <v>Равномерный метод</v>
          </cell>
          <cell r="S1682">
            <v>12.5</v>
          </cell>
          <cell r="T1682">
            <v>0</v>
          </cell>
          <cell r="U1682">
            <v>0</v>
          </cell>
          <cell r="V1682">
            <v>0</v>
          </cell>
          <cell r="W1682">
            <v>8</v>
          </cell>
          <cell r="X1682">
            <v>1</v>
          </cell>
          <cell r="Z1682">
            <v>45107</v>
          </cell>
          <cell r="AA1682" t="str">
            <v>Нет</v>
          </cell>
          <cell r="AB1682">
            <v>120</v>
          </cell>
          <cell r="AC1682" t="str">
            <v>Не нараховується</v>
          </cell>
          <cell r="AD1682">
            <v>0</v>
          </cell>
          <cell r="AE1682">
            <v>0</v>
          </cell>
          <cell r="AF1682">
            <v>0</v>
          </cell>
          <cell r="AG1682">
            <v>0</v>
          </cell>
          <cell r="AI1682" t="str">
            <v>104</v>
          </cell>
        </row>
        <row r="1683">
          <cell r="A1683" t="str">
            <v>1577</v>
          </cell>
          <cell r="B1683">
            <v>10447.92</v>
          </cell>
          <cell r="C1683">
            <v>39076</v>
          </cell>
          <cell r="D1683">
            <v>39076</v>
          </cell>
          <cell r="F1683">
            <v>6</v>
          </cell>
          <cell r="G1683" t="str">
            <v>В НбА для продажи</v>
          </cell>
          <cell r="H1683">
            <v>3325</v>
          </cell>
          <cell r="I1683">
            <v>69144348</v>
          </cell>
          <cell r="J1683" t="str">
            <v>34087100000104</v>
          </cell>
          <cell r="K1683" t="str">
            <v>Оціночна вартість - Комп’ютери, телекомунікаційне та мереже обладнання</v>
          </cell>
          <cell r="L1683">
            <v>0</v>
          </cell>
          <cell r="M1683">
            <v>3325</v>
          </cell>
          <cell r="N1683">
            <v>67149305</v>
          </cell>
          <cell r="O1683" t="str">
            <v>440951015</v>
          </cell>
          <cell r="P1683" t="str">
            <v>Знос ІТ інфраструктури</v>
          </cell>
          <cell r="Q1683">
            <v>1</v>
          </cell>
          <cell r="R1683" t="str">
            <v>Равномерный метод</v>
          </cell>
          <cell r="S1683">
            <v>12.5</v>
          </cell>
          <cell r="T1683">
            <v>0</v>
          </cell>
          <cell r="U1683">
            <v>0</v>
          </cell>
          <cell r="V1683">
            <v>0</v>
          </cell>
          <cell r="W1683">
            <v>8</v>
          </cell>
          <cell r="X1683">
            <v>1</v>
          </cell>
          <cell r="Z1683">
            <v>45107</v>
          </cell>
          <cell r="AA1683" t="str">
            <v>Нет</v>
          </cell>
          <cell r="AB1683">
            <v>120</v>
          </cell>
          <cell r="AC1683" t="str">
            <v>Не нараховується</v>
          </cell>
          <cell r="AD1683">
            <v>0</v>
          </cell>
          <cell r="AE1683">
            <v>0</v>
          </cell>
          <cell r="AF1683">
            <v>0</v>
          </cell>
          <cell r="AG1683">
            <v>0</v>
          </cell>
          <cell r="AI1683" t="str">
            <v>104</v>
          </cell>
        </row>
        <row r="1684">
          <cell r="A1684" t="str">
            <v>1596</v>
          </cell>
          <cell r="B1684">
            <v>3384.06</v>
          </cell>
          <cell r="C1684">
            <v>39119</v>
          </cell>
          <cell r="D1684">
            <v>39119</v>
          </cell>
          <cell r="F1684">
            <v>6</v>
          </cell>
          <cell r="G1684" t="str">
            <v>В НбА для продажи</v>
          </cell>
          <cell r="H1684">
            <v>3325</v>
          </cell>
          <cell r="I1684">
            <v>69144348</v>
          </cell>
          <cell r="J1684" t="str">
            <v>34087100000104</v>
          </cell>
          <cell r="K1684" t="str">
            <v>Оціночна вартість - Комп’ютери, телекомунікаційне та мереже обладнання</v>
          </cell>
          <cell r="L1684">
            <v>0</v>
          </cell>
          <cell r="M1684">
            <v>3325</v>
          </cell>
          <cell r="N1684">
            <v>67149305</v>
          </cell>
          <cell r="O1684" t="str">
            <v>440951015</v>
          </cell>
          <cell r="P1684" t="str">
            <v>Знос ІТ інфраструктури</v>
          </cell>
          <cell r="Q1684">
            <v>1</v>
          </cell>
          <cell r="R1684" t="str">
            <v>Равномерный метод</v>
          </cell>
          <cell r="S1684">
            <v>12.5</v>
          </cell>
          <cell r="T1684">
            <v>0</v>
          </cell>
          <cell r="U1684">
            <v>0</v>
          </cell>
          <cell r="V1684">
            <v>0</v>
          </cell>
          <cell r="W1684">
            <v>8</v>
          </cell>
          <cell r="X1684">
            <v>1</v>
          </cell>
          <cell r="Z1684">
            <v>45107</v>
          </cell>
          <cell r="AA1684" t="str">
            <v>Нет</v>
          </cell>
          <cell r="AB1684">
            <v>120</v>
          </cell>
          <cell r="AC1684" t="str">
            <v>Не нараховується</v>
          </cell>
          <cell r="AD1684">
            <v>0</v>
          </cell>
          <cell r="AE1684">
            <v>0</v>
          </cell>
          <cell r="AF1684">
            <v>0</v>
          </cell>
          <cell r="AG1684">
            <v>0</v>
          </cell>
          <cell r="AI1684" t="str">
            <v>104</v>
          </cell>
        </row>
        <row r="1685">
          <cell r="A1685" t="str">
            <v>1622</v>
          </cell>
          <cell r="B1685">
            <v>2899.08</v>
          </cell>
          <cell r="C1685">
            <v>39170</v>
          </cell>
          <cell r="D1685">
            <v>39170</v>
          </cell>
          <cell r="F1685">
            <v>6</v>
          </cell>
          <cell r="G1685" t="str">
            <v>В НбА для продажи</v>
          </cell>
          <cell r="H1685">
            <v>3325</v>
          </cell>
          <cell r="I1685">
            <v>69144348</v>
          </cell>
          <cell r="J1685" t="str">
            <v>34087100000104</v>
          </cell>
          <cell r="K1685" t="str">
            <v>Оціночна вартість - Комп’ютери, телекомунікаційне та мереже обладнання</v>
          </cell>
          <cell r="L1685">
            <v>0</v>
          </cell>
          <cell r="M1685">
            <v>3325</v>
          </cell>
          <cell r="N1685">
            <v>67149305</v>
          </cell>
          <cell r="O1685" t="str">
            <v>440951015</v>
          </cell>
          <cell r="P1685" t="str">
            <v>Знос ІТ інфраструктури</v>
          </cell>
          <cell r="Q1685">
            <v>1</v>
          </cell>
          <cell r="R1685" t="str">
            <v>Равномерный метод</v>
          </cell>
          <cell r="S1685">
            <v>12.5</v>
          </cell>
          <cell r="T1685">
            <v>0</v>
          </cell>
          <cell r="U1685">
            <v>0</v>
          </cell>
          <cell r="V1685">
            <v>0</v>
          </cell>
          <cell r="W1685">
            <v>8</v>
          </cell>
          <cell r="X1685">
            <v>1</v>
          </cell>
          <cell r="Z1685">
            <v>45107</v>
          </cell>
          <cell r="AA1685" t="str">
            <v>Нет</v>
          </cell>
          <cell r="AB1685">
            <v>120</v>
          </cell>
          <cell r="AC1685" t="str">
            <v>Не нараховується</v>
          </cell>
          <cell r="AD1685">
            <v>0</v>
          </cell>
          <cell r="AE1685">
            <v>0</v>
          </cell>
          <cell r="AF1685">
            <v>0</v>
          </cell>
          <cell r="AG1685">
            <v>0</v>
          </cell>
          <cell r="AI1685" t="str">
            <v>104</v>
          </cell>
        </row>
        <row r="1686">
          <cell r="A1686" t="str">
            <v>1572</v>
          </cell>
          <cell r="B1686">
            <v>9623.58</v>
          </cell>
          <cell r="C1686">
            <v>39049</v>
          </cell>
          <cell r="D1686">
            <v>39049</v>
          </cell>
          <cell r="F1686">
            <v>6</v>
          </cell>
          <cell r="G1686" t="str">
            <v>В НбА для продажи</v>
          </cell>
          <cell r="H1686">
            <v>3325</v>
          </cell>
          <cell r="I1686">
            <v>69144348</v>
          </cell>
          <cell r="J1686" t="str">
            <v>34087100000104</v>
          </cell>
          <cell r="K1686" t="str">
            <v>Оціночна вартість - Комп’ютери, телекомунікаційне та мереже обладнання</v>
          </cell>
          <cell r="L1686">
            <v>0</v>
          </cell>
          <cell r="M1686">
            <v>3325</v>
          </cell>
          <cell r="N1686">
            <v>67149305</v>
          </cell>
          <cell r="O1686" t="str">
            <v>440951015</v>
          </cell>
          <cell r="P1686" t="str">
            <v>Знос ІТ інфраструктури</v>
          </cell>
          <cell r="Q1686">
            <v>1</v>
          </cell>
          <cell r="R1686" t="str">
            <v>Равномерный метод</v>
          </cell>
          <cell r="S1686">
            <v>12.5</v>
          </cell>
          <cell r="T1686">
            <v>0</v>
          </cell>
          <cell r="U1686">
            <v>0</v>
          </cell>
          <cell r="V1686">
            <v>0</v>
          </cell>
          <cell r="W1686">
            <v>8</v>
          </cell>
          <cell r="X1686">
            <v>1</v>
          </cell>
          <cell r="Z1686">
            <v>45107</v>
          </cell>
          <cell r="AA1686" t="str">
            <v>Нет</v>
          </cell>
          <cell r="AB1686">
            <v>120</v>
          </cell>
          <cell r="AC1686" t="str">
            <v>Не нараховується</v>
          </cell>
          <cell r="AD1686">
            <v>0</v>
          </cell>
          <cell r="AE1686">
            <v>0</v>
          </cell>
          <cell r="AF1686">
            <v>0</v>
          </cell>
          <cell r="AG1686">
            <v>0</v>
          </cell>
          <cell r="AI1686" t="str">
            <v>104</v>
          </cell>
        </row>
        <row r="1687">
          <cell r="A1687" t="str">
            <v>1574</v>
          </cell>
          <cell r="B1687">
            <v>3149.58</v>
          </cell>
          <cell r="C1687">
            <v>39049</v>
          </cell>
          <cell r="D1687">
            <v>39049</v>
          </cell>
          <cell r="F1687">
            <v>6</v>
          </cell>
          <cell r="G1687" t="str">
            <v>В НбА для продажи</v>
          </cell>
          <cell r="H1687">
            <v>3325</v>
          </cell>
          <cell r="I1687">
            <v>69144348</v>
          </cell>
          <cell r="J1687" t="str">
            <v>34087100000104</v>
          </cell>
          <cell r="K1687" t="str">
            <v>Оціночна вартість - Комп’ютери, телекомунікаційне та мереже обладнання</v>
          </cell>
          <cell r="L1687">
            <v>0</v>
          </cell>
          <cell r="M1687">
            <v>3325</v>
          </cell>
          <cell r="N1687">
            <v>67149305</v>
          </cell>
          <cell r="O1687" t="str">
            <v>440951015</v>
          </cell>
          <cell r="P1687" t="str">
            <v>Знос ІТ інфраструктури</v>
          </cell>
          <cell r="Q1687">
            <v>1</v>
          </cell>
          <cell r="R1687" t="str">
            <v>Равномерный метод</v>
          </cell>
          <cell r="S1687">
            <v>12.5</v>
          </cell>
          <cell r="T1687">
            <v>0</v>
          </cell>
          <cell r="U1687">
            <v>0</v>
          </cell>
          <cell r="V1687">
            <v>0</v>
          </cell>
          <cell r="W1687">
            <v>8</v>
          </cell>
          <cell r="X1687">
            <v>1</v>
          </cell>
          <cell r="Z1687">
            <v>45107</v>
          </cell>
          <cell r="AA1687" t="str">
            <v>Нет</v>
          </cell>
          <cell r="AB1687">
            <v>120</v>
          </cell>
          <cell r="AC1687" t="str">
            <v>Не нараховується</v>
          </cell>
          <cell r="AD1687">
            <v>0</v>
          </cell>
          <cell r="AE1687">
            <v>0</v>
          </cell>
          <cell r="AF1687">
            <v>0</v>
          </cell>
          <cell r="AG1687">
            <v>0</v>
          </cell>
          <cell r="AI1687" t="str">
            <v>104</v>
          </cell>
        </row>
        <row r="1688">
          <cell r="A1688" t="str">
            <v>1545</v>
          </cell>
          <cell r="B1688">
            <v>3657.6</v>
          </cell>
          <cell r="C1688">
            <v>38866</v>
          </cell>
          <cell r="D1688">
            <v>38866</v>
          </cell>
          <cell r="F1688">
            <v>6</v>
          </cell>
          <cell r="G1688" t="str">
            <v>В НбА для продажи</v>
          </cell>
          <cell r="H1688">
            <v>3325</v>
          </cell>
          <cell r="I1688">
            <v>69144348</v>
          </cell>
          <cell r="J1688" t="str">
            <v>34087100000104</v>
          </cell>
          <cell r="K1688" t="str">
            <v>Оціночна вартість - Комп’ютери, телекомунікаційне та мереже обладнання</v>
          </cell>
          <cell r="L1688">
            <v>0</v>
          </cell>
          <cell r="M1688">
            <v>3325</v>
          </cell>
          <cell r="N1688">
            <v>67149305</v>
          </cell>
          <cell r="O1688" t="str">
            <v>440951015</v>
          </cell>
          <cell r="P1688" t="str">
            <v>Знос ІТ інфраструктури</v>
          </cell>
          <cell r="Q1688">
            <v>1</v>
          </cell>
          <cell r="R1688" t="str">
            <v>Равномерный метод</v>
          </cell>
          <cell r="S1688">
            <v>12.5</v>
          </cell>
          <cell r="T1688">
            <v>0</v>
          </cell>
          <cell r="U1688">
            <v>0</v>
          </cell>
          <cell r="V1688">
            <v>0</v>
          </cell>
          <cell r="W1688">
            <v>8</v>
          </cell>
          <cell r="X1688">
            <v>1</v>
          </cell>
          <cell r="Z1688">
            <v>45107</v>
          </cell>
          <cell r="AA1688" t="str">
            <v>Нет</v>
          </cell>
          <cell r="AB1688">
            <v>120</v>
          </cell>
          <cell r="AC1688" t="str">
            <v>Не нараховується</v>
          </cell>
          <cell r="AD1688">
            <v>0</v>
          </cell>
          <cell r="AE1688">
            <v>0</v>
          </cell>
          <cell r="AF1688">
            <v>0</v>
          </cell>
          <cell r="AG1688">
            <v>0</v>
          </cell>
          <cell r="AI1688" t="str">
            <v>104</v>
          </cell>
        </row>
        <row r="1689">
          <cell r="A1689" t="str">
            <v>1961</v>
          </cell>
          <cell r="B1689">
            <v>2814</v>
          </cell>
          <cell r="C1689">
            <v>39682</v>
          </cell>
          <cell r="D1689">
            <v>39682</v>
          </cell>
          <cell r="F1689">
            <v>6</v>
          </cell>
          <cell r="G1689" t="str">
            <v>В НбА для продажи</v>
          </cell>
          <cell r="H1689">
            <v>2863</v>
          </cell>
          <cell r="I1689">
            <v>69144348</v>
          </cell>
          <cell r="J1689" t="str">
            <v>34087100000104</v>
          </cell>
          <cell r="K1689" t="str">
            <v>Оціночна вартість - Комп’ютери, телекомунікаційне та мереже обладнання</v>
          </cell>
          <cell r="L1689">
            <v>0</v>
          </cell>
          <cell r="M1689">
            <v>2863</v>
          </cell>
          <cell r="N1689">
            <v>67149305</v>
          </cell>
          <cell r="O1689" t="str">
            <v>440951015</v>
          </cell>
          <cell r="P1689" t="str">
            <v>Знос ІТ інфраструктури</v>
          </cell>
          <cell r="Q1689">
            <v>1</v>
          </cell>
          <cell r="R1689" t="str">
            <v>Равномерный метод</v>
          </cell>
          <cell r="S1689">
            <v>12.5</v>
          </cell>
          <cell r="T1689">
            <v>0</v>
          </cell>
          <cell r="U1689">
            <v>0</v>
          </cell>
          <cell r="V1689">
            <v>0</v>
          </cell>
          <cell r="W1689">
            <v>8</v>
          </cell>
          <cell r="X1689">
            <v>1</v>
          </cell>
          <cell r="Z1689">
            <v>45107</v>
          </cell>
          <cell r="AA1689" t="str">
            <v>Нет</v>
          </cell>
          <cell r="AB1689">
            <v>120</v>
          </cell>
          <cell r="AC1689" t="str">
            <v>Не нараховується</v>
          </cell>
          <cell r="AD1689">
            <v>0</v>
          </cell>
          <cell r="AE1689">
            <v>0</v>
          </cell>
          <cell r="AF1689">
            <v>0</v>
          </cell>
          <cell r="AG1689">
            <v>0</v>
          </cell>
          <cell r="AI1689" t="str">
            <v>104</v>
          </cell>
        </row>
        <row r="1690">
          <cell r="A1690" t="str">
            <v>1813</v>
          </cell>
          <cell r="B1690">
            <v>2718.9</v>
          </cell>
          <cell r="C1690">
            <v>39567</v>
          </cell>
          <cell r="D1690">
            <v>39567</v>
          </cell>
          <cell r="F1690">
            <v>6</v>
          </cell>
          <cell r="G1690" t="str">
            <v>В НбА для продажи</v>
          </cell>
          <cell r="H1690">
            <v>674</v>
          </cell>
          <cell r="I1690">
            <v>69144348</v>
          </cell>
          <cell r="J1690" t="str">
            <v>34087100000104</v>
          </cell>
          <cell r="K1690" t="str">
            <v>Оціночна вартість - Комп’ютери, телекомунікаційне та мереже обладнання</v>
          </cell>
          <cell r="L1690">
            <v>0</v>
          </cell>
          <cell r="M1690">
            <v>674</v>
          </cell>
          <cell r="N1690">
            <v>67149305</v>
          </cell>
          <cell r="O1690" t="str">
            <v>440951015</v>
          </cell>
          <cell r="P1690" t="str">
            <v>Знос ІТ інфраструктури</v>
          </cell>
          <cell r="Q1690">
            <v>1</v>
          </cell>
          <cell r="R1690" t="str">
            <v>Равномерный метод</v>
          </cell>
          <cell r="S1690">
            <v>12.5</v>
          </cell>
          <cell r="T1690">
            <v>0</v>
          </cell>
          <cell r="U1690">
            <v>0</v>
          </cell>
          <cell r="V1690">
            <v>0</v>
          </cell>
          <cell r="W1690">
            <v>8</v>
          </cell>
          <cell r="X1690">
            <v>1</v>
          </cell>
          <cell r="Z1690">
            <v>45107</v>
          </cell>
          <cell r="AA1690" t="str">
            <v>Нет</v>
          </cell>
          <cell r="AB1690">
            <v>120</v>
          </cell>
          <cell r="AC1690" t="str">
            <v>Не нараховується</v>
          </cell>
          <cell r="AD1690">
            <v>0</v>
          </cell>
          <cell r="AE1690">
            <v>0</v>
          </cell>
          <cell r="AF1690">
            <v>0</v>
          </cell>
          <cell r="AG1690">
            <v>0</v>
          </cell>
          <cell r="AI1690" t="str">
            <v>104</v>
          </cell>
        </row>
        <row r="1691">
          <cell r="A1691" t="str">
            <v>1811</v>
          </cell>
          <cell r="B1691">
            <v>2718.9</v>
          </cell>
          <cell r="C1691">
            <v>39567</v>
          </cell>
          <cell r="D1691">
            <v>39567</v>
          </cell>
          <cell r="F1691">
            <v>6</v>
          </cell>
          <cell r="G1691" t="str">
            <v>В НбА для продажи</v>
          </cell>
          <cell r="H1691">
            <v>674</v>
          </cell>
          <cell r="I1691">
            <v>69144348</v>
          </cell>
          <cell r="J1691" t="str">
            <v>34087100000104</v>
          </cell>
          <cell r="K1691" t="str">
            <v>Оціночна вартість - Комп’ютери, телекомунікаційне та мереже обладнання</v>
          </cell>
          <cell r="L1691">
            <v>0</v>
          </cell>
          <cell r="M1691">
            <v>674</v>
          </cell>
          <cell r="N1691">
            <v>67149305</v>
          </cell>
          <cell r="O1691" t="str">
            <v>440951015</v>
          </cell>
          <cell r="P1691" t="str">
            <v>Знос ІТ інфраструктури</v>
          </cell>
          <cell r="Q1691">
            <v>1</v>
          </cell>
          <cell r="R1691" t="str">
            <v>Равномерный метод</v>
          </cell>
          <cell r="S1691">
            <v>12.5</v>
          </cell>
          <cell r="T1691">
            <v>0</v>
          </cell>
          <cell r="U1691">
            <v>0</v>
          </cell>
          <cell r="V1691">
            <v>0</v>
          </cell>
          <cell r="W1691">
            <v>8</v>
          </cell>
          <cell r="X1691">
            <v>1</v>
          </cell>
          <cell r="Z1691">
            <v>45107</v>
          </cell>
          <cell r="AA1691" t="str">
            <v>Нет</v>
          </cell>
          <cell r="AB1691">
            <v>120</v>
          </cell>
          <cell r="AC1691" t="str">
            <v>Не нараховується</v>
          </cell>
          <cell r="AD1691">
            <v>0</v>
          </cell>
          <cell r="AE1691">
            <v>0</v>
          </cell>
          <cell r="AF1691">
            <v>0</v>
          </cell>
          <cell r="AG1691">
            <v>0</v>
          </cell>
          <cell r="AI1691" t="str">
            <v>104</v>
          </cell>
        </row>
        <row r="1692">
          <cell r="A1692" t="str">
            <v>05308</v>
          </cell>
          <cell r="B1692">
            <v>9873.48</v>
          </cell>
          <cell r="C1692">
            <v>44921</v>
          </cell>
          <cell r="D1692">
            <v>44921</v>
          </cell>
          <cell r="F1692">
            <v>6</v>
          </cell>
          <cell r="G1692" t="str">
            <v>В НбА для продажи</v>
          </cell>
          <cell r="H1692">
            <v>7341</v>
          </cell>
          <cell r="I1692">
            <v>69144259</v>
          </cell>
          <cell r="J1692" t="str">
            <v>34085100000106</v>
          </cell>
          <cell r="K1692" t="str">
            <v>Оціночна вартість - Банкомати та термінали</v>
          </cell>
          <cell r="L1692">
            <v>0</v>
          </cell>
          <cell r="M1692">
            <v>7341</v>
          </cell>
          <cell r="N1692">
            <v>67146778</v>
          </cell>
          <cell r="O1692" t="str">
            <v>45094002</v>
          </cell>
          <cell r="P1692" t="str">
            <v>Знос інших необоротних матеріальних активів</v>
          </cell>
          <cell r="Q1692">
            <v>1</v>
          </cell>
          <cell r="R1692" t="str">
            <v>Равномерный метод</v>
          </cell>
          <cell r="S1692">
            <v>100</v>
          </cell>
          <cell r="T1692">
            <v>0</v>
          </cell>
          <cell r="U1692">
            <v>0</v>
          </cell>
          <cell r="V1692">
            <v>0</v>
          </cell>
          <cell r="W1692">
            <v>1</v>
          </cell>
          <cell r="X1692">
            <v>1</v>
          </cell>
          <cell r="Z1692">
            <v>45107</v>
          </cell>
          <cell r="AA1692" t="str">
            <v>Нет</v>
          </cell>
          <cell r="AB1692">
            <v>120</v>
          </cell>
          <cell r="AC1692" t="str">
            <v>Не нараховується</v>
          </cell>
          <cell r="AD1692">
            <v>0</v>
          </cell>
          <cell r="AE1692">
            <v>0</v>
          </cell>
          <cell r="AF1692">
            <v>0</v>
          </cell>
          <cell r="AG1692">
            <v>0</v>
          </cell>
          <cell r="AI1692" t="str">
            <v>106</v>
          </cell>
        </row>
        <row r="1693">
          <cell r="A1693" t="str">
            <v>05309</v>
          </cell>
          <cell r="B1693">
            <v>9873.48</v>
          </cell>
          <cell r="C1693">
            <v>44921</v>
          </cell>
          <cell r="D1693">
            <v>44921</v>
          </cell>
          <cell r="F1693">
            <v>6</v>
          </cell>
          <cell r="G1693" t="str">
            <v>В НбА для продажи</v>
          </cell>
          <cell r="H1693">
            <v>7341</v>
          </cell>
          <cell r="I1693">
            <v>69144259</v>
          </cell>
          <cell r="J1693" t="str">
            <v>34085100000106</v>
          </cell>
          <cell r="K1693" t="str">
            <v>Оціночна вартість - Банкомати та термінали</v>
          </cell>
          <cell r="L1693">
            <v>0</v>
          </cell>
          <cell r="M1693">
            <v>7341</v>
          </cell>
          <cell r="N1693">
            <v>67146778</v>
          </cell>
          <cell r="O1693" t="str">
            <v>45094002</v>
          </cell>
          <cell r="P1693" t="str">
            <v>Знос інших необоротних матеріальних активів</v>
          </cell>
          <cell r="Q1693">
            <v>1</v>
          </cell>
          <cell r="R1693" t="str">
            <v>Равномерный метод</v>
          </cell>
          <cell r="S1693">
            <v>100</v>
          </cell>
          <cell r="T1693">
            <v>0</v>
          </cell>
          <cell r="U1693">
            <v>0</v>
          </cell>
          <cell r="V1693">
            <v>0</v>
          </cell>
          <cell r="W1693">
            <v>1</v>
          </cell>
          <cell r="X1693">
            <v>1</v>
          </cell>
          <cell r="Z1693">
            <v>45107</v>
          </cell>
          <cell r="AA1693" t="str">
            <v>Нет</v>
          </cell>
          <cell r="AB1693">
            <v>120</v>
          </cell>
          <cell r="AC1693" t="str">
            <v>Не нараховується</v>
          </cell>
          <cell r="AD1693">
            <v>0</v>
          </cell>
          <cell r="AE1693">
            <v>0</v>
          </cell>
          <cell r="AF1693">
            <v>0</v>
          </cell>
          <cell r="AG1693">
            <v>0</v>
          </cell>
          <cell r="AI1693" t="str">
            <v>106</v>
          </cell>
        </row>
        <row r="1694">
          <cell r="A1694" t="str">
            <v>05311</v>
          </cell>
          <cell r="B1694">
            <v>9873.48</v>
          </cell>
          <cell r="C1694">
            <v>44921</v>
          </cell>
          <cell r="D1694">
            <v>44921</v>
          </cell>
          <cell r="F1694">
            <v>6</v>
          </cell>
          <cell r="G1694" t="str">
            <v>В НбА для продажи</v>
          </cell>
          <cell r="H1694">
            <v>7341</v>
          </cell>
          <cell r="I1694">
            <v>69144259</v>
          </cell>
          <cell r="J1694" t="str">
            <v>34085100000106</v>
          </cell>
          <cell r="K1694" t="str">
            <v>Оціночна вартість - Банкомати та термінали</v>
          </cell>
          <cell r="L1694">
            <v>0</v>
          </cell>
          <cell r="M1694">
            <v>7341</v>
          </cell>
          <cell r="N1694">
            <v>67146778</v>
          </cell>
          <cell r="O1694" t="str">
            <v>45094002</v>
          </cell>
          <cell r="P1694" t="str">
            <v>Знос інших необоротних матеріальних активів</v>
          </cell>
          <cell r="Q1694">
            <v>1</v>
          </cell>
          <cell r="R1694" t="str">
            <v>Равномерный метод</v>
          </cell>
          <cell r="S1694">
            <v>100</v>
          </cell>
          <cell r="T1694">
            <v>0</v>
          </cell>
          <cell r="U1694">
            <v>0</v>
          </cell>
          <cell r="V1694">
            <v>0</v>
          </cell>
          <cell r="W1694">
            <v>1</v>
          </cell>
          <cell r="X1694">
            <v>1</v>
          </cell>
          <cell r="Z1694">
            <v>45107</v>
          </cell>
          <cell r="AA1694" t="str">
            <v>Нет</v>
          </cell>
          <cell r="AB1694">
            <v>120</v>
          </cell>
          <cell r="AC1694" t="str">
            <v>Не нараховується</v>
          </cell>
          <cell r="AD1694">
            <v>0</v>
          </cell>
          <cell r="AE1694">
            <v>0</v>
          </cell>
          <cell r="AF1694">
            <v>0</v>
          </cell>
          <cell r="AG1694">
            <v>0</v>
          </cell>
          <cell r="AI1694" t="str">
            <v>106</v>
          </cell>
        </row>
        <row r="1695">
          <cell r="A1695" t="str">
            <v>05312</v>
          </cell>
          <cell r="B1695">
            <v>9873.48</v>
          </cell>
          <cell r="C1695">
            <v>44921</v>
          </cell>
          <cell r="D1695">
            <v>44921</v>
          </cell>
          <cell r="F1695">
            <v>6</v>
          </cell>
          <cell r="G1695" t="str">
            <v>В НбА для продажи</v>
          </cell>
          <cell r="H1695">
            <v>7341</v>
          </cell>
          <cell r="I1695">
            <v>69144259</v>
          </cell>
          <cell r="J1695" t="str">
            <v>34085100000106</v>
          </cell>
          <cell r="K1695" t="str">
            <v>Оціночна вартість - Банкомати та термінали</v>
          </cell>
          <cell r="L1695">
            <v>0</v>
          </cell>
          <cell r="M1695">
            <v>7341</v>
          </cell>
          <cell r="N1695">
            <v>67146778</v>
          </cell>
          <cell r="O1695" t="str">
            <v>45094002</v>
          </cell>
          <cell r="P1695" t="str">
            <v>Знос інших необоротних матеріальних активів</v>
          </cell>
          <cell r="Q1695">
            <v>1</v>
          </cell>
          <cell r="R1695" t="str">
            <v>Равномерный метод</v>
          </cell>
          <cell r="S1695">
            <v>100</v>
          </cell>
          <cell r="T1695">
            <v>0</v>
          </cell>
          <cell r="U1695">
            <v>0</v>
          </cell>
          <cell r="V1695">
            <v>0</v>
          </cell>
          <cell r="W1695">
            <v>1</v>
          </cell>
          <cell r="X1695">
            <v>1</v>
          </cell>
          <cell r="Z1695">
            <v>45107</v>
          </cell>
          <cell r="AA1695" t="str">
            <v>Нет</v>
          </cell>
          <cell r="AB1695">
            <v>120</v>
          </cell>
          <cell r="AC1695" t="str">
            <v>Не нараховується</v>
          </cell>
          <cell r="AD1695">
            <v>0</v>
          </cell>
          <cell r="AE1695">
            <v>0</v>
          </cell>
          <cell r="AF1695">
            <v>0</v>
          </cell>
          <cell r="AG1695">
            <v>0</v>
          </cell>
          <cell r="AI1695" t="str">
            <v>106</v>
          </cell>
        </row>
        <row r="1696">
          <cell r="A1696" t="str">
            <v>05313</v>
          </cell>
          <cell r="B1696">
            <v>9873.48</v>
          </cell>
          <cell r="C1696">
            <v>44921</v>
          </cell>
          <cell r="D1696">
            <v>44921</v>
          </cell>
          <cell r="F1696">
            <v>6</v>
          </cell>
          <cell r="G1696" t="str">
            <v>В НбА для продажи</v>
          </cell>
          <cell r="H1696">
            <v>7341</v>
          </cell>
          <cell r="I1696">
            <v>69144259</v>
          </cell>
          <cell r="J1696" t="str">
            <v>34085100000106</v>
          </cell>
          <cell r="K1696" t="str">
            <v>Оціночна вартість - Банкомати та термінали</v>
          </cell>
          <cell r="L1696">
            <v>0</v>
          </cell>
          <cell r="M1696">
            <v>7341</v>
          </cell>
          <cell r="N1696">
            <v>67146778</v>
          </cell>
          <cell r="O1696" t="str">
            <v>45094002</v>
          </cell>
          <cell r="P1696" t="str">
            <v>Знос інших необоротних матеріальних активів</v>
          </cell>
          <cell r="Q1696">
            <v>1</v>
          </cell>
          <cell r="R1696" t="str">
            <v>Равномерный метод</v>
          </cell>
          <cell r="S1696">
            <v>100</v>
          </cell>
          <cell r="T1696">
            <v>0</v>
          </cell>
          <cell r="U1696">
            <v>0</v>
          </cell>
          <cell r="V1696">
            <v>0</v>
          </cell>
          <cell r="W1696">
            <v>1</v>
          </cell>
          <cell r="X1696">
            <v>1</v>
          </cell>
          <cell r="Z1696">
            <v>45107</v>
          </cell>
          <cell r="AA1696" t="str">
            <v>Нет</v>
          </cell>
          <cell r="AB1696">
            <v>120</v>
          </cell>
          <cell r="AC1696" t="str">
            <v>Не нараховується</v>
          </cell>
          <cell r="AD1696">
            <v>0</v>
          </cell>
          <cell r="AE1696">
            <v>0</v>
          </cell>
          <cell r="AF1696">
            <v>0</v>
          </cell>
          <cell r="AG1696">
            <v>0</v>
          </cell>
          <cell r="AI1696" t="str">
            <v>106</v>
          </cell>
        </row>
        <row r="1697">
          <cell r="A1697" t="str">
            <v>05314</v>
          </cell>
          <cell r="B1697">
            <v>9873.48</v>
          </cell>
          <cell r="C1697">
            <v>44921</v>
          </cell>
          <cell r="D1697">
            <v>44921</v>
          </cell>
          <cell r="F1697">
            <v>6</v>
          </cell>
          <cell r="G1697" t="str">
            <v>В НбА для продажи</v>
          </cell>
          <cell r="H1697">
            <v>7341</v>
          </cell>
          <cell r="I1697">
            <v>69144259</v>
          </cell>
          <cell r="J1697" t="str">
            <v>34085100000106</v>
          </cell>
          <cell r="K1697" t="str">
            <v>Оціночна вартість - Банкомати та термінали</v>
          </cell>
          <cell r="L1697">
            <v>0</v>
          </cell>
          <cell r="M1697">
            <v>7341</v>
          </cell>
          <cell r="N1697">
            <v>67146778</v>
          </cell>
          <cell r="O1697" t="str">
            <v>45094002</v>
          </cell>
          <cell r="P1697" t="str">
            <v>Знос інших необоротних матеріальних активів</v>
          </cell>
          <cell r="Q1697">
            <v>1</v>
          </cell>
          <cell r="R1697" t="str">
            <v>Равномерный метод</v>
          </cell>
          <cell r="S1697">
            <v>100</v>
          </cell>
          <cell r="T1697">
            <v>0</v>
          </cell>
          <cell r="U1697">
            <v>0</v>
          </cell>
          <cell r="V1697">
            <v>0</v>
          </cell>
          <cell r="W1697">
            <v>1</v>
          </cell>
          <cell r="X1697">
            <v>1</v>
          </cell>
          <cell r="Z1697">
            <v>45107</v>
          </cell>
          <cell r="AA1697" t="str">
            <v>Нет</v>
          </cell>
          <cell r="AB1697">
            <v>120</v>
          </cell>
          <cell r="AC1697" t="str">
            <v>Не нараховується</v>
          </cell>
          <cell r="AD1697">
            <v>0</v>
          </cell>
          <cell r="AE1697">
            <v>0</v>
          </cell>
          <cell r="AF1697">
            <v>0</v>
          </cell>
          <cell r="AG1697">
            <v>0</v>
          </cell>
          <cell r="AI1697" t="str">
            <v>106</v>
          </cell>
        </row>
        <row r="1698">
          <cell r="A1698" t="str">
            <v>4430-229</v>
          </cell>
          <cell r="B1698">
            <v>28310.58</v>
          </cell>
          <cell r="C1698">
            <v>44956</v>
          </cell>
          <cell r="D1698">
            <v>44956</v>
          </cell>
          <cell r="E1698">
            <v>45393</v>
          </cell>
          <cell r="F1698">
            <v>7</v>
          </cell>
          <cell r="G1698" t="str">
            <v>Продано</v>
          </cell>
          <cell r="H1698">
            <v>29217</v>
          </cell>
          <cell r="I1698">
            <v>69144348</v>
          </cell>
          <cell r="J1698" t="str">
            <v>34087100000104</v>
          </cell>
          <cell r="K1698" t="str">
            <v>Оціночна вартість - Комп’ютери, телекомунікаційне та мереже обладнання</v>
          </cell>
          <cell r="L1698">
            <v>0</v>
          </cell>
          <cell r="M1698">
            <v>29217</v>
          </cell>
          <cell r="N1698">
            <v>69144292</v>
          </cell>
          <cell r="O1698" t="str">
            <v>34081100000111</v>
          </cell>
          <cell r="P1698" t="str">
            <v>Оціночна вартість - Інші активи</v>
          </cell>
          <cell r="Q1698">
            <v>1</v>
          </cell>
          <cell r="R1698" t="str">
            <v>Равномерный метод</v>
          </cell>
          <cell r="S1698">
            <v>100</v>
          </cell>
          <cell r="T1698">
            <v>28310.58</v>
          </cell>
          <cell r="U1698">
            <v>28310.58</v>
          </cell>
          <cell r="V1698">
            <v>0</v>
          </cell>
          <cell r="W1698">
            <v>1</v>
          </cell>
          <cell r="X1698">
            <v>1</v>
          </cell>
          <cell r="AA1698" t="str">
            <v>Нет</v>
          </cell>
          <cell r="AB1698">
            <v>120</v>
          </cell>
          <cell r="AC1698" t="str">
            <v>Не нараховується</v>
          </cell>
          <cell r="AD1698">
            <v>0</v>
          </cell>
          <cell r="AE1698">
            <v>0</v>
          </cell>
          <cell r="AF1698">
            <v>0</v>
          </cell>
          <cell r="AG1698">
            <v>0</v>
          </cell>
          <cell r="AI1698" t="str">
            <v>104</v>
          </cell>
        </row>
        <row r="1699">
          <cell r="A1699" t="str">
            <v>05832</v>
          </cell>
          <cell r="B1699">
            <v>109149.96</v>
          </cell>
          <cell r="C1699">
            <v>45043</v>
          </cell>
          <cell r="D1699">
            <v>45043</v>
          </cell>
          <cell r="F1699">
            <v>6</v>
          </cell>
          <cell r="G1699" t="str">
            <v>В НбА для продажи</v>
          </cell>
          <cell r="H1699">
            <v>109368</v>
          </cell>
          <cell r="I1699">
            <v>69144348</v>
          </cell>
          <cell r="J1699" t="str">
            <v>34087100000104</v>
          </cell>
          <cell r="K1699" t="str">
            <v>Оціночна вартість - Комп’ютери, телекомунікаційне та мереже обладнання</v>
          </cell>
          <cell r="L1699">
            <v>0</v>
          </cell>
          <cell r="M1699">
            <v>109368</v>
          </cell>
          <cell r="N1699">
            <v>67149305</v>
          </cell>
          <cell r="O1699" t="str">
            <v>440951015</v>
          </cell>
          <cell r="P1699" t="str">
            <v>Знос ІТ інфраструктури</v>
          </cell>
          <cell r="Q1699">
            <v>1</v>
          </cell>
          <cell r="R1699" t="str">
            <v>Равномерный метод</v>
          </cell>
          <cell r="S1699">
            <v>50</v>
          </cell>
          <cell r="T1699">
            <v>109149.95</v>
          </cell>
          <cell r="U1699">
            <v>109149.95</v>
          </cell>
          <cell r="V1699">
            <v>0</v>
          </cell>
          <cell r="W1699">
            <v>2</v>
          </cell>
          <cell r="X1699">
            <v>1</v>
          </cell>
          <cell r="Z1699">
            <v>45107</v>
          </cell>
          <cell r="AA1699" t="str">
            <v>Нет</v>
          </cell>
          <cell r="AB1699">
            <v>120</v>
          </cell>
          <cell r="AC1699" t="str">
            <v>Не нараховується</v>
          </cell>
          <cell r="AD1699">
            <v>0</v>
          </cell>
          <cell r="AE1699">
            <v>0</v>
          </cell>
          <cell r="AF1699">
            <v>0</v>
          </cell>
          <cell r="AG1699">
            <v>0</v>
          </cell>
          <cell r="AI1699" t="str">
            <v>104</v>
          </cell>
        </row>
        <row r="1700">
          <cell r="A1700" t="str">
            <v>2217</v>
          </cell>
          <cell r="B1700">
            <v>2407.98</v>
          </cell>
          <cell r="C1700">
            <v>40532</v>
          </cell>
          <cell r="D1700">
            <v>40532</v>
          </cell>
          <cell r="F1700">
            <v>6</v>
          </cell>
          <cell r="G1700" t="str">
            <v>В НбА для продажи</v>
          </cell>
          <cell r="H1700">
            <v>1573</v>
          </cell>
          <cell r="I1700">
            <v>69144348</v>
          </cell>
          <cell r="J1700" t="str">
            <v>34087100000104</v>
          </cell>
          <cell r="K1700" t="str">
            <v>Оціночна вартість - Комп’ютери, телекомунікаційне та мереже обладнання</v>
          </cell>
          <cell r="L1700">
            <v>0</v>
          </cell>
          <cell r="M1700">
            <v>1573</v>
          </cell>
          <cell r="N1700">
            <v>67149305</v>
          </cell>
          <cell r="O1700" t="str">
            <v>440951015</v>
          </cell>
          <cell r="P1700" t="str">
            <v>Знос ІТ інфраструктури</v>
          </cell>
          <cell r="Q1700">
            <v>1</v>
          </cell>
          <cell r="R1700" t="str">
            <v>Равномерный метод</v>
          </cell>
          <cell r="S1700">
            <v>12.5</v>
          </cell>
          <cell r="T1700">
            <v>0</v>
          </cell>
          <cell r="U1700">
            <v>0</v>
          </cell>
          <cell r="V1700">
            <v>0</v>
          </cell>
          <cell r="W1700">
            <v>8</v>
          </cell>
          <cell r="X1700">
            <v>1</v>
          </cell>
          <cell r="Z1700">
            <v>45107</v>
          </cell>
          <cell r="AA1700" t="str">
            <v>Нет</v>
          </cell>
          <cell r="AB1700">
            <v>120</v>
          </cell>
          <cell r="AC1700" t="str">
            <v>Не нараховується</v>
          </cell>
          <cell r="AD1700">
            <v>0</v>
          </cell>
          <cell r="AE1700">
            <v>0</v>
          </cell>
          <cell r="AF1700">
            <v>0</v>
          </cell>
          <cell r="AG1700">
            <v>0</v>
          </cell>
          <cell r="AI1700" t="str">
            <v>104</v>
          </cell>
        </row>
        <row r="1701">
          <cell r="A1701" t="str">
            <v>05812</v>
          </cell>
          <cell r="B1701">
            <v>25919</v>
          </cell>
          <cell r="C1701">
            <v>45044</v>
          </cell>
          <cell r="D1701">
            <v>45044</v>
          </cell>
          <cell r="F1701">
            <v>6</v>
          </cell>
          <cell r="G1701" t="str">
            <v>В НбА для продажи</v>
          </cell>
          <cell r="H1701">
            <v>23333</v>
          </cell>
          <cell r="I1701">
            <v>69144348</v>
          </cell>
          <cell r="J1701" t="str">
            <v>34087100000104</v>
          </cell>
          <cell r="K1701" t="str">
            <v>Оціночна вартість - Комп’ютери, телекомунікаційне та мереже обладнання</v>
          </cell>
          <cell r="L1701">
            <v>0</v>
          </cell>
          <cell r="M1701">
            <v>23333</v>
          </cell>
          <cell r="N1701">
            <v>67149305</v>
          </cell>
          <cell r="O1701" t="str">
            <v>440951015</v>
          </cell>
          <cell r="P1701" t="str">
            <v>Знос ІТ інфраструктури</v>
          </cell>
          <cell r="Q1701">
            <v>1</v>
          </cell>
          <cell r="R1701" t="str">
            <v>Равномерный метод</v>
          </cell>
          <cell r="S1701">
            <v>50</v>
          </cell>
          <cell r="T1701">
            <v>25919</v>
          </cell>
          <cell r="U1701">
            <v>25919</v>
          </cell>
          <cell r="V1701">
            <v>0</v>
          </cell>
          <cell r="W1701">
            <v>2</v>
          </cell>
          <cell r="X1701">
            <v>1</v>
          </cell>
          <cell r="Z1701">
            <v>45107</v>
          </cell>
          <cell r="AA1701" t="str">
            <v>Нет</v>
          </cell>
          <cell r="AB1701">
            <v>120</v>
          </cell>
          <cell r="AC1701" t="str">
            <v>Не нараховується</v>
          </cell>
          <cell r="AD1701">
            <v>0</v>
          </cell>
          <cell r="AE1701">
            <v>0</v>
          </cell>
          <cell r="AF1701">
            <v>0</v>
          </cell>
          <cell r="AG1701">
            <v>0</v>
          </cell>
          <cell r="AI1701" t="str">
            <v>104</v>
          </cell>
        </row>
        <row r="1702">
          <cell r="A1702" t="str">
            <v>05970</v>
          </cell>
          <cell r="B1702">
            <v>25919</v>
          </cell>
          <cell r="C1702">
            <v>45044</v>
          </cell>
          <cell r="D1702">
            <v>45044</v>
          </cell>
          <cell r="E1702">
            <v>45393</v>
          </cell>
          <cell r="F1702">
            <v>7</v>
          </cell>
          <cell r="G1702" t="str">
            <v>Продано</v>
          </cell>
          <cell r="H1702">
            <v>23333</v>
          </cell>
          <cell r="I1702">
            <v>69144348</v>
          </cell>
          <cell r="J1702" t="str">
            <v>34087100000104</v>
          </cell>
          <cell r="K1702" t="str">
            <v>Оціночна вартість - Комп’ютери, телекомунікаційне та мереже обладнання</v>
          </cell>
          <cell r="L1702">
            <v>0</v>
          </cell>
          <cell r="M1702">
            <v>23333</v>
          </cell>
          <cell r="N1702">
            <v>67149305</v>
          </cell>
          <cell r="O1702" t="str">
            <v>440951015</v>
          </cell>
          <cell r="P1702" t="str">
            <v>Знос ІТ інфраструктури</v>
          </cell>
          <cell r="Q1702">
            <v>1</v>
          </cell>
          <cell r="R1702" t="str">
            <v>Равномерный метод</v>
          </cell>
          <cell r="S1702">
            <v>50</v>
          </cell>
          <cell r="T1702">
            <v>25919</v>
          </cell>
          <cell r="U1702">
            <v>25919</v>
          </cell>
          <cell r="V1702">
            <v>0</v>
          </cell>
          <cell r="W1702">
            <v>2</v>
          </cell>
          <cell r="X1702">
            <v>1</v>
          </cell>
          <cell r="Z1702">
            <v>45107</v>
          </cell>
          <cell r="AA1702" t="str">
            <v>Нет</v>
          </cell>
          <cell r="AB1702">
            <v>120</v>
          </cell>
          <cell r="AC1702" t="str">
            <v>Не нараховується</v>
          </cell>
          <cell r="AD1702">
            <v>0</v>
          </cell>
          <cell r="AE1702">
            <v>0</v>
          </cell>
          <cell r="AF1702">
            <v>0</v>
          </cell>
          <cell r="AG1702">
            <v>0</v>
          </cell>
          <cell r="AI1702" t="str">
            <v>104</v>
          </cell>
        </row>
        <row r="1703">
          <cell r="A1703" t="str">
            <v>05971</v>
          </cell>
          <cell r="B1703">
            <v>25919</v>
          </cell>
          <cell r="C1703">
            <v>45044</v>
          </cell>
          <cell r="D1703">
            <v>45044</v>
          </cell>
          <cell r="F1703">
            <v>6</v>
          </cell>
          <cell r="G1703" t="str">
            <v>В НбА для продажи</v>
          </cell>
          <cell r="H1703">
            <v>23333</v>
          </cell>
          <cell r="I1703">
            <v>69144348</v>
          </cell>
          <cell r="J1703" t="str">
            <v>34087100000104</v>
          </cell>
          <cell r="K1703" t="str">
            <v>Оціночна вартість - Комп’ютери, телекомунікаційне та мереже обладнання</v>
          </cell>
          <cell r="L1703">
            <v>0</v>
          </cell>
          <cell r="M1703">
            <v>23333</v>
          </cell>
          <cell r="N1703">
            <v>67149305</v>
          </cell>
          <cell r="O1703" t="str">
            <v>440951015</v>
          </cell>
          <cell r="P1703" t="str">
            <v>Знос ІТ інфраструктури</v>
          </cell>
          <cell r="Q1703">
            <v>1</v>
          </cell>
          <cell r="R1703" t="str">
            <v>Равномерный метод</v>
          </cell>
          <cell r="S1703">
            <v>50</v>
          </cell>
          <cell r="T1703">
            <v>25919</v>
          </cell>
          <cell r="U1703">
            <v>25919</v>
          </cell>
          <cell r="V1703">
            <v>0</v>
          </cell>
          <cell r="W1703">
            <v>2</v>
          </cell>
          <cell r="X1703">
            <v>1</v>
          </cell>
          <cell r="Z1703">
            <v>45107</v>
          </cell>
          <cell r="AA1703" t="str">
            <v>Нет</v>
          </cell>
          <cell r="AB1703">
            <v>120</v>
          </cell>
          <cell r="AC1703" t="str">
            <v>Не нараховується</v>
          </cell>
          <cell r="AD1703">
            <v>0</v>
          </cell>
          <cell r="AE1703">
            <v>0</v>
          </cell>
          <cell r="AF1703">
            <v>0</v>
          </cell>
          <cell r="AG1703">
            <v>0</v>
          </cell>
          <cell r="AI1703" t="str">
            <v>104</v>
          </cell>
        </row>
        <row r="1704">
          <cell r="A1704" t="str">
            <v>05972</v>
          </cell>
          <cell r="B1704">
            <v>25919</v>
          </cell>
          <cell r="C1704">
            <v>45044</v>
          </cell>
          <cell r="D1704">
            <v>45044</v>
          </cell>
          <cell r="E1704">
            <v>45393</v>
          </cell>
          <cell r="F1704">
            <v>7</v>
          </cell>
          <cell r="G1704" t="str">
            <v>Продано</v>
          </cell>
          <cell r="H1704">
            <v>23333</v>
          </cell>
          <cell r="I1704">
            <v>69144348</v>
          </cell>
          <cell r="J1704" t="str">
            <v>34087100000104</v>
          </cell>
          <cell r="K1704" t="str">
            <v>Оціночна вартість - Комп’ютери, телекомунікаційне та мереже обладнання</v>
          </cell>
          <cell r="L1704">
            <v>0</v>
          </cell>
          <cell r="M1704">
            <v>23333</v>
          </cell>
          <cell r="N1704">
            <v>67149305</v>
          </cell>
          <cell r="O1704" t="str">
            <v>440951015</v>
          </cell>
          <cell r="P1704" t="str">
            <v>Знос ІТ інфраструктури</v>
          </cell>
          <cell r="Q1704">
            <v>1</v>
          </cell>
          <cell r="R1704" t="str">
            <v>Равномерный метод</v>
          </cell>
          <cell r="S1704">
            <v>50</v>
          </cell>
          <cell r="T1704">
            <v>25919</v>
          </cell>
          <cell r="U1704">
            <v>25919</v>
          </cell>
          <cell r="V1704">
            <v>0</v>
          </cell>
          <cell r="W1704">
            <v>2</v>
          </cell>
          <cell r="X1704">
            <v>1</v>
          </cell>
          <cell r="Z1704">
            <v>45107</v>
          </cell>
          <cell r="AA1704" t="str">
            <v>Нет</v>
          </cell>
          <cell r="AB1704">
            <v>120</v>
          </cell>
          <cell r="AC1704" t="str">
            <v>Не нараховується</v>
          </cell>
          <cell r="AD1704">
            <v>0</v>
          </cell>
          <cell r="AE1704">
            <v>0</v>
          </cell>
          <cell r="AF1704">
            <v>0</v>
          </cell>
          <cell r="AG1704">
            <v>0</v>
          </cell>
          <cell r="AI1704" t="str">
            <v>104</v>
          </cell>
        </row>
        <row r="1705">
          <cell r="A1705" t="str">
            <v>05973</v>
          </cell>
          <cell r="B1705">
            <v>25919</v>
          </cell>
          <cell r="C1705">
            <v>45044</v>
          </cell>
          <cell r="D1705">
            <v>45044</v>
          </cell>
          <cell r="F1705">
            <v>6</v>
          </cell>
          <cell r="G1705" t="str">
            <v>В НбА для продажи</v>
          </cell>
          <cell r="H1705">
            <v>23333</v>
          </cell>
          <cell r="I1705">
            <v>69144348</v>
          </cell>
          <cell r="J1705" t="str">
            <v>34087100000104</v>
          </cell>
          <cell r="K1705" t="str">
            <v>Оціночна вартість - Комп’ютери, телекомунікаційне та мереже обладнання</v>
          </cell>
          <cell r="L1705">
            <v>0</v>
          </cell>
          <cell r="M1705">
            <v>23333</v>
          </cell>
          <cell r="N1705">
            <v>67149305</v>
          </cell>
          <cell r="O1705" t="str">
            <v>440951015</v>
          </cell>
          <cell r="P1705" t="str">
            <v>Знос ІТ інфраструктури</v>
          </cell>
          <cell r="Q1705">
            <v>1</v>
          </cell>
          <cell r="R1705" t="str">
            <v>Равномерный метод</v>
          </cell>
          <cell r="S1705">
            <v>50</v>
          </cell>
          <cell r="T1705">
            <v>25919</v>
          </cell>
          <cell r="U1705">
            <v>25919</v>
          </cell>
          <cell r="V1705">
            <v>0</v>
          </cell>
          <cell r="W1705">
            <v>2</v>
          </cell>
          <cell r="X1705">
            <v>1</v>
          </cell>
          <cell r="Z1705">
            <v>45107</v>
          </cell>
          <cell r="AA1705" t="str">
            <v>Нет</v>
          </cell>
          <cell r="AB1705">
            <v>120</v>
          </cell>
          <cell r="AC1705" t="str">
            <v>Не нараховується</v>
          </cell>
          <cell r="AD1705">
            <v>0</v>
          </cell>
          <cell r="AE1705">
            <v>0</v>
          </cell>
          <cell r="AF1705">
            <v>0</v>
          </cell>
          <cell r="AG1705">
            <v>0</v>
          </cell>
          <cell r="AI1705" t="str">
            <v>104</v>
          </cell>
        </row>
        <row r="1706">
          <cell r="A1706" t="str">
            <v>05976</v>
          </cell>
          <cell r="B1706">
            <v>25919</v>
          </cell>
          <cell r="C1706">
            <v>45044</v>
          </cell>
          <cell r="D1706">
            <v>45044</v>
          </cell>
          <cell r="E1706">
            <v>45393</v>
          </cell>
          <cell r="F1706">
            <v>7</v>
          </cell>
          <cell r="G1706" t="str">
            <v>Продано</v>
          </cell>
          <cell r="H1706">
            <v>23333</v>
          </cell>
          <cell r="I1706">
            <v>69144348</v>
          </cell>
          <cell r="J1706" t="str">
            <v>34087100000104</v>
          </cell>
          <cell r="K1706" t="str">
            <v>Оціночна вартість - Комп’ютери, телекомунікаційне та мереже обладнання</v>
          </cell>
          <cell r="L1706">
            <v>0</v>
          </cell>
          <cell r="M1706">
            <v>23333</v>
          </cell>
          <cell r="N1706">
            <v>67149305</v>
          </cell>
          <cell r="O1706" t="str">
            <v>440951015</v>
          </cell>
          <cell r="P1706" t="str">
            <v>Знос ІТ інфраструктури</v>
          </cell>
          <cell r="Q1706">
            <v>1</v>
          </cell>
          <cell r="R1706" t="str">
            <v>Равномерный метод</v>
          </cell>
          <cell r="S1706">
            <v>50</v>
          </cell>
          <cell r="T1706">
            <v>25919</v>
          </cell>
          <cell r="U1706">
            <v>25919</v>
          </cell>
          <cell r="V1706">
            <v>0</v>
          </cell>
          <cell r="W1706">
            <v>2</v>
          </cell>
          <cell r="X1706">
            <v>1</v>
          </cell>
          <cell r="Z1706">
            <v>45107</v>
          </cell>
          <cell r="AA1706" t="str">
            <v>Нет</v>
          </cell>
          <cell r="AB1706">
            <v>120</v>
          </cell>
          <cell r="AC1706" t="str">
            <v>Не нараховується</v>
          </cell>
          <cell r="AD1706">
            <v>0</v>
          </cell>
          <cell r="AE1706">
            <v>0</v>
          </cell>
          <cell r="AF1706">
            <v>0</v>
          </cell>
          <cell r="AG1706">
            <v>0</v>
          </cell>
          <cell r="AI1706" t="str">
            <v>104</v>
          </cell>
        </row>
        <row r="1707">
          <cell r="A1707" t="str">
            <v>04652</v>
          </cell>
          <cell r="B1707">
            <v>25823</v>
          </cell>
          <cell r="C1707">
            <v>44585</v>
          </cell>
          <cell r="D1707">
            <v>44585</v>
          </cell>
          <cell r="E1707">
            <v>45393</v>
          </cell>
          <cell r="F1707">
            <v>7</v>
          </cell>
          <cell r="G1707" t="str">
            <v>Продано</v>
          </cell>
          <cell r="H1707">
            <v>29791</v>
          </cell>
          <cell r="I1707">
            <v>69144348</v>
          </cell>
          <cell r="J1707" t="str">
            <v>34087100000104</v>
          </cell>
          <cell r="K1707" t="str">
            <v>Оціночна вартість - Комп’ютери, телекомунікаційне та мереже обладнання</v>
          </cell>
          <cell r="L1707">
            <v>0</v>
          </cell>
          <cell r="M1707">
            <v>29791</v>
          </cell>
          <cell r="N1707">
            <v>67149305</v>
          </cell>
          <cell r="O1707" t="str">
            <v>440951015</v>
          </cell>
          <cell r="P1707" t="str">
            <v>Знос ІТ інфраструктури</v>
          </cell>
          <cell r="Q1707">
            <v>1</v>
          </cell>
          <cell r="R1707" t="str">
            <v>Равномерный метод</v>
          </cell>
          <cell r="S1707">
            <v>25</v>
          </cell>
          <cell r="T1707">
            <v>31139.49</v>
          </cell>
          <cell r="U1707">
            <v>31139.49</v>
          </cell>
          <cell r="V1707">
            <v>0</v>
          </cell>
          <cell r="W1707">
            <v>4</v>
          </cell>
          <cell r="X1707">
            <v>1</v>
          </cell>
          <cell r="Z1707">
            <v>45107</v>
          </cell>
          <cell r="AA1707" t="str">
            <v>Нет</v>
          </cell>
          <cell r="AB1707">
            <v>120</v>
          </cell>
          <cell r="AC1707" t="str">
            <v>Не нараховується</v>
          </cell>
          <cell r="AD1707">
            <v>0</v>
          </cell>
          <cell r="AE1707">
            <v>0</v>
          </cell>
          <cell r="AF1707">
            <v>0</v>
          </cell>
          <cell r="AG1707">
            <v>0</v>
          </cell>
          <cell r="AI1707" t="str">
            <v>104</v>
          </cell>
        </row>
        <row r="1708">
          <cell r="A1708" t="str">
            <v>05714</v>
          </cell>
          <cell r="B1708">
            <v>34845</v>
          </cell>
          <cell r="C1708">
            <v>44972</v>
          </cell>
          <cell r="D1708">
            <v>44972</v>
          </cell>
          <cell r="F1708">
            <v>6</v>
          </cell>
          <cell r="G1708" t="str">
            <v>В НбА для продажи</v>
          </cell>
          <cell r="H1708">
            <v>35681</v>
          </cell>
          <cell r="I1708">
            <v>69144348</v>
          </cell>
          <cell r="J1708" t="str">
            <v>34087100000104</v>
          </cell>
          <cell r="K1708" t="str">
            <v>Оціночна вартість - Комп’ютери, телекомунікаційне та мереже обладнання</v>
          </cell>
          <cell r="L1708">
            <v>0</v>
          </cell>
          <cell r="M1708">
            <v>35681</v>
          </cell>
          <cell r="N1708">
            <v>67149305</v>
          </cell>
          <cell r="O1708" t="str">
            <v>440951015</v>
          </cell>
          <cell r="P1708" t="str">
            <v>Знос ІТ інфраструктури</v>
          </cell>
          <cell r="Q1708">
            <v>1</v>
          </cell>
          <cell r="R1708" t="str">
            <v>Равномерный метод</v>
          </cell>
          <cell r="S1708">
            <v>33.333333333333002</v>
          </cell>
          <cell r="T1708">
            <v>35467.230000000003</v>
          </cell>
          <cell r="U1708">
            <v>35467.230000000003</v>
          </cell>
          <cell r="V1708">
            <v>0</v>
          </cell>
          <cell r="W1708">
            <v>3</v>
          </cell>
          <cell r="X1708">
            <v>1</v>
          </cell>
          <cell r="Z1708">
            <v>45107</v>
          </cell>
          <cell r="AA1708" t="str">
            <v>Нет</v>
          </cell>
          <cell r="AB1708">
            <v>120</v>
          </cell>
          <cell r="AC1708" t="str">
            <v>Не нараховується</v>
          </cell>
          <cell r="AD1708">
            <v>0</v>
          </cell>
          <cell r="AE1708">
            <v>0</v>
          </cell>
          <cell r="AF1708">
            <v>0</v>
          </cell>
          <cell r="AG1708">
            <v>0</v>
          </cell>
          <cell r="AI1708" t="str">
            <v>104</v>
          </cell>
        </row>
        <row r="1709">
          <cell r="A1709" t="str">
            <v>05718</v>
          </cell>
          <cell r="B1709">
            <v>30399</v>
          </cell>
          <cell r="C1709">
            <v>44972</v>
          </cell>
          <cell r="D1709">
            <v>44972</v>
          </cell>
          <cell r="F1709">
            <v>6</v>
          </cell>
          <cell r="G1709" t="str">
            <v>В НбА для продажи</v>
          </cell>
          <cell r="H1709">
            <v>23333</v>
          </cell>
          <cell r="I1709">
            <v>69144348</v>
          </cell>
          <cell r="J1709" t="str">
            <v>34087100000104</v>
          </cell>
          <cell r="K1709" t="str">
            <v>Оціночна вартість - Комп’ютери, телекомунікаційне та мереже обладнання</v>
          </cell>
          <cell r="L1709">
            <v>0</v>
          </cell>
          <cell r="M1709">
            <v>23333</v>
          </cell>
          <cell r="N1709">
            <v>67149305</v>
          </cell>
          <cell r="O1709" t="str">
            <v>440951015</v>
          </cell>
          <cell r="P1709" t="str">
            <v>Знос ІТ інфраструктури</v>
          </cell>
          <cell r="Q1709">
            <v>1</v>
          </cell>
          <cell r="R1709" t="str">
            <v>Равномерный метод</v>
          </cell>
          <cell r="S1709">
            <v>33.333333333333002</v>
          </cell>
          <cell r="T1709">
            <v>30941.83</v>
          </cell>
          <cell r="U1709">
            <v>30941.83</v>
          </cell>
          <cell r="V1709">
            <v>0</v>
          </cell>
          <cell r="W1709">
            <v>3</v>
          </cell>
          <cell r="X1709">
            <v>1</v>
          </cell>
          <cell r="Z1709">
            <v>45107</v>
          </cell>
          <cell r="AA1709" t="str">
            <v>Нет</v>
          </cell>
          <cell r="AB1709">
            <v>120</v>
          </cell>
          <cell r="AC1709" t="str">
            <v>Не нараховується</v>
          </cell>
          <cell r="AD1709">
            <v>0</v>
          </cell>
          <cell r="AE1709">
            <v>0</v>
          </cell>
          <cell r="AF1709">
            <v>0</v>
          </cell>
          <cell r="AG1709">
            <v>0</v>
          </cell>
          <cell r="AI1709" t="str">
            <v>104</v>
          </cell>
        </row>
        <row r="1710">
          <cell r="A1710" t="str">
            <v>05719</v>
          </cell>
          <cell r="B1710">
            <v>30399</v>
          </cell>
          <cell r="C1710">
            <v>44972</v>
          </cell>
          <cell r="D1710">
            <v>44972</v>
          </cell>
          <cell r="F1710">
            <v>6</v>
          </cell>
          <cell r="G1710" t="str">
            <v>В НбА для продажи</v>
          </cell>
          <cell r="H1710">
            <v>23333</v>
          </cell>
          <cell r="I1710">
            <v>69144348</v>
          </cell>
          <cell r="J1710" t="str">
            <v>34087100000104</v>
          </cell>
          <cell r="K1710" t="str">
            <v>Оціночна вартість - Комп’ютери, телекомунікаційне та мереже обладнання</v>
          </cell>
          <cell r="L1710">
            <v>0</v>
          </cell>
          <cell r="M1710">
            <v>23333</v>
          </cell>
          <cell r="N1710">
            <v>67149305</v>
          </cell>
          <cell r="O1710" t="str">
            <v>440951015</v>
          </cell>
          <cell r="P1710" t="str">
            <v>Знос ІТ інфраструктури</v>
          </cell>
          <cell r="Q1710">
            <v>1</v>
          </cell>
          <cell r="R1710" t="str">
            <v>Равномерный метод</v>
          </cell>
          <cell r="S1710">
            <v>33.333333333333002</v>
          </cell>
          <cell r="T1710">
            <v>30941.83</v>
          </cell>
          <cell r="U1710">
            <v>30941.83</v>
          </cell>
          <cell r="V1710">
            <v>0</v>
          </cell>
          <cell r="W1710">
            <v>3</v>
          </cell>
          <cell r="X1710">
            <v>1</v>
          </cell>
          <cell r="Z1710">
            <v>45107</v>
          </cell>
          <cell r="AA1710" t="str">
            <v>Нет</v>
          </cell>
          <cell r="AB1710">
            <v>120</v>
          </cell>
          <cell r="AC1710" t="str">
            <v>Не нараховується</v>
          </cell>
          <cell r="AD1710">
            <v>0</v>
          </cell>
          <cell r="AE1710">
            <v>0</v>
          </cell>
          <cell r="AF1710">
            <v>0</v>
          </cell>
          <cell r="AG1710">
            <v>0</v>
          </cell>
          <cell r="AI1710" t="str">
            <v>104</v>
          </cell>
        </row>
        <row r="1711">
          <cell r="A1711" t="str">
            <v>04190</v>
          </cell>
          <cell r="B1711">
            <v>18999</v>
          </cell>
          <cell r="C1711">
            <v>44447</v>
          </cell>
          <cell r="D1711">
            <v>44447</v>
          </cell>
          <cell r="F1711">
            <v>6</v>
          </cell>
          <cell r="G1711" t="str">
            <v>В НбА для продажи</v>
          </cell>
          <cell r="H1711">
            <v>10975</v>
          </cell>
          <cell r="I1711">
            <v>69144348</v>
          </cell>
          <cell r="J1711" t="str">
            <v>34087100000104</v>
          </cell>
          <cell r="K1711" t="str">
            <v>Оціночна вартість - Комп’ютери, телекомунікаційне та мереже обладнання</v>
          </cell>
          <cell r="L1711">
            <v>0</v>
          </cell>
          <cell r="M1711">
            <v>10975</v>
          </cell>
          <cell r="N1711">
            <v>67146778</v>
          </cell>
          <cell r="O1711" t="str">
            <v>45094002</v>
          </cell>
          <cell r="P1711" t="str">
            <v>Знос інших необоротних матеріальних активів</v>
          </cell>
          <cell r="Q1711">
            <v>1</v>
          </cell>
          <cell r="R1711" t="str">
            <v>Равномерный метод</v>
          </cell>
          <cell r="S1711">
            <v>100</v>
          </cell>
          <cell r="T1711">
            <v>0</v>
          </cell>
          <cell r="U1711">
            <v>0</v>
          </cell>
          <cell r="V1711">
            <v>0</v>
          </cell>
          <cell r="W1711">
            <v>1</v>
          </cell>
          <cell r="X1711">
            <v>1</v>
          </cell>
          <cell r="Z1711">
            <v>45107</v>
          </cell>
          <cell r="AA1711" t="str">
            <v>Нет</v>
          </cell>
          <cell r="AB1711">
            <v>120</v>
          </cell>
          <cell r="AC1711" t="str">
            <v>Не нараховується</v>
          </cell>
          <cell r="AD1711">
            <v>0</v>
          </cell>
          <cell r="AE1711">
            <v>0</v>
          </cell>
          <cell r="AF1711">
            <v>0</v>
          </cell>
          <cell r="AG1711">
            <v>0</v>
          </cell>
          <cell r="AI1711" t="str">
            <v>104</v>
          </cell>
        </row>
        <row r="1712">
          <cell r="A1712" t="str">
            <v>04428</v>
          </cell>
          <cell r="B1712">
            <v>23919.02</v>
          </cell>
          <cell r="C1712">
            <v>44481</v>
          </cell>
          <cell r="D1712">
            <v>44481</v>
          </cell>
          <cell r="F1712">
            <v>6</v>
          </cell>
          <cell r="G1712" t="str">
            <v>В НбА для продажи</v>
          </cell>
          <cell r="H1712">
            <v>17499</v>
          </cell>
          <cell r="I1712">
            <v>69144348</v>
          </cell>
          <cell r="J1712" t="str">
            <v>34087100000104</v>
          </cell>
          <cell r="K1712" t="str">
            <v>Оціночна вартість - Комп’ютери, телекомунікаційне та мереже обладнання</v>
          </cell>
          <cell r="L1712">
            <v>0</v>
          </cell>
          <cell r="M1712">
            <v>17499</v>
          </cell>
          <cell r="N1712">
            <v>67149305</v>
          </cell>
          <cell r="O1712" t="str">
            <v>440951015</v>
          </cell>
          <cell r="P1712" t="str">
            <v>Знос ІТ інфраструктури</v>
          </cell>
          <cell r="Q1712">
            <v>1</v>
          </cell>
          <cell r="R1712" t="str">
            <v>Равномерный метод</v>
          </cell>
          <cell r="S1712">
            <v>25</v>
          </cell>
          <cell r="T1712">
            <v>30477.35</v>
          </cell>
          <cell r="U1712">
            <v>30477.35</v>
          </cell>
          <cell r="V1712">
            <v>0</v>
          </cell>
          <cell r="W1712">
            <v>4</v>
          </cell>
          <cell r="X1712">
            <v>1</v>
          </cell>
          <cell r="Z1712">
            <v>45107</v>
          </cell>
          <cell r="AA1712" t="str">
            <v>Нет</v>
          </cell>
          <cell r="AB1712">
            <v>120</v>
          </cell>
          <cell r="AC1712" t="str">
            <v>Не нараховується</v>
          </cell>
          <cell r="AD1712">
            <v>0</v>
          </cell>
          <cell r="AE1712">
            <v>0</v>
          </cell>
          <cell r="AF1712">
            <v>0</v>
          </cell>
          <cell r="AG1712">
            <v>0</v>
          </cell>
          <cell r="AI1712" t="str">
            <v>104</v>
          </cell>
        </row>
        <row r="1713">
          <cell r="A1713" t="str">
            <v>04648</v>
          </cell>
          <cell r="B1713">
            <v>23919.02</v>
          </cell>
          <cell r="C1713">
            <v>44581</v>
          </cell>
          <cell r="D1713">
            <v>44581</v>
          </cell>
          <cell r="F1713">
            <v>6</v>
          </cell>
          <cell r="G1713" t="str">
            <v>В НбА для продажи</v>
          </cell>
          <cell r="H1713">
            <v>20533</v>
          </cell>
          <cell r="I1713">
            <v>69144348</v>
          </cell>
          <cell r="J1713" t="str">
            <v>34087100000104</v>
          </cell>
          <cell r="K1713" t="str">
            <v>Оціночна вартість - Комп’ютери, телекомунікаційне та мереже обладнання</v>
          </cell>
          <cell r="L1713">
            <v>0</v>
          </cell>
          <cell r="M1713">
            <v>20533</v>
          </cell>
          <cell r="N1713">
            <v>67149305</v>
          </cell>
          <cell r="O1713" t="str">
            <v>440951015</v>
          </cell>
          <cell r="P1713" t="str">
            <v>Знос ІТ інфраструктури</v>
          </cell>
          <cell r="Q1713">
            <v>1</v>
          </cell>
          <cell r="R1713" t="str">
            <v>Равномерный метод</v>
          </cell>
          <cell r="S1713">
            <v>25</v>
          </cell>
          <cell r="T1713">
            <v>28843.439999999999</v>
          </cell>
          <cell r="U1713">
            <v>28843.439999999999</v>
          </cell>
          <cell r="V1713">
            <v>0</v>
          </cell>
          <cell r="W1713">
            <v>4</v>
          </cell>
          <cell r="X1713">
            <v>1</v>
          </cell>
          <cell r="Z1713">
            <v>45107</v>
          </cell>
          <cell r="AA1713" t="str">
            <v>Нет</v>
          </cell>
          <cell r="AB1713">
            <v>120</v>
          </cell>
          <cell r="AC1713" t="str">
            <v>Не нараховується</v>
          </cell>
          <cell r="AD1713">
            <v>0</v>
          </cell>
          <cell r="AE1713">
            <v>0</v>
          </cell>
          <cell r="AF1713">
            <v>0</v>
          </cell>
          <cell r="AG1713">
            <v>0</v>
          </cell>
          <cell r="AI1713" t="str">
            <v>104</v>
          </cell>
        </row>
        <row r="1714">
          <cell r="A1714" t="str">
            <v>02974</v>
          </cell>
          <cell r="B1714">
            <v>17687.86</v>
          </cell>
          <cell r="C1714">
            <v>43948</v>
          </cell>
          <cell r="D1714">
            <v>43948</v>
          </cell>
          <cell r="F1714">
            <v>6</v>
          </cell>
          <cell r="G1714" t="str">
            <v>В НбА для продажи</v>
          </cell>
          <cell r="H1714">
            <v>9219</v>
          </cell>
          <cell r="I1714">
            <v>69144348</v>
          </cell>
          <cell r="J1714" t="str">
            <v>34087100000104</v>
          </cell>
          <cell r="K1714" t="str">
            <v>Оціночна вартість - Комп’ютери, телекомунікаційне та мереже обладнання</v>
          </cell>
          <cell r="L1714">
            <v>0</v>
          </cell>
          <cell r="M1714">
            <v>9219</v>
          </cell>
          <cell r="N1714">
            <v>67149305</v>
          </cell>
          <cell r="O1714" t="str">
            <v>440951015</v>
          </cell>
          <cell r="P1714" t="str">
            <v>Знос ІТ інфраструктури</v>
          </cell>
          <cell r="Q1714">
            <v>1</v>
          </cell>
          <cell r="R1714" t="str">
            <v>Равномерный метод</v>
          </cell>
          <cell r="S1714">
            <v>20</v>
          </cell>
          <cell r="T1714">
            <v>26973.89</v>
          </cell>
          <cell r="U1714">
            <v>26973.89</v>
          </cell>
          <cell r="V1714">
            <v>0</v>
          </cell>
          <cell r="W1714">
            <v>5</v>
          </cell>
          <cell r="X1714">
            <v>1</v>
          </cell>
          <cell r="Z1714">
            <v>45107</v>
          </cell>
          <cell r="AA1714" t="str">
            <v>Нет</v>
          </cell>
          <cell r="AB1714">
            <v>120</v>
          </cell>
          <cell r="AC1714" t="str">
            <v>Не нараховується</v>
          </cell>
          <cell r="AD1714">
            <v>0</v>
          </cell>
          <cell r="AE1714">
            <v>0</v>
          </cell>
          <cell r="AF1714">
            <v>0</v>
          </cell>
          <cell r="AG1714">
            <v>0</v>
          </cell>
          <cell r="AI1714" t="str">
            <v>104</v>
          </cell>
        </row>
        <row r="1715">
          <cell r="A1715" t="str">
            <v>00663</v>
          </cell>
          <cell r="B1715">
            <v>7200</v>
          </cell>
          <cell r="C1715">
            <v>43228</v>
          </cell>
          <cell r="D1715">
            <v>43228</v>
          </cell>
          <cell r="E1715">
            <v>45343</v>
          </cell>
          <cell r="F1715">
            <v>7</v>
          </cell>
          <cell r="G1715" t="str">
            <v>Продано</v>
          </cell>
          <cell r="H1715">
            <v>1407</v>
          </cell>
          <cell r="I1715">
            <v>69144141</v>
          </cell>
          <cell r="J1715" t="str">
            <v>34082100000109</v>
          </cell>
          <cell r="K1715" t="str">
            <v>Оціночна вартість - Меблі</v>
          </cell>
          <cell r="L1715">
            <v>0</v>
          </cell>
          <cell r="M1715">
            <v>1407</v>
          </cell>
          <cell r="N1715">
            <v>67144763</v>
          </cell>
          <cell r="O1715" t="str">
            <v>440991017</v>
          </cell>
          <cell r="P1715" t="str">
            <v>Знос меблів та сейфів</v>
          </cell>
          <cell r="Q1715">
            <v>1</v>
          </cell>
          <cell r="R1715" t="str">
            <v>Равномерный метод</v>
          </cell>
          <cell r="S1715">
            <v>14.285714285714</v>
          </cell>
          <cell r="T1715">
            <v>15766.17</v>
          </cell>
          <cell r="U1715">
            <v>15766.17</v>
          </cell>
          <cell r="V1715">
            <v>0</v>
          </cell>
          <cell r="W1715">
            <v>7</v>
          </cell>
          <cell r="X1715">
            <v>1</v>
          </cell>
          <cell r="Z1715">
            <v>45107</v>
          </cell>
          <cell r="AA1715" t="str">
            <v>Нет</v>
          </cell>
          <cell r="AB1715">
            <v>120</v>
          </cell>
          <cell r="AC1715" t="str">
            <v>Не нараховується</v>
          </cell>
          <cell r="AD1715">
            <v>0</v>
          </cell>
          <cell r="AE1715">
            <v>0</v>
          </cell>
          <cell r="AF1715">
            <v>0</v>
          </cell>
          <cell r="AG1715">
            <v>0</v>
          </cell>
          <cell r="AI1715" t="str">
            <v>109</v>
          </cell>
        </row>
        <row r="1716">
          <cell r="A1716" t="str">
            <v>00664</v>
          </cell>
          <cell r="B1716">
            <v>7200</v>
          </cell>
          <cell r="C1716">
            <v>43228</v>
          </cell>
          <cell r="D1716">
            <v>43228</v>
          </cell>
          <cell r="E1716">
            <v>45343</v>
          </cell>
          <cell r="F1716">
            <v>7</v>
          </cell>
          <cell r="G1716" t="str">
            <v>Продано</v>
          </cell>
          <cell r="H1716">
            <v>1407</v>
          </cell>
          <cell r="I1716">
            <v>69144141</v>
          </cell>
          <cell r="J1716" t="str">
            <v>34082100000109</v>
          </cell>
          <cell r="K1716" t="str">
            <v>Оціночна вартість - Меблі</v>
          </cell>
          <cell r="L1716">
            <v>0</v>
          </cell>
          <cell r="M1716">
            <v>1407</v>
          </cell>
          <cell r="N1716">
            <v>67144763</v>
          </cell>
          <cell r="O1716" t="str">
            <v>440991017</v>
          </cell>
          <cell r="P1716" t="str">
            <v>Знос меблів та сейфів</v>
          </cell>
          <cell r="Q1716">
            <v>1</v>
          </cell>
          <cell r="R1716" t="str">
            <v>Равномерный метод</v>
          </cell>
          <cell r="S1716">
            <v>14.285714285714</v>
          </cell>
          <cell r="T1716">
            <v>15766.17</v>
          </cell>
          <cell r="U1716">
            <v>15766.17</v>
          </cell>
          <cell r="V1716">
            <v>0</v>
          </cell>
          <cell r="W1716">
            <v>7</v>
          </cell>
          <cell r="X1716">
            <v>1</v>
          </cell>
          <cell r="Z1716">
            <v>45107</v>
          </cell>
          <cell r="AA1716" t="str">
            <v>Нет</v>
          </cell>
          <cell r="AB1716">
            <v>120</v>
          </cell>
          <cell r="AC1716" t="str">
            <v>Не нараховується</v>
          </cell>
          <cell r="AD1716">
            <v>0</v>
          </cell>
          <cell r="AE1716">
            <v>0</v>
          </cell>
          <cell r="AF1716">
            <v>0</v>
          </cell>
          <cell r="AG1716">
            <v>0</v>
          </cell>
          <cell r="AI1716" t="str">
            <v>109</v>
          </cell>
        </row>
        <row r="1717">
          <cell r="A1717" t="str">
            <v>00665</v>
          </cell>
          <cell r="B1717">
            <v>7200</v>
          </cell>
          <cell r="C1717">
            <v>43228</v>
          </cell>
          <cell r="D1717">
            <v>43228</v>
          </cell>
          <cell r="F1717">
            <v>6</v>
          </cell>
          <cell r="G1717" t="str">
            <v>В НбА для продажи</v>
          </cell>
          <cell r="H1717">
            <v>1407</v>
          </cell>
          <cell r="I1717">
            <v>69144141</v>
          </cell>
          <cell r="J1717" t="str">
            <v>34082100000109</v>
          </cell>
          <cell r="K1717" t="str">
            <v>Оціночна вартість - Меблі</v>
          </cell>
          <cell r="L1717">
            <v>0</v>
          </cell>
          <cell r="M1717">
            <v>1407</v>
          </cell>
          <cell r="N1717">
            <v>67144763</v>
          </cell>
          <cell r="O1717" t="str">
            <v>440991017</v>
          </cell>
          <cell r="P1717" t="str">
            <v>Знос меблів та сейфів</v>
          </cell>
          <cell r="Q1717">
            <v>1</v>
          </cell>
          <cell r="R1717" t="str">
            <v>Равномерный метод</v>
          </cell>
          <cell r="S1717">
            <v>14.285714285714</v>
          </cell>
          <cell r="T1717">
            <v>15766.17</v>
          </cell>
          <cell r="U1717">
            <v>15766.17</v>
          </cell>
          <cell r="V1717">
            <v>0</v>
          </cell>
          <cell r="W1717">
            <v>7</v>
          </cell>
          <cell r="X1717">
            <v>1</v>
          </cell>
          <cell r="Z1717">
            <v>45107</v>
          </cell>
          <cell r="AA1717" t="str">
            <v>Нет</v>
          </cell>
          <cell r="AB1717">
            <v>120</v>
          </cell>
          <cell r="AC1717" t="str">
            <v>Не нараховується</v>
          </cell>
          <cell r="AD1717">
            <v>0</v>
          </cell>
          <cell r="AE1717">
            <v>0</v>
          </cell>
          <cell r="AF1717">
            <v>0</v>
          </cell>
          <cell r="AG1717">
            <v>0</v>
          </cell>
          <cell r="AI1717" t="str">
            <v>109</v>
          </cell>
        </row>
        <row r="1718">
          <cell r="A1718" t="str">
            <v>00666</v>
          </cell>
          <cell r="B1718">
            <v>7200</v>
          </cell>
          <cell r="C1718">
            <v>43228</v>
          </cell>
          <cell r="D1718">
            <v>43228</v>
          </cell>
          <cell r="E1718">
            <v>45343</v>
          </cell>
          <cell r="F1718">
            <v>7</v>
          </cell>
          <cell r="G1718" t="str">
            <v>Продано</v>
          </cell>
          <cell r="H1718">
            <v>1407</v>
          </cell>
          <cell r="I1718">
            <v>69144141</v>
          </cell>
          <cell r="J1718" t="str">
            <v>34082100000109</v>
          </cell>
          <cell r="K1718" t="str">
            <v>Оціночна вартість - Меблі</v>
          </cell>
          <cell r="L1718">
            <v>0</v>
          </cell>
          <cell r="M1718">
            <v>1407</v>
          </cell>
          <cell r="N1718">
            <v>67144763</v>
          </cell>
          <cell r="O1718" t="str">
            <v>440991017</v>
          </cell>
          <cell r="P1718" t="str">
            <v>Знос меблів та сейфів</v>
          </cell>
          <cell r="Q1718">
            <v>1</v>
          </cell>
          <cell r="R1718" t="str">
            <v>Равномерный метод</v>
          </cell>
          <cell r="S1718">
            <v>14.285714285714</v>
          </cell>
          <cell r="T1718">
            <v>15766.17</v>
          </cell>
          <cell r="U1718">
            <v>15766.17</v>
          </cell>
          <cell r="V1718">
            <v>0</v>
          </cell>
          <cell r="W1718">
            <v>7</v>
          </cell>
          <cell r="X1718">
            <v>1</v>
          </cell>
          <cell r="Z1718">
            <v>45107</v>
          </cell>
          <cell r="AA1718" t="str">
            <v>Нет</v>
          </cell>
          <cell r="AB1718">
            <v>120</v>
          </cell>
          <cell r="AC1718" t="str">
            <v>Не нараховується</v>
          </cell>
          <cell r="AD1718">
            <v>0</v>
          </cell>
          <cell r="AE1718">
            <v>0</v>
          </cell>
          <cell r="AF1718">
            <v>0</v>
          </cell>
          <cell r="AG1718">
            <v>0</v>
          </cell>
          <cell r="AI1718" t="str">
            <v>109</v>
          </cell>
        </row>
        <row r="1719">
          <cell r="A1719" t="str">
            <v>00668</v>
          </cell>
          <cell r="B1719">
            <v>7200</v>
          </cell>
          <cell r="C1719">
            <v>43228</v>
          </cell>
          <cell r="D1719">
            <v>43228</v>
          </cell>
          <cell r="E1719">
            <v>45343</v>
          </cell>
          <cell r="F1719">
            <v>7</v>
          </cell>
          <cell r="G1719" t="str">
            <v>Продано</v>
          </cell>
          <cell r="H1719">
            <v>1407</v>
          </cell>
          <cell r="I1719">
            <v>69144141</v>
          </cell>
          <cell r="J1719" t="str">
            <v>34082100000109</v>
          </cell>
          <cell r="K1719" t="str">
            <v>Оціночна вартість - Меблі</v>
          </cell>
          <cell r="L1719">
            <v>0</v>
          </cell>
          <cell r="M1719">
            <v>1407</v>
          </cell>
          <cell r="N1719">
            <v>67144763</v>
          </cell>
          <cell r="O1719" t="str">
            <v>440991017</v>
          </cell>
          <cell r="P1719" t="str">
            <v>Знос меблів та сейфів</v>
          </cell>
          <cell r="Q1719">
            <v>1</v>
          </cell>
          <cell r="R1719" t="str">
            <v>Равномерный метод</v>
          </cell>
          <cell r="S1719">
            <v>14.285714285714</v>
          </cell>
          <cell r="T1719">
            <v>15766.17</v>
          </cell>
          <cell r="U1719">
            <v>15766.17</v>
          </cell>
          <cell r="V1719">
            <v>0</v>
          </cell>
          <cell r="W1719">
            <v>7</v>
          </cell>
          <cell r="X1719">
            <v>1</v>
          </cell>
          <cell r="Z1719">
            <v>45107</v>
          </cell>
          <cell r="AA1719" t="str">
            <v>Нет</v>
          </cell>
          <cell r="AB1719">
            <v>120</v>
          </cell>
          <cell r="AC1719" t="str">
            <v>Не нараховується</v>
          </cell>
          <cell r="AD1719">
            <v>0</v>
          </cell>
          <cell r="AE1719">
            <v>0</v>
          </cell>
          <cell r="AF1719">
            <v>0</v>
          </cell>
          <cell r="AG1719">
            <v>0</v>
          </cell>
          <cell r="AI1719" t="str">
            <v>109</v>
          </cell>
        </row>
        <row r="1720">
          <cell r="A1720" t="str">
            <v>04400</v>
          </cell>
          <cell r="B1720">
            <v>5472.06</v>
          </cell>
          <cell r="C1720">
            <v>44452</v>
          </cell>
          <cell r="D1720">
            <v>44452</v>
          </cell>
          <cell r="F1720">
            <v>6</v>
          </cell>
          <cell r="G1720" t="str">
            <v>В НбА для продажи</v>
          </cell>
          <cell r="H1720">
            <v>414</v>
          </cell>
          <cell r="I1720">
            <v>69144259</v>
          </cell>
          <cell r="J1720" t="str">
            <v>34085100000106</v>
          </cell>
          <cell r="K1720" t="str">
            <v>Оціночна вартість - Банкомати та термінали</v>
          </cell>
          <cell r="L1720">
            <v>0</v>
          </cell>
          <cell r="M1720">
            <v>414</v>
          </cell>
          <cell r="N1720">
            <v>67146778</v>
          </cell>
          <cell r="O1720" t="str">
            <v>45094002</v>
          </cell>
          <cell r="P1720" t="str">
            <v>Знос інших необоротних матеріальних активів</v>
          </cell>
          <cell r="Q1720">
            <v>1</v>
          </cell>
          <cell r="R1720" t="str">
            <v>Равномерный метод</v>
          </cell>
          <cell r="S1720">
            <v>100</v>
          </cell>
          <cell r="T1720">
            <v>0</v>
          </cell>
          <cell r="U1720">
            <v>0</v>
          </cell>
          <cell r="V1720">
            <v>0</v>
          </cell>
          <cell r="W1720">
            <v>1</v>
          </cell>
          <cell r="X1720">
            <v>1</v>
          </cell>
          <cell r="Z1720">
            <v>45107</v>
          </cell>
          <cell r="AA1720" t="str">
            <v>Нет</v>
          </cell>
          <cell r="AB1720">
            <v>120</v>
          </cell>
          <cell r="AC1720" t="str">
            <v>Не нараховується</v>
          </cell>
          <cell r="AD1720">
            <v>0</v>
          </cell>
          <cell r="AE1720">
            <v>0</v>
          </cell>
          <cell r="AF1720">
            <v>0</v>
          </cell>
          <cell r="AG1720">
            <v>0</v>
          </cell>
          <cell r="AI1720" t="str">
            <v>106</v>
          </cell>
        </row>
        <row r="1721">
          <cell r="A1721" t="str">
            <v>03235</v>
          </cell>
          <cell r="B1721">
            <v>1599</v>
          </cell>
          <cell r="C1721">
            <v>44180</v>
          </cell>
          <cell r="D1721">
            <v>44180</v>
          </cell>
          <cell r="F1721">
            <v>6</v>
          </cell>
          <cell r="G1721" t="str">
            <v>В НбА для продажи</v>
          </cell>
          <cell r="H1721">
            <v>1574</v>
          </cell>
          <cell r="I1721">
            <v>69144348</v>
          </cell>
          <cell r="J1721" t="str">
            <v>34087100000104</v>
          </cell>
          <cell r="K1721" t="str">
            <v>Оціночна вартість - Комп’ютери, телекомунікаційне та мереже обладнання</v>
          </cell>
          <cell r="L1721">
            <v>0</v>
          </cell>
          <cell r="M1721">
            <v>1574</v>
          </cell>
          <cell r="N1721">
            <v>67146778</v>
          </cell>
          <cell r="O1721" t="str">
            <v>45094002</v>
          </cell>
          <cell r="P1721" t="str">
            <v>Знос інших необоротних матеріальних активів</v>
          </cell>
          <cell r="Q1721">
            <v>1</v>
          </cell>
          <cell r="R1721" t="str">
            <v>Равномерный метод</v>
          </cell>
          <cell r="S1721">
            <v>100</v>
          </cell>
          <cell r="T1721">
            <v>0</v>
          </cell>
          <cell r="U1721">
            <v>0</v>
          </cell>
          <cell r="V1721">
            <v>0</v>
          </cell>
          <cell r="W1721">
            <v>1</v>
          </cell>
          <cell r="X1721">
            <v>1</v>
          </cell>
          <cell r="Z1721">
            <v>45107</v>
          </cell>
          <cell r="AA1721" t="str">
            <v>Нет</v>
          </cell>
          <cell r="AB1721">
            <v>120</v>
          </cell>
          <cell r="AC1721" t="str">
            <v>Не нараховується</v>
          </cell>
          <cell r="AD1721">
            <v>0</v>
          </cell>
          <cell r="AE1721">
            <v>0</v>
          </cell>
          <cell r="AF1721">
            <v>0</v>
          </cell>
          <cell r="AG1721">
            <v>0</v>
          </cell>
          <cell r="AI1721" t="str">
            <v>104</v>
          </cell>
        </row>
        <row r="1722">
          <cell r="A1722" t="str">
            <v>03246</v>
          </cell>
          <cell r="B1722">
            <v>1296.47</v>
          </cell>
          <cell r="C1722">
            <v>44181</v>
          </cell>
          <cell r="D1722">
            <v>44181</v>
          </cell>
          <cell r="F1722">
            <v>6</v>
          </cell>
          <cell r="G1722" t="str">
            <v>В НбА для продажи</v>
          </cell>
          <cell r="H1722">
            <v>213</v>
          </cell>
          <cell r="I1722">
            <v>69144348</v>
          </cell>
          <cell r="J1722" t="str">
            <v>34087100000104</v>
          </cell>
          <cell r="K1722" t="str">
            <v>Оціночна вартість - Комп’ютери, телекомунікаційне та мереже обладнання</v>
          </cell>
          <cell r="L1722">
            <v>0</v>
          </cell>
          <cell r="M1722">
            <v>213</v>
          </cell>
          <cell r="N1722">
            <v>67146778</v>
          </cell>
          <cell r="O1722" t="str">
            <v>45094002</v>
          </cell>
          <cell r="P1722" t="str">
            <v>Знос інших необоротних матеріальних активів</v>
          </cell>
          <cell r="Q1722">
            <v>1</v>
          </cell>
          <cell r="R1722" t="str">
            <v>Равномерный метод</v>
          </cell>
          <cell r="S1722">
            <v>100</v>
          </cell>
          <cell r="T1722">
            <v>0</v>
          </cell>
          <cell r="U1722">
            <v>0</v>
          </cell>
          <cell r="V1722">
            <v>0</v>
          </cell>
          <cell r="W1722">
            <v>1</v>
          </cell>
          <cell r="X1722">
            <v>1</v>
          </cell>
          <cell r="Z1722">
            <v>45107</v>
          </cell>
          <cell r="AA1722" t="str">
            <v>Нет</v>
          </cell>
          <cell r="AB1722">
            <v>120</v>
          </cell>
          <cell r="AC1722" t="str">
            <v>Не нараховується</v>
          </cell>
          <cell r="AD1722">
            <v>0</v>
          </cell>
          <cell r="AE1722">
            <v>0</v>
          </cell>
          <cell r="AF1722">
            <v>0</v>
          </cell>
          <cell r="AG1722">
            <v>0</v>
          </cell>
          <cell r="AI1722" t="str">
            <v>104</v>
          </cell>
        </row>
        <row r="1723">
          <cell r="A1723" t="str">
            <v>03247</v>
          </cell>
          <cell r="B1723">
            <v>1296.47</v>
          </cell>
          <cell r="C1723">
            <v>44181</v>
          </cell>
          <cell r="D1723">
            <v>44181</v>
          </cell>
          <cell r="F1723">
            <v>6</v>
          </cell>
          <cell r="G1723" t="str">
            <v>В НбА для продажи</v>
          </cell>
          <cell r="H1723">
            <v>213</v>
          </cell>
          <cell r="I1723">
            <v>69144348</v>
          </cell>
          <cell r="J1723" t="str">
            <v>34087100000104</v>
          </cell>
          <cell r="K1723" t="str">
            <v>Оціночна вартість - Комп’ютери, телекомунікаційне та мереже обладнання</v>
          </cell>
          <cell r="L1723">
            <v>0</v>
          </cell>
          <cell r="M1723">
            <v>213</v>
          </cell>
          <cell r="N1723">
            <v>67146778</v>
          </cell>
          <cell r="O1723" t="str">
            <v>45094002</v>
          </cell>
          <cell r="P1723" t="str">
            <v>Знос інших необоротних матеріальних активів</v>
          </cell>
          <cell r="Q1723">
            <v>1</v>
          </cell>
          <cell r="R1723" t="str">
            <v>Равномерный метод</v>
          </cell>
          <cell r="S1723">
            <v>100</v>
          </cell>
          <cell r="T1723">
            <v>0</v>
          </cell>
          <cell r="U1723">
            <v>0</v>
          </cell>
          <cell r="V1723">
            <v>0</v>
          </cell>
          <cell r="W1723">
            <v>1</v>
          </cell>
          <cell r="X1723">
            <v>1</v>
          </cell>
          <cell r="Z1723">
            <v>45107</v>
          </cell>
          <cell r="AA1723" t="str">
            <v>Нет</v>
          </cell>
          <cell r="AB1723">
            <v>120</v>
          </cell>
          <cell r="AC1723" t="str">
            <v>Не нараховується</v>
          </cell>
          <cell r="AD1723">
            <v>0</v>
          </cell>
          <cell r="AE1723">
            <v>0</v>
          </cell>
          <cell r="AF1723">
            <v>0</v>
          </cell>
          <cell r="AG1723">
            <v>0</v>
          </cell>
          <cell r="AI1723" t="str">
            <v>104</v>
          </cell>
        </row>
        <row r="1724">
          <cell r="A1724" t="str">
            <v>03248</v>
          </cell>
          <cell r="B1724">
            <v>1296.46</v>
          </cell>
          <cell r="C1724">
            <v>44181</v>
          </cell>
          <cell r="D1724">
            <v>44181</v>
          </cell>
          <cell r="F1724">
            <v>6</v>
          </cell>
          <cell r="G1724" t="str">
            <v>В НбА для продажи</v>
          </cell>
          <cell r="H1724">
            <v>213</v>
          </cell>
          <cell r="I1724">
            <v>69144348</v>
          </cell>
          <cell r="J1724" t="str">
            <v>34087100000104</v>
          </cell>
          <cell r="K1724" t="str">
            <v>Оціночна вартість - Комп’ютери, телекомунікаційне та мереже обладнання</v>
          </cell>
          <cell r="L1724">
            <v>0</v>
          </cell>
          <cell r="M1724">
            <v>213</v>
          </cell>
          <cell r="N1724">
            <v>67146778</v>
          </cell>
          <cell r="O1724" t="str">
            <v>45094002</v>
          </cell>
          <cell r="P1724" t="str">
            <v>Знос інших необоротних матеріальних активів</v>
          </cell>
          <cell r="Q1724">
            <v>1</v>
          </cell>
          <cell r="R1724" t="str">
            <v>Равномерный метод</v>
          </cell>
          <cell r="S1724">
            <v>100</v>
          </cell>
          <cell r="T1724">
            <v>0</v>
          </cell>
          <cell r="U1724">
            <v>0</v>
          </cell>
          <cell r="V1724">
            <v>0</v>
          </cell>
          <cell r="W1724">
            <v>1</v>
          </cell>
          <cell r="X1724">
            <v>1</v>
          </cell>
          <cell r="Z1724">
            <v>45107</v>
          </cell>
          <cell r="AA1724" t="str">
            <v>Нет</v>
          </cell>
          <cell r="AB1724">
            <v>120</v>
          </cell>
          <cell r="AC1724" t="str">
            <v>Не нараховується</v>
          </cell>
          <cell r="AD1724">
            <v>0</v>
          </cell>
          <cell r="AE1724">
            <v>0</v>
          </cell>
          <cell r="AF1724">
            <v>0</v>
          </cell>
          <cell r="AG1724">
            <v>0</v>
          </cell>
          <cell r="AI1724" t="str">
            <v>104</v>
          </cell>
        </row>
        <row r="1725">
          <cell r="A1725" t="str">
            <v>03236</v>
          </cell>
          <cell r="B1725">
            <v>2597.8000000000002</v>
          </cell>
          <cell r="C1725">
            <v>44180</v>
          </cell>
          <cell r="D1725">
            <v>44180</v>
          </cell>
          <cell r="F1725">
            <v>6</v>
          </cell>
          <cell r="G1725" t="str">
            <v>В НбА для продажи</v>
          </cell>
          <cell r="H1725">
            <v>2556</v>
          </cell>
          <cell r="I1725">
            <v>69144348</v>
          </cell>
          <cell r="J1725" t="str">
            <v>34087100000104</v>
          </cell>
          <cell r="K1725" t="str">
            <v>Оціночна вартість - Комп’ютери, телекомунікаційне та мереже обладнання</v>
          </cell>
          <cell r="L1725">
            <v>0</v>
          </cell>
          <cell r="M1725">
            <v>2556</v>
          </cell>
          <cell r="N1725">
            <v>67146778</v>
          </cell>
          <cell r="O1725" t="str">
            <v>45094002</v>
          </cell>
          <cell r="P1725" t="str">
            <v>Знос інших необоротних матеріальних активів</v>
          </cell>
          <cell r="Q1725">
            <v>1</v>
          </cell>
          <cell r="R1725" t="str">
            <v>Равномерный метод</v>
          </cell>
          <cell r="S1725">
            <v>100</v>
          </cell>
          <cell r="T1725">
            <v>0</v>
          </cell>
          <cell r="U1725">
            <v>0</v>
          </cell>
          <cell r="V1725">
            <v>0</v>
          </cell>
          <cell r="W1725">
            <v>1</v>
          </cell>
          <cell r="X1725">
            <v>1</v>
          </cell>
          <cell r="Z1725">
            <v>45107</v>
          </cell>
          <cell r="AA1725" t="str">
            <v>Нет</v>
          </cell>
          <cell r="AB1725">
            <v>120</v>
          </cell>
          <cell r="AC1725" t="str">
            <v>Не нараховується</v>
          </cell>
          <cell r="AD1725">
            <v>0</v>
          </cell>
          <cell r="AE1725">
            <v>0</v>
          </cell>
          <cell r="AF1725">
            <v>0</v>
          </cell>
          <cell r="AG1725">
            <v>0</v>
          </cell>
          <cell r="AI1725" t="str">
            <v>104</v>
          </cell>
        </row>
        <row r="1726">
          <cell r="A1726" t="str">
            <v>2312</v>
          </cell>
          <cell r="B1726">
            <v>7740</v>
          </cell>
          <cell r="C1726">
            <v>41908</v>
          </cell>
          <cell r="D1726">
            <v>41908</v>
          </cell>
          <cell r="F1726">
            <v>6</v>
          </cell>
          <cell r="G1726" t="str">
            <v>В НбА для продажи</v>
          </cell>
          <cell r="H1726">
            <v>232</v>
          </cell>
          <cell r="I1726">
            <v>69144348</v>
          </cell>
          <cell r="J1726" t="str">
            <v>34087100000104</v>
          </cell>
          <cell r="K1726" t="str">
            <v>Оціночна вартість - Комп’ютери, телекомунікаційне та мереже обладнання</v>
          </cell>
          <cell r="L1726">
            <v>0</v>
          </cell>
          <cell r="M1726">
            <v>232</v>
          </cell>
          <cell r="N1726">
            <v>67149305</v>
          </cell>
          <cell r="O1726" t="str">
            <v>440951015</v>
          </cell>
          <cell r="P1726" t="str">
            <v>Знос ІТ інфраструктури</v>
          </cell>
          <cell r="Q1726">
            <v>1</v>
          </cell>
          <cell r="R1726" t="str">
            <v>Равномерный метод</v>
          </cell>
          <cell r="S1726">
            <v>12.5</v>
          </cell>
          <cell r="T1726">
            <v>0</v>
          </cell>
          <cell r="U1726">
            <v>0</v>
          </cell>
          <cell r="V1726">
            <v>0</v>
          </cell>
          <cell r="W1726">
            <v>8</v>
          </cell>
          <cell r="X1726">
            <v>1</v>
          </cell>
          <cell r="Z1726">
            <v>45107</v>
          </cell>
          <cell r="AA1726" t="str">
            <v>Нет</v>
          </cell>
          <cell r="AB1726">
            <v>120</v>
          </cell>
          <cell r="AC1726" t="str">
            <v>Не нараховується</v>
          </cell>
          <cell r="AD1726">
            <v>0</v>
          </cell>
          <cell r="AE1726">
            <v>0</v>
          </cell>
          <cell r="AF1726">
            <v>0</v>
          </cell>
          <cell r="AG1726">
            <v>0</v>
          </cell>
          <cell r="AI1726" t="str">
            <v>104</v>
          </cell>
        </row>
        <row r="1727">
          <cell r="A1727" t="str">
            <v>05699</v>
          </cell>
          <cell r="B1727">
            <v>7939.02</v>
          </cell>
          <cell r="C1727">
            <v>44956</v>
          </cell>
          <cell r="D1727">
            <v>44956</v>
          </cell>
          <cell r="E1727">
            <v>45393</v>
          </cell>
          <cell r="F1727">
            <v>7</v>
          </cell>
          <cell r="G1727" t="str">
            <v>Продано</v>
          </cell>
          <cell r="H1727">
            <v>8193</v>
          </cell>
          <cell r="I1727">
            <v>69144348</v>
          </cell>
          <cell r="J1727" t="str">
            <v>34087100000104</v>
          </cell>
          <cell r="K1727" t="str">
            <v>Оціночна вартість - Комп’ютери, телекомунікаційне та мереже обладнання</v>
          </cell>
          <cell r="L1727">
            <v>0</v>
          </cell>
          <cell r="M1727">
            <v>8193</v>
          </cell>
          <cell r="N1727">
            <v>67146778</v>
          </cell>
          <cell r="O1727" t="str">
            <v>45094002</v>
          </cell>
          <cell r="P1727" t="str">
            <v>Знос інших необоротних матеріальних активів</v>
          </cell>
          <cell r="Q1727">
            <v>1</v>
          </cell>
          <cell r="R1727" t="str">
            <v>Равномерный метод</v>
          </cell>
          <cell r="S1727">
            <v>100</v>
          </cell>
          <cell r="T1727">
            <v>0</v>
          </cell>
          <cell r="U1727">
            <v>0</v>
          </cell>
          <cell r="V1727">
            <v>0</v>
          </cell>
          <cell r="W1727">
            <v>1</v>
          </cell>
          <cell r="X1727">
            <v>1</v>
          </cell>
          <cell r="Z1727">
            <v>45107</v>
          </cell>
          <cell r="AA1727" t="str">
            <v>Нет</v>
          </cell>
          <cell r="AB1727">
            <v>120</v>
          </cell>
          <cell r="AC1727" t="str">
            <v>Не нараховується</v>
          </cell>
          <cell r="AD1727">
            <v>0</v>
          </cell>
          <cell r="AE1727">
            <v>0</v>
          </cell>
          <cell r="AF1727">
            <v>0</v>
          </cell>
          <cell r="AG1727">
            <v>0</v>
          </cell>
          <cell r="AI1727" t="str">
            <v>104</v>
          </cell>
        </row>
        <row r="1728">
          <cell r="A1728" t="str">
            <v>05700</v>
          </cell>
          <cell r="B1728">
            <v>7939.02</v>
          </cell>
          <cell r="C1728">
            <v>44956</v>
          </cell>
          <cell r="D1728">
            <v>44956</v>
          </cell>
          <cell r="E1728">
            <v>45393</v>
          </cell>
          <cell r="F1728">
            <v>7</v>
          </cell>
          <cell r="G1728" t="str">
            <v>Продано</v>
          </cell>
          <cell r="H1728">
            <v>8193</v>
          </cell>
          <cell r="I1728">
            <v>69144348</v>
          </cell>
          <cell r="J1728" t="str">
            <v>34087100000104</v>
          </cell>
          <cell r="K1728" t="str">
            <v>Оціночна вартість - Комп’ютери, телекомунікаційне та мереже обладнання</v>
          </cell>
          <cell r="L1728">
            <v>0</v>
          </cell>
          <cell r="M1728">
            <v>8193</v>
          </cell>
          <cell r="N1728">
            <v>67146778</v>
          </cell>
          <cell r="O1728" t="str">
            <v>45094002</v>
          </cell>
          <cell r="P1728" t="str">
            <v>Знос інших необоротних матеріальних активів</v>
          </cell>
          <cell r="Q1728">
            <v>1</v>
          </cell>
          <cell r="R1728" t="str">
            <v>Равномерный метод</v>
          </cell>
          <cell r="S1728">
            <v>100</v>
          </cell>
          <cell r="T1728">
            <v>0</v>
          </cell>
          <cell r="U1728">
            <v>0</v>
          </cell>
          <cell r="V1728">
            <v>0</v>
          </cell>
          <cell r="W1728">
            <v>1</v>
          </cell>
          <cell r="X1728">
            <v>1</v>
          </cell>
          <cell r="Z1728">
            <v>45107</v>
          </cell>
          <cell r="AA1728" t="str">
            <v>Нет</v>
          </cell>
          <cell r="AB1728">
            <v>120</v>
          </cell>
          <cell r="AC1728" t="str">
            <v>Не нараховується</v>
          </cell>
          <cell r="AD1728">
            <v>0</v>
          </cell>
          <cell r="AE1728">
            <v>0</v>
          </cell>
          <cell r="AF1728">
            <v>0</v>
          </cell>
          <cell r="AG1728">
            <v>0</v>
          </cell>
          <cell r="AI1728" t="str">
            <v>104</v>
          </cell>
        </row>
        <row r="1729">
          <cell r="A1729" t="str">
            <v>02584</v>
          </cell>
          <cell r="B1729">
            <v>7999.02</v>
          </cell>
          <cell r="C1729">
            <v>43362</v>
          </cell>
          <cell r="D1729">
            <v>43362</v>
          </cell>
          <cell r="F1729">
            <v>6</v>
          </cell>
          <cell r="G1729" t="str">
            <v>В НбА для продажи</v>
          </cell>
          <cell r="H1729">
            <v>4936</v>
          </cell>
          <cell r="I1729">
            <v>69144348</v>
          </cell>
          <cell r="J1729" t="str">
            <v>34087100000104</v>
          </cell>
          <cell r="K1729" t="str">
            <v>Оціночна вартість - Комп’ютери, телекомунікаційне та мереже обладнання</v>
          </cell>
          <cell r="L1729">
            <v>0</v>
          </cell>
          <cell r="M1729">
            <v>4936</v>
          </cell>
          <cell r="N1729">
            <v>67149305</v>
          </cell>
          <cell r="O1729" t="str">
            <v>440951015</v>
          </cell>
          <cell r="P1729" t="str">
            <v>Знос ІТ інфраструктури</v>
          </cell>
          <cell r="Q1729">
            <v>1</v>
          </cell>
          <cell r="R1729" t="str">
            <v>Равномерный метод</v>
          </cell>
          <cell r="S1729">
            <v>14.285714285714</v>
          </cell>
          <cell r="T1729">
            <v>9799.26</v>
          </cell>
          <cell r="U1729">
            <v>9799.26</v>
          </cell>
          <cell r="V1729">
            <v>0</v>
          </cell>
          <cell r="W1729">
            <v>7</v>
          </cell>
          <cell r="X1729">
            <v>1</v>
          </cell>
          <cell r="Z1729">
            <v>45107</v>
          </cell>
          <cell r="AA1729" t="str">
            <v>Нет</v>
          </cell>
          <cell r="AB1729">
            <v>120</v>
          </cell>
          <cell r="AC1729" t="str">
            <v>Не нараховується</v>
          </cell>
          <cell r="AD1729">
            <v>0</v>
          </cell>
          <cell r="AE1729">
            <v>0</v>
          </cell>
          <cell r="AF1729">
            <v>0</v>
          </cell>
          <cell r="AG1729">
            <v>0</v>
          </cell>
          <cell r="AI1729" t="str">
            <v>104</v>
          </cell>
        </row>
        <row r="1730">
          <cell r="A1730" t="str">
            <v>4430-189</v>
          </cell>
          <cell r="B1730">
            <v>2223</v>
          </cell>
          <cell r="C1730">
            <v>44825</v>
          </cell>
          <cell r="D1730">
            <v>44825</v>
          </cell>
          <cell r="F1730">
            <v>6</v>
          </cell>
          <cell r="G1730" t="str">
            <v>В НбА для продажи</v>
          </cell>
          <cell r="H1730">
            <v>1771</v>
          </cell>
          <cell r="I1730">
            <v>69144348</v>
          </cell>
          <cell r="J1730" t="str">
            <v>34087100000104</v>
          </cell>
          <cell r="K1730" t="str">
            <v>Оціночна вартість - Комп’ютери, телекомунікаційне та мереже обладнання</v>
          </cell>
          <cell r="L1730">
            <v>0</v>
          </cell>
          <cell r="M1730">
            <v>1771</v>
          </cell>
          <cell r="N1730">
            <v>69144292</v>
          </cell>
          <cell r="O1730" t="str">
            <v>34081100000111</v>
          </cell>
          <cell r="P1730" t="str">
            <v>Оціночна вартість - Інші активи</v>
          </cell>
          <cell r="Q1730">
            <v>1</v>
          </cell>
          <cell r="R1730" t="str">
            <v>Равномерный метод</v>
          </cell>
          <cell r="S1730">
            <v>100</v>
          </cell>
          <cell r="T1730">
            <v>2223</v>
          </cell>
          <cell r="U1730">
            <v>2223</v>
          </cell>
          <cell r="V1730">
            <v>0</v>
          </cell>
          <cell r="W1730">
            <v>1</v>
          </cell>
          <cell r="X1730">
            <v>1</v>
          </cell>
          <cell r="AA1730" t="str">
            <v>Нет</v>
          </cell>
          <cell r="AB1730">
            <v>120</v>
          </cell>
          <cell r="AC1730" t="str">
            <v>Не нараховується</v>
          </cell>
          <cell r="AD1730">
            <v>0</v>
          </cell>
          <cell r="AE1730">
            <v>0</v>
          </cell>
          <cell r="AF1730">
            <v>0</v>
          </cell>
          <cell r="AG1730">
            <v>0</v>
          </cell>
          <cell r="AI1730" t="str">
            <v>104</v>
          </cell>
        </row>
        <row r="1731">
          <cell r="A1731" t="str">
            <v>4430-190</v>
          </cell>
          <cell r="B1731">
            <v>2223</v>
          </cell>
          <cell r="C1731">
            <v>44825</v>
          </cell>
          <cell r="D1731">
            <v>44825</v>
          </cell>
          <cell r="F1731">
            <v>6</v>
          </cell>
          <cell r="G1731" t="str">
            <v>В НбА для продажи</v>
          </cell>
          <cell r="H1731">
            <v>1771</v>
          </cell>
          <cell r="I1731">
            <v>69144348</v>
          </cell>
          <cell r="J1731" t="str">
            <v>34087100000104</v>
          </cell>
          <cell r="K1731" t="str">
            <v>Оціночна вартість - Комп’ютери, телекомунікаційне та мереже обладнання</v>
          </cell>
          <cell r="L1731">
            <v>0</v>
          </cell>
          <cell r="M1731">
            <v>1771</v>
          </cell>
          <cell r="N1731">
            <v>69144292</v>
          </cell>
          <cell r="O1731" t="str">
            <v>34081100000111</v>
          </cell>
          <cell r="P1731" t="str">
            <v>Оціночна вартість - Інші активи</v>
          </cell>
          <cell r="Q1731">
            <v>1</v>
          </cell>
          <cell r="R1731" t="str">
            <v>Равномерный метод</v>
          </cell>
          <cell r="S1731">
            <v>100</v>
          </cell>
          <cell r="T1731">
            <v>2223</v>
          </cell>
          <cell r="U1731">
            <v>2223</v>
          </cell>
          <cell r="V1731">
            <v>0</v>
          </cell>
          <cell r="W1731">
            <v>1</v>
          </cell>
          <cell r="X1731">
            <v>1</v>
          </cell>
          <cell r="AA1731" t="str">
            <v>Нет</v>
          </cell>
          <cell r="AB1731">
            <v>120</v>
          </cell>
          <cell r="AC1731" t="str">
            <v>Не нараховується</v>
          </cell>
          <cell r="AD1731">
            <v>0</v>
          </cell>
          <cell r="AE1731">
            <v>0</v>
          </cell>
          <cell r="AF1731">
            <v>0</v>
          </cell>
          <cell r="AG1731">
            <v>0</v>
          </cell>
          <cell r="AI1731" t="str">
            <v>104</v>
          </cell>
        </row>
        <row r="1732">
          <cell r="A1732" t="str">
            <v>4430-191</v>
          </cell>
          <cell r="B1732">
            <v>2223</v>
          </cell>
          <cell r="C1732">
            <v>44825</v>
          </cell>
          <cell r="D1732">
            <v>44825</v>
          </cell>
          <cell r="F1732">
            <v>6</v>
          </cell>
          <cell r="G1732" t="str">
            <v>В НбА для продажи</v>
          </cell>
          <cell r="H1732">
            <v>1771</v>
          </cell>
          <cell r="I1732">
            <v>69144348</v>
          </cell>
          <cell r="J1732" t="str">
            <v>34087100000104</v>
          </cell>
          <cell r="K1732" t="str">
            <v>Оціночна вартість - Комп’ютери, телекомунікаційне та мереже обладнання</v>
          </cell>
          <cell r="L1732">
            <v>0</v>
          </cell>
          <cell r="M1732">
            <v>1771</v>
          </cell>
          <cell r="N1732">
            <v>69144292</v>
          </cell>
          <cell r="O1732" t="str">
            <v>34081100000111</v>
          </cell>
          <cell r="P1732" t="str">
            <v>Оціночна вартість - Інші активи</v>
          </cell>
          <cell r="Q1732">
            <v>1</v>
          </cell>
          <cell r="R1732" t="str">
            <v>Равномерный метод</v>
          </cell>
          <cell r="S1732">
            <v>100</v>
          </cell>
          <cell r="T1732">
            <v>2223</v>
          </cell>
          <cell r="U1732">
            <v>2223</v>
          </cell>
          <cell r="V1732">
            <v>0</v>
          </cell>
          <cell r="W1732">
            <v>1</v>
          </cell>
          <cell r="X1732">
            <v>1</v>
          </cell>
          <cell r="AA1732" t="str">
            <v>Нет</v>
          </cell>
          <cell r="AB1732">
            <v>120</v>
          </cell>
          <cell r="AC1732" t="str">
            <v>Не нараховується</v>
          </cell>
          <cell r="AD1732">
            <v>0</v>
          </cell>
          <cell r="AE1732">
            <v>0</v>
          </cell>
          <cell r="AF1732">
            <v>0</v>
          </cell>
          <cell r="AG1732">
            <v>0</v>
          </cell>
          <cell r="AI1732" t="str">
            <v>104</v>
          </cell>
        </row>
        <row r="1733">
          <cell r="A1733" t="str">
            <v>4430-192</v>
          </cell>
          <cell r="B1733">
            <v>2223</v>
          </cell>
          <cell r="C1733">
            <v>44825</v>
          </cell>
          <cell r="D1733">
            <v>44825</v>
          </cell>
          <cell r="F1733">
            <v>6</v>
          </cell>
          <cell r="G1733" t="str">
            <v>В НбА для продажи</v>
          </cell>
          <cell r="H1733">
            <v>1771</v>
          </cell>
          <cell r="I1733">
            <v>69144348</v>
          </cell>
          <cell r="J1733" t="str">
            <v>34087100000104</v>
          </cell>
          <cell r="K1733" t="str">
            <v>Оціночна вартість - Комп’ютери, телекомунікаційне та мереже обладнання</v>
          </cell>
          <cell r="L1733">
            <v>0</v>
          </cell>
          <cell r="M1733">
            <v>1771</v>
          </cell>
          <cell r="N1733">
            <v>69144292</v>
          </cell>
          <cell r="O1733" t="str">
            <v>34081100000111</v>
          </cell>
          <cell r="P1733" t="str">
            <v>Оціночна вартість - Інші активи</v>
          </cell>
          <cell r="Q1733">
            <v>1</v>
          </cell>
          <cell r="R1733" t="str">
            <v>Равномерный метод</v>
          </cell>
          <cell r="S1733">
            <v>100</v>
          </cell>
          <cell r="T1733">
            <v>2223</v>
          </cell>
          <cell r="U1733">
            <v>2223</v>
          </cell>
          <cell r="V1733">
            <v>0</v>
          </cell>
          <cell r="W1733">
            <v>1</v>
          </cell>
          <cell r="X1733">
            <v>1</v>
          </cell>
          <cell r="AA1733" t="str">
            <v>Нет</v>
          </cell>
          <cell r="AB1733">
            <v>120</v>
          </cell>
          <cell r="AC1733" t="str">
            <v>Не нараховується</v>
          </cell>
          <cell r="AD1733">
            <v>0</v>
          </cell>
          <cell r="AE1733">
            <v>0</v>
          </cell>
          <cell r="AF1733">
            <v>0</v>
          </cell>
          <cell r="AG1733">
            <v>0</v>
          </cell>
          <cell r="AI1733" t="str">
            <v>104</v>
          </cell>
        </row>
        <row r="1734">
          <cell r="A1734" t="str">
            <v>4430-193</v>
          </cell>
          <cell r="B1734">
            <v>2223</v>
          </cell>
          <cell r="C1734">
            <v>44825</v>
          </cell>
          <cell r="D1734">
            <v>44825</v>
          </cell>
          <cell r="F1734">
            <v>6</v>
          </cell>
          <cell r="G1734" t="str">
            <v>В НбА для продажи</v>
          </cell>
          <cell r="H1734">
            <v>1771</v>
          </cell>
          <cell r="I1734">
            <v>69144348</v>
          </cell>
          <cell r="J1734" t="str">
            <v>34087100000104</v>
          </cell>
          <cell r="K1734" t="str">
            <v>Оціночна вартість - Комп’ютери, телекомунікаційне та мереже обладнання</v>
          </cell>
          <cell r="L1734">
            <v>0</v>
          </cell>
          <cell r="M1734">
            <v>1771</v>
          </cell>
          <cell r="N1734">
            <v>69144292</v>
          </cell>
          <cell r="O1734" t="str">
            <v>34081100000111</v>
          </cell>
          <cell r="P1734" t="str">
            <v>Оціночна вартість - Інші активи</v>
          </cell>
          <cell r="Q1734">
            <v>1</v>
          </cell>
          <cell r="R1734" t="str">
            <v>Равномерный метод</v>
          </cell>
          <cell r="S1734">
            <v>100</v>
          </cell>
          <cell r="T1734">
            <v>2223</v>
          </cell>
          <cell r="U1734">
            <v>2223</v>
          </cell>
          <cell r="V1734">
            <v>0</v>
          </cell>
          <cell r="W1734">
            <v>1</v>
          </cell>
          <cell r="X1734">
            <v>1</v>
          </cell>
          <cell r="AA1734" t="str">
            <v>Нет</v>
          </cell>
          <cell r="AB1734">
            <v>120</v>
          </cell>
          <cell r="AC1734" t="str">
            <v>Не нараховується</v>
          </cell>
          <cell r="AD1734">
            <v>0</v>
          </cell>
          <cell r="AE1734">
            <v>0</v>
          </cell>
          <cell r="AF1734">
            <v>0</v>
          </cell>
          <cell r="AG1734">
            <v>0</v>
          </cell>
          <cell r="AI1734" t="str">
            <v>104</v>
          </cell>
        </row>
        <row r="1735">
          <cell r="A1735" t="str">
            <v>4430-195</v>
          </cell>
          <cell r="B1735">
            <v>2223</v>
          </cell>
          <cell r="C1735">
            <v>44825</v>
          </cell>
          <cell r="D1735">
            <v>44825</v>
          </cell>
          <cell r="F1735">
            <v>6</v>
          </cell>
          <cell r="G1735" t="str">
            <v>В НбА для продажи</v>
          </cell>
          <cell r="H1735">
            <v>1771</v>
          </cell>
          <cell r="I1735">
            <v>69144348</v>
          </cell>
          <cell r="J1735" t="str">
            <v>34087100000104</v>
          </cell>
          <cell r="K1735" t="str">
            <v>Оціночна вартість - Комп’ютери, телекомунікаційне та мереже обладнання</v>
          </cell>
          <cell r="L1735">
            <v>0</v>
          </cell>
          <cell r="M1735">
            <v>1771</v>
          </cell>
          <cell r="N1735">
            <v>69144292</v>
          </cell>
          <cell r="O1735" t="str">
            <v>34081100000111</v>
          </cell>
          <cell r="P1735" t="str">
            <v>Оціночна вартість - Інші активи</v>
          </cell>
          <cell r="Q1735">
            <v>1</v>
          </cell>
          <cell r="R1735" t="str">
            <v>Равномерный метод</v>
          </cell>
          <cell r="S1735">
            <v>100</v>
          </cell>
          <cell r="T1735">
            <v>2223</v>
          </cell>
          <cell r="U1735">
            <v>2223</v>
          </cell>
          <cell r="V1735">
            <v>0</v>
          </cell>
          <cell r="W1735">
            <v>1</v>
          </cell>
          <cell r="X1735">
            <v>1</v>
          </cell>
          <cell r="AA1735" t="str">
            <v>Нет</v>
          </cell>
          <cell r="AB1735">
            <v>120</v>
          </cell>
          <cell r="AC1735" t="str">
            <v>Не нараховується</v>
          </cell>
          <cell r="AD1735">
            <v>0</v>
          </cell>
          <cell r="AE1735">
            <v>0</v>
          </cell>
          <cell r="AF1735">
            <v>0</v>
          </cell>
          <cell r="AG1735">
            <v>0</v>
          </cell>
          <cell r="AI1735" t="str">
            <v>104</v>
          </cell>
        </row>
        <row r="1736">
          <cell r="A1736" t="str">
            <v>4430-215</v>
          </cell>
          <cell r="B1736">
            <v>2223</v>
          </cell>
          <cell r="C1736">
            <v>44956</v>
          </cell>
          <cell r="D1736">
            <v>44956</v>
          </cell>
          <cell r="F1736">
            <v>6</v>
          </cell>
          <cell r="G1736" t="str">
            <v>В НбА для продажи</v>
          </cell>
          <cell r="H1736">
            <v>1771</v>
          </cell>
          <cell r="I1736">
            <v>69144348</v>
          </cell>
          <cell r="J1736" t="str">
            <v>34087100000104</v>
          </cell>
          <cell r="K1736" t="str">
            <v>Оціночна вартість - Комп’ютери, телекомунікаційне та мереже обладнання</v>
          </cell>
          <cell r="L1736">
            <v>0</v>
          </cell>
          <cell r="M1736">
            <v>1771</v>
          </cell>
          <cell r="N1736">
            <v>69144292</v>
          </cell>
          <cell r="O1736" t="str">
            <v>34081100000111</v>
          </cell>
          <cell r="P1736" t="str">
            <v>Оціночна вартість - Інші активи</v>
          </cell>
          <cell r="Q1736">
            <v>1</v>
          </cell>
          <cell r="R1736" t="str">
            <v>Равномерный метод</v>
          </cell>
          <cell r="S1736">
            <v>100</v>
          </cell>
          <cell r="T1736">
            <v>2223</v>
          </cell>
          <cell r="U1736">
            <v>2223</v>
          </cell>
          <cell r="V1736">
            <v>0</v>
          </cell>
          <cell r="W1736">
            <v>1</v>
          </cell>
          <cell r="X1736">
            <v>1</v>
          </cell>
          <cell r="AA1736" t="str">
            <v>Нет</v>
          </cell>
          <cell r="AB1736">
            <v>120</v>
          </cell>
          <cell r="AC1736" t="str">
            <v>Не нараховується</v>
          </cell>
          <cell r="AD1736">
            <v>0</v>
          </cell>
          <cell r="AE1736">
            <v>0</v>
          </cell>
          <cell r="AF1736">
            <v>0</v>
          </cell>
          <cell r="AG1736">
            <v>0</v>
          </cell>
          <cell r="AI1736" t="str">
            <v>104</v>
          </cell>
        </row>
        <row r="1737">
          <cell r="A1737" t="str">
            <v>1552</v>
          </cell>
          <cell r="B1737">
            <v>1026</v>
          </cell>
          <cell r="C1737">
            <v>38898</v>
          </cell>
          <cell r="D1737">
            <v>38898</v>
          </cell>
          <cell r="F1737">
            <v>6</v>
          </cell>
          <cell r="G1737" t="str">
            <v>В НбА для продажи</v>
          </cell>
          <cell r="H1737">
            <v>921</v>
          </cell>
          <cell r="I1737">
            <v>69144348</v>
          </cell>
          <cell r="J1737" t="str">
            <v>34087100000104</v>
          </cell>
          <cell r="K1737" t="str">
            <v>Оціночна вартість - Комп’ютери, телекомунікаційне та мереже обладнання</v>
          </cell>
          <cell r="L1737">
            <v>0</v>
          </cell>
          <cell r="M1737">
            <v>921</v>
          </cell>
          <cell r="N1737">
            <v>67149271</v>
          </cell>
          <cell r="O1737" t="str">
            <v>440921016</v>
          </cell>
          <cell r="P1737" t="str">
            <v>Знос офісна та банківська техніка</v>
          </cell>
          <cell r="Q1737">
            <v>1</v>
          </cell>
          <cell r="R1737" t="str">
            <v>Равномерный метод</v>
          </cell>
          <cell r="S1737">
            <v>6.666666666667</v>
          </cell>
          <cell r="T1737">
            <v>0</v>
          </cell>
          <cell r="U1737">
            <v>0</v>
          </cell>
          <cell r="V1737">
            <v>0</v>
          </cell>
          <cell r="W1737">
            <v>15</v>
          </cell>
          <cell r="X1737">
            <v>1</v>
          </cell>
          <cell r="Z1737">
            <v>45107</v>
          </cell>
          <cell r="AA1737" t="str">
            <v>Нет</v>
          </cell>
          <cell r="AB1737">
            <v>120</v>
          </cell>
          <cell r="AC1737" t="str">
            <v>Не нараховується</v>
          </cell>
          <cell r="AD1737">
            <v>0</v>
          </cell>
          <cell r="AE1737">
            <v>0</v>
          </cell>
          <cell r="AF1737">
            <v>0</v>
          </cell>
          <cell r="AG1737">
            <v>0</v>
          </cell>
          <cell r="AI1737" t="str">
            <v>104</v>
          </cell>
        </row>
        <row r="1738">
          <cell r="A1738" t="str">
            <v>4530-11</v>
          </cell>
          <cell r="B1738">
            <v>47500</v>
          </cell>
          <cell r="C1738">
            <v>45044</v>
          </cell>
          <cell r="D1738">
            <v>45044</v>
          </cell>
          <cell r="E1738">
            <v>45300</v>
          </cell>
          <cell r="F1738">
            <v>9</v>
          </cell>
          <cell r="G1738" t="str">
            <v>Списано</v>
          </cell>
          <cell r="H1738">
            <v>1</v>
          </cell>
          <cell r="I1738">
            <v>69144292</v>
          </cell>
          <cell r="J1738" t="str">
            <v>34081100000111</v>
          </cell>
          <cell r="K1738" t="str">
            <v>Оціночна вартість - Інші активи</v>
          </cell>
          <cell r="L1738">
            <v>0</v>
          </cell>
          <cell r="M1738">
            <v>1</v>
          </cell>
          <cell r="N1738">
            <v>69144292</v>
          </cell>
          <cell r="O1738" t="str">
            <v>34081100000111</v>
          </cell>
          <cell r="P1738" t="str">
            <v>Оціночна вартість - Інші активи</v>
          </cell>
          <cell r="Q1738">
            <v>1</v>
          </cell>
          <cell r="R1738" t="str">
            <v>Равномерный метод</v>
          </cell>
          <cell r="S1738">
            <v>100</v>
          </cell>
          <cell r="T1738">
            <v>47500</v>
          </cell>
          <cell r="U1738">
            <v>47500</v>
          </cell>
          <cell r="V1738">
            <v>0</v>
          </cell>
          <cell r="W1738">
            <v>1</v>
          </cell>
          <cell r="X1738">
            <v>1</v>
          </cell>
          <cell r="AA1738" t="str">
            <v>Нет</v>
          </cell>
          <cell r="AB1738">
            <v>120</v>
          </cell>
          <cell r="AC1738" t="str">
            <v>Не нараховується</v>
          </cell>
          <cell r="AD1738">
            <v>0</v>
          </cell>
          <cell r="AE1738">
            <v>0</v>
          </cell>
          <cell r="AF1738">
            <v>0</v>
          </cell>
          <cell r="AG1738">
            <v>0</v>
          </cell>
          <cell r="AI1738" t="str">
            <v>1011</v>
          </cell>
        </row>
        <row r="1739">
          <cell r="A1739" t="str">
            <v>4530-8</v>
          </cell>
          <cell r="B1739">
            <v>15605.96</v>
          </cell>
          <cell r="C1739">
            <v>45044</v>
          </cell>
          <cell r="D1739">
            <v>45044</v>
          </cell>
          <cell r="E1739">
            <v>45131</v>
          </cell>
          <cell r="F1739">
            <v>9</v>
          </cell>
          <cell r="G1739" t="str">
            <v>Списано</v>
          </cell>
          <cell r="H1739">
            <v>15605.96</v>
          </cell>
          <cell r="I1739">
            <v>67144595</v>
          </cell>
          <cell r="J1739" t="str">
            <v>45309000000001</v>
          </cell>
          <cell r="K1739" t="str">
            <v>Кап.вкладення по оренд.прим.</v>
          </cell>
          <cell r="L1739">
            <v>0</v>
          </cell>
          <cell r="M1739">
            <v>15605.96</v>
          </cell>
          <cell r="N1739">
            <v>69144292</v>
          </cell>
          <cell r="O1739" t="str">
            <v>34081100000111</v>
          </cell>
          <cell r="P1739" t="str">
            <v>Оціночна вартість - Інші активи</v>
          </cell>
          <cell r="Q1739">
            <v>1</v>
          </cell>
          <cell r="R1739" t="str">
            <v>Равномерный метод</v>
          </cell>
          <cell r="S1739">
            <v>100</v>
          </cell>
          <cell r="T1739">
            <v>15605.96</v>
          </cell>
          <cell r="U1739">
            <v>15605.96</v>
          </cell>
          <cell r="V1739">
            <v>0</v>
          </cell>
          <cell r="W1739">
            <v>1</v>
          </cell>
          <cell r="X1739">
            <v>1</v>
          </cell>
          <cell r="AA1739" t="str">
            <v>Нет</v>
          </cell>
          <cell r="AB1739">
            <v>120</v>
          </cell>
          <cell r="AC1739" t="str">
            <v>Не нараховується</v>
          </cell>
          <cell r="AD1739">
            <v>0</v>
          </cell>
          <cell r="AE1739">
            <v>0</v>
          </cell>
          <cell r="AF1739">
            <v>0</v>
          </cell>
          <cell r="AG1739">
            <v>0</v>
          </cell>
          <cell r="AI1739" t="str">
            <v>1011</v>
          </cell>
        </row>
        <row r="1740">
          <cell r="A1740" t="str">
            <v>00461</v>
          </cell>
          <cell r="B1740">
            <v>285.42</v>
          </cell>
          <cell r="C1740">
            <v>42937</v>
          </cell>
          <cell r="D1740">
            <v>42937</v>
          </cell>
          <cell r="F1740">
            <v>6</v>
          </cell>
          <cell r="G1740" t="str">
            <v>В НбА для продажи</v>
          </cell>
          <cell r="H1740">
            <v>129</v>
          </cell>
          <cell r="I1740">
            <v>69144074</v>
          </cell>
          <cell r="J1740" t="str">
            <v>34082100000110</v>
          </cell>
          <cell r="K1740" t="str">
            <v>Оціночна вартість - Інвентар та інструменти</v>
          </cell>
          <cell r="L1740">
            <v>0</v>
          </cell>
          <cell r="M1740">
            <v>129</v>
          </cell>
          <cell r="N1740">
            <v>67146778</v>
          </cell>
          <cell r="O1740" t="str">
            <v>45094002</v>
          </cell>
          <cell r="P1740" t="str">
            <v>Знос інших необоротних матеріальних активів</v>
          </cell>
          <cell r="Q1740">
            <v>1</v>
          </cell>
          <cell r="R1740" t="str">
            <v>Равномерный метод</v>
          </cell>
          <cell r="S1740">
            <v>100</v>
          </cell>
          <cell r="T1740">
            <v>0</v>
          </cell>
          <cell r="U1740">
            <v>0</v>
          </cell>
          <cell r="V1740">
            <v>0</v>
          </cell>
          <cell r="W1740">
            <v>1</v>
          </cell>
          <cell r="X1740">
            <v>1</v>
          </cell>
          <cell r="Z1740">
            <v>45107</v>
          </cell>
          <cell r="AA1740" t="str">
            <v>Нет</v>
          </cell>
          <cell r="AB1740">
            <v>120</v>
          </cell>
          <cell r="AC1740" t="str">
            <v>Не нараховується</v>
          </cell>
          <cell r="AD1740">
            <v>0</v>
          </cell>
          <cell r="AE1740">
            <v>0</v>
          </cell>
          <cell r="AF1740">
            <v>0</v>
          </cell>
          <cell r="AG1740">
            <v>0</v>
          </cell>
          <cell r="AI1740" t="str">
            <v>1010</v>
          </cell>
        </row>
        <row r="1741">
          <cell r="A1741" t="str">
            <v>399/1</v>
          </cell>
          <cell r="B1741">
            <v>395.52</v>
          </cell>
          <cell r="C1741">
            <v>38404</v>
          </cell>
          <cell r="D1741">
            <v>38404</v>
          </cell>
          <cell r="F1741">
            <v>6</v>
          </cell>
          <cell r="G1741" t="str">
            <v>В НбА для продажи</v>
          </cell>
          <cell r="H1741">
            <v>176</v>
          </cell>
          <cell r="I1741">
            <v>69144348</v>
          </cell>
          <cell r="J1741" t="str">
            <v>34087100000104</v>
          </cell>
          <cell r="K1741" t="str">
            <v>Оціночна вартість - Комп’ютери, телекомунікаційне та мереже обладнання</v>
          </cell>
          <cell r="L1741">
            <v>0</v>
          </cell>
          <cell r="M1741">
            <v>176</v>
          </cell>
          <cell r="N1741">
            <v>67146778</v>
          </cell>
          <cell r="O1741" t="str">
            <v>45094002</v>
          </cell>
          <cell r="P1741" t="str">
            <v>Знос інших необоротних матеріальних активів</v>
          </cell>
          <cell r="Q1741">
            <v>1</v>
          </cell>
          <cell r="R1741" t="str">
            <v>Равномерный метод</v>
          </cell>
          <cell r="S1741">
            <v>100</v>
          </cell>
          <cell r="T1741">
            <v>0</v>
          </cell>
          <cell r="U1741">
            <v>0</v>
          </cell>
          <cell r="V1741">
            <v>0</v>
          </cell>
          <cell r="W1741">
            <v>1</v>
          </cell>
          <cell r="X1741">
            <v>1</v>
          </cell>
          <cell r="Z1741">
            <v>45107</v>
          </cell>
          <cell r="AA1741" t="str">
            <v>Нет</v>
          </cell>
          <cell r="AB1741">
            <v>120</v>
          </cell>
          <cell r="AC1741" t="str">
            <v>Не нараховується</v>
          </cell>
          <cell r="AD1741">
            <v>0</v>
          </cell>
          <cell r="AE1741">
            <v>0</v>
          </cell>
          <cell r="AF1741">
            <v>0</v>
          </cell>
          <cell r="AG1741">
            <v>0</v>
          </cell>
          <cell r="AI1741" t="str">
            <v>104</v>
          </cell>
        </row>
        <row r="1742">
          <cell r="A1742" t="str">
            <v>681/1</v>
          </cell>
          <cell r="B1742">
            <v>514.08000000000004</v>
          </cell>
          <cell r="C1742">
            <v>39255</v>
          </cell>
          <cell r="D1742">
            <v>39255</v>
          </cell>
          <cell r="F1742">
            <v>6</v>
          </cell>
          <cell r="G1742" t="str">
            <v>В НбА для продажи</v>
          </cell>
          <cell r="H1742">
            <v>212</v>
          </cell>
          <cell r="I1742">
            <v>69144348</v>
          </cell>
          <cell r="J1742" t="str">
            <v>34087100000104</v>
          </cell>
          <cell r="K1742" t="str">
            <v>Оціночна вартість - Комп’ютери, телекомунікаційне та мереже обладнання</v>
          </cell>
          <cell r="L1742">
            <v>0</v>
          </cell>
          <cell r="M1742">
            <v>212</v>
          </cell>
          <cell r="N1742">
            <v>67194576</v>
          </cell>
          <cell r="O1742" t="str">
            <v>450941002</v>
          </cell>
          <cell r="P1742" t="str">
            <v>ТВ №2 знос НМА</v>
          </cell>
          <cell r="Q1742">
            <v>1</v>
          </cell>
          <cell r="R1742" t="str">
            <v>Равномерный метод</v>
          </cell>
          <cell r="S1742">
            <v>100</v>
          </cell>
          <cell r="T1742">
            <v>0</v>
          </cell>
          <cell r="U1742">
            <v>0</v>
          </cell>
          <cell r="V1742">
            <v>0</v>
          </cell>
          <cell r="W1742">
            <v>1</v>
          </cell>
          <cell r="X1742">
            <v>1</v>
          </cell>
          <cell r="Z1742">
            <v>45107</v>
          </cell>
          <cell r="AA1742" t="str">
            <v>Нет</v>
          </cell>
          <cell r="AB1742">
            <v>120</v>
          </cell>
          <cell r="AC1742" t="str">
            <v>Не нараховується</v>
          </cell>
          <cell r="AD1742">
            <v>0</v>
          </cell>
          <cell r="AE1742">
            <v>0</v>
          </cell>
          <cell r="AF1742">
            <v>0</v>
          </cell>
          <cell r="AG1742">
            <v>0</v>
          </cell>
          <cell r="AI1742" t="str">
            <v>104</v>
          </cell>
        </row>
        <row r="1743">
          <cell r="A1743" t="str">
            <v>2172</v>
          </cell>
          <cell r="B1743">
            <v>4938.54</v>
          </cell>
          <cell r="C1743">
            <v>40323</v>
          </cell>
          <cell r="D1743">
            <v>40323</v>
          </cell>
          <cell r="F1743">
            <v>6</v>
          </cell>
          <cell r="G1743" t="str">
            <v>В НбА для продажи</v>
          </cell>
          <cell r="H1743">
            <v>2833</v>
          </cell>
          <cell r="I1743">
            <v>69144348</v>
          </cell>
          <cell r="J1743" t="str">
            <v>34087100000104</v>
          </cell>
          <cell r="K1743" t="str">
            <v>Оціночна вартість - Комп’ютери, телекомунікаційне та мереже обладнання</v>
          </cell>
          <cell r="L1743">
            <v>0</v>
          </cell>
          <cell r="M1743">
            <v>2833</v>
          </cell>
          <cell r="N1743">
            <v>67149305</v>
          </cell>
          <cell r="O1743" t="str">
            <v>440951015</v>
          </cell>
          <cell r="P1743" t="str">
            <v>Знос ІТ інфраструктури</v>
          </cell>
          <cell r="Q1743">
            <v>1</v>
          </cell>
          <cell r="R1743" t="str">
            <v>Равномерный метод</v>
          </cell>
          <cell r="S1743">
            <v>12.5</v>
          </cell>
          <cell r="T1743">
            <v>0</v>
          </cell>
          <cell r="U1743">
            <v>0</v>
          </cell>
          <cell r="V1743">
            <v>0</v>
          </cell>
          <cell r="W1743">
            <v>8</v>
          </cell>
          <cell r="X1743">
            <v>1</v>
          </cell>
          <cell r="Z1743">
            <v>45107</v>
          </cell>
          <cell r="AA1743" t="str">
            <v>Нет</v>
          </cell>
          <cell r="AB1743">
            <v>120</v>
          </cell>
          <cell r="AC1743" t="str">
            <v>Не нараховується</v>
          </cell>
          <cell r="AD1743">
            <v>0</v>
          </cell>
          <cell r="AE1743">
            <v>0</v>
          </cell>
          <cell r="AF1743">
            <v>0</v>
          </cell>
          <cell r="AG1743">
            <v>0</v>
          </cell>
          <cell r="AI1743" t="str">
            <v>104</v>
          </cell>
        </row>
        <row r="1744">
          <cell r="A1744" t="str">
            <v>1823</v>
          </cell>
          <cell r="B1744">
            <v>2968.02</v>
          </cell>
          <cell r="C1744">
            <v>39582</v>
          </cell>
          <cell r="D1744">
            <v>39582</v>
          </cell>
          <cell r="F1744">
            <v>6</v>
          </cell>
          <cell r="G1744" t="str">
            <v>В НбА для продажи</v>
          </cell>
          <cell r="H1744">
            <v>231</v>
          </cell>
          <cell r="I1744">
            <v>69144348</v>
          </cell>
          <cell r="J1744" t="str">
            <v>34087100000104</v>
          </cell>
          <cell r="K1744" t="str">
            <v>Оціночна вартість - Комп’ютери, телекомунікаційне та мереже обладнання</v>
          </cell>
          <cell r="L1744">
            <v>0</v>
          </cell>
          <cell r="M1744">
            <v>231</v>
          </cell>
          <cell r="N1744">
            <v>67149305</v>
          </cell>
          <cell r="O1744" t="str">
            <v>440951015</v>
          </cell>
          <cell r="P1744" t="str">
            <v>Знос ІТ інфраструктури</v>
          </cell>
          <cell r="Q1744">
            <v>1</v>
          </cell>
          <cell r="R1744" t="str">
            <v>Равномерный метод</v>
          </cell>
          <cell r="S1744">
            <v>12.5</v>
          </cell>
          <cell r="T1744">
            <v>0</v>
          </cell>
          <cell r="U1744">
            <v>0</v>
          </cell>
          <cell r="V1744">
            <v>0</v>
          </cell>
          <cell r="W1744">
            <v>8</v>
          </cell>
          <cell r="X1744">
            <v>1</v>
          </cell>
          <cell r="Z1744">
            <v>45107</v>
          </cell>
          <cell r="AA1744" t="str">
            <v>Нет</v>
          </cell>
          <cell r="AB1744">
            <v>120</v>
          </cell>
          <cell r="AC1744" t="str">
            <v>Не нараховується</v>
          </cell>
          <cell r="AD1744">
            <v>0</v>
          </cell>
          <cell r="AE1744">
            <v>0</v>
          </cell>
          <cell r="AF1744">
            <v>0</v>
          </cell>
          <cell r="AG1744">
            <v>0</v>
          </cell>
          <cell r="AI1744" t="str">
            <v>104</v>
          </cell>
        </row>
        <row r="1745">
          <cell r="A1745" t="str">
            <v>1885</v>
          </cell>
          <cell r="B1745">
            <v>2639.4</v>
          </cell>
          <cell r="C1745">
            <v>39650</v>
          </cell>
          <cell r="D1745">
            <v>39650</v>
          </cell>
          <cell r="F1745">
            <v>6</v>
          </cell>
          <cell r="G1745" t="str">
            <v>В НбА для продажи</v>
          </cell>
          <cell r="H1745">
            <v>231</v>
          </cell>
          <cell r="I1745">
            <v>69144348</v>
          </cell>
          <cell r="J1745" t="str">
            <v>34087100000104</v>
          </cell>
          <cell r="K1745" t="str">
            <v>Оціночна вартість - Комп’ютери, телекомунікаційне та мереже обладнання</v>
          </cell>
          <cell r="L1745">
            <v>0</v>
          </cell>
          <cell r="M1745">
            <v>231</v>
          </cell>
          <cell r="N1745">
            <v>67149305</v>
          </cell>
          <cell r="O1745" t="str">
            <v>440951015</v>
          </cell>
          <cell r="P1745" t="str">
            <v>Знос ІТ інфраструктури</v>
          </cell>
          <cell r="Q1745">
            <v>1</v>
          </cell>
          <cell r="R1745" t="str">
            <v>Равномерный метод</v>
          </cell>
          <cell r="S1745">
            <v>12.5</v>
          </cell>
          <cell r="T1745">
            <v>0</v>
          </cell>
          <cell r="U1745">
            <v>0</v>
          </cell>
          <cell r="V1745">
            <v>0</v>
          </cell>
          <cell r="W1745">
            <v>8</v>
          </cell>
          <cell r="X1745">
            <v>1</v>
          </cell>
          <cell r="Z1745">
            <v>45107</v>
          </cell>
          <cell r="AA1745" t="str">
            <v>Нет</v>
          </cell>
          <cell r="AB1745">
            <v>120</v>
          </cell>
          <cell r="AC1745" t="str">
            <v>Не нараховується</v>
          </cell>
          <cell r="AD1745">
            <v>0</v>
          </cell>
          <cell r="AE1745">
            <v>0</v>
          </cell>
          <cell r="AF1745">
            <v>0</v>
          </cell>
          <cell r="AG1745">
            <v>0</v>
          </cell>
          <cell r="AI1745" t="str">
            <v>104</v>
          </cell>
        </row>
        <row r="1746">
          <cell r="A1746" t="str">
            <v>1962</v>
          </cell>
          <cell r="B1746">
            <v>7843.98</v>
          </cell>
          <cell r="C1746">
            <v>39682</v>
          </cell>
          <cell r="D1746">
            <v>39682</v>
          </cell>
          <cell r="F1746">
            <v>6</v>
          </cell>
          <cell r="G1746" t="str">
            <v>В НбА для продажи</v>
          </cell>
          <cell r="H1746">
            <v>729</v>
          </cell>
          <cell r="I1746">
            <v>69144348</v>
          </cell>
          <cell r="J1746" t="str">
            <v>34087100000104</v>
          </cell>
          <cell r="K1746" t="str">
            <v>Оціночна вартість - Комп’ютери, телекомунікаційне та мереже обладнання</v>
          </cell>
          <cell r="L1746">
            <v>0</v>
          </cell>
          <cell r="M1746">
            <v>729</v>
          </cell>
          <cell r="N1746">
            <v>67149305</v>
          </cell>
          <cell r="O1746" t="str">
            <v>440951015</v>
          </cell>
          <cell r="P1746" t="str">
            <v>Знос ІТ інфраструктури</v>
          </cell>
          <cell r="Q1746">
            <v>1</v>
          </cell>
          <cell r="R1746" t="str">
            <v>Равномерный метод</v>
          </cell>
          <cell r="S1746">
            <v>12.5</v>
          </cell>
          <cell r="T1746">
            <v>0</v>
          </cell>
          <cell r="U1746">
            <v>0</v>
          </cell>
          <cell r="V1746">
            <v>0</v>
          </cell>
          <cell r="W1746">
            <v>8</v>
          </cell>
          <cell r="X1746">
            <v>1</v>
          </cell>
          <cell r="Z1746">
            <v>45107</v>
          </cell>
          <cell r="AA1746" t="str">
            <v>Нет</v>
          </cell>
          <cell r="AB1746">
            <v>120</v>
          </cell>
          <cell r="AC1746" t="str">
            <v>Не нараховується</v>
          </cell>
          <cell r="AD1746">
            <v>0</v>
          </cell>
          <cell r="AE1746">
            <v>0</v>
          </cell>
          <cell r="AF1746">
            <v>0</v>
          </cell>
          <cell r="AG1746">
            <v>0</v>
          </cell>
          <cell r="AI1746" t="str">
            <v>104</v>
          </cell>
        </row>
        <row r="1747">
          <cell r="A1747" t="str">
            <v>1807</v>
          </cell>
          <cell r="B1747">
            <v>12068.94</v>
          </cell>
          <cell r="C1747">
            <v>39567</v>
          </cell>
          <cell r="D1747">
            <v>39567</v>
          </cell>
          <cell r="F1747">
            <v>6</v>
          </cell>
          <cell r="G1747" t="str">
            <v>В НбА для продажи</v>
          </cell>
          <cell r="H1747">
            <v>729</v>
          </cell>
          <cell r="I1747">
            <v>69144348</v>
          </cell>
          <cell r="J1747" t="str">
            <v>34087100000104</v>
          </cell>
          <cell r="K1747" t="str">
            <v>Оціночна вартість - Комп’ютери, телекомунікаційне та мереже обладнання</v>
          </cell>
          <cell r="L1747">
            <v>0</v>
          </cell>
          <cell r="M1747">
            <v>729</v>
          </cell>
          <cell r="N1747">
            <v>67149305</v>
          </cell>
          <cell r="O1747" t="str">
            <v>440951015</v>
          </cell>
          <cell r="P1747" t="str">
            <v>Знос ІТ інфраструктури</v>
          </cell>
          <cell r="Q1747">
            <v>1</v>
          </cell>
          <cell r="R1747" t="str">
            <v>Равномерный метод</v>
          </cell>
          <cell r="S1747">
            <v>12.5</v>
          </cell>
          <cell r="T1747">
            <v>0</v>
          </cell>
          <cell r="U1747">
            <v>0</v>
          </cell>
          <cell r="V1747">
            <v>0</v>
          </cell>
          <cell r="W1747">
            <v>8</v>
          </cell>
          <cell r="X1747">
            <v>1</v>
          </cell>
          <cell r="Z1747">
            <v>45107</v>
          </cell>
          <cell r="AA1747" t="str">
            <v>Нет</v>
          </cell>
          <cell r="AB1747">
            <v>120</v>
          </cell>
          <cell r="AC1747" t="str">
            <v>Не нараховується</v>
          </cell>
          <cell r="AD1747">
            <v>0</v>
          </cell>
          <cell r="AE1747">
            <v>0</v>
          </cell>
          <cell r="AF1747">
            <v>0</v>
          </cell>
          <cell r="AG1747">
            <v>0</v>
          </cell>
          <cell r="AI1747" t="str">
            <v>104</v>
          </cell>
        </row>
        <row r="1748">
          <cell r="A1748" t="str">
            <v>1040-47/-1</v>
          </cell>
          <cell r="B1748">
            <v>689.04</v>
          </cell>
          <cell r="C1748">
            <v>39650</v>
          </cell>
          <cell r="D1748">
            <v>39650</v>
          </cell>
          <cell r="F1748">
            <v>6</v>
          </cell>
          <cell r="G1748" t="str">
            <v>В НбА для продажи</v>
          </cell>
          <cell r="H1748">
            <v>212</v>
          </cell>
          <cell r="I1748">
            <v>69144348</v>
          </cell>
          <cell r="J1748" t="str">
            <v>34087100000104</v>
          </cell>
          <cell r="K1748" t="str">
            <v>Оціночна вартість - Комп’ютери, телекомунікаційне та мереже обладнання</v>
          </cell>
          <cell r="L1748">
            <v>0</v>
          </cell>
          <cell r="M1748">
            <v>212</v>
          </cell>
          <cell r="N1748">
            <v>67194576</v>
          </cell>
          <cell r="O1748" t="str">
            <v>450941002</v>
          </cell>
          <cell r="P1748" t="str">
            <v>ТВ №2 знос НМА</v>
          </cell>
          <cell r="Q1748">
            <v>1</v>
          </cell>
          <cell r="R1748" t="str">
            <v>Равномерный метод</v>
          </cell>
          <cell r="S1748">
            <v>100</v>
          </cell>
          <cell r="T1748">
            <v>0</v>
          </cell>
          <cell r="U1748">
            <v>0</v>
          </cell>
          <cell r="V1748">
            <v>0</v>
          </cell>
          <cell r="W1748">
            <v>1</v>
          </cell>
          <cell r="X1748">
            <v>1</v>
          </cell>
          <cell r="Z1748">
            <v>45107</v>
          </cell>
          <cell r="AA1748" t="str">
            <v>Нет</v>
          </cell>
          <cell r="AB1748">
            <v>120</v>
          </cell>
          <cell r="AC1748" t="str">
            <v>Не нараховується</v>
          </cell>
          <cell r="AD1748">
            <v>0</v>
          </cell>
          <cell r="AE1748">
            <v>0</v>
          </cell>
          <cell r="AF1748">
            <v>0</v>
          </cell>
          <cell r="AG1748">
            <v>0</v>
          </cell>
          <cell r="AI1748" t="str">
            <v>104</v>
          </cell>
        </row>
        <row r="1749">
          <cell r="A1749" t="str">
            <v>1040-47/-2</v>
          </cell>
          <cell r="B1749">
            <v>689.04</v>
          </cell>
          <cell r="C1749">
            <v>39650</v>
          </cell>
          <cell r="D1749">
            <v>39650</v>
          </cell>
          <cell r="F1749">
            <v>6</v>
          </cell>
          <cell r="G1749" t="str">
            <v>В НбА для продажи</v>
          </cell>
          <cell r="H1749">
            <v>212</v>
          </cell>
          <cell r="I1749">
            <v>69144348</v>
          </cell>
          <cell r="J1749" t="str">
            <v>34087100000104</v>
          </cell>
          <cell r="K1749" t="str">
            <v>Оціночна вартість - Комп’ютери, телекомунікаційне та мереже обладнання</v>
          </cell>
          <cell r="L1749">
            <v>0</v>
          </cell>
          <cell r="M1749">
            <v>212</v>
          </cell>
          <cell r="N1749">
            <v>67194576</v>
          </cell>
          <cell r="O1749" t="str">
            <v>450941002</v>
          </cell>
          <cell r="P1749" t="str">
            <v>ТВ №2 знос НМА</v>
          </cell>
          <cell r="Q1749">
            <v>1</v>
          </cell>
          <cell r="R1749" t="str">
            <v>Равномерный метод</v>
          </cell>
          <cell r="S1749">
            <v>100</v>
          </cell>
          <cell r="T1749">
            <v>0</v>
          </cell>
          <cell r="U1749">
            <v>0</v>
          </cell>
          <cell r="V1749">
            <v>0</v>
          </cell>
          <cell r="W1749">
            <v>1</v>
          </cell>
          <cell r="X1749">
            <v>1</v>
          </cell>
          <cell r="Z1749">
            <v>45107</v>
          </cell>
          <cell r="AA1749" t="str">
            <v>Нет</v>
          </cell>
          <cell r="AB1749">
            <v>120</v>
          </cell>
          <cell r="AC1749" t="str">
            <v>Не нараховується</v>
          </cell>
          <cell r="AD1749">
            <v>0</v>
          </cell>
          <cell r="AE1749">
            <v>0</v>
          </cell>
          <cell r="AF1749">
            <v>0</v>
          </cell>
          <cell r="AG1749">
            <v>0</v>
          </cell>
          <cell r="AI1749" t="str">
            <v>104</v>
          </cell>
        </row>
        <row r="1750">
          <cell r="A1750" t="str">
            <v>2061/1</v>
          </cell>
          <cell r="B1750">
            <v>705.54</v>
          </cell>
          <cell r="C1750">
            <v>40323</v>
          </cell>
          <cell r="D1750">
            <v>40323</v>
          </cell>
          <cell r="F1750">
            <v>6</v>
          </cell>
          <cell r="G1750" t="str">
            <v>В НбА для продажи</v>
          </cell>
          <cell r="H1750">
            <v>210</v>
          </cell>
          <cell r="I1750">
            <v>69144348</v>
          </cell>
          <cell r="J1750" t="str">
            <v>34087100000104</v>
          </cell>
          <cell r="K1750" t="str">
            <v>Оціночна вартість - Комп’ютери, телекомунікаційне та мереже обладнання</v>
          </cell>
          <cell r="L1750">
            <v>0</v>
          </cell>
          <cell r="M1750">
            <v>210</v>
          </cell>
          <cell r="N1750">
            <v>67146778</v>
          </cell>
          <cell r="O1750" t="str">
            <v>45094002</v>
          </cell>
          <cell r="P1750" t="str">
            <v>Знос інших необоротних матеріальних активів</v>
          </cell>
          <cell r="Q1750">
            <v>1</v>
          </cell>
          <cell r="R1750" t="str">
            <v>Равномерный метод</v>
          </cell>
          <cell r="S1750">
            <v>100</v>
          </cell>
          <cell r="T1750">
            <v>0</v>
          </cell>
          <cell r="U1750">
            <v>0</v>
          </cell>
          <cell r="V1750">
            <v>0</v>
          </cell>
          <cell r="W1750">
            <v>1</v>
          </cell>
          <cell r="X1750">
            <v>1</v>
          </cell>
          <cell r="Z1750">
            <v>45107</v>
          </cell>
          <cell r="AA1750" t="str">
            <v>Нет</v>
          </cell>
          <cell r="AB1750">
            <v>120</v>
          </cell>
          <cell r="AC1750" t="str">
            <v>Не нараховується</v>
          </cell>
          <cell r="AD1750">
            <v>0</v>
          </cell>
          <cell r="AE1750">
            <v>0</v>
          </cell>
          <cell r="AF1750">
            <v>0</v>
          </cell>
          <cell r="AG1750">
            <v>0</v>
          </cell>
          <cell r="AI1750" t="str">
            <v>104</v>
          </cell>
        </row>
        <row r="1751">
          <cell r="A1751" t="str">
            <v>2064/1</v>
          </cell>
          <cell r="B1751">
            <v>705.54</v>
          </cell>
          <cell r="C1751">
            <v>40323</v>
          </cell>
          <cell r="D1751">
            <v>40323</v>
          </cell>
          <cell r="F1751">
            <v>6</v>
          </cell>
          <cell r="G1751" t="str">
            <v>В НбА для продажи</v>
          </cell>
          <cell r="H1751">
            <v>210</v>
          </cell>
          <cell r="I1751">
            <v>69144348</v>
          </cell>
          <cell r="J1751" t="str">
            <v>34087100000104</v>
          </cell>
          <cell r="K1751" t="str">
            <v>Оціночна вартість - Комп’ютери, телекомунікаційне та мереже обладнання</v>
          </cell>
          <cell r="L1751">
            <v>0</v>
          </cell>
          <cell r="M1751">
            <v>210</v>
          </cell>
          <cell r="N1751">
            <v>67146778</v>
          </cell>
          <cell r="O1751" t="str">
            <v>45094002</v>
          </cell>
          <cell r="P1751" t="str">
            <v>Знос інших необоротних матеріальних активів</v>
          </cell>
          <cell r="Q1751">
            <v>1</v>
          </cell>
          <cell r="R1751" t="str">
            <v>Равномерный метод</v>
          </cell>
          <cell r="S1751">
            <v>100</v>
          </cell>
          <cell r="T1751">
            <v>0</v>
          </cell>
          <cell r="U1751">
            <v>0</v>
          </cell>
          <cell r="V1751">
            <v>0</v>
          </cell>
          <cell r="W1751">
            <v>1</v>
          </cell>
          <cell r="X1751">
            <v>1</v>
          </cell>
          <cell r="Z1751">
            <v>45107</v>
          </cell>
          <cell r="AA1751" t="str">
            <v>Нет</v>
          </cell>
          <cell r="AB1751">
            <v>120</v>
          </cell>
          <cell r="AC1751" t="str">
            <v>Не нараховується</v>
          </cell>
          <cell r="AD1751">
            <v>0</v>
          </cell>
          <cell r="AE1751">
            <v>0</v>
          </cell>
          <cell r="AF1751">
            <v>0</v>
          </cell>
          <cell r="AG1751">
            <v>0</v>
          </cell>
          <cell r="AI1751" t="str">
            <v>104</v>
          </cell>
        </row>
        <row r="1752">
          <cell r="A1752" t="str">
            <v>2113</v>
          </cell>
          <cell r="B1752">
            <v>1056</v>
          </cell>
          <cell r="C1752">
            <v>40108</v>
          </cell>
          <cell r="D1752">
            <v>40108</v>
          </cell>
          <cell r="F1752">
            <v>6</v>
          </cell>
          <cell r="G1752" t="str">
            <v>В НбА для продажи</v>
          </cell>
          <cell r="H1752">
            <v>204</v>
          </cell>
          <cell r="I1752">
            <v>69144348</v>
          </cell>
          <cell r="J1752" t="str">
            <v>34087100000104</v>
          </cell>
          <cell r="K1752" t="str">
            <v>Оціночна вартість - Комп’ютери, телекомунікаційне та мереже обладнання</v>
          </cell>
          <cell r="L1752">
            <v>0</v>
          </cell>
          <cell r="M1752">
            <v>204</v>
          </cell>
          <cell r="N1752">
            <v>67149305</v>
          </cell>
          <cell r="O1752" t="str">
            <v>440951015</v>
          </cell>
          <cell r="P1752" t="str">
            <v>Знос ІТ інфраструктури</v>
          </cell>
          <cell r="Q1752">
            <v>1</v>
          </cell>
          <cell r="R1752" t="str">
            <v>Равномерный метод</v>
          </cell>
          <cell r="S1752">
            <v>12.5</v>
          </cell>
          <cell r="T1752">
            <v>0</v>
          </cell>
          <cell r="U1752">
            <v>0</v>
          </cell>
          <cell r="V1752">
            <v>0</v>
          </cell>
          <cell r="W1752">
            <v>8</v>
          </cell>
          <cell r="X1752">
            <v>1</v>
          </cell>
          <cell r="Z1752">
            <v>45107</v>
          </cell>
          <cell r="AA1752" t="str">
            <v>Нет</v>
          </cell>
          <cell r="AB1752">
            <v>120</v>
          </cell>
          <cell r="AC1752" t="str">
            <v>Не нараховується</v>
          </cell>
          <cell r="AD1752">
            <v>0</v>
          </cell>
          <cell r="AE1752">
            <v>0</v>
          </cell>
          <cell r="AF1752">
            <v>0</v>
          </cell>
          <cell r="AG1752">
            <v>0</v>
          </cell>
          <cell r="AI1752" t="str">
            <v>104</v>
          </cell>
        </row>
        <row r="1753">
          <cell r="A1753" t="str">
            <v>2027</v>
          </cell>
          <cell r="B1753">
            <v>1560</v>
          </cell>
          <cell r="C1753">
            <v>39783</v>
          </cell>
          <cell r="D1753">
            <v>39783</v>
          </cell>
          <cell r="F1753">
            <v>6</v>
          </cell>
          <cell r="G1753" t="str">
            <v>В НбА для продажи</v>
          </cell>
          <cell r="H1753">
            <v>36</v>
          </cell>
          <cell r="I1753">
            <v>69144348</v>
          </cell>
          <cell r="J1753" t="str">
            <v>34087100000104</v>
          </cell>
          <cell r="K1753" t="str">
            <v>Оціночна вартість - Комп’ютери, телекомунікаційне та мереже обладнання</v>
          </cell>
          <cell r="L1753">
            <v>0</v>
          </cell>
          <cell r="M1753">
            <v>36</v>
          </cell>
          <cell r="N1753">
            <v>67149305</v>
          </cell>
          <cell r="O1753" t="str">
            <v>440951015</v>
          </cell>
          <cell r="P1753" t="str">
            <v>Знос ІТ інфраструктури</v>
          </cell>
          <cell r="Q1753">
            <v>1</v>
          </cell>
          <cell r="R1753" t="str">
            <v>Равномерный метод</v>
          </cell>
          <cell r="S1753">
            <v>12.5</v>
          </cell>
          <cell r="T1753">
            <v>0</v>
          </cell>
          <cell r="U1753">
            <v>0</v>
          </cell>
          <cell r="V1753">
            <v>0</v>
          </cell>
          <cell r="W1753">
            <v>8</v>
          </cell>
          <cell r="X1753">
            <v>1</v>
          </cell>
          <cell r="Z1753">
            <v>45107</v>
          </cell>
          <cell r="AA1753" t="str">
            <v>Нет</v>
          </cell>
          <cell r="AB1753">
            <v>120</v>
          </cell>
          <cell r="AC1753" t="str">
            <v>Не нараховується</v>
          </cell>
          <cell r="AD1753">
            <v>0</v>
          </cell>
          <cell r="AE1753">
            <v>0</v>
          </cell>
          <cell r="AF1753">
            <v>0</v>
          </cell>
          <cell r="AG1753">
            <v>0</v>
          </cell>
          <cell r="AI1753" t="str">
            <v>104</v>
          </cell>
        </row>
        <row r="1754">
          <cell r="A1754" t="str">
            <v>2197</v>
          </cell>
          <cell r="B1754">
            <v>1402.6</v>
          </cell>
          <cell r="C1754">
            <v>40449</v>
          </cell>
          <cell r="D1754">
            <v>40449</v>
          </cell>
          <cell r="F1754">
            <v>6</v>
          </cell>
          <cell r="G1754" t="str">
            <v>В НбА для продажи</v>
          </cell>
          <cell r="H1754">
            <v>105</v>
          </cell>
          <cell r="I1754">
            <v>69144348</v>
          </cell>
          <cell r="J1754" t="str">
            <v>34087100000104</v>
          </cell>
          <cell r="K1754" t="str">
            <v>Оціночна вартість - Комп’ютери, телекомунікаційне та мереже обладнання</v>
          </cell>
          <cell r="L1754">
            <v>0</v>
          </cell>
          <cell r="M1754">
            <v>105</v>
          </cell>
          <cell r="N1754">
            <v>67149305</v>
          </cell>
          <cell r="O1754" t="str">
            <v>440951015</v>
          </cell>
          <cell r="P1754" t="str">
            <v>Знос ІТ інфраструктури</v>
          </cell>
          <cell r="Q1754">
            <v>1</v>
          </cell>
          <cell r="R1754" t="str">
            <v>Равномерный метод</v>
          </cell>
          <cell r="S1754">
            <v>12.5</v>
          </cell>
          <cell r="T1754">
            <v>0</v>
          </cell>
          <cell r="U1754">
            <v>0</v>
          </cell>
          <cell r="V1754">
            <v>0</v>
          </cell>
          <cell r="W1754">
            <v>8</v>
          </cell>
          <cell r="X1754">
            <v>1</v>
          </cell>
          <cell r="Z1754">
            <v>45107</v>
          </cell>
          <cell r="AA1754" t="str">
            <v>Нет</v>
          </cell>
          <cell r="AB1754">
            <v>120</v>
          </cell>
          <cell r="AC1754" t="str">
            <v>Не нараховується</v>
          </cell>
          <cell r="AD1754">
            <v>0</v>
          </cell>
          <cell r="AE1754">
            <v>0</v>
          </cell>
          <cell r="AF1754">
            <v>0</v>
          </cell>
          <cell r="AG1754">
            <v>0</v>
          </cell>
          <cell r="AI1754" t="str">
            <v>104</v>
          </cell>
        </row>
        <row r="1755">
          <cell r="A1755" t="str">
            <v>2125/1</v>
          </cell>
          <cell r="B1755">
            <v>793.2</v>
          </cell>
          <cell r="C1755">
            <v>40511</v>
          </cell>
          <cell r="D1755">
            <v>40511</v>
          </cell>
          <cell r="F1755">
            <v>6</v>
          </cell>
          <cell r="G1755" t="str">
            <v>В НбА для продажи</v>
          </cell>
          <cell r="H1755">
            <v>189</v>
          </cell>
          <cell r="I1755">
            <v>69144348</v>
          </cell>
          <cell r="J1755" t="str">
            <v>34087100000104</v>
          </cell>
          <cell r="K1755" t="str">
            <v>Оціночна вартість - Комп’ютери, телекомунікаційне та мереже обладнання</v>
          </cell>
          <cell r="L1755">
            <v>0</v>
          </cell>
          <cell r="M1755">
            <v>189</v>
          </cell>
          <cell r="N1755">
            <v>67146778</v>
          </cell>
          <cell r="O1755" t="str">
            <v>45094002</v>
          </cell>
          <cell r="P1755" t="str">
            <v>Знос інших необоротних матеріальних активів</v>
          </cell>
          <cell r="Q1755">
            <v>1</v>
          </cell>
          <cell r="R1755" t="str">
            <v>Равномерный метод</v>
          </cell>
          <cell r="S1755">
            <v>100</v>
          </cell>
          <cell r="T1755">
            <v>0</v>
          </cell>
          <cell r="U1755">
            <v>0</v>
          </cell>
          <cell r="V1755">
            <v>0</v>
          </cell>
          <cell r="W1755">
            <v>1</v>
          </cell>
          <cell r="X1755">
            <v>1</v>
          </cell>
          <cell r="Z1755">
            <v>45107</v>
          </cell>
          <cell r="AA1755" t="str">
            <v>Нет</v>
          </cell>
          <cell r="AB1755">
            <v>120</v>
          </cell>
          <cell r="AC1755" t="str">
            <v>Не нараховується</v>
          </cell>
          <cell r="AD1755">
            <v>0</v>
          </cell>
          <cell r="AE1755">
            <v>0</v>
          </cell>
          <cell r="AF1755">
            <v>0</v>
          </cell>
          <cell r="AG1755">
            <v>0</v>
          </cell>
          <cell r="AI1755" t="str">
            <v>104</v>
          </cell>
        </row>
        <row r="1756">
          <cell r="A1756" t="str">
            <v>2110</v>
          </cell>
          <cell r="B1756">
            <v>1056</v>
          </cell>
          <cell r="C1756">
            <v>40108</v>
          </cell>
          <cell r="D1756">
            <v>40108</v>
          </cell>
          <cell r="F1756">
            <v>6</v>
          </cell>
          <cell r="G1756" t="str">
            <v>В НбА для продажи</v>
          </cell>
          <cell r="H1756">
            <v>204</v>
          </cell>
          <cell r="I1756">
            <v>69144348</v>
          </cell>
          <cell r="J1756" t="str">
            <v>34087100000104</v>
          </cell>
          <cell r="K1756" t="str">
            <v>Оціночна вартість - Комп’ютери, телекомунікаційне та мереже обладнання</v>
          </cell>
          <cell r="L1756">
            <v>0</v>
          </cell>
          <cell r="M1756">
            <v>204</v>
          </cell>
          <cell r="N1756">
            <v>67149305</v>
          </cell>
          <cell r="O1756" t="str">
            <v>440951015</v>
          </cell>
          <cell r="P1756" t="str">
            <v>Знос ІТ інфраструктури</v>
          </cell>
          <cell r="Q1756">
            <v>1</v>
          </cell>
          <cell r="R1756" t="str">
            <v>Равномерный метод</v>
          </cell>
          <cell r="S1756">
            <v>12.5</v>
          </cell>
          <cell r="T1756">
            <v>0</v>
          </cell>
          <cell r="U1756">
            <v>0</v>
          </cell>
          <cell r="V1756">
            <v>0</v>
          </cell>
          <cell r="W1756">
            <v>8</v>
          </cell>
          <cell r="X1756">
            <v>1</v>
          </cell>
          <cell r="Z1756">
            <v>45107</v>
          </cell>
          <cell r="AA1756" t="str">
            <v>Нет</v>
          </cell>
          <cell r="AB1756">
            <v>120</v>
          </cell>
          <cell r="AC1756" t="str">
            <v>Не нараховується</v>
          </cell>
          <cell r="AD1756">
            <v>0</v>
          </cell>
          <cell r="AE1756">
            <v>0</v>
          </cell>
          <cell r="AF1756">
            <v>0</v>
          </cell>
          <cell r="AG1756">
            <v>0</v>
          </cell>
          <cell r="AI1756" t="str">
            <v>104</v>
          </cell>
        </row>
        <row r="1757">
          <cell r="A1757" t="str">
            <v>2111</v>
          </cell>
          <cell r="B1757">
            <v>1056</v>
          </cell>
          <cell r="C1757">
            <v>40108</v>
          </cell>
          <cell r="D1757">
            <v>40108</v>
          </cell>
          <cell r="F1757">
            <v>6</v>
          </cell>
          <cell r="G1757" t="str">
            <v>В НбА для продажи</v>
          </cell>
          <cell r="H1757">
            <v>204</v>
          </cell>
          <cell r="I1757">
            <v>69144348</v>
          </cell>
          <cell r="J1757" t="str">
            <v>34087100000104</v>
          </cell>
          <cell r="K1757" t="str">
            <v>Оціночна вартість - Комп’ютери, телекомунікаційне та мереже обладнання</v>
          </cell>
          <cell r="L1757">
            <v>0</v>
          </cell>
          <cell r="M1757">
            <v>204</v>
          </cell>
          <cell r="N1757">
            <v>67149305</v>
          </cell>
          <cell r="O1757" t="str">
            <v>440951015</v>
          </cell>
          <cell r="P1757" t="str">
            <v>Знос ІТ інфраструктури</v>
          </cell>
          <cell r="Q1757">
            <v>1</v>
          </cell>
          <cell r="R1757" t="str">
            <v>Равномерный метод</v>
          </cell>
          <cell r="S1757">
            <v>12.5</v>
          </cell>
          <cell r="T1757">
            <v>0</v>
          </cell>
          <cell r="U1757">
            <v>0</v>
          </cell>
          <cell r="V1757">
            <v>0</v>
          </cell>
          <cell r="W1757">
            <v>8</v>
          </cell>
          <cell r="X1757">
            <v>1</v>
          </cell>
          <cell r="Z1757">
            <v>45107</v>
          </cell>
          <cell r="AA1757" t="str">
            <v>Нет</v>
          </cell>
          <cell r="AB1757">
            <v>120</v>
          </cell>
          <cell r="AC1757" t="str">
            <v>Не нараховується</v>
          </cell>
          <cell r="AD1757">
            <v>0</v>
          </cell>
          <cell r="AE1757">
            <v>0</v>
          </cell>
          <cell r="AF1757">
            <v>0</v>
          </cell>
          <cell r="AG1757">
            <v>0</v>
          </cell>
          <cell r="AI1757" t="str">
            <v>104</v>
          </cell>
        </row>
        <row r="1758">
          <cell r="A1758" t="str">
            <v>2186</v>
          </cell>
          <cell r="B1758">
            <v>3319.2</v>
          </cell>
          <cell r="C1758">
            <v>40388</v>
          </cell>
          <cell r="D1758">
            <v>40388</v>
          </cell>
          <cell r="F1758">
            <v>6</v>
          </cell>
          <cell r="G1758" t="str">
            <v>В НбА для продажи</v>
          </cell>
          <cell r="H1758">
            <v>216</v>
          </cell>
          <cell r="I1758">
            <v>69144348</v>
          </cell>
          <cell r="J1758" t="str">
            <v>34087100000104</v>
          </cell>
          <cell r="K1758" t="str">
            <v>Оціночна вартість - Комп’ютери, телекомунікаційне та мереже обладнання</v>
          </cell>
          <cell r="L1758">
            <v>0</v>
          </cell>
          <cell r="M1758">
            <v>216</v>
          </cell>
          <cell r="N1758">
            <v>67149305</v>
          </cell>
          <cell r="O1758" t="str">
            <v>440951015</v>
          </cell>
          <cell r="P1758" t="str">
            <v>Знос ІТ інфраструктури</v>
          </cell>
          <cell r="Q1758">
            <v>1</v>
          </cell>
          <cell r="R1758" t="str">
            <v>Равномерный метод</v>
          </cell>
          <cell r="S1758">
            <v>12.5</v>
          </cell>
          <cell r="T1758">
            <v>0</v>
          </cell>
          <cell r="U1758">
            <v>0</v>
          </cell>
          <cell r="V1758">
            <v>0</v>
          </cell>
          <cell r="W1758">
            <v>8</v>
          </cell>
          <cell r="X1758">
            <v>1</v>
          </cell>
          <cell r="Z1758">
            <v>45107</v>
          </cell>
          <cell r="AA1758" t="str">
            <v>Нет</v>
          </cell>
          <cell r="AB1758">
            <v>120</v>
          </cell>
          <cell r="AC1758" t="str">
            <v>Не нараховується</v>
          </cell>
          <cell r="AD1758">
            <v>0</v>
          </cell>
          <cell r="AE1758">
            <v>0</v>
          </cell>
          <cell r="AF1758">
            <v>0</v>
          </cell>
          <cell r="AG1758">
            <v>0</v>
          </cell>
          <cell r="AI1758" t="str">
            <v>104</v>
          </cell>
        </row>
        <row r="1759">
          <cell r="A1759" t="str">
            <v>2112/1</v>
          </cell>
          <cell r="B1759">
            <v>849.6</v>
          </cell>
          <cell r="C1759">
            <v>40386</v>
          </cell>
          <cell r="D1759">
            <v>40386</v>
          </cell>
          <cell r="F1759">
            <v>6</v>
          </cell>
          <cell r="G1759" t="str">
            <v>В НбА для продажи</v>
          </cell>
          <cell r="H1759">
            <v>506</v>
          </cell>
          <cell r="I1759">
            <v>69144348</v>
          </cell>
          <cell r="J1759" t="str">
            <v>34087100000104</v>
          </cell>
          <cell r="K1759" t="str">
            <v>Оціночна вартість - Комп’ютери, телекомунікаційне та мереже обладнання</v>
          </cell>
          <cell r="L1759">
            <v>0</v>
          </cell>
          <cell r="M1759">
            <v>506</v>
          </cell>
          <cell r="N1759">
            <v>67132181</v>
          </cell>
          <cell r="O1759" t="str">
            <v>450981017</v>
          </cell>
          <cell r="P1759" t="str">
            <v>ТВ№4 Знос інших НМА</v>
          </cell>
          <cell r="Q1759">
            <v>1</v>
          </cell>
          <cell r="R1759" t="str">
            <v>Равномерный метод</v>
          </cell>
          <cell r="S1759">
            <v>100</v>
          </cell>
          <cell r="T1759">
            <v>0</v>
          </cell>
          <cell r="U1759">
            <v>0</v>
          </cell>
          <cell r="V1759">
            <v>0</v>
          </cell>
          <cell r="W1759">
            <v>1</v>
          </cell>
          <cell r="X1759">
            <v>1</v>
          </cell>
          <cell r="Z1759">
            <v>45107</v>
          </cell>
          <cell r="AA1759" t="str">
            <v>Нет</v>
          </cell>
          <cell r="AB1759">
            <v>120</v>
          </cell>
          <cell r="AC1759" t="str">
            <v>Не нараховується</v>
          </cell>
          <cell r="AD1759">
            <v>0</v>
          </cell>
          <cell r="AE1759">
            <v>0</v>
          </cell>
          <cell r="AF1759">
            <v>0</v>
          </cell>
          <cell r="AG1759">
            <v>0</v>
          </cell>
          <cell r="AI1759" t="str">
            <v>104</v>
          </cell>
        </row>
        <row r="1760">
          <cell r="A1760" t="str">
            <v>2022</v>
          </cell>
          <cell r="B1760">
            <v>1794</v>
          </cell>
          <cell r="C1760">
            <v>39779</v>
          </cell>
          <cell r="D1760">
            <v>39779</v>
          </cell>
          <cell r="F1760">
            <v>6</v>
          </cell>
          <cell r="G1760" t="str">
            <v>В НбА для продажи</v>
          </cell>
          <cell r="H1760">
            <v>36</v>
          </cell>
          <cell r="I1760">
            <v>69144348</v>
          </cell>
          <cell r="J1760" t="str">
            <v>34087100000104</v>
          </cell>
          <cell r="K1760" t="str">
            <v>Оціночна вартість - Комп’ютери, телекомунікаційне та мереже обладнання</v>
          </cell>
          <cell r="L1760">
            <v>0</v>
          </cell>
          <cell r="M1760">
            <v>36</v>
          </cell>
          <cell r="N1760">
            <v>67149305</v>
          </cell>
          <cell r="O1760" t="str">
            <v>440951015</v>
          </cell>
          <cell r="P1760" t="str">
            <v>Знос ІТ інфраструктури</v>
          </cell>
          <cell r="Q1760">
            <v>1</v>
          </cell>
          <cell r="R1760" t="str">
            <v>Равномерный метод</v>
          </cell>
          <cell r="S1760">
            <v>12.5</v>
          </cell>
          <cell r="T1760">
            <v>0</v>
          </cell>
          <cell r="U1760">
            <v>0</v>
          </cell>
          <cell r="V1760">
            <v>0</v>
          </cell>
          <cell r="W1760">
            <v>8</v>
          </cell>
          <cell r="X1760">
            <v>1</v>
          </cell>
          <cell r="Z1760">
            <v>45107</v>
          </cell>
          <cell r="AA1760" t="str">
            <v>Нет</v>
          </cell>
          <cell r="AB1760">
            <v>120</v>
          </cell>
          <cell r="AC1760" t="str">
            <v>Не нараховується</v>
          </cell>
          <cell r="AD1760">
            <v>0</v>
          </cell>
          <cell r="AE1760">
            <v>0</v>
          </cell>
          <cell r="AF1760">
            <v>0</v>
          </cell>
          <cell r="AG1760">
            <v>0</v>
          </cell>
          <cell r="AI1760" t="str">
            <v>104</v>
          </cell>
        </row>
        <row r="1761">
          <cell r="A1761" t="str">
            <v>03812</v>
          </cell>
          <cell r="B1761">
            <v>3690</v>
          </cell>
          <cell r="C1761">
            <v>44385</v>
          </cell>
          <cell r="D1761">
            <v>44385</v>
          </cell>
          <cell r="F1761">
            <v>6</v>
          </cell>
          <cell r="G1761" t="str">
            <v>В НбА для продажи</v>
          </cell>
          <cell r="H1761">
            <v>1842</v>
          </cell>
          <cell r="I1761">
            <v>69144141</v>
          </cell>
          <cell r="J1761" t="str">
            <v>34082100000109</v>
          </cell>
          <cell r="K1761" t="str">
            <v>Оціночна вартість - Меблі</v>
          </cell>
          <cell r="L1761">
            <v>0</v>
          </cell>
          <cell r="M1761">
            <v>1842</v>
          </cell>
          <cell r="N1761">
            <v>67146778</v>
          </cell>
          <cell r="O1761" t="str">
            <v>45094002</v>
          </cell>
          <cell r="P1761" t="str">
            <v>Знос інших необоротних матеріальних активів</v>
          </cell>
          <cell r="Q1761">
            <v>1</v>
          </cell>
          <cell r="R1761" t="str">
            <v>Равномерный метод</v>
          </cell>
          <cell r="S1761">
            <v>100</v>
          </cell>
          <cell r="T1761">
            <v>0</v>
          </cell>
          <cell r="U1761">
            <v>0</v>
          </cell>
          <cell r="V1761">
            <v>0</v>
          </cell>
          <cell r="W1761">
            <v>1</v>
          </cell>
          <cell r="X1761">
            <v>1</v>
          </cell>
          <cell r="Z1761">
            <v>45107</v>
          </cell>
          <cell r="AA1761" t="str">
            <v>Нет</v>
          </cell>
          <cell r="AB1761">
            <v>120</v>
          </cell>
          <cell r="AC1761" t="str">
            <v>Не нараховується</v>
          </cell>
          <cell r="AD1761">
            <v>0</v>
          </cell>
          <cell r="AE1761">
            <v>0</v>
          </cell>
          <cell r="AF1761">
            <v>0</v>
          </cell>
          <cell r="AG1761">
            <v>0</v>
          </cell>
          <cell r="AI1761" t="str">
            <v>109</v>
          </cell>
        </row>
        <row r="1762">
          <cell r="A1762" t="str">
            <v>03813</v>
          </cell>
          <cell r="B1762">
            <v>3690</v>
          </cell>
          <cell r="C1762">
            <v>44385</v>
          </cell>
          <cell r="D1762">
            <v>44385</v>
          </cell>
          <cell r="E1762">
            <v>45343</v>
          </cell>
          <cell r="F1762">
            <v>7</v>
          </cell>
          <cell r="G1762" t="str">
            <v>Продано</v>
          </cell>
          <cell r="H1762">
            <v>1842</v>
          </cell>
          <cell r="I1762">
            <v>69144141</v>
          </cell>
          <cell r="J1762" t="str">
            <v>34082100000109</v>
          </cell>
          <cell r="K1762" t="str">
            <v>Оціночна вартість - Меблі</v>
          </cell>
          <cell r="L1762">
            <v>0</v>
          </cell>
          <cell r="M1762">
            <v>1842</v>
          </cell>
          <cell r="N1762">
            <v>67146778</v>
          </cell>
          <cell r="O1762" t="str">
            <v>45094002</v>
          </cell>
          <cell r="P1762" t="str">
            <v>Знос інших необоротних матеріальних активів</v>
          </cell>
          <cell r="Q1762">
            <v>1</v>
          </cell>
          <cell r="R1762" t="str">
            <v>Равномерный метод</v>
          </cell>
          <cell r="S1762">
            <v>100</v>
          </cell>
          <cell r="T1762">
            <v>0</v>
          </cell>
          <cell r="U1762">
            <v>0</v>
          </cell>
          <cell r="V1762">
            <v>0</v>
          </cell>
          <cell r="W1762">
            <v>1</v>
          </cell>
          <cell r="X1762">
            <v>1</v>
          </cell>
          <cell r="Z1762">
            <v>45107</v>
          </cell>
          <cell r="AA1762" t="str">
            <v>Нет</v>
          </cell>
          <cell r="AB1762">
            <v>120</v>
          </cell>
          <cell r="AC1762" t="str">
            <v>Не нараховується</v>
          </cell>
          <cell r="AD1762">
            <v>0</v>
          </cell>
          <cell r="AE1762">
            <v>0</v>
          </cell>
          <cell r="AF1762">
            <v>0</v>
          </cell>
          <cell r="AG1762">
            <v>0</v>
          </cell>
          <cell r="AI1762" t="str">
            <v>109</v>
          </cell>
        </row>
        <row r="1763">
          <cell r="A1763" t="str">
            <v>05284</v>
          </cell>
          <cell r="B1763">
            <v>360</v>
          </cell>
          <cell r="C1763">
            <v>44921</v>
          </cell>
          <cell r="D1763">
            <v>44921</v>
          </cell>
          <cell r="F1763">
            <v>6</v>
          </cell>
          <cell r="G1763" t="str">
            <v>В НбА для продажи</v>
          </cell>
          <cell r="H1763">
            <v>367</v>
          </cell>
          <cell r="I1763">
            <v>69144074</v>
          </cell>
          <cell r="J1763" t="str">
            <v>34082100000110</v>
          </cell>
          <cell r="K1763" t="str">
            <v>Оціночна вартість - Інвентар та інструменти</v>
          </cell>
          <cell r="L1763">
            <v>0</v>
          </cell>
          <cell r="M1763">
            <v>367</v>
          </cell>
          <cell r="N1763">
            <v>67095980</v>
          </cell>
          <cell r="O1763" t="str">
            <v>45097000000034</v>
          </cell>
          <cell r="P1763" t="str">
            <v>Звягель. від№146 Знос інш.МНМА</v>
          </cell>
          <cell r="Q1763">
            <v>1</v>
          </cell>
          <cell r="R1763" t="str">
            <v>Равномерный метод</v>
          </cell>
          <cell r="S1763">
            <v>100</v>
          </cell>
          <cell r="T1763">
            <v>0</v>
          </cell>
          <cell r="U1763">
            <v>0</v>
          </cell>
          <cell r="V1763">
            <v>0</v>
          </cell>
          <cell r="W1763">
            <v>1</v>
          </cell>
          <cell r="X1763">
            <v>1</v>
          </cell>
          <cell r="Z1763">
            <v>45107</v>
          </cell>
          <cell r="AA1763" t="str">
            <v>Нет</v>
          </cell>
          <cell r="AB1763">
            <v>120</v>
          </cell>
          <cell r="AC1763" t="str">
            <v>Не нараховується</v>
          </cell>
          <cell r="AD1763">
            <v>0</v>
          </cell>
          <cell r="AE1763">
            <v>0</v>
          </cell>
          <cell r="AF1763">
            <v>0</v>
          </cell>
          <cell r="AG1763">
            <v>0</v>
          </cell>
          <cell r="AI1763" t="str">
            <v>1010</v>
          </cell>
        </row>
        <row r="1764">
          <cell r="A1764" t="str">
            <v>04952</v>
          </cell>
          <cell r="B1764">
            <v>360</v>
          </cell>
          <cell r="C1764">
            <v>44854</v>
          </cell>
          <cell r="D1764">
            <v>44854</v>
          </cell>
          <cell r="F1764">
            <v>6</v>
          </cell>
          <cell r="G1764" t="str">
            <v>В НбА для продажи</v>
          </cell>
          <cell r="H1764">
            <v>367</v>
          </cell>
          <cell r="I1764">
            <v>69144074</v>
          </cell>
          <cell r="J1764" t="str">
            <v>34082100000110</v>
          </cell>
          <cell r="K1764" t="str">
            <v>Оціночна вартість - Інвентар та інструменти</v>
          </cell>
          <cell r="L1764">
            <v>0</v>
          </cell>
          <cell r="M1764">
            <v>367</v>
          </cell>
          <cell r="N1764">
            <v>67135362</v>
          </cell>
          <cell r="O1764" t="str">
            <v>45098000000011</v>
          </cell>
          <cell r="P1764" t="str">
            <v>Іршав.№124 Знос інших Мнма</v>
          </cell>
          <cell r="Q1764">
            <v>1</v>
          </cell>
          <cell r="R1764" t="str">
            <v>Равномерный метод</v>
          </cell>
          <cell r="S1764">
            <v>100</v>
          </cell>
          <cell r="T1764">
            <v>0</v>
          </cell>
          <cell r="U1764">
            <v>0</v>
          </cell>
          <cell r="V1764">
            <v>0</v>
          </cell>
          <cell r="W1764">
            <v>1</v>
          </cell>
          <cell r="X1764">
            <v>1</v>
          </cell>
          <cell r="Z1764">
            <v>45107</v>
          </cell>
          <cell r="AA1764" t="str">
            <v>Нет</v>
          </cell>
          <cell r="AB1764">
            <v>120</v>
          </cell>
          <cell r="AC1764" t="str">
            <v>Не нараховується</v>
          </cell>
          <cell r="AD1764">
            <v>0</v>
          </cell>
          <cell r="AE1764">
            <v>0</v>
          </cell>
          <cell r="AF1764">
            <v>0</v>
          </cell>
          <cell r="AG1764">
            <v>0</v>
          </cell>
          <cell r="AI1764" t="str">
            <v>1010</v>
          </cell>
        </row>
        <row r="1765">
          <cell r="A1765" t="str">
            <v>05001</v>
          </cell>
          <cell r="B1765">
            <v>360</v>
          </cell>
          <cell r="C1765">
            <v>44879</v>
          </cell>
          <cell r="D1765">
            <v>44879</v>
          </cell>
          <cell r="F1765">
            <v>6</v>
          </cell>
          <cell r="G1765" t="str">
            <v>В НбА для продажи</v>
          </cell>
          <cell r="H1765">
            <v>367</v>
          </cell>
          <cell r="I1765">
            <v>69144074</v>
          </cell>
          <cell r="J1765" t="str">
            <v>34082100000110</v>
          </cell>
          <cell r="K1765" t="str">
            <v>Оціночна вартість - Інвентар та інструменти</v>
          </cell>
          <cell r="L1765">
            <v>0</v>
          </cell>
          <cell r="M1765">
            <v>367</v>
          </cell>
          <cell r="N1765">
            <v>67093957</v>
          </cell>
          <cell r="O1765" t="str">
            <v>45098000000022</v>
          </cell>
          <cell r="P1765" t="str">
            <v>Львів.від№134 Знос інши МНМА</v>
          </cell>
          <cell r="Q1765">
            <v>1</v>
          </cell>
          <cell r="R1765" t="str">
            <v>Равномерный метод</v>
          </cell>
          <cell r="S1765">
            <v>100</v>
          </cell>
          <cell r="T1765">
            <v>0</v>
          </cell>
          <cell r="U1765">
            <v>0</v>
          </cell>
          <cell r="V1765">
            <v>0</v>
          </cell>
          <cell r="W1765">
            <v>1</v>
          </cell>
          <cell r="X1765">
            <v>1</v>
          </cell>
          <cell r="Z1765">
            <v>45107</v>
          </cell>
          <cell r="AA1765" t="str">
            <v>Нет</v>
          </cell>
          <cell r="AB1765">
            <v>120</v>
          </cell>
          <cell r="AC1765" t="str">
            <v>Не нараховується</v>
          </cell>
          <cell r="AD1765">
            <v>0</v>
          </cell>
          <cell r="AE1765">
            <v>0</v>
          </cell>
          <cell r="AF1765">
            <v>0</v>
          </cell>
          <cell r="AG1765">
            <v>0</v>
          </cell>
          <cell r="AI1765" t="str">
            <v>1010</v>
          </cell>
        </row>
        <row r="1766">
          <cell r="A1766" t="str">
            <v>05770</v>
          </cell>
          <cell r="B1766">
            <v>360</v>
          </cell>
          <cell r="C1766">
            <v>44984</v>
          </cell>
          <cell r="D1766">
            <v>44984</v>
          </cell>
          <cell r="F1766">
            <v>6</v>
          </cell>
          <cell r="G1766" t="str">
            <v>В НбА для продажи</v>
          </cell>
          <cell r="H1766">
            <v>417</v>
          </cell>
          <cell r="I1766">
            <v>69144074</v>
          </cell>
          <cell r="J1766" t="str">
            <v>34082100000110</v>
          </cell>
          <cell r="K1766" t="str">
            <v>Оціночна вартість - Інвентар та інструменти</v>
          </cell>
          <cell r="L1766">
            <v>0</v>
          </cell>
          <cell r="M1766">
            <v>417</v>
          </cell>
          <cell r="N1766">
            <v>67134652</v>
          </cell>
          <cell r="O1766" t="str">
            <v>45090000000042</v>
          </cell>
          <cell r="P1766" t="str">
            <v>Золотоніське від№154 Знос інш.МНМА</v>
          </cell>
          <cell r="Q1766">
            <v>1</v>
          </cell>
          <cell r="R1766" t="str">
            <v>Равномерный метод</v>
          </cell>
          <cell r="S1766">
            <v>100</v>
          </cell>
          <cell r="T1766">
            <v>0</v>
          </cell>
          <cell r="U1766">
            <v>0</v>
          </cell>
          <cell r="V1766">
            <v>0</v>
          </cell>
          <cell r="W1766">
            <v>1</v>
          </cell>
          <cell r="X1766">
            <v>1</v>
          </cell>
          <cell r="Z1766">
            <v>45107</v>
          </cell>
          <cell r="AA1766" t="str">
            <v>Нет</v>
          </cell>
          <cell r="AB1766">
            <v>120</v>
          </cell>
          <cell r="AC1766" t="str">
            <v>Не нараховується</v>
          </cell>
          <cell r="AD1766">
            <v>0</v>
          </cell>
          <cell r="AE1766">
            <v>0</v>
          </cell>
          <cell r="AF1766">
            <v>0</v>
          </cell>
          <cell r="AG1766">
            <v>0</v>
          </cell>
          <cell r="AI1766" t="str">
            <v>1010</v>
          </cell>
        </row>
        <row r="1767">
          <cell r="A1767" t="str">
            <v>03229</v>
          </cell>
          <cell r="B1767">
            <v>360</v>
          </cell>
          <cell r="C1767">
            <v>44179</v>
          </cell>
          <cell r="D1767">
            <v>44179</v>
          </cell>
          <cell r="F1767">
            <v>6</v>
          </cell>
          <cell r="G1767" t="str">
            <v>В НбА для продажи</v>
          </cell>
          <cell r="H1767">
            <v>263</v>
          </cell>
          <cell r="I1767">
            <v>69144074</v>
          </cell>
          <cell r="J1767" t="str">
            <v>34082100000110</v>
          </cell>
          <cell r="K1767" t="str">
            <v>Оціночна вартість - Інвентар та інструменти</v>
          </cell>
          <cell r="L1767">
            <v>0</v>
          </cell>
          <cell r="M1767">
            <v>263</v>
          </cell>
          <cell r="N1767">
            <v>67146778</v>
          </cell>
          <cell r="O1767" t="str">
            <v>45094002</v>
          </cell>
          <cell r="P1767" t="str">
            <v>Знос інших необоротних матеріальних активів</v>
          </cell>
          <cell r="Q1767">
            <v>1</v>
          </cell>
          <cell r="R1767" t="str">
            <v>Равномерный метод</v>
          </cell>
          <cell r="S1767">
            <v>100</v>
          </cell>
          <cell r="T1767">
            <v>0</v>
          </cell>
          <cell r="U1767">
            <v>0</v>
          </cell>
          <cell r="V1767">
            <v>0</v>
          </cell>
          <cell r="W1767">
            <v>1</v>
          </cell>
          <cell r="X1767">
            <v>1</v>
          </cell>
          <cell r="Z1767">
            <v>45107</v>
          </cell>
          <cell r="AA1767" t="str">
            <v>Нет</v>
          </cell>
          <cell r="AB1767">
            <v>120</v>
          </cell>
          <cell r="AC1767" t="str">
            <v>Не нараховується</v>
          </cell>
          <cell r="AD1767">
            <v>0</v>
          </cell>
          <cell r="AE1767">
            <v>0</v>
          </cell>
          <cell r="AF1767">
            <v>0</v>
          </cell>
          <cell r="AG1767">
            <v>0</v>
          </cell>
          <cell r="AI1767" t="str">
            <v>1010</v>
          </cell>
        </row>
        <row r="1768">
          <cell r="A1768" t="str">
            <v>03306</v>
          </cell>
          <cell r="B1768">
            <v>330</v>
          </cell>
          <cell r="C1768">
            <v>44195</v>
          </cell>
          <cell r="D1768">
            <v>44195</v>
          </cell>
          <cell r="F1768">
            <v>6</v>
          </cell>
          <cell r="G1768" t="str">
            <v>В НбА для продажи</v>
          </cell>
          <cell r="H1768">
            <v>263</v>
          </cell>
          <cell r="I1768">
            <v>69144074</v>
          </cell>
          <cell r="J1768" t="str">
            <v>34082100000110</v>
          </cell>
          <cell r="K1768" t="str">
            <v>Оціночна вартість - Інвентар та інструменти</v>
          </cell>
          <cell r="L1768">
            <v>0</v>
          </cell>
          <cell r="M1768">
            <v>263</v>
          </cell>
          <cell r="N1768">
            <v>67124783</v>
          </cell>
          <cell r="O1768" t="str">
            <v>45094000000004</v>
          </cell>
          <cell r="P1768" t="str">
            <v>Знос інших НМА Дніпр.від.</v>
          </cell>
          <cell r="Q1768">
            <v>1</v>
          </cell>
          <cell r="R1768" t="str">
            <v>Равномерный метод</v>
          </cell>
          <cell r="S1768">
            <v>100</v>
          </cell>
          <cell r="T1768">
            <v>0</v>
          </cell>
          <cell r="U1768">
            <v>0</v>
          </cell>
          <cell r="V1768">
            <v>0</v>
          </cell>
          <cell r="W1768">
            <v>1</v>
          </cell>
          <cell r="X1768">
            <v>1</v>
          </cell>
          <cell r="Z1768">
            <v>45107</v>
          </cell>
          <cell r="AA1768" t="str">
            <v>Нет</v>
          </cell>
          <cell r="AB1768">
            <v>120</v>
          </cell>
          <cell r="AC1768" t="str">
            <v>Не нараховується</v>
          </cell>
          <cell r="AD1768">
            <v>0</v>
          </cell>
          <cell r="AE1768">
            <v>0</v>
          </cell>
          <cell r="AF1768">
            <v>0</v>
          </cell>
          <cell r="AG1768">
            <v>0</v>
          </cell>
          <cell r="AI1768" t="str">
            <v>1010</v>
          </cell>
        </row>
        <row r="1769">
          <cell r="A1769" t="str">
            <v>03241</v>
          </cell>
          <cell r="B1769">
            <v>330</v>
          </cell>
          <cell r="C1769">
            <v>44180</v>
          </cell>
          <cell r="D1769">
            <v>44180</v>
          </cell>
          <cell r="F1769">
            <v>6</v>
          </cell>
          <cell r="G1769" t="str">
            <v>В НбА для продажи</v>
          </cell>
          <cell r="H1769">
            <v>263</v>
          </cell>
          <cell r="I1769">
            <v>69144074</v>
          </cell>
          <cell r="J1769" t="str">
            <v>34082100000110</v>
          </cell>
          <cell r="K1769" t="str">
            <v>Оціночна вартість - Інвентар та інструменти</v>
          </cell>
          <cell r="L1769">
            <v>0</v>
          </cell>
          <cell r="M1769">
            <v>263</v>
          </cell>
          <cell r="N1769">
            <v>67120936</v>
          </cell>
          <cell r="O1769" t="str">
            <v>45095000000003</v>
          </cell>
          <cell r="P1769" t="str">
            <v>Знос інших НМА Одеське від.№2</v>
          </cell>
          <cell r="Q1769">
            <v>1</v>
          </cell>
          <cell r="R1769" t="str">
            <v>Равномерный метод</v>
          </cell>
          <cell r="S1769">
            <v>100</v>
          </cell>
          <cell r="T1769">
            <v>0</v>
          </cell>
          <cell r="U1769">
            <v>0</v>
          </cell>
          <cell r="V1769">
            <v>0</v>
          </cell>
          <cell r="W1769">
            <v>1</v>
          </cell>
          <cell r="X1769">
            <v>1</v>
          </cell>
          <cell r="Z1769">
            <v>45107</v>
          </cell>
          <cell r="AA1769" t="str">
            <v>Нет</v>
          </cell>
          <cell r="AB1769">
            <v>120</v>
          </cell>
          <cell r="AC1769" t="str">
            <v>Не нараховується</v>
          </cell>
          <cell r="AD1769">
            <v>0</v>
          </cell>
          <cell r="AE1769">
            <v>0</v>
          </cell>
          <cell r="AF1769">
            <v>0</v>
          </cell>
          <cell r="AG1769">
            <v>0</v>
          </cell>
          <cell r="AI1769" t="str">
            <v>1010</v>
          </cell>
        </row>
        <row r="1770">
          <cell r="A1770" t="str">
            <v>02843</v>
          </cell>
          <cell r="B1770">
            <v>303</v>
          </cell>
          <cell r="C1770">
            <v>43822</v>
          </cell>
          <cell r="D1770">
            <v>43822</v>
          </cell>
          <cell r="F1770">
            <v>6</v>
          </cell>
          <cell r="G1770" t="str">
            <v>В НбА для продажи</v>
          </cell>
          <cell r="H1770">
            <v>208</v>
          </cell>
          <cell r="I1770">
            <v>69144074</v>
          </cell>
          <cell r="J1770" t="str">
            <v>34082100000110</v>
          </cell>
          <cell r="K1770" t="str">
            <v>Оціночна вартість - Інвентар та інструменти</v>
          </cell>
          <cell r="L1770">
            <v>0</v>
          </cell>
          <cell r="M1770">
            <v>208</v>
          </cell>
          <cell r="N1770">
            <v>67120359</v>
          </cell>
          <cell r="O1770" t="str">
            <v>45098000000000</v>
          </cell>
          <cell r="P1770" t="str">
            <v>Знос інших НМА Одеське відділення</v>
          </cell>
          <cell r="Q1770">
            <v>1</v>
          </cell>
          <cell r="R1770" t="str">
            <v>Равномерный метод</v>
          </cell>
          <cell r="S1770">
            <v>100</v>
          </cell>
          <cell r="T1770">
            <v>0</v>
          </cell>
          <cell r="U1770">
            <v>0</v>
          </cell>
          <cell r="V1770">
            <v>0</v>
          </cell>
          <cell r="W1770">
            <v>1</v>
          </cell>
          <cell r="X1770">
            <v>1</v>
          </cell>
          <cell r="Z1770">
            <v>45107</v>
          </cell>
          <cell r="AA1770" t="str">
            <v>Нет</v>
          </cell>
          <cell r="AB1770">
            <v>120</v>
          </cell>
          <cell r="AC1770" t="str">
            <v>Не нараховується</v>
          </cell>
          <cell r="AD1770">
            <v>0</v>
          </cell>
          <cell r="AE1770">
            <v>0</v>
          </cell>
          <cell r="AF1770">
            <v>0</v>
          </cell>
          <cell r="AG1770">
            <v>0</v>
          </cell>
          <cell r="AI1770" t="str">
            <v>1010</v>
          </cell>
        </row>
        <row r="1771">
          <cell r="A1771" t="str">
            <v>4430-124</v>
          </cell>
          <cell r="B1771">
            <v>360</v>
          </cell>
          <cell r="C1771">
            <v>44690</v>
          </cell>
          <cell r="D1771">
            <v>44690</v>
          </cell>
          <cell r="F1771">
            <v>6</v>
          </cell>
          <cell r="G1771" t="str">
            <v>В НбА для продажи</v>
          </cell>
          <cell r="H1771">
            <v>367</v>
          </cell>
          <cell r="I1771">
            <v>69144074</v>
          </cell>
          <cell r="J1771" t="str">
            <v>34082100000110</v>
          </cell>
          <cell r="K1771" t="str">
            <v>Оціночна вартість - Інвентар та інструменти</v>
          </cell>
          <cell r="L1771">
            <v>0</v>
          </cell>
          <cell r="M1771">
            <v>367</v>
          </cell>
          <cell r="N1771">
            <v>69144292</v>
          </cell>
          <cell r="O1771" t="str">
            <v>34081100000111</v>
          </cell>
          <cell r="P1771" t="str">
            <v>Оціночна вартість - Інші активи</v>
          </cell>
          <cell r="Q1771">
            <v>1</v>
          </cell>
          <cell r="R1771" t="str">
            <v>Равномерный метод</v>
          </cell>
          <cell r="S1771">
            <v>100</v>
          </cell>
          <cell r="T1771">
            <v>360</v>
          </cell>
          <cell r="U1771">
            <v>360</v>
          </cell>
          <cell r="V1771">
            <v>0</v>
          </cell>
          <cell r="W1771">
            <v>1</v>
          </cell>
          <cell r="X1771">
            <v>1</v>
          </cell>
          <cell r="AA1771" t="str">
            <v>Нет</v>
          </cell>
          <cell r="AB1771">
            <v>120</v>
          </cell>
          <cell r="AC1771" t="str">
            <v>Не нараховується</v>
          </cell>
          <cell r="AD1771">
            <v>0</v>
          </cell>
          <cell r="AE1771">
            <v>0</v>
          </cell>
          <cell r="AF1771">
            <v>0</v>
          </cell>
          <cell r="AG1771">
            <v>0</v>
          </cell>
          <cell r="AI1771" t="str">
            <v>1010</v>
          </cell>
        </row>
        <row r="1772">
          <cell r="A1772" t="str">
            <v>02551</v>
          </cell>
          <cell r="B1772">
            <v>303</v>
          </cell>
          <cell r="C1772">
            <v>43311</v>
          </cell>
          <cell r="D1772">
            <v>43311</v>
          </cell>
          <cell r="F1772">
            <v>6</v>
          </cell>
          <cell r="G1772" t="str">
            <v>В НбА для продажи</v>
          </cell>
          <cell r="H1772">
            <v>158</v>
          </cell>
          <cell r="I1772">
            <v>69144074</v>
          </cell>
          <cell r="J1772" t="str">
            <v>34082100000110</v>
          </cell>
          <cell r="K1772" t="str">
            <v>Оціночна вартість - Інвентар та інструменти</v>
          </cell>
          <cell r="L1772">
            <v>0</v>
          </cell>
          <cell r="M1772">
            <v>158</v>
          </cell>
          <cell r="N1772">
            <v>67146778</v>
          </cell>
          <cell r="O1772" t="str">
            <v>45094002</v>
          </cell>
          <cell r="P1772" t="str">
            <v>Знос інших необоротних матеріальних активів</v>
          </cell>
          <cell r="Q1772">
            <v>1</v>
          </cell>
          <cell r="R1772" t="str">
            <v>Равномерный метод</v>
          </cell>
          <cell r="S1772">
            <v>100</v>
          </cell>
          <cell r="T1772">
            <v>0</v>
          </cell>
          <cell r="U1772">
            <v>0</v>
          </cell>
          <cell r="V1772">
            <v>0</v>
          </cell>
          <cell r="W1772">
            <v>1</v>
          </cell>
          <cell r="X1772">
            <v>1</v>
          </cell>
          <cell r="Z1772">
            <v>45107</v>
          </cell>
          <cell r="AA1772" t="str">
            <v>Нет</v>
          </cell>
          <cell r="AB1772">
            <v>120</v>
          </cell>
          <cell r="AC1772" t="str">
            <v>Не нараховується</v>
          </cell>
          <cell r="AD1772">
            <v>0</v>
          </cell>
          <cell r="AE1772">
            <v>0</v>
          </cell>
          <cell r="AF1772">
            <v>0</v>
          </cell>
          <cell r="AG1772">
            <v>0</v>
          </cell>
          <cell r="AI1772" t="str">
            <v>1010</v>
          </cell>
        </row>
        <row r="1773">
          <cell r="A1773" t="str">
            <v>02652</v>
          </cell>
          <cell r="B1773">
            <v>315</v>
          </cell>
          <cell r="C1773">
            <v>43402</v>
          </cell>
          <cell r="D1773">
            <v>43402</v>
          </cell>
          <cell r="F1773">
            <v>6</v>
          </cell>
          <cell r="G1773" t="str">
            <v>В НбА для продажи</v>
          </cell>
          <cell r="H1773">
            <v>158</v>
          </cell>
          <cell r="I1773">
            <v>69144074</v>
          </cell>
          <cell r="J1773" t="str">
            <v>34082100000110</v>
          </cell>
          <cell r="K1773" t="str">
            <v>Оціночна вартість - Інвентар та інструменти</v>
          </cell>
          <cell r="L1773">
            <v>0</v>
          </cell>
          <cell r="M1773">
            <v>158</v>
          </cell>
          <cell r="N1773">
            <v>67146778</v>
          </cell>
          <cell r="O1773" t="str">
            <v>45094002</v>
          </cell>
          <cell r="P1773" t="str">
            <v>Знос інших необоротних матеріальних активів</v>
          </cell>
          <cell r="Q1773">
            <v>1</v>
          </cell>
          <cell r="R1773" t="str">
            <v>Равномерный метод</v>
          </cell>
          <cell r="S1773">
            <v>100</v>
          </cell>
          <cell r="T1773">
            <v>0</v>
          </cell>
          <cell r="U1773">
            <v>0</v>
          </cell>
          <cell r="V1773">
            <v>0</v>
          </cell>
          <cell r="W1773">
            <v>1</v>
          </cell>
          <cell r="X1773">
            <v>1</v>
          </cell>
          <cell r="Z1773">
            <v>45107</v>
          </cell>
          <cell r="AA1773" t="str">
            <v>Нет</v>
          </cell>
          <cell r="AB1773">
            <v>120</v>
          </cell>
          <cell r="AC1773" t="str">
            <v>Не нараховується</v>
          </cell>
          <cell r="AD1773">
            <v>0</v>
          </cell>
          <cell r="AE1773">
            <v>0</v>
          </cell>
          <cell r="AF1773">
            <v>0</v>
          </cell>
          <cell r="AG1773">
            <v>0</v>
          </cell>
          <cell r="AI1773" t="str">
            <v>1010</v>
          </cell>
        </row>
        <row r="1774">
          <cell r="A1774" t="str">
            <v>02736</v>
          </cell>
          <cell r="B1774">
            <v>150</v>
          </cell>
          <cell r="C1774">
            <v>43577</v>
          </cell>
          <cell r="D1774">
            <v>43577</v>
          </cell>
          <cell r="F1774">
            <v>6</v>
          </cell>
          <cell r="G1774" t="str">
            <v>В НбА для продажи</v>
          </cell>
          <cell r="H1774">
            <v>208</v>
          </cell>
          <cell r="I1774">
            <v>69144074</v>
          </cell>
          <cell r="J1774" t="str">
            <v>34082100000110</v>
          </cell>
          <cell r="K1774" t="str">
            <v>Оціночна вартість - Інвентар та інструменти</v>
          </cell>
          <cell r="L1774">
            <v>0</v>
          </cell>
          <cell r="M1774">
            <v>208</v>
          </cell>
          <cell r="N1774">
            <v>67146778</v>
          </cell>
          <cell r="O1774" t="str">
            <v>45094002</v>
          </cell>
          <cell r="P1774" t="str">
            <v>Знос інших необоротних матеріальних активів</v>
          </cell>
          <cell r="Q1774">
            <v>1</v>
          </cell>
          <cell r="R1774" t="str">
            <v>Равномерный метод</v>
          </cell>
          <cell r="S1774">
            <v>100</v>
          </cell>
          <cell r="T1774">
            <v>0</v>
          </cell>
          <cell r="U1774">
            <v>0</v>
          </cell>
          <cell r="V1774">
            <v>0</v>
          </cell>
          <cell r="W1774">
            <v>1</v>
          </cell>
          <cell r="X1774">
            <v>1</v>
          </cell>
          <cell r="Z1774">
            <v>45107</v>
          </cell>
          <cell r="AA1774" t="str">
            <v>Нет</v>
          </cell>
          <cell r="AB1774">
            <v>120</v>
          </cell>
          <cell r="AC1774" t="str">
            <v>Не нараховується</v>
          </cell>
          <cell r="AD1774">
            <v>0</v>
          </cell>
          <cell r="AE1774">
            <v>0</v>
          </cell>
          <cell r="AF1774">
            <v>0</v>
          </cell>
          <cell r="AG1774">
            <v>0</v>
          </cell>
          <cell r="AI1774" t="str">
            <v>1010</v>
          </cell>
        </row>
        <row r="1775">
          <cell r="A1775" t="str">
            <v>04907</v>
          </cell>
          <cell r="B1775">
            <v>360</v>
          </cell>
          <cell r="C1775">
            <v>44840</v>
          </cell>
          <cell r="D1775">
            <v>44840</v>
          </cell>
          <cell r="F1775">
            <v>6</v>
          </cell>
          <cell r="G1775" t="str">
            <v>В НбА для продажи</v>
          </cell>
          <cell r="H1775">
            <v>367</v>
          </cell>
          <cell r="I1775">
            <v>69144074</v>
          </cell>
          <cell r="J1775" t="str">
            <v>34082100000110</v>
          </cell>
          <cell r="K1775" t="str">
            <v>Оціночна вартість - Інвентар та інструменти</v>
          </cell>
          <cell r="L1775">
            <v>0</v>
          </cell>
          <cell r="M1775">
            <v>367</v>
          </cell>
          <cell r="N1775">
            <v>67146778</v>
          </cell>
          <cell r="O1775" t="str">
            <v>45094002</v>
          </cell>
          <cell r="P1775" t="str">
            <v>Знос інших необоротних матеріальних активів</v>
          </cell>
          <cell r="Q1775">
            <v>1</v>
          </cell>
          <cell r="R1775" t="str">
            <v>Равномерный метод</v>
          </cell>
          <cell r="S1775">
            <v>100</v>
          </cell>
          <cell r="T1775">
            <v>0</v>
          </cell>
          <cell r="U1775">
            <v>0</v>
          </cell>
          <cell r="V1775">
            <v>0</v>
          </cell>
          <cell r="W1775">
            <v>1</v>
          </cell>
          <cell r="X1775">
            <v>1</v>
          </cell>
          <cell r="Z1775">
            <v>45107</v>
          </cell>
          <cell r="AA1775" t="str">
            <v>Нет</v>
          </cell>
          <cell r="AB1775">
            <v>120</v>
          </cell>
          <cell r="AC1775" t="str">
            <v>Не нараховується</v>
          </cell>
          <cell r="AD1775">
            <v>0</v>
          </cell>
          <cell r="AE1775">
            <v>0</v>
          </cell>
          <cell r="AF1775">
            <v>0</v>
          </cell>
          <cell r="AG1775">
            <v>0</v>
          </cell>
          <cell r="AI1775" t="str">
            <v>1010</v>
          </cell>
        </row>
        <row r="1776">
          <cell r="A1776" t="str">
            <v>03212</v>
          </cell>
          <cell r="B1776">
            <v>330</v>
          </cell>
          <cell r="C1776">
            <v>44172</v>
          </cell>
          <cell r="D1776">
            <v>44172</v>
          </cell>
          <cell r="F1776">
            <v>6</v>
          </cell>
          <cell r="G1776" t="str">
            <v>В НбА для продажи</v>
          </cell>
          <cell r="H1776">
            <v>263</v>
          </cell>
          <cell r="I1776">
            <v>69144074</v>
          </cell>
          <cell r="J1776" t="str">
            <v>34082100000110</v>
          </cell>
          <cell r="K1776" t="str">
            <v>Оціночна вартість - Інвентар та інструменти</v>
          </cell>
          <cell r="L1776">
            <v>0</v>
          </cell>
          <cell r="M1776">
            <v>263</v>
          </cell>
          <cell r="N1776">
            <v>67088695</v>
          </cell>
          <cell r="O1776" t="str">
            <v>45096000000002</v>
          </cell>
          <cell r="P1776" t="str">
            <v>Знос інших НМА Львів.від.</v>
          </cell>
          <cell r="Q1776">
            <v>1</v>
          </cell>
          <cell r="R1776" t="str">
            <v>Равномерный метод</v>
          </cell>
          <cell r="S1776">
            <v>100</v>
          </cell>
          <cell r="T1776">
            <v>0</v>
          </cell>
          <cell r="U1776">
            <v>0</v>
          </cell>
          <cell r="V1776">
            <v>0</v>
          </cell>
          <cell r="W1776">
            <v>1</v>
          </cell>
          <cell r="X1776">
            <v>1</v>
          </cell>
          <cell r="Z1776">
            <v>45107</v>
          </cell>
          <cell r="AA1776" t="str">
            <v>Нет</v>
          </cell>
          <cell r="AB1776">
            <v>120</v>
          </cell>
          <cell r="AC1776" t="str">
            <v>Не нараховується</v>
          </cell>
          <cell r="AD1776">
            <v>0</v>
          </cell>
          <cell r="AE1776">
            <v>0</v>
          </cell>
          <cell r="AF1776">
            <v>0</v>
          </cell>
          <cell r="AG1776">
            <v>0</v>
          </cell>
          <cell r="AI1776" t="str">
            <v>1010</v>
          </cell>
        </row>
        <row r="1777">
          <cell r="A1777" t="str">
            <v>03482</v>
          </cell>
          <cell r="B1777">
            <v>330</v>
          </cell>
          <cell r="C1777">
            <v>44267</v>
          </cell>
          <cell r="D1777">
            <v>44267</v>
          </cell>
          <cell r="F1777">
            <v>6</v>
          </cell>
          <cell r="G1777" t="str">
            <v>В НбА для продажи</v>
          </cell>
          <cell r="H1777">
            <v>313</v>
          </cell>
          <cell r="I1777">
            <v>69144074</v>
          </cell>
          <cell r="J1777" t="str">
            <v>34082100000110</v>
          </cell>
          <cell r="K1777" t="str">
            <v>Оціночна вартість - Інвентар та інструменти</v>
          </cell>
          <cell r="L1777">
            <v>0</v>
          </cell>
          <cell r="M1777">
            <v>313</v>
          </cell>
          <cell r="N1777">
            <v>67091338</v>
          </cell>
          <cell r="O1777" t="str">
            <v>45093000000005</v>
          </cell>
          <cell r="P1777" t="str">
            <v>Знос інших НМА Одеське від№3</v>
          </cell>
          <cell r="Q1777">
            <v>1</v>
          </cell>
          <cell r="R1777" t="str">
            <v>Равномерный метод</v>
          </cell>
          <cell r="S1777">
            <v>100</v>
          </cell>
          <cell r="T1777">
            <v>0</v>
          </cell>
          <cell r="U1777">
            <v>0</v>
          </cell>
          <cell r="V1777">
            <v>0</v>
          </cell>
          <cell r="W1777">
            <v>1</v>
          </cell>
          <cell r="X1777">
            <v>1</v>
          </cell>
          <cell r="Z1777">
            <v>45107</v>
          </cell>
          <cell r="AA1777" t="str">
            <v>Нет</v>
          </cell>
          <cell r="AB1777">
            <v>120</v>
          </cell>
          <cell r="AC1777" t="str">
            <v>Не нараховується</v>
          </cell>
          <cell r="AD1777">
            <v>0</v>
          </cell>
          <cell r="AE1777">
            <v>0</v>
          </cell>
          <cell r="AF1777">
            <v>0</v>
          </cell>
          <cell r="AG1777">
            <v>0</v>
          </cell>
          <cell r="AI1777" t="str">
            <v>1010</v>
          </cell>
        </row>
        <row r="1778">
          <cell r="A1778" t="str">
            <v>02984</v>
          </cell>
          <cell r="B1778">
            <v>645</v>
          </cell>
          <cell r="C1778">
            <v>43985</v>
          </cell>
          <cell r="D1778">
            <v>43985</v>
          </cell>
          <cell r="F1778">
            <v>6</v>
          </cell>
          <cell r="G1778" t="str">
            <v>В НбА для продажи</v>
          </cell>
          <cell r="H1778">
            <v>263</v>
          </cell>
          <cell r="I1778">
            <v>69144074</v>
          </cell>
          <cell r="J1778" t="str">
            <v>34082100000110</v>
          </cell>
          <cell r="K1778" t="str">
            <v>Оціночна вартість - Інвентар та інструменти</v>
          </cell>
          <cell r="L1778">
            <v>0</v>
          </cell>
          <cell r="M1778">
            <v>263</v>
          </cell>
          <cell r="N1778">
            <v>67146778</v>
          </cell>
          <cell r="O1778" t="str">
            <v>45094002</v>
          </cell>
          <cell r="P1778" t="str">
            <v>Знос інших необоротних матеріальних активів</v>
          </cell>
          <cell r="Q1778">
            <v>1</v>
          </cell>
          <cell r="R1778" t="str">
            <v>Равномерный метод</v>
          </cell>
          <cell r="S1778">
            <v>100</v>
          </cell>
          <cell r="T1778">
            <v>0</v>
          </cell>
          <cell r="U1778">
            <v>0</v>
          </cell>
          <cell r="V1778">
            <v>0</v>
          </cell>
          <cell r="W1778">
            <v>1</v>
          </cell>
          <cell r="X1778">
            <v>1</v>
          </cell>
          <cell r="Z1778">
            <v>45107</v>
          </cell>
          <cell r="AA1778" t="str">
            <v>Нет</v>
          </cell>
          <cell r="AB1778">
            <v>120</v>
          </cell>
          <cell r="AC1778" t="str">
            <v>Не нараховується</v>
          </cell>
          <cell r="AD1778">
            <v>0</v>
          </cell>
          <cell r="AE1778">
            <v>0</v>
          </cell>
          <cell r="AF1778">
            <v>0</v>
          </cell>
          <cell r="AG1778">
            <v>0</v>
          </cell>
          <cell r="AI1778" t="str">
            <v>1010</v>
          </cell>
        </row>
        <row r="1779">
          <cell r="A1779" t="str">
            <v>05325</v>
          </cell>
          <cell r="B1779">
            <v>360</v>
          </cell>
          <cell r="C1779">
            <v>44921</v>
          </cell>
          <cell r="D1779">
            <v>44921</v>
          </cell>
          <cell r="F1779">
            <v>6</v>
          </cell>
          <cell r="G1779" t="str">
            <v>В НбА для продажи</v>
          </cell>
          <cell r="H1779">
            <v>367</v>
          </cell>
          <cell r="I1779">
            <v>69144074</v>
          </cell>
          <cell r="J1779" t="str">
            <v>34082100000110</v>
          </cell>
          <cell r="K1779" t="str">
            <v>Оціночна вартість - Інвентар та інструменти</v>
          </cell>
          <cell r="L1779">
            <v>0</v>
          </cell>
          <cell r="M1779">
            <v>367</v>
          </cell>
          <cell r="N1779">
            <v>67144445</v>
          </cell>
          <cell r="O1779" t="str">
            <v>45095000000036</v>
          </cell>
          <cell r="P1779" t="str">
            <v>Гайсин.від№148 Знос інш.МНМА</v>
          </cell>
          <cell r="Q1779">
            <v>1</v>
          </cell>
          <cell r="R1779" t="str">
            <v>Равномерный метод</v>
          </cell>
          <cell r="S1779">
            <v>100</v>
          </cell>
          <cell r="T1779">
            <v>0</v>
          </cell>
          <cell r="U1779">
            <v>0</v>
          </cell>
          <cell r="V1779">
            <v>0</v>
          </cell>
          <cell r="W1779">
            <v>1</v>
          </cell>
          <cell r="X1779">
            <v>1</v>
          </cell>
          <cell r="Z1779">
            <v>45107</v>
          </cell>
          <cell r="AA1779" t="str">
            <v>Нет</v>
          </cell>
          <cell r="AB1779">
            <v>120</v>
          </cell>
          <cell r="AC1779" t="str">
            <v>Не нараховується</v>
          </cell>
          <cell r="AD1779">
            <v>0</v>
          </cell>
          <cell r="AE1779">
            <v>0</v>
          </cell>
          <cell r="AF1779">
            <v>0</v>
          </cell>
          <cell r="AG1779">
            <v>0</v>
          </cell>
          <cell r="AI1779" t="str">
            <v>1010</v>
          </cell>
        </row>
        <row r="1780">
          <cell r="A1780" t="str">
            <v>03898</v>
          </cell>
          <cell r="B1780">
            <v>360</v>
          </cell>
          <cell r="C1780">
            <v>44398</v>
          </cell>
          <cell r="D1780">
            <v>44398</v>
          </cell>
          <cell r="F1780">
            <v>6</v>
          </cell>
          <cell r="G1780" t="str">
            <v>В НбА для продажи</v>
          </cell>
          <cell r="H1780">
            <v>313</v>
          </cell>
          <cell r="I1780">
            <v>69144074</v>
          </cell>
          <cell r="J1780" t="str">
            <v>34082100000110</v>
          </cell>
          <cell r="K1780" t="str">
            <v>Оціночна вартість - Інвентар та інструменти</v>
          </cell>
          <cell r="L1780">
            <v>0</v>
          </cell>
          <cell r="M1780">
            <v>313</v>
          </cell>
          <cell r="N1780">
            <v>67146778</v>
          </cell>
          <cell r="O1780" t="str">
            <v>45094002</v>
          </cell>
          <cell r="P1780" t="str">
            <v>Знос інших необоротних матеріальних активів</v>
          </cell>
          <cell r="Q1780">
            <v>1</v>
          </cell>
          <cell r="R1780" t="str">
            <v>Равномерный метод</v>
          </cell>
          <cell r="S1780">
            <v>100</v>
          </cell>
          <cell r="T1780">
            <v>0</v>
          </cell>
          <cell r="U1780">
            <v>0</v>
          </cell>
          <cell r="V1780">
            <v>0</v>
          </cell>
          <cell r="W1780">
            <v>1</v>
          </cell>
          <cell r="X1780">
            <v>1</v>
          </cell>
          <cell r="Z1780">
            <v>45107</v>
          </cell>
          <cell r="AA1780" t="str">
            <v>Нет</v>
          </cell>
          <cell r="AB1780">
            <v>120</v>
          </cell>
          <cell r="AC1780" t="str">
            <v>Не нараховується</v>
          </cell>
          <cell r="AD1780">
            <v>0</v>
          </cell>
          <cell r="AE1780">
            <v>0</v>
          </cell>
          <cell r="AF1780">
            <v>0</v>
          </cell>
          <cell r="AG1780">
            <v>0</v>
          </cell>
          <cell r="AI1780" t="str">
            <v>1010</v>
          </cell>
        </row>
        <row r="1781">
          <cell r="A1781" t="str">
            <v>03899</v>
          </cell>
          <cell r="B1781">
            <v>360</v>
          </cell>
          <cell r="C1781">
            <v>44398</v>
          </cell>
          <cell r="D1781">
            <v>44398</v>
          </cell>
          <cell r="F1781">
            <v>6</v>
          </cell>
          <cell r="G1781" t="str">
            <v>В НбА для продажи</v>
          </cell>
          <cell r="H1781">
            <v>313</v>
          </cell>
          <cell r="I1781">
            <v>69144074</v>
          </cell>
          <cell r="J1781" t="str">
            <v>34082100000110</v>
          </cell>
          <cell r="K1781" t="str">
            <v>Оціночна вартість - Інвентар та інструменти</v>
          </cell>
          <cell r="L1781">
            <v>0</v>
          </cell>
          <cell r="M1781">
            <v>313</v>
          </cell>
          <cell r="N1781">
            <v>67146778</v>
          </cell>
          <cell r="O1781" t="str">
            <v>45094002</v>
          </cell>
          <cell r="P1781" t="str">
            <v>Знос інших необоротних матеріальних активів</v>
          </cell>
          <cell r="Q1781">
            <v>1</v>
          </cell>
          <cell r="R1781" t="str">
            <v>Равномерный метод</v>
          </cell>
          <cell r="S1781">
            <v>100</v>
          </cell>
          <cell r="T1781">
            <v>0</v>
          </cell>
          <cell r="U1781">
            <v>0</v>
          </cell>
          <cell r="V1781">
            <v>0</v>
          </cell>
          <cell r="W1781">
            <v>1</v>
          </cell>
          <cell r="X1781">
            <v>1</v>
          </cell>
          <cell r="Z1781">
            <v>45107</v>
          </cell>
          <cell r="AA1781" t="str">
            <v>Нет</v>
          </cell>
          <cell r="AB1781">
            <v>120</v>
          </cell>
          <cell r="AC1781" t="str">
            <v>Не нараховується</v>
          </cell>
          <cell r="AD1781">
            <v>0</v>
          </cell>
          <cell r="AE1781">
            <v>0</v>
          </cell>
          <cell r="AF1781">
            <v>0</v>
          </cell>
          <cell r="AG1781">
            <v>0</v>
          </cell>
          <cell r="AI1781" t="str">
            <v>1010</v>
          </cell>
        </row>
        <row r="1782">
          <cell r="A1782" t="str">
            <v>02592</v>
          </cell>
          <cell r="B1782">
            <v>3490.02</v>
          </cell>
          <cell r="C1782">
            <v>43381</v>
          </cell>
          <cell r="D1782">
            <v>43381</v>
          </cell>
          <cell r="F1782">
            <v>6</v>
          </cell>
          <cell r="G1782" t="str">
            <v>В НбА для продажи</v>
          </cell>
          <cell r="H1782">
            <v>1983</v>
          </cell>
          <cell r="I1782">
            <v>69144174</v>
          </cell>
          <cell r="J1782" t="str">
            <v>34083100000108</v>
          </cell>
          <cell r="K1782" t="str">
            <v>Оціночна вартість - Офісна техніка</v>
          </cell>
          <cell r="L1782">
            <v>0</v>
          </cell>
          <cell r="M1782">
            <v>1983</v>
          </cell>
          <cell r="N1782">
            <v>67146778</v>
          </cell>
          <cell r="O1782" t="str">
            <v>45094002</v>
          </cell>
          <cell r="P1782" t="str">
            <v>Знос інших необоротних матеріальних активів</v>
          </cell>
          <cell r="Q1782">
            <v>1</v>
          </cell>
          <cell r="R1782" t="str">
            <v>Равномерный метод</v>
          </cell>
          <cell r="S1782">
            <v>100</v>
          </cell>
          <cell r="T1782">
            <v>0</v>
          </cell>
          <cell r="U1782">
            <v>0</v>
          </cell>
          <cell r="V1782">
            <v>0</v>
          </cell>
          <cell r="W1782">
            <v>1</v>
          </cell>
          <cell r="X1782">
            <v>1</v>
          </cell>
          <cell r="Z1782">
            <v>45107</v>
          </cell>
          <cell r="AA1782" t="str">
            <v>Нет</v>
          </cell>
          <cell r="AB1782">
            <v>120</v>
          </cell>
          <cell r="AC1782" t="str">
            <v>Не нараховується</v>
          </cell>
          <cell r="AD1782">
            <v>0</v>
          </cell>
          <cell r="AE1782">
            <v>0</v>
          </cell>
          <cell r="AF1782">
            <v>0</v>
          </cell>
          <cell r="AG1782">
            <v>0</v>
          </cell>
          <cell r="AI1782" t="str">
            <v>108</v>
          </cell>
        </row>
        <row r="1783">
          <cell r="A1783" t="str">
            <v>02593</v>
          </cell>
          <cell r="B1783">
            <v>3490.02</v>
          </cell>
          <cell r="C1783">
            <v>43381</v>
          </cell>
          <cell r="D1783">
            <v>43381</v>
          </cell>
          <cell r="F1783">
            <v>6</v>
          </cell>
          <cell r="G1783" t="str">
            <v>В НбА для продажи</v>
          </cell>
          <cell r="H1783">
            <v>1983</v>
          </cell>
          <cell r="I1783">
            <v>69144174</v>
          </cell>
          <cell r="J1783" t="str">
            <v>34083100000108</v>
          </cell>
          <cell r="K1783" t="str">
            <v>Оціночна вартість - Офісна техніка</v>
          </cell>
          <cell r="L1783">
            <v>0</v>
          </cell>
          <cell r="M1783">
            <v>1983</v>
          </cell>
          <cell r="N1783">
            <v>67146778</v>
          </cell>
          <cell r="O1783" t="str">
            <v>45094002</v>
          </cell>
          <cell r="P1783" t="str">
            <v>Знос інших необоротних матеріальних активів</v>
          </cell>
          <cell r="Q1783">
            <v>1</v>
          </cell>
          <cell r="R1783" t="str">
            <v>Равномерный метод</v>
          </cell>
          <cell r="S1783">
            <v>100</v>
          </cell>
          <cell r="T1783">
            <v>0</v>
          </cell>
          <cell r="U1783">
            <v>0</v>
          </cell>
          <cell r="V1783">
            <v>0</v>
          </cell>
          <cell r="W1783">
            <v>1</v>
          </cell>
          <cell r="X1783">
            <v>1</v>
          </cell>
          <cell r="Z1783">
            <v>45107</v>
          </cell>
          <cell r="AA1783" t="str">
            <v>Нет</v>
          </cell>
          <cell r="AB1783">
            <v>120</v>
          </cell>
          <cell r="AC1783" t="str">
            <v>Не нараховується</v>
          </cell>
          <cell r="AD1783">
            <v>0</v>
          </cell>
          <cell r="AE1783">
            <v>0</v>
          </cell>
          <cell r="AF1783">
            <v>0</v>
          </cell>
          <cell r="AG1783">
            <v>0</v>
          </cell>
          <cell r="AI1783" t="str">
            <v>108</v>
          </cell>
        </row>
        <row r="1784">
          <cell r="A1784" t="str">
            <v>02594</v>
          </cell>
          <cell r="B1784">
            <v>3490.02</v>
          </cell>
          <cell r="C1784">
            <v>43381</v>
          </cell>
          <cell r="D1784">
            <v>43381</v>
          </cell>
          <cell r="F1784">
            <v>6</v>
          </cell>
          <cell r="G1784" t="str">
            <v>В НбА для продажи</v>
          </cell>
          <cell r="H1784">
            <v>1983</v>
          </cell>
          <cell r="I1784">
            <v>69144174</v>
          </cell>
          <cell r="J1784" t="str">
            <v>34083100000108</v>
          </cell>
          <cell r="K1784" t="str">
            <v>Оціночна вартість - Офісна техніка</v>
          </cell>
          <cell r="L1784">
            <v>0</v>
          </cell>
          <cell r="M1784">
            <v>1983</v>
          </cell>
          <cell r="N1784">
            <v>67146778</v>
          </cell>
          <cell r="O1784" t="str">
            <v>45094002</v>
          </cell>
          <cell r="P1784" t="str">
            <v>Знос інших необоротних матеріальних активів</v>
          </cell>
          <cell r="Q1784">
            <v>1</v>
          </cell>
          <cell r="R1784" t="str">
            <v>Равномерный метод</v>
          </cell>
          <cell r="S1784">
            <v>100</v>
          </cell>
          <cell r="T1784">
            <v>0</v>
          </cell>
          <cell r="U1784">
            <v>0</v>
          </cell>
          <cell r="V1784">
            <v>0</v>
          </cell>
          <cell r="W1784">
            <v>1</v>
          </cell>
          <cell r="X1784">
            <v>1</v>
          </cell>
          <cell r="Z1784">
            <v>45107</v>
          </cell>
          <cell r="AA1784" t="str">
            <v>Нет</v>
          </cell>
          <cell r="AB1784">
            <v>120</v>
          </cell>
          <cell r="AC1784" t="str">
            <v>Не нараховується</v>
          </cell>
          <cell r="AD1784">
            <v>0</v>
          </cell>
          <cell r="AE1784">
            <v>0</v>
          </cell>
          <cell r="AF1784">
            <v>0</v>
          </cell>
          <cell r="AG1784">
            <v>0</v>
          </cell>
          <cell r="AI1784" t="str">
            <v>108</v>
          </cell>
        </row>
        <row r="1785">
          <cell r="A1785" t="str">
            <v>04831</v>
          </cell>
          <cell r="B1785">
            <v>198610.07</v>
          </cell>
          <cell r="C1785">
            <v>44743</v>
          </cell>
          <cell r="D1785">
            <v>44743</v>
          </cell>
          <cell r="E1785">
            <v>45282</v>
          </cell>
          <cell r="F1785">
            <v>7</v>
          </cell>
          <cell r="G1785" t="str">
            <v>Продано</v>
          </cell>
          <cell r="H1785">
            <v>867000</v>
          </cell>
          <cell r="I1785">
            <v>69144271</v>
          </cell>
          <cell r="J1785" t="str">
            <v>34088100000103</v>
          </cell>
          <cell r="K1785" t="str">
            <v>Оціночна вартість - Транспорт</v>
          </cell>
          <cell r="L1785">
            <v>0</v>
          </cell>
          <cell r="M1785">
            <v>867000</v>
          </cell>
          <cell r="N1785">
            <v>67146780</v>
          </cell>
          <cell r="O1785" t="str">
            <v>440931019</v>
          </cell>
          <cell r="P1785" t="str">
            <v>Знос автотранспорта</v>
          </cell>
          <cell r="Q1785">
            <v>1</v>
          </cell>
          <cell r="R1785" t="str">
            <v>Равномерный метод</v>
          </cell>
          <cell r="S1785">
            <v>33.333333333333002</v>
          </cell>
          <cell r="T1785">
            <v>221683.62</v>
          </cell>
          <cell r="U1785">
            <v>221683.62</v>
          </cell>
          <cell r="V1785">
            <v>0</v>
          </cell>
          <cell r="W1785">
            <v>3</v>
          </cell>
          <cell r="X1785">
            <v>1</v>
          </cell>
          <cell r="Z1785">
            <v>45107</v>
          </cell>
          <cell r="AA1785" t="str">
            <v>Нет</v>
          </cell>
          <cell r="AB1785">
            <v>120</v>
          </cell>
          <cell r="AC1785" t="str">
            <v>Не нараховується</v>
          </cell>
          <cell r="AD1785">
            <v>0</v>
          </cell>
          <cell r="AE1785">
            <v>0</v>
          </cell>
          <cell r="AF1785">
            <v>0</v>
          </cell>
          <cell r="AG1785">
            <v>0</v>
          </cell>
          <cell r="AI1785" t="str">
            <v>103</v>
          </cell>
        </row>
        <row r="1786">
          <cell r="A1786" t="str">
            <v>03374</v>
          </cell>
          <cell r="B1786">
            <v>3550.04</v>
          </cell>
          <cell r="C1786">
            <v>44235</v>
          </cell>
          <cell r="D1786">
            <v>44235</v>
          </cell>
          <cell r="E1786">
            <v>45343</v>
          </cell>
          <cell r="F1786">
            <v>7</v>
          </cell>
          <cell r="G1786" t="str">
            <v>Продано</v>
          </cell>
          <cell r="H1786">
            <v>1771</v>
          </cell>
          <cell r="I1786">
            <v>69144074</v>
          </cell>
          <cell r="J1786" t="str">
            <v>34082100000110</v>
          </cell>
          <cell r="K1786" t="str">
            <v>Оціночна вартість - Інвентар та інструменти</v>
          </cell>
          <cell r="L1786">
            <v>0</v>
          </cell>
          <cell r="M1786">
            <v>1771</v>
          </cell>
          <cell r="N1786">
            <v>67146778</v>
          </cell>
          <cell r="O1786" t="str">
            <v>45094002</v>
          </cell>
          <cell r="P1786" t="str">
            <v>Знос інших необоротних матеріальних активів</v>
          </cell>
          <cell r="Q1786">
            <v>1</v>
          </cell>
          <cell r="R1786" t="str">
            <v>Равномерный метод</v>
          </cell>
          <cell r="S1786">
            <v>100</v>
          </cell>
          <cell r="T1786">
            <v>0</v>
          </cell>
          <cell r="U1786">
            <v>0</v>
          </cell>
          <cell r="V1786">
            <v>0</v>
          </cell>
          <cell r="W1786">
            <v>1</v>
          </cell>
          <cell r="X1786">
            <v>1</v>
          </cell>
          <cell r="Z1786">
            <v>45107</v>
          </cell>
          <cell r="AA1786" t="str">
            <v>Нет</v>
          </cell>
          <cell r="AB1786">
            <v>120</v>
          </cell>
          <cell r="AC1786" t="str">
            <v>Не нараховується</v>
          </cell>
          <cell r="AD1786">
            <v>0</v>
          </cell>
          <cell r="AE1786">
            <v>0</v>
          </cell>
          <cell r="AF1786">
            <v>0</v>
          </cell>
          <cell r="AG1786">
            <v>0</v>
          </cell>
          <cell r="AI1786" t="str">
            <v>1010</v>
          </cell>
        </row>
        <row r="1787">
          <cell r="A1787" t="str">
            <v>03472</v>
          </cell>
          <cell r="B1787">
            <v>3751.8</v>
          </cell>
          <cell r="C1787">
            <v>44266</v>
          </cell>
          <cell r="D1787">
            <v>44266</v>
          </cell>
          <cell r="E1787">
            <v>45343</v>
          </cell>
          <cell r="F1787">
            <v>7</v>
          </cell>
          <cell r="G1787" t="str">
            <v>Продано</v>
          </cell>
          <cell r="H1787">
            <v>1063</v>
          </cell>
          <cell r="I1787">
            <v>69144074</v>
          </cell>
          <cell r="J1787" t="str">
            <v>34082100000110</v>
          </cell>
          <cell r="K1787" t="str">
            <v>Оціночна вартість - Інвентар та інструменти</v>
          </cell>
          <cell r="L1787">
            <v>0</v>
          </cell>
          <cell r="M1787">
            <v>1063</v>
          </cell>
          <cell r="N1787">
            <v>67146778</v>
          </cell>
          <cell r="O1787" t="str">
            <v>45094002</v>
          </cell>
          <cell r="P1787" t="str">
            <v>Знос інших необоротних матеріальних активів</v>
          </cell>
          <cell r="Q1787">
            <v>1</v>
          </cell>
          <cell r="R1787" t="str">
            <v>Равномерный метод</v>
          </cell>
          <cell r="S1787">
            <v>100</v>
          </cell>
          <cell r="T1787">
            <v>0</v>
          </cell>
          <cell r="U1787">
            <v>0</v>
          </cell>
          <cell r="V1787">
            <v>0</v>
          </cell>
          <cell r="W1787">
            <v>1</v>
          </cell>
          <cell r="X1787">
            <v>1</v>
          </cell>
          <cell r="Z1787">
            <v>45107</v>
          </cell>
          <cell r="AA1787" t="str">
            <v>Нет</v>
          </cell>
          <cell r="AB1787">
            <v>120</v>
          </cell>
          <cell r="AC1787" t="str">
            <v>Не нараховується</v>
          </cell>
          <cell r="AD1787">
            <v>0</v>
          </cell>
          <cell r="AE1787">
            <v>0</v>
          </cell>
          <cell r="AF1787">
            <v>0</v>
          </cell>
          <cell r="AG1787">
            <v>0</v>
          </cell>
          <cell r="AI1787" t="str">
            <v>1010</v>
          </cell>
        </row>
        <row r="1788">
          <cell r="A1788" t="str">
            <v>03473</v>
          </cell>
          <cell r="B1788">
            <v>3751.8</v>
          </cell>
          <cell r="C1788">
            <v>44266</v>
          </cell>
          <cell r="D1788">
            <v>44266</v>
          </cell>
          <cell r="E1788">
            <v>45343</v>
          </cell>
          <cell r="F1788">
            <v>7</v>
          </cell>
          <cell r="G1788" t="str">
            <v>Продано</v>
          </cell>
          <cell r="H1788">
            <v>1063</v>
          </cell>
          <cell r="I1788">
            <v>69144074</v>
          </cell>
          <cell r="J1788" t="str">
            <v>34082100000110</v>
          </cell>
          <cell r="K1788" t="str">
            <v>Оціночна вартість - Інвентар та інструменти</v>
          </cell>
          <cell r="L1788">
            <v>0</v>
          </cell>
          <cell r="M1788">
            <v>1063</v>
          </cell>
          <cell r="N1788">
            <v>67146778</v>
          </cell>
          <cell r="O1788" t="str">
            <v>45094002</v>
          </cell>
          <cell r="P1788" t="str">
            <v>Знос інших необоротних матеріальних активів</v>
          </cell>
          <cell r="Q1788">
            <v>1</v>
          </cell>
          <cell r="R1788" t="str">
            <v>Равномерный метод</v>
          </cell>
          <cell r="S1788">
            <v>100</v>
          </cell>
          <cell r="T1788">
            <v>0</v>
          </cell>
          <cell r="U1788">
            <v>0</v>
          </cell>
          <cell r="V1788">
            <v>0</v>
          </cell>
          <cell r="W1788">
            <v>1</v>
          </cell>
          <cell r="X1788">
            <v>1</v>
          </cell>
          <cell r="Z1788">
            <v>45107</v>
          </cell>
          <cell r="AA1788" t="str">
            <v>Нет</v>
          </cell>
          <cell r="AB1788">
            <v>120</v>
          </cell>
          <cell r="AC1788" t="str">
            <v>Не нараховується</v>
          </cell>
          <cell r="AD1788">
            <v>0</v>
          </cell>
          <cell r="AE1788">
            <v>0</v>
          </cell>
          <cell r="AF1788">
            <v>0</v>
          </cell>
          <cell r="AG1788">
            <v>0</v>
          </cell>
          <cell r="AI1788" t="str">
            <v>1010</v>
          </cell>
        </row>
        <row r="1789">
          <cell r="A1789" t="str">
            <v>03716</v>
          </cell>
          <cell r="B1789">
            <v>1534.23</v>
          </cell>
          <cell r="C1789">
            <v>44343</v>
          </cell>
          <cell r="D1789">
            <v>44343</v>
          </cell>
          <cell r="E1789">
            <v>45343</v>
          </cell>
          <cell r="F1789">
            <v>7</v>
          </cell>
          <cell r="G1789" t="str">
            <v>Продано</v>
          </cell>
          <cell r="H1789">
            <v>1063</v>
          </cell>
          <cell r="I1789">
            <v>69144074</v>
          </cell>
          <cell r="J1789" t="str">
            <v>34082100000110</v>
          </cell>
          <cell r="K1789" t="str">
            <v>Оціночна вартість - Інвентар та інструменти</v>
          </cell>
          <cell r="L1789">
            <v>0</v>
          </cell>
          <cell r="M1789">
            <v>1063</v>
          </cell>
          <cell r="N1789">
            <v>67146778</v>
          </cell>
          <cell r="O1789" t="str">
            <v>45094002</v>
          </cell>
          <cell r="P1789" t="str">
            <v>Знос інших необоротних матеріальних активів</v>
          </cell>
          <cell r="Q1789">
            <v>1</v>
          </cell>
          <cell r="R1789" t="str">
            <v>Равномерный метод</v>
          </cell>
          <cell r="S1789">
            <v>100</v>
          </cell>
          <cell r="T1789">
            <v>0</v>
          </cell>
          <cell r="U1789">
            <v>0</v>
          </cell>
          <cell r="V1789">
            <v>0</v>
          </cell>
          <cell r="W1789">
            <v>1</v>
          </cell>
          <cell r="X1789">
            <v>1</v>
          </cell>
          <cell r="Z1789">
            <v>45107</v>
          </cell>
          <cell r="AA1789" t="str">
            <v>Нет</v>
          </cell>
          <cell r="AB1789">
            <v>120</v>
          </cell>
          <cell r="AC1789" t="str">
            <v>Не нараховується</v>
          </cell>
          <cell r="AD1789">
            <v>0</v>
          </cell>
          <cell r="AE1789">
            <v>0</v>
          </cell>
          <cell r="AF1789">
            <v>0</v>
          </cell>
          <cell r="AG1789">
            <v>0</v>
          </cell>
          <cell r="AI1789" t="str">
            <v>1010</v>
          </cell>
        </row>
        <row r="1790">
          <cell r="A1790" t="str">
            <v>03793</v>
          </cell>
          <cell r="B1790">
            <v>1340</v>
          </cell>
          <cell r="C1790">
            <v>44383</v>
          </cell>
          <cell r="D1790">
            <v>44383</v>
          </cell>
          <cell r="E1790">
            <v>45343</v>
          </cell>
          <cell r="F1790">
            <v>7</v>
          </cell>
          <cell r="G1790" t="str">
            <v>Продано</v>
          </cell>
          <cell r="H1790">
            <v>1063</v>
          </cell>
          <cell r="I1790">
            <v>69144074</v>
          </cell>
          <cell r="J1790" t="str">
            <v>34082100000110</v>
          </cell>
          <cell r="K1790" t="str">
            <v>Оціночна вартість - Інвентар та інструменти</v>
          </cell>
          <cell r="L1790">
            <v>0</v>
          </cell>
          <cell r="M1790">
            <v>1063</v>
          </cell>
          <cell r="N1790">
            <v>67146778</v>
          </cell>
          <cell r="O1790" t="str">
            <v>45094002</v>
          </cell>
          <cell r="P1790" t="str">
            <v>Знос інших необоротних матеріальних активів</v>
          </cell>
          <cell r="Q1790">
            <v>1</v>
          </cell>
          <cell r="R1790" t="str">
            <v>Равномерный метод</v>
          </cell>
          <cell r="S1790">
            <v>100</v>
          </cell>
          <cell r="T1790">
            <v>0</v>
          </cell>
          <cell r="U1790">
            <v>0</v>
          </cell>
          <cell r="V1790">
            <v>0</v>
          </cell>
          <cell r="W1790">
            <v>1</v>
          </cell>
          <cell r="X1790">
            <v>1</v>
          </cell>
          <cell r="Z1790">
            <v>45107</v>
          </cell>
          <cell r="AA1790" t="str">
            <v>Нет</v>
          </cell>
          <cell r="AB1790">
            <v>120</v>
          </cell>
          <cell r="AC1790" t="str">
            <v>Не нараховується</v>
          </cell>
          <cell r="AD1790">
            <v>0</v>
          </cell>
          <cell r="AE1790">
            <v>0</v>
          </cell>
          <cell r="AF1790">
            <v>0</v>
          </cell>
          <cell r="AG1790">
            <v>0</v>
          </cell>
          <cell r="AI1790" t="str">
            <v>1010</v>
          </cell>
        </row>
        <row r="1791">
          <cell r="A1791" t="str">
            <v>03794</v>
          </cell>
          <cell r="B1791">
            <v>1340.01</v>
          </cell>
          <cell r="C1791">
            <v>44383</v>
          </cell>
          <cell r="D1791">
            <v>44383</v>
          </cell>
          <cell r="E1791">
            <v>45343</v>
          </cell>
          <cell r="F1791">
            <v>7</v>
          </cell>
          <cell r="G1791" t="str">
            <v>Продано</v>
          </cell>
          <cell r="H1791">
            <v>938</v>
          </cell>
          <cell r="I1791">
            <v>69144074</v>
          </cell>
          <cell r="J1791" t="str">
            <v>34082100000110</v>
          </cell>
          <cell r="K1791" t="str">
            <v>Оціночна вартість - Інвентар та інструменти</v>
          </cell>
          <cell r="L1791">
            <v>0</v>
          </cell>
          <cell r="M1791">
            <v>938</v>
          </cell>
          <cell r="N1791">
            <v>67146778</v>
          </cell>
          <cell r="O1791" t="str">
            <v>45094002</v>
          </cell>
          <cell r="P1791" t="str">
            <v>Знос інших необоротних матеріальних активів</v>
          </cell>
          <cell r="Q1791">
            <v>1</v>
          </cell>
          <cell r="R1791" t="str">
            <v>Равномерный метод</v>
          </cell>
          <cell r="S1791">
            <v>100</v>
          </cell>
          <cell r="T1791">
            <v>0</v>
          </cell>
          <cell r="U1791">
            <v>0</v>
          </cell>
          <cell r="V1791">
            <v>0</v>
          </cell>
          <cell r="W1791">
            <v>1</v>
          </cell>
          <cell r="X1791">
            <v>1</v>
          </cell>
          <cell r="Z1791">
            <v>45107</v>
          </cell>
          <cell r="AA1791" t="str">
            <v>Нет</v>
          </cell>
          <cell r="AB1791">
            <v>120</v>
          </cell>
          <cell r="AC1791" t="str">
            <v>Не нараховується</v>
          </cell>
          <cell r="AD1791">
            <v>0</v>
          </cell>
          <cell r="AE1791">
            <v>0</v>
          </cell>
          <cell r="AF1791">
            <v>0</v>
          </cell>
          <cell r="AG1791">
            <v>0</v>
          </cell>
          <cell r="AI1791" t="str">
            <v>1010</v>
          </cell>
        </row>
        <row r="1792">
          <cell r="A1792" t="str">
            <v>03795</v>
          </cell>
          <cell r="B1792">
            <v>1752.9</v>
          </cell>
          <cell r="C1792">
            <v>44383</v>
          </cell>
          <cell r="D1792">
            <v>44383</v>
          </cell>
          <cell r="E1792">
            <v>45343</v>
          </cell>
          <cell r="F1792">
            <v>7</v>
          </cell>
          <cell r="G1792" t="str">
            <v>Продано</v>
          </cell>
          <cell r="H1792">
            <v>938</v>
          </cell>
          <cell r="I1792">
            <v>69144074</v>
          </cell>
          <cell r="J1792" t="str">
            <v>34082100000110</v>
          </cell>
          <cell r="K1792" t="str">
            <v>Оціночна вартість - Інвентар та інструменти</v>
          </cell>
          <cell r="L1792">
            <v>0</v>
          </cell>
          <cell r="M1792">
            <v>938</v>
          </cell>
          <cell r="N1792">
            <v>67146778</v>
          </cell>
          <cell r="O1792" t="str">
            <v>45094002</v>
          </cell>
          <cell r="P1792" t="str">
            <v>Знос інших необоротних матеріальних активів</v>
          </cell>
          <cell r="Q1792">
            <v>1</v>
          </cell>
          <cell r="R1792" t="str">
            <v>Равномерный метод</v>
          </cell>
          <cell r="S1792">
            <v>100</v>
          </cell>
          <cell r="T1792">
            <v>0</v>
          </cell>
          <cell r="U1792">
            <v>0</v>
          </cell>
          <cell r="V1792">
            <v>0</v>
          </cell>
          <cell r="W1792">
            <v>1</v>
          </cell>
          <cell r="X1792">
            <v>1</v>
          </cell>
          <cell r="Z1792">
            <v>45107</v>
          </cell>
          <cell r="AA1792" t="str">
            <v>Нет</v>
          </cell>
          <cell r="AB1792">
            <v>120</v>
          </cell>
          <cell r="AC1792" t="str">
            <v>Не нараховується</v>
          </cell>
          <cell r="AD1792">
            <v>0</v>
          </cell>
          <cell r="AE1792">
            <v>0</v>
          </cell>
          <cell r="AF1792">
            <v>0</v>
          </cell>
          <cell r="AG1792">
            <v>0</v>
          </cell>
          <cell r="AI1792" t="str">
            <v>1010</v>
          </cell>
        </row>
        <row r="1793">
          <cell r="A1793" t="str">
            <v>03797</v>
          </cell>
          <cell r="B1793">
            <v>1752.9</v>
          </cell>
          <cell r="C1793">
            <v>44383</v>
          </cell>
          <cell r="D1793">
            <v>44383</v>
          </cell>
          <cell r="E1793">
            <v>45343</v>
          </cell>
          <cell r="F1793">
            <v>7</v>
          </cell>
          <cell r="G1793" t="str">
            <v>Продано</v>
          </cell>
          <cell r="H1793">
            <v>1063</v>
          </cell>
          <cell r="I1793">
            <v>69144074</v>
          </cell>
          <cell r="J1793" t="str">
            <v>34082100000110</v>
          </cell>
          <cell r="K1793" t="str">
            <v>Оціночна вартість - Інвентар та інструменти</v>
          </cell>
          <cell r="L1793">
            <v>0</v>
          </cell>
          <cell r="M1793">
            <v>1063</v>
          </cell>
          <cell r="N1793">
            <v>67146778</v>
          </cell>
          <cell r="O1793" t="str">
            <v>45094002</v>
          </cell>
          <cell r="P1793" t="str">
            <v>Знос інших необоротних матеріальних активів</v>
          </cell>
          <cell r="Q1793">
            <v>1</v>
          </cell>
          <cell r="R1793" t="str">
            <v>Равномерный метод</v>
          </cell>
          <cell r="S1793">
            <v>100</v>
          </cell>
          <cell r="T1793">
            <v>0</v>
          </cell>
          <cell r="U1793">
            <v>0</v>
          </cell>
          <cell r="V1793">
            <v>0</v>
          </cell>
          <cell r="W1793">
            <v>1</v>
          </cell>
          <cell r="X1793">
            <v>1</v>
          </cell>
          <cell r="Z1793">
            <v>45107</v>
          </cell>
          <cell r="AA1793" t="str">
            <v>Нет</v>
          </cell>
          <cell r="AB1793">
            <v>120</v>
          </cell>
          <cell r="AC1793" t="str">
            <v>Не нараховується</v>
          </cell>
          <cell r="AD1793">
            <v>0</v>
          </cell>
          <cell r="AE1793">
            <v>0</v>
          </cell>
          <cell r="AF1793">
            <v>0</v>
          </cell>
          <cell r="AG1793">
            <v>0</v>
          </cell>
          <cell r="AI1793" t="str">
            <v>1010</v>
          </cell>
        </row>
        <row r="1794">
          <cell r="A1794" t="str">
            <v>03798</v>
          </cell>
          <cell r="B1794">
            <v>1752.9</v>
          </cell>
          <cell r="C1794">
            <v>44383</v>
          </cell>
          <cell r="D1794">
            <v>44383</v>
          </cell>
          <cell r="E1794">
            <v>45343</v>
          </cell>
          <cell r="F1794">
            <v>7</v>
          </cell>
          <cell r="G1794" t="str">
            <v>Продано</v>
          </cell>
          <cell r="H1794">
            <v>1063</v>
          </cell>
          <cell r="I1794">
            <v>69144074</v>
          </cell>
          <cell r="J1794" t="str">
            <v>34082100000110</v>
          </cell>
          <cell r="K1794" t="str">
            <v>Оціночна вартість - Інвентар та інструменти</v>
          </cell>
          <cell r="L1794">
            <v>0</v>
          </cell>
          <cell r="M1794">
            <v>1063</v>
          </cell>
          <cell r="N1794">
            <v>67146778</v>
          </cell>
          <cell r="O1794" t="str">
            <v>45094002</v>
          </cell>
          <cell r="P1794" t="str">
            <v>Знос інших необоротних матеріальних активів</v>
          </cell>
          <cell r="Q1794">
            <v>1</v>
          </cell>
          <cell r="R1794" t="str">
            <v>Равномерный метод</v>
          </cell>
          <cell r="S1794">
            <v>100</v>
          </cell>
          <cell r="T1794">
            <v>0</v>
          </cell>
          <cell r="U1794">
            <v>0</v>
          </cell>
          <cell r="V1794">
            <v>0</v>
          </cell>
          <cell r="W1794">
            <v>1</v>
          </cell>
          <cell r="X1794">
            <v>1</v>
          </cell>
          <cell r="Z1794">
            <v>45107</v>
          </cell>
          <cell r="AA1794" t="str">
            <v>Нет</v>
          </cell>
          <cell r="AB1794">
            <v>120</v>
          </cell>
          <cell r="AC1794" t="str">
            <v>Не нараховується</v>
          </cell>
          <cell r="AD1794">
            <v>0</v>
          </cell>
          <cell r="AE1794">
            <v>0</v>
          </cell>
          <cell r="AF1794">
            <v>0</v>
          </cell>
          <cell r="AG1794">
            <v>0</v>
          </cell>
          <cell r="AI1794" t="str">
            <v>1010</v>
          </cell>
        </row>
        <row r="1795">
          <cell r="A1795" t="str">
            <v>03799</v>
          </cell>
          <cell r="B1795">
            <v>1752.9</v>
          </cell>
          <cell r="C1795">
            <v>44383</v>
          </cell>
          <cell r="D1795">
            <v>44383</v>
          </cell>
          <cell r="E1795">
            <v>45343</v>
          </cell>
          <cell r="F1795">
            <v>7</v>
          </cell>
          <cell r="G1795" t="str">
            <v>Продано</v>
          </cell>
          <cell r="H1795">
            <v>1063</v>
          </cell>
          <cell r="I1795">
            <v>69144074</v>
          </cell>
          <cell r="J1795" t="str">
            <v>34082100000110</v>
          </cell>
          <cell r="K1795" t="str">
            <v>Оціночна вартість - Інвентар та інструменти</v>
          </cell>
          <cell r="L1795">
            <v>0</v>
          </cell>
          <cell r="M1795">
            <v>1063</v>
          </cell>
          <cell r="N1795">
            <v>67146778</v>
          </cell>
          <cell r="O1795" t="str">
            <v>45094002</v>
          </cell>
          <cell r="P1795" t="str">
            <v>Знос інших необоротних матеріальних активів</v>
          </cell>
          <cell r="Q1795">
            <v>1</v>
          </cell>
          <cell r="R1795" t="str">
            <v>Равномерный метод</v>
          </cell>
          <cell r="S1795">
            <v>100</v>
          </cell>
          <cell r="T1795">
            <v>0</v>
          </cell>
          <cell r="U1795">
            <v>0</v>
          </cell>
          <cell r="V1795">
            <v>0</v>
          </cell>
          <cell r="W1795">
            <v>1</v>
          </cell>
          <cell r="X1795">
            <v>1</v>
          </cell>
          <cell r="Z1795">
            <v>45107</v>
          </cell>
          <cell r="AA1795" t="str">
            <v>Нет</v>
          </cell>
          <cell r="AB1795">
            <v>120</v>
          </cell>
          <cell r="AC1795" t="str">
            <v>Не нараховується</v>
          </cell>
          <cell r="AD1795">
            <v>0</v>
          </cell>
          <cell r="AE1795">
            <v>0</v>
          </cell>
          <cell r="AF1795">
            <v>0</v>
          </cell>
          <cell r="AG1795">
            <v>0</v>
          </cell>
          <cell r="AI1795" t="str">
            <v>1010</v>
          </cell>
        </row>
        <row r="1796">
          <cell r="A1796" t="str">
            <v>03800</v>
          </cell>
          <cell r="B1796">
            <v>1752.9</v>
          </cell>
          <cell r="C1796">
            <v>44383</v>
          </cell>
          <cell r="D1796">
            <v>44383</v>
          </cell>
          <cell r="E1796">
            <v>45343</v>
          </cell>
          <cell r="F1796">
            <v>7</v>
          </cell>
          <cell r="G1796" t="str">
            <v>Продано</v>
          </cell>
          <cell r="H1796">
            <v>938</v>
          </cell>
          <cell r="I1796">
            <v>69144074</v>
          </cell>
          <cell r="J1796" t="str">
            <v>34082100000110</v>
          </cell>
          <cell r="K1796" t="str">
            <v>Оціночна вартість - Інвентар та інструменти</v>
          </cell>
          <cell r="L1796">
            <v>0</v>
          </cell>
          <cell r="M1796">
            <v>938</v>
          </cell>
          <cell r="N1796">
            <v>67146778</v>
          </cell>
          <cell r="O1796" t="str">
            <v>45094002</v>
          </cell>
          <cell r="P1796" t="str">
            <v>Знос інших необоротних матеріальних активів</v>
          </cell>
          <cell r="Q1796">
            <v>1</v>
          </cell>
          <cell r="R1796" t="str">
            <v>Равномерный метод</v>
          </cell>
          <cell r="S1796">
            <v>100</v>
          </cell>
          <cell r="T1796">
            <v>0</v>
          </cell>
          <cell r="U1796">
            <v>0</v>
          </cell>
          <cell r="V1796">
            <v>0</v>
          </cell>
          <cell r="W1796">
            <v>1</v>
          </cell>
          <cell r="X1796">
            <v>1</v>
          </cell>
          <cell r="Z1796">
            <v>45107</v>
          </cell>
          <cell r="AA1796" t="str">
            <v>Нет</v>
          </cell>
          <cell r="AB1796">
            <v>120</v>
          </cell>
          <cell r="AC1796" t="str">
            <v>Не нараховується</v>
          </cell>
          <cell r="AD1796">
            <v>0</v>
          </cell>
          <cell r="AE1796">
            <v>0</v>
          </cell>
          <cell r="AF1796">
            <v>0</v>
          </cell>
          <cell r="AG1796">
            <v>0</v>
          </cell>
          <cell r="AI1796" t="str">
            <v>1010</v>
          </cell>
        </row>
        <row r="1797">
          <cell r="A1797" t="str">
            <v>03801</v>
          </cell>
          <cell r="B1797">
            <v>1752.9</v>
          </cell>
          <cell r="C1797">
            <v>44383</v>
          </cell>
          <cell r="D1797">
            <v>44383</v>
          </cell>
          <cell r="E1797">
            <v>45343</v>
          </cell>
          <cell r="F1797">
            <v>7</v>
          </cell>
          <cell r="G1797" t="str">
            <v>Продано</v>
          </cell>
          <cell r="H1797">
            <v>1063</v>
          </cell>
          <cell r="I1797">
            <v>69144074</v>
          </cell>
          <cell r="J1797" t="str">
            <v>34082100000110</v>
          </cell>
          <cell r="K1797" t="str">
            <v>Оціночна вартість - Інвентар та інструменти</v>
          </cell>
          <cell r="L1797">
            <v>0</v>
          </cell>
          <cell r="M1797">
            <v>1063</v>
          </cell>
          <cell r="N1797">
            <v>67146778</v>
          </cell>
          <cell r="O1797" t="str">
            <v>45094002</v>
          </cell>
          <cell r="P1797" t="str">
            <v>Знос інших необоротних матеріальних активів</v>
          </cell>
          <cell r="Q1797">
            <v>1</v>
          </cell>
          <cell r="R1797" t="str">
            <v>Равномерный метод</v>
          </cell>
          <cell r="S1797">
            <v>100</v>
          </cell>
          <cell r="T1797">
            <v>0</v>
          </cell>
          <cell r="U1797">
            <v>0</v>
          </cell>
          <cell r="V1797">
            <v>0</v>
          </cell>
          <cell r="W1797">
            <v>1</v>
          </cell>
          <cell r="X1797">
            <v>1</v>
          </cell>
          <cell r="Z1797">
            <v>45107</v>
          </cell>
          <cell r="AA1797" t="str">
            <v>Нет</v>
          </cell>
          <cell r="AB1797">
            <v>120</v>
          </cell>
          <cell r="AC1797" t="str">
            <v>Не нараховується</v>
          </cell>
          <cell r="AD1797">
            <v>0</v>
          </cell>
          <cell r="AE1797">
            <v>0</v>
          </cell>
          <cell r="AF1797">
            <v>0</v>
          </cell>
          <cell r="AG1797">
            <v>0</v>
          </cell>
          <cell r="AI1797" t="str">
            <v>1010</v>
          </cell>
        </row>
        <row r="1798">
          <cell r="A1798" t="str">
            <v>03375</v>
          </cell>
          <cell r="B1798">
            <v>5325</v>
          </cell>
          <cell r="C1798">
            <v>44235</v>
          </cell>
          <cell r="D1798">
            <v>44235</v>
          </cell>
          <cell r="E1798">
            <v>45343</v>
          </cell>
          <cell r="F1798">
            <v>7</v>
          </cell>
          <cell r="G1798" t="str">
            <v>Продано</v>
          </cell>
          <cell r="H1798">
            <v>1181</v>
          </cell>
          <cell r="I1798">
            <v>69144074</v>
          </cell>
          <cell r="J1798" t="str">
            <v>34082100000110</v>
          </cell>
          <cell r="K1798" t="str">
            <v>Оціночна вартість - Інвентар та інструменти</v>
          </cell>
          <cell r="L1798">
            <v>0</v>
          </cell>
          <cell r="M1798">
            <v>1181</v>
          </cell>
          <cell r="N1798">
            <v>67146778</v>
          </cell>
          <cell r="O1798" t="str">
            <v>45094002</v>
          </cell>
          <cell r="P1798" t="str">
            <v>Знос інших необоротних матеріальних активів</v>
          </cell>
          <cell r="Q1798">
            <v>1</v>
          </cell>
          <cell r="R1798" t="str">
            <v>Равномерный метод</v>
          </cell>
          <cell r="S1798">
            <v>100</v>
          </cell>
          <cell r="T1798">
            <v>0</v>
          </cell>
          <cell r="U1798">
            <v>0</v>
          </cell>
          <cell r="V1798">
            <v>0</v>
          </cell>
          <cell r="W1798">
            <v>1</v>
          </cell>
          <cell r="X1798">
            <v>1</v>
          </cell>
          <cell r="Z1798">
            <v>45107</v>
          </cell>
          <cell r="AA1798" t="str">
            <v>Нет</v>
          </cell>
          <cell r="AB1798">
            <v>120</v>
          </cell>
          <cell r="AC1798" t="str">
            <v>Не нараховується</v>
          </cell>
          <cell r="AD1798">
            <v>0</v>
          </cell>
          <cell r="AE1798">
            <v>0</v>
          </cell>
          <cell r="AF1798">
            <v>0</v>
          </cell>
          <cell r="AG1798">
            <v>0</v>
          </cell>
          <cell r="AI1798" t="str">
            <v>1010</v>
          </cell>
        </row>
        <row r="1799">
          <cell r="A1799" t="str">
            <v>03376</v>
          </cell>
          <cell r="B1799">
            <v>5325</v>
          </cell>
          <cell r="C1799">
            <v>44235</v>
          </cell>
          <cell r="D1799">
            <v>44235</v>
          </cell>
          <cell r="E1799">
            <v>45343</v>
          </cell>
          <cell r="F1799">
            <v>7</v>
          </cell>
          <cell r="G1799" t="str">
            <v>Продано</v>
          </cell>
          <cell r="H1799">
            <v>1181</v>
          </cell>
          <cell r="I1799">
            <v>69144074</v>
          </cell>
          <cell r="J1799" t="str">
            <v>34082100000110</v>
          </cell>
          <cell r="K1799" t="str">
            <v>Оціночна вартість - Інвентар та інструменти</v>
          </cell>
          <cell r="L1799">
            <v>0</v>
          </cell>
          <cell r="M1799">
            <v>1181</v>
          </cell>
          <cell r="N1799">
            <v>67146778</v>
          </cell>
          <cell r="O1799" t="str">
            <v>45094002</v>
          </cell>
          <cell r="P1799" t="str">
            <v>Знос інших необоротних матеріальних активів</v>
          </cell>
          <cell r="Q1799">
            <v>1</v>
          </cell>
          <cell r="R1799" t="str">
            <v>Равномерный метод</v>
          </cell>
          <cell r="S1799">
            <v>100</v>
          </cell>
          <cell r="T1799">
            <v>0</v>
          </cell>
          <cell r="U1799">
            <v>0</v>
          </cell>
          <cell r="V1799">
            <v>0</v>
          </cell>
          <cell r="W1799">
            <v>1</v>
          </cell>
          <cell r="X1799">
            <v>1</v>
          </cell>
          <cell r="Z1799">
            <v>45107</v>
          </cell>
          <cell r="AA1799" t="str">
            <v>Нет</v>
          </cell>
          <cell r="AB1799">
            <v>120</v>
          </cell>
          <cell r="AC1799" t="str">
            <v>Не нараховується</v>
          </cell>
          <cell r="AD1799">
            <v>0</v>
          </cell>
          <cell r="AE1799">
            <v>0</v>
          </cell>
          <cell r="AF1799">
            <v>0</v>
          </cell>
          <cell r="AG1799">
            <v>0</v>
          </cell>
          <cell r="AI1799" t="str">
            <v>1010</v>
          </cell>
        </row>
        <row r="1800">
          <cell r="A1800" t="str">
            <v>03377</v>
          </cell>
          <cell r="B1800">
            <v>3550</v>
          </cell>
          <cell r="C1800">
            <v>44235</v>
          </cell>
          <cell r="D1800">
            <v>44235</v>
          </cell>
          <cell r="E1800">
            <v>45343</v>
          </cell>
          <cell r="F1800">
            <v>7</v>
          </cell>
          <cell r="G1800" t="str">
            <v>Продано</v>
          </cell>
          <cell r="H1800">
            <v>1181</v>
          </cell>
          <cell r="I1800">
            <v>69144074</v>
          </cell>
          <cell r="J1800" t="str">
            <v>34082100000110</v>
          </cell>
          <cell r="K1800" t="str">
            <v>Оціночна вартість - Інвентар та інструменти</v>
          </cell>
          <cell r="L1800">
            <v>0</v>
          </cell>
          <cell r="M1800">
            <v>1181</v>
          </cell>
          <cell r="N1800">
            <v>67146778</v>
          </cell>
          <cell r="O1800" t="str">
            <v>45094002</v>
          </cell>
          <cell r="P1800" t="str">
            <v>Знос інших необоротних матеріальних активів</v>
          </cell>
          <cell r="Q1800">
            <v>1</v>
          </cell>
          <cell r="R1800" t="str">
            <v>Равномерный метод</v>
          </cell>
          <cell r="S1800">
            <v>100</v>
          </cell>
          <cell r="T1800">
            <v>0</v>
          </cell>
          <cell r="U1800">
            <v>0</v>
          </cell>
          <cell r="V1800">
            <v>0</v>
          </cell>
          <cell r="W1800">
            <v>1</v>
          </cell>
          <cell r="X1800">
            <v>1</v>
          </cell>
          <cell r="Z1800">
            <v>45107</v>
          </cell>
          <cell r="AA1800" t="str">
            <v>Нет</v>
          </cell>
          <cell r="AB1800">
            <v>120</v>
          </cell>
          <cell r="AC1800" t="str">
            <v>Не нараховується</v>
          </cell>
          <cell r="AD1800">
            <v>0</v>
          </cell>
          <cell r="AE1800">
            <v>0</v>
          </cell>
          <cell r="AF1800">
            <v>0</v>
          </cell>
          <cell r="AG1800">
            <v>0</v>
          </cell>
          <cell r="AI1800" t="str">
            <v>1010</v>
          </cell>
        </row>
        <row r="1801">
          <cell r="A1801" t="str">
            <v>03378</v>
          </cell>
          <cell r="B1801">
            <v>5325.06</v>
          </cell>
          <cell r="C1801">
            <v>44235</v>
          </cell>
          <cell r="D1801">
            <v>44235</v>
          </cell>
          <cell r="E1801">
            <v>45343</v>
          </cell>
          <cell r="F1801">
            <v>7</v>
          </cell>
          <cell r="G1801" t="str">
            <v>Продано</v>
          </cell>
          <cell r="H1801">
            <v>1181</v>
          </cell>
          <cell r="I1801">
            <v>69144074</v>
          </cell>
          <cell r="J1801" t="str">
            <v>34082100000110</v>
          </cell>
          <cell r="K1801" t="str">
            <v>Оціночна вартість - Інвентар та інструменти</v>
          </cell>
          <cell r="L1801">
            <v>0</v>
          </cell>
          <cell r="M1801">
            <v>1181</v>
          </cell>
          <cell r="N1801">
            <v>67146778</v>
          </cell>
          <cell r="O1801" t="str">
            <v>45094002</v>
          </cell>
          <cell r="P1801" t="str">
            <v>Знос інших необоротних матеріальних активів</v>
          </cell>
          <cell r="Q1801">
            <v>1</v>
          </cell>
          <cell r="R1801" t="str">
            <v>Равномерный метод</v>
          </cell>
          <cell r="S1801">
            <v>100</v>
          </cell>
          <cell r="T1801">
            <v>0</v>
          </cell>
          <cell r="U1801">
            <v>0</v>
          </cell>
          <cell r="V1801">
            <v>0</v>
          </cell>
          <cell r="W1801">
            <v>1</v>
          </cell>
          <cell r="X1801">
            <v>1</v>
          </cell>
          <cell r="Z1801">
            <v>45107</v>
          </cell>
          <cell r="AA1801" t="str">
            <v>Нет</v>
          </cell>
          <cell r="AB1801">
            <v>120</v>
          </cell>
          <cell r="AC1801" t="str">
            <v>Не нараховується</v>
          </cell>
          <cell r="AD1801">
            <v>0</v>
          </cell>
          <cell r="AE1801">
            <v>0</v>
          </cell>
          <cell r="AF1801">
            <v>0</v>
          </cell>
          <cell r="AG1801">
            <v>0</v>
          </cell>
          <cell r="AI1801" t="str">
            <v>1010</v>
          </cell>
        </row>
        <row r="1802">
          <cell r="A1802" t="str">
            <v>03380</v>
          </cell>
          <cell r="B1802">
            <v>5325.06</v>
          </cell>
          <cell r="C1802">
            <v>44235</v>
          </cell>
          <cell r="D1802">
            <v>44235</v>
          </cell>
          <cell r="E1802">
            <v>45343</v>
          </cell>
          <cell r="F1802">
            <v>7</v>
          </cell>
          <cell r="G1802" t="str">
            <v>Продано</v>
          </cell>
          <cell r="H1802">
            <v>1181</v>
          </cell>
          <cell r="I1802">
            <v>69144074</v>
          </cell>
          <cell r="J1802" t="str">
            <v>34082100000110</v>
          </cell>
          <cell r="K1802" t="str">
            <v>Оціночна вартість - Інвентар та інструменти</v>
          </cell>
          <cell r="L1802">
            <v>0</v>
          </cell>
          <cell r="M1802">
            <v>1181</v>
          </cell>
          <cell r="N1802">
            <v>67146778</v>
          </cell>
          <cell r="O1802" t="str">
            <v>45094002</v>
          </cell>
          <cell r="P1802" t="str">
            <v>Знос інших необоротних матеріальних активів</v>
          </cell>
          <cell r="Q1802">
            <v>1</v>
          </cell>
          <cell r="R1802" t="str">
            <v>Равномерный метод</v>
          </cell>
          <cell r="S1802">
            <v>100</v>
          </cell>
          <cell r="T1802">
            <v>0</v>
          </cell>
          <cell r="U1802">
            <v>0</v>
          </cell>
          <cell r="V1802">
            <v>0</v>
          </cell>
          <cell r="W1802">
            <v>1</v>
          </cell>
          <cell r="X1802">
            <v>1</v>
          </cell>
          <cell r="Z1802">
            <v>45107</v>
          </cell>
          <cell r="AA1802" t="str">
            <v>Нет</v>
          </cell>
          <cell r="AB1802">
            <v>120</v>
          </cell>
          <cell r="AC1802" t="str">
            <v>Не нараховується</v>
          </cell>
          <cell r="AD1802">
            <v>0</v>
          </cell>
          <cell r="AE1802">
            <v>0</v>
          </cell>
          <cell r="AF1802">
            <v>0</v>
          </cell>
          <cell r="AG1802">
            <v>0</v>
          </cell>
          <cell r="AI1802" t="str">
            <v>1010</v>
          </cell>
        </row>
        <row r="1803">
          <cell r="A1803" t="str">
            <v>03381</v>
          </cell>
          <cell r="B1803">
            <v>5325.06</v>
          </cell>
          <cell r="C1803">
            <v>44235</v>
          </cell>
          <cell r="D1803">
            <v>44235</v>
          </cell>
          <cell r="E1803">
            <v>45343</v>
          </cell>
          <cell r="F1803">
            <v>7</v>
          </cell>
          <cell r="G1803" t="str">
            <v>Продано</v>
          </cell>
          <cell r="H1803">
            <v>1181</v>
          </cell>
          <cell r="I1803">
            <v>69144074</v>
          </cell>
          <cell r="J1803" t="str">
            <v>34082100000110</v>
          </cell>
          <cell r="K1803" t="str">
            <v>Оціночна вартість - Інвентар та інструменти</v>
          </cell>
          <cell r="L1803">
            <v>0</v>
          </cell>
          <cell r="M1803">
            <v>1181</v>
          </cell>
          <cell r="N1803">
            <v>67146778</v>
          </cell>
          <cell r="O1803" t="str">
            <v>45094002</v>
          </cell>
          <cell r="P1803" t="str">
            <v>Знос інших необоротних матеріальних активів</v>
          </cell>
          <cell r="Q1803">
            <v>1</v>
          </cell>
          <cell r="R1803" t="str">
            <v>Равномерный метод</v>
          </cell>
          <cell r="S1803">
            <v>100</v>
          </cell>
          <cell r="T1803">
            <v>0</v>
          </cell>
          <cell r="U1803">
            <v>0</v>
          </cell>
          <cell r="V1803">
            <v>0</v>
          </cell>
          <cell r="W1803">
            <v>1</v>
          </cell>
          <cell r="X1803">
            <v>1</v>
          </cell>
          <cell r="Z1803">
            <v>45107</v>
          </cell>
          <cell r="AA1803" t="str">
            <v>Нет</v>
          </cell>
          <cell r="AB1803">
            <v>120</v>
          </cell>
          <cell r="AC1803" t="str">
            <v>Не нараховується</v>
          </cell>
          <cell r="AD1803">
            <v>0</v>
          </cell>
          <cell r="AE1803">
            <v>0</v>
          </cell>
          <cell r="AF1803">
            <v>0</v>
          </cell>
          <cell r="AG1803">
            <v>0</v>
          </cell>
          <cell r="AI1803" t="str">
            <v>1010</v>
          </cell>
        </row>
        <row r="1804">
          <cell r="A1804" t="str">
            <v>03382</v>
          </cell>
          <cell r="B1804">
            <v>5325.06</v>
          </cell>
          <cell r="C1804">
            <v>44235</v>
          </cell>
          <cell r="D1804">
            <v>44235</v>
          </cell>
          <cell r="E1804">
            <v>45343</v>
          </cell>
          <cell r="F1804">
            <v>7</v>
          </cell>
          <cell r="G1804" t="str">
            <v>Продано</v>
          </cell>
          <cell r="H1804">
            <v>1181</v>
          </cell>
          <cell r="I1804">
            <v>69144074</v>
          </cell>
          <cell r="J1804" t="str">
            <v>34082100000110</v>
          </cell>
          <cell r="K1804" t="str">
            <v>Оціночна вартість - Інвентар та інструменти</v>
          </cell>
          <cell r="L1804">
            <v>0</v>
          </cell>
          <cell r="M1804">
            <v>1181</v>
          </cell>
          <cell r="N1804">
            <v>67146778</v>
          </cell>
          <cell r="O1804" t="str">
            <v>45094002</v>
          </cell>
          <cell r="P1804" t="str">
            <v>Знос інших необоротних матеріальних активів</v>
          </cell>
          <cell r="Q1804">
            <v>1</v>
          </cell>
          <cell r="R1804" t="str">
            <v>Равномерный метод</v>
          </cell>
          <cell r="S1804">
            <v>100</v>
          </cell>
          <cell r="T1804">
            <v>0</v>
          </cell>
          <cell r="U1804">
            <v>0</v>
          </cell>
          <cell r="V1804">
            <v>0</v>
          </cell>
          <cell r="W1804">
            <v>1</v>
          </cell>
          <cell r="X1804">
            <v>1</v>
          </cell>
          <cell r="Z1804">
            <v>45107</v>
          </cell>
          <cell r="AA1804" t="str">
            <v>Нет</v>
          </cell>
          <cell r="AB1804">
            <v>120</v>
          </cell>
          <cell r="AC1804" t="str">
            <v>Не нараховується</v>
          </cell>
          <cell r="AD1804">
            <v>0</v>
          </cell>
          <cell r="AE1804">
            <v>0</v>
          </cell>
          <cell r="AF1804">
            <v>0</v>
          </cell>
          <cell r="AG1804">
            <v>0</v>
          </cell>
          <cell r="AI1804" t="str">
            <v>1010</v>
          </cell>
        </row>
        <row r="1805">
          <cell r="A1805" t="str">
            <v>03383</v>
          </cell>
          <cell r="B1805">
            <v>5325.06</v>
          </cell>
          <cell r="C1805">
            <v>44235</v>
          </cell>
          <cell r="D1805">
            <v>44235</v>
          </cell>
          <cell r="E1805">
            <v>45343</v>
          </cell>
          <cell r="F1805">
            <v>7</v>
          </cell>
          <cell r="G1805" t="str">
            <v>Продано</v>
          </cell>
          <cell r="H1805">
            <v>1181</v>
          </cell>
          <cell r="I1805">
            <v>69144074</v>
          </cell>
          <cell r="J1805" t="str">
            <v>34082100000110</v>
          </cell>
          <cell r="K1805" t="str">
            <v>Оціночна вартість - Інвентар та інструменти</v>
          </cell>
          <cell r="L1805">
            <v>0</v>
          </cell>
          <cell r="M1805">
            <v>1181</v>
          </cell>
          <cell r="N1805">
            <v>67146778</v>
          </cell>
          <cell r="O1805" t="str">
            <v>45094002</v>
          </cell>
          <cell r="P1805" t="str">
            <v>Знос інших необоротних матеріальних активів</v>
          </cell>
          <cell r="Q1805">
            <v>1</v>
          </cell>
          <cell r="R1805" t="str">
            <v>Равномерный метод</v>
          </cell>
          <cell r="S1805">
            <v>100</v>
          </cell>
          <cell r="T1805">
            <v>0</v>
          </cell>
          <cell r="U1805">
            <v>0</v>
          </cell>
          <cell r="V1805">
            <v>0</v>
          </cell>
          <cell r="W1805">
            <v>1</v>
          </cell>
          <cell r="X1805">
            <v>1</v>
          </cell>
          <cell r="Z1805">
            <v>45107</v>
          </cell>
          <cell r="AA1805" t="str">
            <v>Нет</v>
          </cell>
          <cell r="AB1805">
            <v>120</v>
          </cell>
          <cell r="AC1805" t="str">
            <v>Не нараховується</v>
          </cell>
          <cell r="AD1805">
            <v>0</v>
          </cell>
          <cell r="AE1805">
            <v>0</v>
          </cell>
          <cell r="AF1805">
            <v>0</v>
          </cell>
          <cell r="AG1805">
            <v>0</v>
          </cell>
          <cell r="AI1805" t="str">
            <v>1010</v>
          </cell>
        </row>
        <row r="1806">
          <cell r="A1806" t="str">
            <v>01855</v>
          </cell>
          <cell r="B1806">
            <v>81</v>
          </cell>
          <cell r="C1806">
            <v>43273</v>
          </cell>
          <cell r="D1806">
            <v>43273</v>
          </cell>
          <cell r="F1806">
            <v>6</v>
          </cell>
          <cell r="G1806" t="str">
            <v>В НбА для продажи</v>
          </cell>
          <cell r="H1806">
            <v>1</v>
          </cell>
          <cell r="I1806">
            <v>69144074</v>
          </cell>
          <cell r="J1806" t="str">
            <v>34082100000110</v>
          </cell>
          <cell r="K1806" t="str">
            <v>Оціночна вартість - Інвентар та інструменти</v>
          </cell>
          <cell r="L1806">
            <v>0</v>
          </cell>
          <cell r="M1806">
            <v>1</v>
          </cell>
          <cell r="N1806">
            <v>67146778</v>
          </cell>
          <cell r="O1806" t="str">
            <v>45094002</v>
          </cell>
          <cell r="P1806" t="str">
            <v>Знос інших необоротних матеріальних активів</v>
          </cell>
          <cell r="Q1806">
            <v>1</v>
          </cell>
          <cell r="R1806" t="str">
            <v>Равномерный метод</v>
          </cell>
          <cell r="S1806">
            <v>100</v>
          </cell>
          <cell r="T1806">
            <v>0</v>
          </cell>
          <cell r="U1806">
            <v>0</v>
          </cell>
          <cell r="V1806">
            <v>0</v>
          </cell>
          <cell r="W1806">
            <v>1</v>
          </cell>
          <cell r="X1806">
            <v>1</v>
          </cell>
          <cell r="Z1806">
            <v>45107</v>
          </cell>
          <cell r="AA1806" t="str">
            <v>Нет</v>
          </cell>
          <cell r="AB1806">
            <v>120</v>
          </cell>
          <cell r="AC1806" t="str">
            <v>Не нараховується</v>
          </cell>
          <cell r="AD1806">
            <v>0</v>
          </cell>
          <cell r="AE1806">
            <v>0</v>
          </cell>
          <cell r="AF1806">
            <v>0</v>
          </cell>
          <cell r="AG1806">
            <v>0</v>
          </cell>
          <cell r="AI1806" t="str">
            <v>1010</v>
          </cell>
        </row>
        <row r="1807">
          <cell r="A1807" t="str">
            <v>02476</v>
          </cell>
          <cell r="B1807">
            <v>81</v>
          </cell>
          <cell r="C1807">
            <v>43276</v>
          </cell>
          <cell r="D1807">
            <v>43276</v>
          </cell>
          <cell r="F1807">
            <v>6</v>
          </cell>
          <cell r="G1807" t="str">
            <v>В НбА для продажи</v>
          </cell>
          <cell r="H1807">
            <v>1</v>
          </cell>
          <cell r="I1807">
            <v>69144074</v>
          </cell>
          <cell r="J1807" t="str">
            <v>34082100000110</v>
          </cell>
          <cell r="K1807" t="str">
            <v>Оціночна вартість - Інвентар та інструменти</v>
          </cell>
          <cell r="L1807">
            <v>0</v>
          </cell>
          <cell r="M1807">
            <v>1</v>
          </cell>
          <cell r="N1807">
            <v>67146778</v>
          </cell>
          <cell r="O1807" t="str">
            <v>45094002</v>
          </cell>
          <cell r="P1807" t="str">
            <v>Знос інших необоротних матеріальних активів</v>
          </cell>
          <cell r="Q1807">
            <v>1</v>
          </cell>
          <cell r="R1807" t="str">
            <v>Равномерный метод</v>
          </cell>
          <cell r="S1807">
            <v>100</v>
          </cell>
          <cell r="T1807">
            <v>0</v>
          </cell>
          <cell r="U1807">
            <v>0</v>
          </cell>
          <cell r="V1807">
            <v>0</v>
          </cell>
          <cell r="W1807">
            <v>1</v>
          </cell>
          <cell r="X1807">
            <v>1</v>
          </cell>
          <cell r="Z1807">
            <v>45107</v>
          </cell>
          <cell r="AA1807" t="str">
            <v>Нет</v>
          </cell>
          <cell r="AB1807">
            <v>120</v>
          </cell>
          <cell r="AC1807" t="str">
            <v>Не нараховується</v>
          </cell>
          <cell r="AD1807">
            <v>0</v>
          </cell>
          <cell r="AE1807">
            <v>0</v>
          </cell>
          <cell r="AF1807">
            <v>0</v>
          </cell>
          <cell r="AG1807">
            <v>0</v>
          </cell>
          <cell r="AI1807" t="str">
            <v>1010</v>
          </cell>
        </row>
        <row r="1808">
          <cell r="A1808" t="str">
            <v>04501</v>
          </cell>
          <cell r="B1808">
            <v>900</v>
          </cell>
          <cell r="C1808">
            <v>44498</v>
          </cell>
          <cell r="D1808">
            <v>44498</v>
          </cell>
          <cell r="F1808">
            <v>6</v>
          </cell>
          <cell r="G1808" t="str">
            <v>В НбА для продажи</v>
          </cell>
          <cell r="H1808">
            <v>49</v>
          </cell>
          <cell r="I1808">
            <v>69144074</v>
          </cell>
          <cell r="J1808" t="str">
            <v>34082100000110</v>
          </cell>
          <cell r="K1808" t="str">
            <v>Оціночна вартість - Інвентар та інструменти</v>
          </cell>
          <cell r="L1808">
            <v>0</v>
          </cell>
          <cell r="M1808">
            <v>49</v>
          </cell>
          <cell r="N1808">
            <v>67146778</v>
          </cell>
          <cell r="O1808" t="str">
            <v>45094002</v>
          </cell>
          <cell r="P1808" t="str">
            <v>Знос інших необоротних матеріальних активів</v>
          </cell>
          <cell r="Q1808">
            <v>1</v>
          </cell>
          <cell r="R1808" t="str">
            <v>Равномерный метод</v>
          </cell>
          <cell r="S1808">
            <v>100</v>
          </cell>
          <cell r="T1808">
            <v>0</v>
          </cell>
          <cell r="U1808">
            <v>0</v>
          </cell>
          <cell r="V1808">
            <v>0</v>
          </cell>
          <cell r="W1808">
            <v>1</v>
          </cell>
          <cell r="X1808">
            <v>1</v>
          </cell>
          <cell r="Z1808">
            <v>45107</v>
          </cell>
          <cell r="AA1808" t="str">
            <v>Нет</v>
          </cell>
          <cell r="AB1808">
            <v>120</v>
          </cell>
          <cell r="AC1808" t="str">
            <v>Не нараховується</v>
          </cell>
          <cell r="AD1808">
            <v>0</v>
          </cell>
          <cell r="AE1808">
            <v>0</v>
          </cell>
          <cell r="AF1808">
            <v>0</v>
          </cell>
          <cell r="AG1808">
            <v>0</v>
          </cell>
          <cell r="AI1808" t="str">
            <v>1010</v>
          </cell>
        </row>
        <row r="1809">
          <cell r="A1809" t="str">
            <v>04502</v>
          </cell>
          <cell r="B1809">
            <v>900</v>
          </cell>
          <cell r="C1809">
            <v>44498</v>
          </cell>
          <cell r="D1809">
            <v>44498</v>
          </cell>
          <cell r="F1809">
            <v>6</v>
          </cell>
          <cell r="G1809" t="str">
            <v>В НбА для продажи</v>
          </cell>
          <cell r="H1809">
            <v>49</v>
          </cell>
          <cell r="I1809">
            <v>69144074</v>
          </cell>
          <cell r="J1809" t="str">
            <v>34082100000110</v>
          </cell>
          <cell r="K1809" t="str">
            <v>Оціночна вартість - Інвентар та інструменти</v>
          </cell>
          <cell r="L1809">
            <v>0</v>
          </cell>
          <cell r="M1809">
            <v>49</v>
          </cell>
          <cell r="N1809">
            <v>67146778</v>
          </cell>
          <cell r="O1809" t="str">
            <v>45094002</v>
          </cell>
          <cell r="P1809" t="str">
            <v>Знос інших необоротних матеріальних активів</v>
          </cell>
          <cell r="Q1809">
            <v>1</v>
          </cell>
          <cell r="R1809" t="str">
            <v>Равномерный метод</v>
          </cell>
          <cell r="S1809">
            <v>100</v>
          </cell>
          <cell r="T1809">
            <v>0</v>
          </cell>
          <cell r="U1809">
            <v>0</v>
          </cell>
          <cell r="V1809">
            <v>0</v>
          </cell>
          <cell r="W1809">
            <v>1</v>
          </cell>
          <cell r="X1809">
            <v>1</v>
          </cell>
          <cell r="Z1809">
            <v>45107</v>
          </cell>
          <cell r="AA1809" t="str">
            <v>Нет</v>
          </cell>
          <cell r="AB1809">
            <v>120</v>
          </cell>
          <cell r="AC1809" t="str">
            <v>Не нараховується</v>
          </cell>
          <cell r="AD1809">
            <v>0</v>
          </cell>
          <cell r="AE1809">
            <v>0</v>
          </cell>
          <cell r="AF1809">
            <v>0</v>
          </cell>
          <cell r="AG1809">
            <v>0</v>
          </cell>
          <cell r="AI1809" t="str">
            <v>1010</v>
          </cell>
        </row>
        <row r="1810">
          <cell r="A1810" t="str">
            <v>04503</v>
          </cell>
          <cell r="B1810">
            <v>900</v>
          </cell>
          <cell r="C1810">
            <v>44498</v>
          </cell>
          <cell r="D1810">
            <v>44498</v>
          </cell>
          <cell r="F1810">
            <v>6</v>
          </cell>
          <cell r="G1810" t="str">
            <v>В НбА для продажи</v>
          </cell>
          <cell r="H1810">
            <v>49</v>
          </cell>
          <cell r="I1810">
            <v>69144074</v>
          </cell>
          <cell r="J1810" t="str">
            <v>34082100000110</v>
          </cell>
          <cell r="K1810" t="str">
            <v>Оціночна вартість - Інвентар та інструменти</v>
          </cell>
          <cell r="L1810">
            <v>0</v>
          </cell>
          <cell r="M1810">
            <v>49</v>
          </cell>
          <cell r="N1810">
            <v>67146778</v>
          </cell>
          <cell r="O1810" t="str">
            <v>45094002</v>
          </cell>
          <cell r="P1810" t="str">
            <v>Знос інших необоротних матеріальних активів</v>
          </cell>
          <cell r="Q1810">
            <v>1</v>
          </cell>
          <cell r="R1810" t="str">
            <v>Равномерный метод</v>
          </cell>
          <cell r="S1810">
            <v>100</v>
          </cell>
          <cell r="T1810">
            <v>0</v>
          </cell>
          <cell r="U1810">
            <v>0</v>
          </cell>
          <cell r="V1810">
            <v>0</v>
          </cell>
          <cell r="W1810">
            <v>1</v>
          </cell>
          <cell r="X1810">
            <v>1</v>
          </cell>
          <cell r="Z1810">
            <v>45107</v>
          </cell>
          <cell r="AA1810" t="str">
            <v>Нет</v>
          </cell>
          <cell r="AB1810">
            <v>120</v>
          </cell>
          <cell r="AC1810" t="str">
            <v>Не нараховується</v>
          </cell>
          <cell r="AD1810">
            <v>0</v>
          </cell>
          <cell r="AE1810">
            <v>0</v>
          </cell>
          <cell r="AF1810">
            <v>0</v>
          </cell>
          <cell r="AG1810">
            <v>0</v>
          </cell>
          <cell r="AI1810" t="str">
            <v>1010</v>
          </cell>
        </row>
        <row r="1811">
          <cell r="A1811" t="str">
            <v>04504</v>
          </cell>
          <cell r="B1811">
            <v>900</v>
          </cell>
          <cell r="C1811">
            <v>44498</v>
          </cell>
          <cell r="D1811">
            <v>44498</v>
          </cell>
          <cell r="F1811">
            <v>6</v>
          </cell>
          <cell r="G1811" t="str">
            <v>В НбА для продажи</v>
          </cell>
          <cell r="H1811">
            <v>49</v>
          </cell>
          <cell r="I1811">
            <v>69144074</v>
          </cell>
          <cell r="J1811" t="str">
            <v>34082100000110</v>
          </cell>
          <cell r="K1811" t="str">
            <v>Оціночна вартість - Інвентар та інструменти</v>
          </cell>
          <cell r="L1811">
            <v>0</v>
          </cell>
          <cell r="M1811">
            <v>49</v>
          </cell>
          <cell r="N1811">
            <v>67146778</v>
          </cell>
          <cell r="O1811" t="str">
            <v>45094002</v>
          </cell>
          <cell r="P1811" t="str">
            <v>Знос інших необоротних матеріальних активів</v>
          </cell>
          <cell r="Q1811">
            <v>1</v>
          </cell>
          <cell r="R1811" t="str">
            <v>Равномерный метод</v>
          </cell>
          <cell r="S1811">
            <v>100</v>
          </cell>
          <cell r="T1811">
            <v>0</v>
          </cell>
          <cell r="U1811">
            <v>0</v>
          </cell>
          <cell r="V1811">
            <v>0</v>
          </cell>
          <cell r="W1811">
            <v>1</v>
          </cell>
          <cell r="X1811">
            <v>1</v>
          </cell>
          <cell r="Z1811">
            <v>45107</v>
          </cell>
          <cell r="AA1811" t="str">
            <v>Нет</v>
          </cell>
          <cell r="AB1811">
            <v>120</v>
          </cell>
          <cell r="AC1811" t="str">
            <v>Не нараховується</v>
          </cell>
          <cell r="AD1811">
            <v>0</v>
          </cell>
          <cell r="AE1811">
            <v>0</v>
          </cell>
          <cell r="AF1811">
            <v>0</v>
          </cell>
          <cell r="AG1811">
            <v>0</v>
          </cell>
          <cell r="AI1811" t="str">
            <v>1010</v>
          </cell>
        </row>
        <row r="1812">
          <cell r="A1812" t="str">
            <v>03324</v>
          </cell>
          <cell r="B1812">
            <v>810</v>
          </cell>
          <cell r="C1812">
            <v>44215</v>
          </cell>
          <cell r="D1812">
            <v>44215</v>
          </cell>
          <cell r="F1812">
            <v>6</v>
          </cell>
          <cell r="G1812" t="str">
            <v>В НбА для продажи</v>
          </cell>
          <cell r="H1812">
            <v>49</v>
          </cell>
          <cell r="I1812">
            <v>69144074</v>
          </cell>
          <cell r="J1812" t="str">
            <v>34082100000110</v>
          </cell>
          <cell r="K1812" t="str">
            <v>Оціночна вартість - Інвентар та інструменти</v>
          </cell>
          <cell r="L1812">
            <v>0</v>
          </cell>
          <cell r="M1812">
            <v>49</v>
          </cell>
          <cell r="N1812">
            <v>67194576</v>
          </cell>
          <cell r="O1812" t="str">
            <v>450941002</v>
          </cell>
          <cell r="P1812" t="str">
            <v>ТВ №2 знос НМА</v>
          </cell>
          <cell r="Q1812">
            <v>1</v>
          </cell>
          <cell r="R1812" t="str">
            <v>Равномерный метод</v>
          </cell>
          <cell r="S1812">
            <v>100</v>
          </cell>
          <cell r="T1812">
            <v>0</v>
          </cell>
          <cell r="U1812">
            <v>0</v>
          </cell>
          <cell r="V1812">
            <v>0</v>
          </cell>
          <cell r="W1812">
            <v>1</v>
          </cell>
          <cell r="X1812">
            <v>1</v>
          </cell>
          <cell r="Z1812">
            <v>45107</v>
          </cell>
          <cell r="AA1812" t="str">
            <v>Нет</v>
          </cell>
          <cell r="AB1812">
            <v>120</v>
          </cell>
          <cell r="AC1812" t="str">
            <v>Не нараховується</v>
          </cell>
          <cell r="AD1812">
            <v>0</v>
          </cell>
          <cell r="AE1812">
            <v>0</v>
          </cell>
          <cell r="AF1812">
            <v>0</v>
          </cell>
          <cell r="AG1812">
            <v>0</v>
          </cell>
          <cell r="AI1812" t="str">
            <v>1010</v>
          </cell>
        </row>
        <row r="1813">
          <cell r="A1813" t="str">
            <v>03325</v>
          </cell>
          <cell r="B1813">
            <v>810</v>
          </cell>
          <cell r="C1813">
            <v>44215</v>
          </cell>
          <cell r="D1813">
            <v>44215</v>
          </cell>
          <cell r="F1813">
            <v>6</v>
          </cell>
          <cell r="G1813" t="str">
            <v>В НбА для продажи</v>
          </cell>
          <cell r="H1813">
            <v>49</v>
          </cell>
          <cell r="I1813">
            <v>69144074</v>
          </cell>
          <cell r="J1813" t="str">
            <v>34082100000110</v>
          </cell>
          <cell r="K1813" t="str">
            <v>Оціночна вартість - Інвентар та інструменти</v>
          </cell>
          <cell r="L1813">
            <v>0</v>
          </cell>
          <cell r="M1813">
            <v>49</v>
          </cell>
          <cell r="N1813">
            <v>67194576</v>
          </cell>
          <cell r="O1813" t="str">
            <v>450941002</v>
          </cell>
          <cell r="P1813" t="str">
            <v>ТВ №2 знос НМА</v>
          </cell>
          <cell r="Q1813">
            <v>1</v>
          </cell>
          <cell r="R1813" t="str">
            <v>Равномерный метод</v>
          </cell>
          <cell r="S1813">
            <v>100</v>
          </cell>
          <cell r="T1813">
            <v>0</v>
          </cell>
          <cell r="U1813">
            <v>0</v>
          </cell>
          <cell r="V1813">
            <v>0</v>
          </cell>
          <cell r="W1813">
            <v>1</v>
          </cell>
          <cell r="X1813">
            <v>1</v>
          </cell>
          <cell r="Z1813">
            <v>45107</v>
          </cell>
          <cell r="AA1813" t="str">
            <v>Нет</v>
          </cell>
          <cell r="AB1813">
            <v>120</v>
          </cell>
          <cell r="AC1813" t="str">
            <v>Не нараховується</v>
          </cell>
          <cell r="AD1813">
            <v>0</v>
          </cell>
          <cell r="AE1813">
            <v>0</v>
          </cell>
          <cell r="AF1813">
            <v>0</v>
          </cell>
          <cell r="AG1813">
            <v>0</v>
          </cell>
          <cell r="AI1813" t="str">
            <v>1010</v>
          </cell>
        </row>
        <row r="1814">
          <cell r="A1814" t="str">
            <v>03326</v>
          </cell>
          <cell r="B1814">
            <v>810</v>
          </cell>
          <cell r="C1814">
            <v>44215</v>
          </cell>
          <cell r="D1814">
            <v>44215</v>
          </cell>
          <cell r="F1814">
            <v>6</v>
          </cell>
          <cell r="G1814" t="str">
            <v>В НбА для продажи</v>
          </cell>
          <cell r="H1814">
            <v>49</v>
          </cell>
          <cell r="I1814">
            <v>69144074</v>
          </cell>
          <cell r="J1814" t="str">
            <v>34082100000110</v>
          </cell>
          <cell r="K1814" t="str">
            <v>Оціночна вартість - Інвентар та інструменти</v>
          </cell>
          <cell r="L1814">
            <v>0</v>
          </cell>
          <cell r="M1814">
            <v>49</v>
          </cell>
          <cell r="N1814">
            <v>67194576</v>
          </cell>
          <cell r="O1814" t="str">
            <v>450941002</v>
          </cell>
          <cell r="P1814" t="str">
            <v>ТВ №2 знос НМА</v>
          </cell>
          <cell r="Q1814">
            <v>1</v>
          </cell>
          <cell r="R1814" t="str">
            <v>Равномерный метод</v>
          </cell>
          <cell r="S1814">
            <v>100</v>
          </cell>
          <cell r="T1814">
            <v>0</v>
          </cell>
          <cell r="U1814">
            <v>0</v>
          </cell>
          <cell r="V1814">
            <v>0</v>
          </cell>
          <cell r="W1814">
            <v>1</v>
          </cell>
          <cell r="X1814">
            <v>1</v>
          </cell>
          <cell r="Z1814">
            <v>45107</v>
          </cell>
          <cell r="AA1814" t="str">
            <v>Нет</v>
          </cell>
          <cell r="AB1814">
            <v>120</v>
          </cell>
          <cell r="AC1814" t="str">
            <v>Не нараховується</v>
          </cell>
          <cell r="AD1814">
            <v>0</v>
          </cell>
          <cell r="AE1814">
            <v>0</v>
          </cell>
          <cell r="AF1814">
            <v>0</v>
          </cell>
          <cell r="AG1814">
            <v>0</v>
          </cell>
          <cell r="AI1814" t="str">
            <v>1010</v>
          </cell>
        </row>
        <row r="1815">
          <cell r="A1815" t="str">
            <v>05286</v>
          </cell>
          <cell r="B1815">
            <v>570</v>
          </cell>
          <cell r="C1815">
            <v>44921</v>
          </cell>
          <cell r="D1815">
            <v>44921</v>
          </cell>
          <cell r="F1815">
            <v>6</v>
          </cell>
          <cell r="G1815" t="str">
            <v>В НбА для продажи</v>
          </cell>
          <cell r="H1815">
            <v>49</v>
          </cell>
          <cell r="I1815">
            <v>69144074</v>
          </cell>
          <cell r="J1815" t="str">
            <v>34082100000110</v>
          </cell>
          <cell r="K1815" t="str">
            <v>Оціночна вартість - Інвентар та інструменти</v>
          </cell>
          <cell r="L1815">
            <v>0</v>
          </cell>
          <cell r="M1815">
            <v>49</v>
          </cell>
          <cell r="N1815">
            <v>67095980</v>
          </cell>
          <cell r="O1815" t="str">
            <v>45097000000034</v>
          </cell>
          <cell r="P1815" t="str">
            <v>Звягель. від№146 Знос інш.МНМА</v>
          </cell>
          <cell r="Q1815">
            <v>1</v>
          </cell>
          <cell r="R1815" t="str">
            <v>Равномерный метод</v>
          </cell>
          <cell r="S1815">
            <v>100</v>
          </cell>
          <cell r="T1815">
            <v>0</v>
          </cell>
          <cell r="U1815">
            <v>0</v>
          </cell>
          <cell r="V1815">
            <v>0</v>
          </cell>
          <cell r="W1815">
            <v>1</v>
          </cell>
          <cell r="X1815">
            <v>1</v>
          </cell>
          <cell r="Z1815">
            <v>45107</v>
          </cell>
          <cell r="AA1815" t="str">
            <v>Нет</v>
          </cell>
          <cell r="AB1815">
            <v>120</v>
          </cell>
          <cell r="AC1815" t="str">
            <v>Не нараховується</v>
          </cell>
          <cell r="AD1815">
            <v>0</v>
          </cell>
          <cell r="AE1815">
            <v>0</v>
          </cell>
          <cell r="AF1815">
            <v>0</v>
          </cell>
          <cell r="AG1815">
            <v>0</v>
          </cell>
          <cell r="AI1815" t="str">
            <v>1010</v>
          </cell>
        </row>
        <row r="1816">
          <cell r="A1816" t="str">
            <v>05287</v>
          </cell>
          <cell r="B1816">
            <v>570</v>
          </cell>
          <cell r="C1816">
            <v>44921</v>
          </cell>
          <cell r="D1816">
            <v>44921</v>
          </cell>
          <cell r="F1816">
            <v>6</v>
          </cell>
          <cell r="G1816" t="str">
            <v>В НбА для продажи</v>
          </cell>
          <cell r="H1816">
            <v>49</v>
          </cell>
          <cell r="I1816">
            <v>69144074</v>
          </cell>
          <cell r="J1816" t="str">
            <v>34082100000110</v>
          </cell>
          <cell r="K1816" t="str">
            <v>Оціночна вартість - Інвентар та інструменти</v>
          </cell>
          <cell r="L1816">
            <v>0</v>
          </cell>
          <cell r="M1816">
            <v>49</v>
          </cell>
          <cell r="N1816">
            <v>67095980</v>
          </cell>
          <cell r="O1816" t="str">
            <v>45097000000034</v>
          </cell>
          <cell r="P1816" t="str">
            <v>Звягель. від№146 Знос інш.МНМА</v>
          </cell>
          <cell r="Q1816">
            <v>1</v>
          </cell>
          <cell r="R1816" t="str">
            <v>Равномерный метод</v>
          </cell>
          <cell r="S1816">
            <v>100</v>
          </cell>
          <cell r="T1816">
            <v>0</v>
          </cell>
          <cell r="U1816">
            <v>0</v>
          </cell>
          <cell r="V1816">
            <v>0</v>
          </cell>
          <cell r="W1816">
            <v>1</v>
          </cell>
          <cell r="X1816">
            <v>1</v>
          </cell>
          <cell r="Z1816">
            <v>45107</v>
          </cell>
          <cell r="AA1816" t="str">
            <v>Нет</v>
          </cell>
          <cell r="AB1816">
            <v>120</v>
          </cell>
          <cell r="AC1816" t="str">
            <v>Не нараховується</v>
          </cell>
          <cell r="AD1816">
            <v>0</v>
          </cell>
          <cell r="AE1816">
            <v>0</v>
          </cell>
          <cell r="AF1816">
            <v>0</v>
          </cell>
          <cell r="AG1816">
            <v>0</v>
          </cell>
          <cell r="AI1816" t="str">
            <v>1010</v>
          </cell>
        </row>
        <row r="1817">
          <cell r="A1817" t="str">
            <v>03071</v>
          </cell>
          <cell r="B1817">
            <v>441</v>
          </cell>
          <cell r="C1817">
            <v>44106</v>
          </cell>
          <cell r="D1817">
            <v>44106</v>
          </cell>
          <cell r="F1817">
            <v>6</v>
          </cell>
          <cell r="G1817" t="str">
            <v>В НбА для продажи</v>
          </cell>
          <cell r="H1817">
            <v>49</v>
          </cell>
          <cell r="I1817">
            <v>69144074</v>
          </cell>
          <cell r="J1817" t="str">
            <v>34082100000110</v>
          </cell>
          <cell r="K1817" t="str">
            <v>Оціночна вартість - Інвентар та інструменти</v>
          </cell>
          <cell r="L1817">
            <v>0</v>
          </cell>
          <cell r="M1817">
            <v>49</v>
          </cell>
          <cell r="N1817">
            <v>67146778</v>
          </cell>
          <cell r="O1817" t="str">
            <v>45094002</v>
          </cell>
          <cell r="P1817" t="str">
            <v>Знос інших необоротних матеріальних активів</v>
          </cell>
          <cell r="Q1817">
            <v>1</v>
          </cell>
          <cell r="R1817" t="str">
            <v>Равномерный метод</v>
          </cell>
          <cell r="S1817">
            <v>100</v>
          </cell>
          <cell r="T1817">
            <v>0</v>
          </cell>
          <cell r="U1817">
            <v>0</v>
          </cell>
          <cell r="V1817">
            <v>0</v>
          </cell>
          <cell r="W1817">
            <v>1</v>
          </cell>
          <cell r="X1817">
            <v>1</v>
          </cell>
          <cell r="Z1817">
            <v>45107</v>
          </cell>
          <cell r="AA1817" t="str">
            <v>Нет</v>
          </cell>
          <cell r="AB1817">
            <v>120</v>
          </cell>
          <cell r="AC1817" t="str">
            <v>Не нараховується</v>
          </cell>
          <cell r="AD1817">
            <v>0</v>
          </cell>
          <cell r="AE1817">
            <v>0</v>
          </cell>
          <cell r="AF1817">
            <v>0</v>
          </cell>
          <cell r="AG1817">
            <v>0</v>
          </cell>
          <cell r="AI1817" t="str">
            <v>1010</v>
          </cell>
        </row>
        <row r="1818">
          <cell r="A1818" t="str">
            <v>4430-125</v>
          </cell>
          <cell r="B1818">
            <v>930</v>
          </cell>
          <cell r="C1818">
            <v>44690</v>
          </cell>
          <cell r="D1818">
            <v>44690</v>
          </cell>
          <cell r="F1818">
            <v>6</v>
          </cell>
          <cell r="G1818" t="str">
            <v>В НбА для продажи</v>
          </cell>
          <cell r="H1818">
            <v>49</v>
          </cell>
          <cell r="I1818">
            <v>69144074</v>
          </cell>
          <cell r="J1818" t="str">
            <v>34082100000110</v>
          </cell>
          <cell r="K1818" t="str">
            <v>Оціночна вартість - Інвентар та інструменти</v>
          </cell>
          <cell r="L1818">
            <v>0</v>
          </cell>
          <cell r="M1818">
            <v>49</v>
          </cell>
          <cell r="N1818">
            <v>69144292</v>
          </cell>
          <cell r="O1818" t="str">
            <v>34081100000111</v>
          </cell>
          <cell r="P1818" t="str">
            <v>Оціночна вартість - Інші активи</v>
          </cell>
          <cell r="Q1818">
            <v>1</v>
          </cell>
          <cell r="R1818" t="str">
            <v>Равномерный метод</v>
          </cell>
          <cell r="S1818">
            <v>100</v>
          </cell>
          <cell r="T1818">
            <v>930</v>
          </cell>
          <cell r="U1818">
            <v>930</v>
          </cell>
          <cell r="V1818">
            <v>0</v>
          </cell>
          <cell r="W1818">
            <v>1</v>
          </cell>
          <cell r="X1818">
            <v>1</v>
          </cell>
          <cell r="AA1818" t="str">
            <v>Нет</v>
          </cell>
          <cell r="AB1818">
            <v>120</v>
          </cell>
          <cell r="AC1818" t="str">
            <v>Не нараховується</v>
          </cell>
          <cell r="AD1818">
            <v>0</v>
          </cell>
          <cell r="AE1818">
            <v>0</v>
          </cell>
          <cell r="AF1818">
            <v>0</v>
          </cell>
          <cell r="AG1818">
            <v>0</v>
          </cell>
          <cell r="AI1818" t="str">
            <v>1010</v>
          </cell>
        </row>
        <row r="1819">
          <cell r="A1819" t="str">
            <v>4430-126</v>
          </cell>
          <cell r="B1819">
            <v>930</v>
          </cell>
          <cell r="C1819">
            <v>44690</v>
          </cell>
          <cell r="D1819">
            <v>44690</v>
          </cell>
          <cell r="F1819">
            <v>6</v>
          </cell>
          <cell r="G1819" t="str">
            <v>В НбА для продажи</v>
          </cell>
          <cell r="H1819">
            <v>49</v>
          </cell>
          <cell r="I1819">
            <v>69144074</v>
          </cell>
          <cell r="J1819" t="str">
            <v>34082100000110</v>
          </cell>
          <cell r="K1819" t="str">
            <v>Оціночна вартість - Інвентар та інструменти</v>
          </cell>
          <cell r="L1819">
            <v>0</v>
          </cell>
          <cell r="M1819">
            <v>49</v>
          </cell>
          <cell r="N1819">
            <v>69144292</v>
          </cell>
          <cell r="O1819" t="str">
            <v>34081100000111</v>
          </cell>
          <cell r="P1819" t="str">
            <v>Оціночна вартість - Інші активи</v>
          </cell>
          <cell r="Q1819">
            <v>1</v>
          </cell>
          <cell r="R1819" t="str">
            <v>Равномерный метод</v>
          </cell>
          <cell r="S1819">
            <v>100</v>
          </cell>
          <cell r="T1819">
            <v>930</v>
          </cell>
          <cell r="U1819">
            <v>930</v>
          </cell>
          <cell r="V1819">
            <v>0</v>
          </cell>
          <cell r="W1819">
            <v>1</v>
          </cell>
          <cell r="X1819">
            <v>1</v>
          </cell>
          <cell r="AA1819" t="str">
            <v>Нет</v>
          </cell>
          <cell r="AB1819">
            <v>120</v>
          </cell>
          <cell r="AC1819" t="str">
            <v>Не нараховується</v>
          </cell>
          <cell r="AD1819">
            <v>0</v>
          </cell>
          <cell r="AE1819">
            <v>0</v>
          </cell>
          <cell r="AF1819">
            <v>0</v>
          </cell>
          <cell r="AG1819">
            <v>0</v>
          </cell>
          <cell r="AI1819" t="str">
            <v>1010</v>
          </cell>
        </row>
        <row r="1820">
          <cell r="A1820" t="str">
            <v>4430-127</v>
          </cell>
          <cell r="B1820">
            <v>930</v>
          </cell>
          <cell r="C1820">
            <v>44690</v>
          </cell>
          <cell r="D1820">
            <v>44690</v>
          </cell>
          <cell r="F1820">
            <v>6</v>
          </cell>
          <cell r="G1820" t="str">
            <v>В НбА для продажи</v>
          </cell>
          <cell r="H1820">
            <v>49</v>
          </cell>
          <cell r="I1820">
            <v>69144074</v>
          </cell>
          <cell r="J1820" t="str">
            <v>34082100000110</v>
          </cell>
          <cell r="K1820" t="str">
            <v>Оціночна вартість - Інвентар та інструменти</v>
          </cell>
          <cell r="L1820">
            <v>0</v>
          </cell>
          <cell r="M1820">
            <v>49</v>
          </cell>
          <cell r="N1820">
            <v>69144292</v>
          </cell>
          <cell r="O1820" t="str">
            <v>34081100000111</v>
          </cell>
          <cell r="P1820" t="str">
            <v>Оціночна вартість - Інші активи</v>
          </cell>
          <cell r="Q1820">
            <v>1</v>
          </cell>
          <cell r="R1820" t="str">
            <v>Равномерный метод</v>
          </cell>
          <cell r="S1820">
            <v>100</v>
          </cell>
          <cell r="T1820">
            <v>930</v>
          </cell>
          <cell r="U1820">
            <v>930</v>
          </cell>
          <cell r="V1820">
            <v>0</v>
          </cell>
          <cell r="W1820">
            <v>1</v>
          </cell>
          <cell r="X1820">
            <v>1</v>
          </cell>
          <cell r="AA1820" t="str">
            <v>Нет</v>
          </cell>
          <cell r="AB1820">
            <v>120</v>
          </cell>
          <cell r="AC1820" t="str">
            <v>Не нараховується</v>
          </cell>
          <cell r="AD1820">
            <v>0</v>
          </cell>
          <cell r="AE1820">
            <v>0</v>
          </cell>
          <cell r="AF1820">
            <v>0</v>
          </cell>
          <cell r="AG1820">
            <v>0</v>
          </cell>
          <cell r="AI1820" t="str">
            <v>1010</v>
          </cell>
        </row>
        <row r="1821">
          <cell r="A1821" t="str">
            <v>4430-128</v>
          </cell>
          <cell r="B1821">
            <v>930</v>
          </cell>
          <cell r="C1821">
            <v>44690</v>
          </cell>
          <cell r="D1821">
            <v>44690</v>
          </cell>
          <cell r="F1821">
            <v>6</v>
          </cell>
          <cell r="G1821" t="str">
            <v>В НбА для продажи</v>
          </cell>
          <cell r="H1821">
            <v>49</v>
          </cell>
          <cell r="I1821">
            <v>69144074</v>
          </cell>
          <cell r="J1821" t="str">
            <v>34082100000110</v>
          </cell>
          <cell r="K1821" t="str">
            <v>Оціночна вартість - Інвентар та інструменти</v>
          </cell>
          <cell r="L1821">
            <v>0</v>
          </cell>
          <cell r="M1821">
            <v>49</v>
          </cell>
          <cell r="N1821">
            <v>69144292</v>
          </cell>
          <cell r="O1821" t="str">
            <v>34081100000111</v>
          </cell>
          <cell r="P1821" t="str">
            <v>Оціночна вартість - Інші активи</v>
          </cell>
          <cell r="Q1821">
            <v>1</v>
          </cell>
          <cell r="R1821" t="str">
            <v>Равномерный метод</v>
          </cell>
          <cell r="S1821">
            <v>100</v>
          </cell>
          <cell r="T1821">
            <v>930</v>
          </cell>
          <cell r="U1821">
            <v>930</v>
          </cell>
          <cell r="V1821">
            <v>0</v>
          </cell>
          <cell r="W1821">
            <v>1</v>
          </cell>
          <cell r="X1821">
            <v>1</v>
          </cell>
          <cell r="AA1821" t="str">
            <v>Нет</v>
          </cell>
          <cell r="AB1821">
            <v>120</v>
          </cell>
          <cell r="AC1821" t="str">
            <v>Не нараховується</v>
          </cell>
          <cell r="AD1821">
            <v>0</v>
          </cell>
          <cell r="AE1821">
            <v>0</v>
          </cell>
          <cell r="AF1821">
            <v>0</v>
          </cell>
          <cell r="AG1821">
            <v>0</v>
          </cell>
          <cell r="AI1821" t="str">
            <v>1010</v>
          </cell>
        </row>
        <row r="1822">
          <cell r="A1822" t="str">
            <v>05012</v>
          </cell>
          <cell r="B1822">
            <v>552</v>
          </cell>
          <cell r="C1822">
            <v>44879</v>
          </cell>
          <cell r="D1822">
            <v>44879</v>
          </cell>
          <cell r="F1822">
            <v>6</v>
          </cell>
          <cell r="G1822" t="str">
            <v>В НбА для продажи</v>
          </cell>
          <cell r="H1822">
            <v>49</v>
          </cell>
          <cell r="I1822">
            <v>69144074</v>
          </cell>
          <cell r="J1822" t="str">
            <v>34082100000110</v>
          </cell>
          <cell r="K1822" t="str">
            <v>Оціночна вартість - Інвентар та інструменти</v>
          </cell>
          <cell r="L1822">
            <v>0</v>
          </cell>
          <cell r="M1822">
            <v>49</v>
          </cell>
          <cell r="N1822">
            <v>67136646</v>
          </cell>
          <cell r="O1822" t="str">
            <v>45099000000021</v>
          </cell>
          <cell r="P1822" t="str">
            <v>КВ №133 Знос інши МНМА</v>
          </cell>
          <cell r="Q1822">
            <v>1</v>
          </cell>
          <cell r="R1822" t="str">
            <v>Равномерный метод</v>
          </cell>
          <cell r="S1822">
            <v>100</v>
          </cell>
          <cell r="T1822">
            <v>0</v>
          </cell>
          <cell r="U1822">
            <v>0</v>
          </cell>
          <cell r="V1822">
            <v>0</v>
          </cell>
          <cell r="W1822">
            <v>1</v>
          </cell>
          <cell r="X1822">
            <v>1</v>
          </cell>
          <cell r="Z1822">
            <v>45107</v>
          </cell>
          <cell r="AA1822" t="str">
            <v>Нет</v>
          </cell>
          <cell r="AB1822">
            <v>120</v>
          </cell>
          <cell r="AC1822" t="str">
            <v>Не нараховується</v>
          </cell>
          <cell r="AD1822">
            <v>0</v>
          </cell>
          <cell r="AE1822">
            <v>0</v>
          </cell>
          <cell r="AF1822">
            <v>0</v>
          </cell>
          <cell r="AG1822">
            <v>0</v>
          </cell>
          <cell r="AI1822" t="str">
            <v>1010</v>
          </cell>
        </row>
        <row r="1823">
          <cell r="A1823" t="str">
            <v>05013</v>
          </cell>
          <cell r="B1823">
            <v>552</v>
          </cell>
          <cell r="C1823">
            <v>44879</v>
          </cell>
          <cell r="D1823">
            <v>44879</v>
          </cell>
          <cell r="F1823">
            <v>6</v>
          </cell>
          <cell r="G1823" t="str">
            <v>В НбА для продажи</v>
          </cell>
          <cell r="H1823">
            <v>49</v>
          </cell>
          <cell r="I1823">
            <v>69144074</v>
          </cell>
          <cell r="J1823" t="str">
            <v>34082100000110</v>
          </cell>
          <cell r="K1823" t="str">
            <v>Оціночна вартість - Інвентар та інструменти</v>
          </cell>
          <cell r="L1823">
            <v>0</v>
          </cell>
          <cell r="M1823">
            <v>49</v>
          </cell>
          <cell r="N1823">
            <v>67136646</v>
          </cell>
          <cell r="O1823" t="str">
            <v>45099000000021</v>
          </cell>
          <cell r="P1823" t="str">
            <v>КВ №133 Знос інши МНМА</v>
          </cell>
          <cell r="Q1823">
            <v>1</v>
          </cell>
          <cell r="R1823" t="str">
            <v>Равномерный метод</v>
          </cell>
          <cell r="S1823">
            <v>100</v>
          </cell>
          <cell r="T1823">
            <v>0</v>
          </cell>
          <cell r="U1823">
            <v>0</v>
          </cell>
          <cell r="V1823">
            <v>0</v>
          </cell>
          <cell r="W1823">
            <v>1</v>
          </cell>
          <cell r="X1823">
            <v>1</v>
          </cell>
          <cell r="Z1823">
            <v>45107</v>
          </cell>
          <cell r="AA1823" t="str">
            <v>Нет</v>
          </cell>
          <cell r="AB1823">
            <v>120</v>
          </cell>
          <cell r="AC1823" t="str">
            <v>Не нараховується</v>
          </cell>
          <cell r="AD1823">
            <v>0</v>
          </cell>
          <cell r="AE1823">
            <v>0</v>
          </cell>
          <cell r="AF1823">
            <v>0</v>
          </cell>
          <cell r="AG1823">
            <v>0</v>
          </cell>
          <cell r="AI1823" t="str">
            <v>1010</v>
          </cell>
        </row>
        <row r="1824">
          <cell r="A1824" t="str">
            <v>05014</v>
          </cell>
          <cell r="B1824">
            <v>552</v>
          </cell>
          <cell r="C1824">
            <v>44879</v>
          </cell>
          <cell r="D1824">
            <v>44879</v>
          </cell>
          <cell r="F1824">
            <v>6</v>
          </cell>
          <cell r="G1824" t="str">
            <v>В НбА для продажи</v>
          </cell>
          <cell r="H1824">
            <v>49</v>
          </cell>
          <cell r="I1824">
            <v>69144074</v>
          </cell>
          <cell r="J1824" t="str">
            <v>34082100000110</v>
          </cell>
          <cell r="K1824" t="str">
            <v>Оціночна вартість - Інвентар та інструменти</v>
          </cell>
          <cell r="L1824">
            <v>0</v>
          </cell>
          <cell r="M1824">
            <v>49</v>
          </cell>
          <cell r="N1824">
            <v>67136646</v>
          </cell>
          <cell r="O1824" t="str">
            <v>45099000000021</v>
          </cell>
          <cell r="P1824" t="str">
            <v>КВ №133 Знос інши МНМА</v>
          </cell>
          <cell r="Q1824">
            <v>1</v>
          </cell>
          <cell r="R1824" t="str">
            <v>Равномерный метод</v>
          </cell>
          <cell r="S1824">
            <v>100</v>
          </cell>
          <cell r="T1824">
            <v>0</v>
          </cell>
          <cell r="U1824">
            <v>0</v>
          </cell>
          <cell r="V1824">
            <v>0</v>
          </cell>
          <cell r="W1824">
            <v>1</v>
          </cell>
          <cell r="X1824">
            <v>1</v>
          </cell>
          <cell r="Z1824">
            <v>45107</v>
          </cell>
          <cell r="AA1824" t="str">
            <v>Нет</v>
          </cell>
          <cell r="AB1824">
            <v>120</v>
          </cell>
          <cell r="AC1824" t="str">
            <v>Не нараховується</v>
          </cell>
          <cell r="AD1824">
            <v>0</v>
          </cell>
          <cell r="AE1824">
            <v>0</v>
          </cell>
          <cell r="AF1824">
            <v>0</v>
          </cell>
          <cell r="AG1824">
            <v>0</v>
          </cell>
          <cell r="AI1824" t="str">
            <v>1010</v>
          </cell>
        </row>
        <row r="1825">
          <cell r="A1825" t="str">
            <v>05008</v>
          </cell>
          <cell r="B1825">
            <v>552</v>
          </cell>
          <cell r="C1825">
            <v>44879</v>
          </cell>
          <cell r="D1825">
            <v>44879</v>
          </cell>
          <cell r="F1825">
            <v>6</v>
          </cell>
          <cell r="G1825" t="str">
            <v>В НбА для продажи</v>
          </cell>
          <cell r="H1825">
            <v>49</v>
          </cell>
          <cell r="I1825">
            <v>69144074</v>
          </cell>
          <cell r="J1825" t="str">
            <v>34082100000110</v>
          </cell>
          <cell r="K1825" t="str">
            <v>Оціночна вартість - Інвентар та інструменти</v>
          </cell>
          <cell r="L1825">
            <v>0</v>
          </cell>
          <cell r="M1825">
            <v>49</v>
          </cell>
          <cell r="N1825">
            <v>67137587</v>
          </cell>
          <cell r="O1825" t="str">
            <v>45090000000020</v>
          </cell>
          <cell r="P1825" t="str">
            <v>КВ №132 Знос інши МНМА</v>
          </cell>
          <cell r="Q1825">
            <v>1</v>
          </cell>
          <cell r="R1825" t="str">
            <v>Равномерный метод</v>
          </cell>
          <cell r="S1825">
            <v>100</v>
          </cell>
          <cell r="T1825">
            <v>0</v>
          </cell>
          <cell r="U1825">
            <v>0</v>
          </cell>
          <cell r="V1825">
            <v>0</v>
          </cell>
          <cell r="W1825">
            <v>1</v>
          </cell>
          <cell r="X1825">
            <v>1</v>
          </cell>
          <cell r="Z1825">
            <v>45107</v>
          </cell>
          <cell r="AA1825" t="str">
            <v>Нет</v>
          </cell>
          <cell r="AB1825">
            <v>120</v>
          </cell>
          <cell r="AC1825" t="str">
            <v>Не нараховується</v>
          </cell>
          <cell r="AD1825">
            <v>0</v>
          </cell>
          <cell r="AE1825">
            <v>0</v>
          </cell>
          <cell r="AF1825">
            <v>0</v>
          </cell>
          <cell r="AG1825">
            <v>0</v>
          </cell>
          <cell r="AI1825" t="str">
            <v>1010</v>
          </cell>
        </row>
        <row r="1826">
          <cell r="A1826" t="str">
            <v>05009</v>
          </cell>
          <cell r="B1826">
            <v>552</v>
          </cell>
          <cell r="C1826">
            <v>44879</v>
          </cell>
          <cell r="D1826">
            <v>44879</v>
          </cell>
          <cell r="F1826">
            <v>6</v>
          </cell>
          <cell r="G1826" t="str">
            <v>В НбА для продажи</v>
          </cell>
          <cell r="H1826">
            <v>49</v>
          </cell>
          <cell r="I1826">
            <v>69144074</v>
          </cell>
          <cell r="J1826" t="str">
            <v>34082100000110</v>
          </cell>
          <cell r="K1826" t="str">
            <v>Оціночна вартість - Інвентар та інструменти</v>
          </cell>
          <cell r="L1826">
            <v>0</v>
          </cell>
          <cell r="M1826">
            <v>49</v>
          </cell>
          <cell r="N1826">
            <v>67137587</v>
          </cell>
          <cell r="O1826" t="str">
            <v>45090000000020</v>
          </cell>
          <cell r="P1826" t="str">
            <v>КВ №132 Знос інши МНМА</v>
          </cell>
          <cell r="Q1826">
            <v>1</v>
          </cell>
          <cell r="R1826" t="str">
            <v>Равномерный метод</v>
          </cell>
          <cell r="S1826">
            <v>100</v>
          </cell>
          <cell r="T1826">
            <v>0</v>
          </cell>
          <cell r="U1826">
            <v>0</v>
          </cell>
          <cell r="V1826">
            <v>0</v>
          </cell>
          <cell r="W1826">
            <v>1</v>
          </cell>
          <cell r="X1826">
            <v>1</v>
          </cell>
          <cell r="Z1826">
            <v>45107</v>
          </cell>
          <cell r="AA1826" t="str">
            <v>Нет</v>
          </cell>
          <cell r="AB1826">
            <v>120</v>
          </cell>
          <cell r="AC1826" t="str">
            <v>Не нараховується</v>
          </cell>
          <cell r="AD1826">
            <v>0</v>
          </cell>
          <cell r="AE1826">
            <v>0</v>
          </cell>
          <cell r="AF1826">
            <v>0</v>
          </cell>
          <cell r="AG1826">
            <v>0</v>
          </cell>
          <cell r="AI1826" t="str">
            <v>1010</v>
          </cell>
        </row>
        <row r="1827">
          <cell r="A1827" t="str">
            <v>05010</v>
          </cell>
          <cell r="B1827">
            <v>552</v>
          </cell>
          <cell r="C1827">
            <v>44879</v>
          </cell>
          <cell r="D1827">
            <v>44879</v>
          </cell>
          <cell r="F1827">
            <v>6</v>
          </cell>
          <cell r="G1827" t="str">
            <v>В НбА для продажи</v>
          </cell>
          <cell r="H1827">
            <v>49</v>
          </cell>
          <cell r="I1827">
            <v>69144074</v>
          </cell>
          <cell r="J1827" t="str">
            <v>34082100000110</v>
          </cell>
          <cell r="K1827" t="str">
            <v>Оціночна вартість - Інвентар та інструменти</v>
          </cell>
          <cell r="L1827">
            <v>0</v>
          </cell>
          <cell r="M1827">
            <v>49</v>
          </cell>
          <cell r="N1827">
            <v>67137587</v>
          </cell>
          <cell r="O1827" t="str">
            <v>45090000000020</v>
          </cell>
          <cell r="P1827" t="str">
            <v>КВ №132 Знос інши МНМА</v>
          </cell>
          <cell r="Q1827">
            <v>1</v>
          </cell>
          <cell r="R1827" t="str">
            <v>Равномерный метод</v>
          </cell>
          <cell r="S1827">
            <v>100</v>
          </cell>
          <cell r="T1827">
            <v>0</v>
          </cell>
          <cell r="U1827">
            <v>0</v>
          </cell>
          <cell r="V1827">
            <v>0</v>
          </cell>
          <cell r="W1827">
            <v>1</v>
          </cell>
          <cell r="X1827">
            <v>1</v>
          </cell>
          <cell r="Z1827">
            <v>45107</v>
          </cell>
          <cell r="AA1827" t="str">
            <v>Нет</v>
          </cell>
          <cell r="AB1827">
            <v>120</v>
          </cell>
          <cell r="AC1827" t="str">
            <v>Не нараховується</v>
          </cell>
          <cell r="AD1827">
            <v>0</v>
          </cell>
          <cell r="AE1827">
            <v>0</v>
          </cell>
          <cell r="AF1827">
            <v>0</v>
          </cell>
          <cell r="AG1827">
            <v>0</v>
          </cell>
          <cell r="AI1827" t="str">
            <v>1010</v>
          </cell>
        </row>
        <row r="1828">
          <cell r="A1828" t="str">
            <v>05011</v>
          </cell>
          <cell r="B1828">
            <v>552</v>
          </cell>
          <cell r="C1828">
            <v>44879</v>
          </cell>
          <cell r="D1828">
            <v>44879</v>
          </cell>
          <cell r="F1828">
            <v>6</v>
          </cell>
          <cell r="G1828" t="str">
            <v>В НбА для продажи</v>
          </cell>
          <cell r="H1828">
            <v>49</v>
          </cell>
          <cell r="I1828">
            <v>69144074</v>
          </cell>
          <cell r="J1828" t="str">
            <v>34082100000110</v>
          </cell>
          <cell r="K1828" t="str">
            <v>Оціночна вартість - Інвентар та інструменти</v>
          </cell>
          <cell r="L1828">
            <v>0</v>
          </cell>
          <cell r="M1828">
            <v>49</v>
          </cell>
          <cell r="N1828">
            <v>67137587</v>
          </cell>
          <cell r="O1828" t="str">
            <v>45090000000020</v>
          </cell>
          <cell r="P1828" t="str">
            <v>КВ №132 Знос інши МНМА</v>
          </cell>
          <cell r="Q1828">
            <v>1</v>
          </cell>
          <cell r="R1828" t="str">
            <v>Равномерный метод</v>
          </cell>
          <cell r="S1828">
            <v>100</v>
          </cell>
          <cell r="T1828">
            <v>0</v>
          </cell>
          <cell r="U1828">
            <v>0</v>
          </cell>
          <cell r="V1828">
            <v>0</v>
          </cell>
          <cell r="W1828">
            <v>1</v>
          </cell>
          <cell r="X1828">
            <v>1</v>
          </cell>
          <cell r="Z1828">
            <v>45107</v>
          </cell>
          <cell r="AA1828" t="str">
            <v>Нет</v>
          </cell>
          <cell r="AB1828">
            <v>120</v>
          </cell>
          <cell r="AC1828" t="str">
            <v>Не нараховується</v>
          </cell>
          <cell r="AD1828">
            <v>0</v>
          </cell>
          <cell r="AE1828">
            <v>0</v>
          </cell>
          <cell r="AF1828">
            <v>0</v>
          </cell>
          <cell r="AG1828">
            <v>0</v>
          </cell>
          <cell r="AI1828" t="str">
            <v>1010</v>
          </cell>
        </row>
        <row r="1829">
          <cell r="A1829" t="str">
            <v>00833</v>
          </cell>
          <cell r="B1829">
            <v>1830</v>
          </cell>
          <cell r="C1829">
            <v>43228</v>
          </cell>
          <cell r="D1829">
            <v>43228</v>
          </cell>
          <cell r="E1829">
            <v>45343</v>
          </cell>
          <cell r="F1829">
            <v>7</v>
          </cell>
          <cell r="G1829" t="str">
            <v>Продано</v>
          </cell>
          <cell r="H1829">
            <v>475</v>
          </cell>
          <cell r="I1829">
            <v>69144141</v>
          </cell>
          <cell r="J1829" t="str">
            <v>34082100000109</v>
          </cell>
          <cell r="K1829" t="str">
            <v>Оціночна вартість - Меблі</v>
          </cell>
          <cell r="L1829">
            <v>0</v>
          </cell>
          <cell r="M1829">
            <v>475</v>
          </cell>
          <cell r="N1829">
            <v>67146778</v>
          </cell>
          <cell r="O1829" t="str">
            <v>45094002</v>
          </cell>
          <cell r="P1829" t="str">
            <v>Знос інших необоротних матеріальних активів</v>
          </cell>
          <cell r="Q1829">
            <v>1</v>
          </cell>
          <cell r="R1829" t="str">
            <v>Равномерный метод</v>
          </cell>
          <cell r="S1829">
            <v>100</v>
          </cell>
          <cell r="T1829">
            <v>0</v>
          </cell>
          <cell r="U1829">
            <v>0</v>
          </cell>
          <cell r="V1829">
            <v>0</v>
          </cell>
          <cell r="W1829">
            <v>1</v>
          </cell>
          <cell r="X1829">
            <v>1</v>
          </cell>
          <cell r="Z1829">
            <v>45107</v>
          </cell>
          <cell r="AA1829" t="str">
            <v>Нет</v>
          </cell>
          <cell r="AB1829">
            <v>120</v>
          </cell>
          <cell r="AC1829" t="str">
            <v>Не нараховується</v>
          </cell>
          <cell r="AD1829">
            <v>0</v>
          </cell>
          <cell r="AE1829">
            <v>0</v>
          </cell>
          <cell r="AF1829">
            <v>0</v>
          </cell>
          <cell r="AG1829">
            <v>0</v>
          </cell>
          <cell r="AI1829" t="str">
            <v>109</v>
          </cell>
        </row>
        <row r="1830">
          <cell r="A1830" t="str">
            <v>00834</v>
          </cell>
          <cell r="B1830">
            <v>1830</v>
          </cell>
          <cell r="C1830">
            <v>43228</v>
          </cell>
          <cell r="D1830">
            <v>43228</v>
          </cell>
          <cell r="E1830">
            <v>45343</v>
          </cell>
          <cell r="F1830">
            <v>7</v>
          </cell>
          <cell r="G1830" t="str">
            <v>Продано</v>
          </cell>
          <cell r="H1830">
            <v>475</v>
          </cell>
          <cell r="I1830">
            <v>69144141</v>
          </cell>
          <cell r="J1830" t="str">
            <v>34082100000109</v>
          </cell>
          <cell r="K1830" t="str">
            <v>Оціночна вартість - Меблі</v>
          </cell>
          <cell r="L1830">
            <v>0</v>
          </cell>
          <cell r="M1830">
            <v>475</v>
          </cell>
          <cell r="N1830">
            <v>67146778</v>
          </cell>
          <cell r="O1830" t="str">
            <v>45094002</v>
          </cell>
          <cell r="P1830" t="str">
            <v>Знос інших необоротних матеріальних активів</v>
          </cell>
          <cell r="Q1830">
            <v>1</v>
          </cell>
          <cell r="R1830" t="str">
            <v>Равномерный метод</v>
          </cell>
          <cell r="S1830">
            <v>100</v>
          </cell>
          <cell r="T1830">
            <v>0</v>
          </cell>
          <cell r="U1830">
            <v>0</v>
          </cell>
          <cell r="V1830">
            <v>0</v>
          </cell>
          <cell r="W1830">
            <v>1</v>
          </cell>
          <cell r="X1830">
            <v>1</v>
          </cell>
          <cell r="Z1830">
            <v>45107</v>
          </cell>
          <cell r="AA1830" t="str">
            <v>Нет</v>
          </cell>
          <cell r="AB1830">
            <v>120</v>
          </cell>
          <cell r="AC1830" t="str">
            <v>Не нараховується</v>
          </cell>
          <cell r="AD1830">
            <v>0</v>
          </cell>
          <cell r="AE1830">
            <v>0</v>
          </cell>
          <cell r="AF1830">
            <v>0</v>
          </cell>
          <cell r="AG1830">
            <v>0</v>
          </cell>
          <cell r="AI1830" t="str">
            <v>109</v>
          </cell>
        </row>
        <row r="1831">
          <cell r="A1831" t="str">
            <v>00835</v>
          </cell>
          <cell r="B1831">
            <v>1830</v>
          </cell>
          <cell r="C1831">
            <v>43228</v>
          </cell>
          <cell r="D1831">
            <v>43228</v>
          </cell>
          <cell r="E1831">
            <v>45343</v>
          </cell>
          <cell r="F1831">
            <v>7</v>
          </cell>
          <cell r="G1831" t="str">
            <v>Продано</v>
          </cell>
          <cell r="H1831">
            <v>475</v>
          </cell>
          <cell r="I1831">
            <v>69144141</v>
          </cell>
          <cell r="J1831" t="str">
            <v>34082100000109</v>
          </cell>
          <cell r="K1831" t="str">
            <v>Оціночна вартість - Меблі</v>
          </cell>
          <cell r="L1831">
            <v>0</v>
          </cell>
          <cell r="M1831">
            <v>475</v>
          </cell>
          <cell r="N1831">
            <v>67146778</v>
          </cell>
          <cell r="O1831" t="str">
            <v>45094002</v>
          </cell>
          <cell r="P1831" t="str">
            <v>Знос інших необоротних матеріальних активів</v>
          </cell>
          <cell r="Q1831">
            <v>1</v>
          </cell>
          <cell r="R1831" t="str">
            <v>Равномерный метод</v>
          </cell>
          <cell r="S1831">
            <v>100</v>
          </cell>
          <cell r="T1831">
            <v>0</v>
          </cell>
          <cell r="U1831">
            <v>0</v>
          </cell>
          <cell r="V1831">
            <v>0</v>
          </cell>
          <cell r="W1831">
            <v>1</v>
          </cell>
          <cell r="X1831">
            <v>1</v>
          </cell>
          <cell r="Z1831">
            <v>45107</v>
          </cell>
          <cell r="AA1831" t="str">
            <v>Нет</v>
          </cell>
          <cell r="AB1831">
            <v>120</v>
          </cell>
          <cell r="AC1831" t="str">
            <v>Не нараховується</v>
          </cell>
          <cell r="AD1831">
            <v>0</v>
          </cell>
          <cell r="AE1831">
            <v>0</v>
          </cell>
          <cell r="AF1831">
            <v>0</v>
          </cell>
          <cell r="AG1831">
            <v>0</v>
          </cell>
          <cell r="AI1831" t="str">
            <v>109</v>
          </cell>
        </row>
        <row r="1832">
          <cell r="A1832" t="str">
            <v>00837</v>
          </cell>
          <cell r="B1832">
            <v>1830</v>
          </cell>
          <cell r="C1832">
            <v>43228</v>
          </cell>
          <cell r="D1832">
            <v>43228</v>
          </cell>
          <cell r="E1832">
            <v>45343</v>
          </cell>
          <cell r="F1832">
            <v>7</v>
          </cell>
          <cell r="G1832" t="str">
            <v>Продано</v>
          </cell>
          <cell r="H1832">
            <v>475</v>
          </cell>
          <cell r="I1832">
            <v>69144141</v>
          </cell>
          <cell r="J1832" t="str">
            <v>34082100000109</v>
          </cell>
          <cell r="K1832" t="str">
            <v>Оціночна вартість - Меблі</v>
          </cell>
          <cell r="L1832">
            <v>0</v>
          </cell>
          <cell r="M1832">
            <v>475</v>
          </cell>
          <cell r="N1832">
            <v>67146778</v>
          </cell>
          <cell r="O1832" t="str">
            <v>45094002</v>
          </cell>
          <cell r="P1832" t="str">
            <v>Знос інших необоротних матеріальних активів</v>
          </cell>
          <cell r="Q1832">
            <v>1</v>
          </cell>
          <cell r="R1832" t="str">
            <v>Равномерный метод</v>
          </cell>
          <cell r="S1832">
            <v>100</v>
          </cell>
          <cell r="T1832">
            <v>0</v>
          </cell>
          <cell r="U1832">
            <v>0</v>
          </cell>
          <cell r="V1832">
            <v>0</v>
          </cell>
          <cell r="W1832">
            <v>1</v>
          </cell>
          <cell r="X1832">
            <v>1</v>
          </cell>
          <cell r="Z1832">
            <v>45107</v>
          </cell>
          <cell r="AA1832" t="str">
            <v>Нет</v>
          </cell>
          <cell r="AB1832">
            <v>120</v>
          </cell>
          <cell r="AC1832" t="str">
            <v>Не нараховується</v>
          </cell>
          <cell r="AD1832">
            <v>0</v>
          </cell>
          <cell r="AE1832">
            <v>0</v>
          </cell>
          <cell r="AF1832">
            <v>0</v>
          </cell>
          <cell r="AG1832">
            <v>0</v>
          </cell>
          <cell r="AI1832" t="str">
            <v>109</v>
          </cell>
        </row>
        <row r="1833">
          <cell r="A1833" t="str">
            <v>00838</v>
          </cell>
          <cell r="B1833">
            <v>1830</v>
          </cell>
          <cell r="C1833">
            <v>43228</v>
          </cell>
          <cell r="D1833">
            <v>43228</v>
          </cell>
          <cell r="E1833">
            <v>45343</v>
          </cell>
          <cell r="F1833">
            <v>7</v>
          </cell>
          <cell r="G1833" t="str">
            <v>Продано</v>
          </cell>
          <cell r="H1833">
            <v>475</v>
          </cell>
          <cell r="I1833">
            <v>69144141</v>
          </cell>
          <cell r="J1833" t="str">
            <v>34082100000109</v>
          </cell>
          <cell r="K1833" t="str">
            <v>Оціночна вартість - Меблі</v>
          </cell>
          <cell r="L1833">
            <v>0</v>
          </cell>
          <cell r="M1833">
            <v>475</v>
          </cell>
          <cell r="N1833">
            <v>67146778</v>
          </cell>
          <cell r="O1833" t="str">
            <v>45094002</v>
          </cell>
          <cell r="P1833" t="str">
            <v>Знос інших необоротних матеріальних активів</v>
          </cell>
          <cell r="Q1833">
            <v>1</v>
          </cell>
          <cell r="R1833" t="str">
            <v>Равномерный метод</v>
          </cell>
          <cell r="S1833">
            <v>100</v>
          </cell>
          <cell r="T1833">
            <v>0</v>
          </cell>
          <cell r="U1833">
            <v>0</v>
          </cell>
          <cell r="V1833">
            <v>0</v>
          </cell>
          <cell r="W1833">
            <v>1</v>
          </cell>
          <cell r="X1833">
            <v>1</v>
          </cell>
          <cell r="Z1833">
            <v>45107</v>
          </cell>
          <cell r="AA1833" t="str">
            <v>Нет</v>
          </cell>
          <cell r="AB1833">
            <v>120</v>
          </cell>
          <cell r="AC1833" t="str">
            <v>Не нараховується</v>
          </cell>
          <cell r="AD1833">
            <v>0</v>
          </cell>
          <cell r="AE1833">
            <v>0</v>
          </cell>
          <cell r="AF1833">
            <v>0</v>
          </cell>
          <cell r="AG1833">
            <v>0</v>
          </cell>
          <cell r="AI1833" t="str">
            <v>109</v>
          </cell>
        </row>
        <row r="1834">
          <cell r="A1834" t="str">
            <v>00839</v>
          </cell>
          <cell r="B1834">
            <v>1830</v>
          </cell>
          <cell r="C1834">
            <v>43228</v>
          </cell>
          <cell r="D1834">
            <v>43228</v>
          </cell>
          <cell r="E1834">
            <v>45343</v>
          </cell>
          <cell r="F1834">
            <v>7</v>
          </cell>
          <cell r="G1834" t="str">
            <v>Продано</v>
          </cell>
          <cell r="H1834">
            <v>475</v>
          </cell>
          <cell r="I1834">
            <v>69144141</v>
          </cell>
          <cell r="J1834" t="str">
            <v>34082100000109</v>
          </cell>
          <cell r="K1834" t="str">
            <v>Оціночна вартість - Меблі</v>
          </cell>
          <cell r="L1834">
            <v>0</v>
          </cell>
          <cell r="M1834">
            <v>475</v>
          </cell>
          <cell r="N1834">
            <v>67146778</v>
          </cell>
          <cell r="O1834" t="str">
            <v>45094002</v>
          </cell>
          <cell r="P1834" t="str">
            <v>Знос інших необоротних матеріальних активів</v>
          </cell>
          <cell r="Q1834">
            <v>1</v>
          </cell>
          <cell r="R1834" t="str">
            <v>Равномерный метод</v>
          </cell>
          <cell r="S1834">
            <v>100</v>
          </cell>
          <cell r="T1834">
            <v>0</v>
          </cell>
          <cell r="U1834">
            <v>0</v>
          </cell>
          <cell r="V1834">
            <v>0</v>
          </cell>
          <cell r="W1834">
            <v>1</v>
          </cell>
          <cell r="X1834">
            <v>1</v>
          </cell>
          <cell r="Z1834">
            <v>45107</v>
          </cell>
          <cell r="AA1834" t="str">
            <v>Нет</v>
          </cell>
          <cell r="AB1834">
            <v>120</v>
          </cell>
          <cell r="AC1834" t="str">
            <v>Не нараховується</v>
          </cell>
          <cell r="AD1834">
            <v>0</v>
          </cell>
          <cell r="AE1834">
            <v>0</v>
          </cell>
          <cell r="AF1834">
            <v>0</v>
          </cell>
          <cell r="AG1834">
            <v>0</v>
          </cell>
          <cell r="AI1834" t="str">
            <v>109</v>
          </cell>
        </row>
        <row r="1835">
          <cell r="A1835" t="str">
            <v>00840</v>
          </cell>
          <cell r="B1835">
            <v>1830</v>
          </cell>
          <cell r="C1835">
            <v>43228</v>
          </cell>
          <cell r="D1835">
            <v>43228</v>
          </cell>
          <cell r="E1835">
            <v>45343</v>
          </cell>
          <cell r="F1835">
            <v>7</v>
          </cell>
          <cell r="G1835" t="str">
            <v>Продано</v>
          </cell>
          <cell r="H1835">
            <v>475</v>
          </cell>
          <cell r="I1835">
            <v>69144141</v>
          </cell>
          <cell r="J1835" t="str">
            <v>34082100000109</v>
          </cell>
          <cell r="K1835" t="str">
            <v>Оціночна вартість - Меблі</v>
          </cell>
          <cell r="L1835">
            <v>0</v>
          </cell>
          <cell r="M1835">
            <v>475</v>
          </cell>
          <cell r="N1835">
            <v>67146778</v>
          </cell>
          <cell r="O1835" t="str">
            <v>45094002</v>
          </cell>
          <cell r="P1835" t="str">
            <v>Знос інших необоротних матеріальних активів</v>
          </cell>
          <cell r="Q1835">
            <v>1</v>
          </cell>
          <cell r="R1835" t="str">
            <v>Равномерный метод</v>
          </cell>
          <cell r="S1835">
            <v>100</v>
          </cell>
          <cell r="T1835">
            <v>0</v>
          </cell>
          <cell r="U1835">
            <v>0</v>
          </cell>
          <cell r="V1835">
            <v>0</v>
          </cell>
          <cell r="W1835">
            <v>1</v>
          </cell>
          <cell r="X1835">
            <v>1</v>
          </cell>
          <cell r="Z1835">
            <v>45107</v>
          </cell>
          <cell r="AA1835" t="str">
            <v>Нет</v>
          </cell>
          <cell r="AB1835">
            <v>120</v>
          </cell>
          <cell r="AC1835" t="str">
            <v>Не нараховується</v>
          </cell>
          <cell r="AD1835">
            <v>0</v>
          </cell>
          <cell r="AE1835">
            <v>0</v>
          </cell>
          <cell r="AF1835">
            <v>0</v>
          </cell>
          <cell r="AG1835">
            <v>0</v>
          </cell>
          <cell r="AI1835" t="str">
            <v>109</v>
          </cell>
        </row>
        <row r="1836">
          <cell r="A1836" t="str">
            <v>00841</v>
          </cell>
          <cell r="B1836">
            <v>1830</v>
          </cell>
          <cell r="C1836">
            <v>43228</v>
          </cell>
          <cell r="D1836">
            <v>43228</v>
          </cell>
          <cell r="E1836">
            <v>45343</v>
          </cell>
          <cell r="F1836">
            <v>7</v>
          </cell>
          <cell r="G1836" t="str">
            <v>Продано</v>
          </cell>
          <cell r="H1836">
            <v>475</v>
          </cell>
          <cell r="I1836">
            <v>69144141</v>
          </cell>
          <cell r="J1836" t="str">
            <v>34082100000109</v>
          </cell>
          <cell r="K1836" t="str">
            <v>Оціночна вартість - Меблі</v>
          </cell>
          <cell r="L1836">
            <v>0</v>
          </cell>
          <cell r="M1836">
            <v>475</v>
          </cell>
          <cell r="N1836">
            <v>67146778</v>
          </cell>
          <cell r="O1836" t="str">
            <v>45094002</v>
          </cell>
          <cell r="P1836" t="str">
            <v>Знос інших необоротних матеріальних активів</v>
          </cell>
          <cell r="Q1836">
            <v>1</v>
          </cell>
          <cell r="R1836" t="str">
            <v>Равномерный метод</v>
          </cell>
          <cell r="S1836">
            <v>100</v>
          </cell>
          <cell r="T1836">
            <v>0</v>
          </cell>
          <cell r="U1836">
            <v>0</v>
          </cell>
          <cell r="V1836">
            <v>0</v>
          </cell>
          <cell r="W1836">
            <v>1</v>
          </cell>
          <cell r="X1836">
            <v>1</v>
          </cell>
          <cell r="Z1836">
            <v>45107</v>
          </cell>
          <cell r="AA1836" t="str">
            <v>Нет</v>
          </cell>
          <cell r="AB1836">
            <v>120</v>
          </cell>
          <cell r="AC1836" t="str">
            <v>Не нараховується</v>
          </cell>
          <cell r="AD1836">
            <v>0</v>
          </cell>
          <cell r="AE1836">
            <v>0</v>
          </cell>
          <cell r="AF1836">
            <v>0</v>
          </cell>
          <cell r="AG1836">
            <v>0</v>
          </cell>
          <cell r="AI1836" t="str">
            <v>109</v>
          </cell>
        </row>
        <row r="1837">
          <cell r="A1837" t="str">
            <v>1968</v>
          </cell>
          <cell r="B1837">
            <v>1434.77</v>
          </cell>
          <cell r="C1837">
            <v>39689</v>
          </cell>
          <cell r="D1837">
            <v>39689</v>
          </cell>
          <cell r="F1837">
            <v>6</v>
          </cell>
          <cell r="G1837" t="str">
            <v>В НбА для продажи</v>
          </cell>
          <cell r="H1837">
            <v>1063</v>
          </cell>
          <cell r="I1837">
            <v>69144141</v>
          </cell>
          <cell r="J1837" t="str">
            <v>34082100000109</v>
          </cell>
          <cell r="K1837" t="str">
            <v>Оціночна вартість - Меблі</v>
          </cell>
          <cell r="L1837">
            <v>0</v>
          </cell>
          <cell r="M1837">
            <v>1063</v>
          </cell>
          <cell r="N1837">
            <v>67144763</v>
          </cell>
          <cell r="O1837" t="str">
            <v>440991017</v>
          </cell>
          <cell r="P1837" t="str">
            <v>Знос меблів та сейфів</v>
          </cell>
          <cell r="Q1837">
            <v>1</v>
          </cell>
          <cell r="R1837" t="str">
            <v>Равномерный метод</v>
          </cell>
          <cell r="S1837">
            <v>6.666666666667</v>
          </cell>
          <cell r="T1837">
            <v>1430.4</v>
          </cell>
          <cell r="U1837">
            <v>1430.4</v>
          </cell>
          <cell r="V1837">
            <v>0</v>
          </cell>
          <cell r="W1837">
            <v>15</v>
          </cell>
          <cell r="X1837">
            <v>1</v>
          </cell>
          <cell r="Z1837">
            <v>45107</v>
          </cell>
          <cell r="AA1837" t="str">
            <v>Нет</v>
          </cell>
          <cell r="AB1837">
            <v>120</v>
          </cell>
          <cell r="AC1837" t="str">
            <v>Не нараховується</v>
          </cell>
          <cell r="AD1837">
            <v>0</v>
          </cell>
          <cell r="AE1837">
            <v>0</v>
          </cell>
          <cell r="AF1837">
            <v>0</v>
          </cell>
          <cell r="AG1837">
            <v>0</v>
          </cell>
          <cell r="AI1837" t="str">
            <v>109</v>
          </cell>
        </row>
        <row r="1838">
          <cell r="A1838" t="str">
            <v>4430-106</v>
          </cell>
          <cell r="B1838">
            <v>9119.7000000000007</v>
          </cell>
          <cell r="C1838">
            <v>44673</v>
          </cell>
          <cell r="D1838">
            <v>44673</v>
          </cell>
          <cell r="F1838">
            <v>6</v>
          </cell>
          <cell r="G1838" t="str">
            <v>В НбА для продажи</v>
          </cell>
          <cell r="H1838">
            <v>673</v>
          </cell>
          <cell r="I1838">
            <v>69144141</v>
          </cell>
          <cell r="J1838" t="str">
            <v>34082100000109</v>
          </cell>
          <cell r="K1838" t="str">
            <v>Оціночна вартість - Меблі</v>
          </cell>
          <cell r="L1838">
            <v>0</v>
          </cell>
          <cell r="M1838">
            <v>673</v>
          </cell>
          <cell r="N1838">
            <v>69144292</v>
          </cell>
          <cell r="O1838" t="str">
            <v>34081100000111</v>
          </cell>
          <cell r="P1838" t="str">
            <v>Оціночна вартість - Інші активи</v>
          </cell>
          <cell r="Q1838">
            <v>1</v>
          </cell>
          <cell r="R1838" t="str">
            <v>Равномерный метод</v>
          </cell>
          <cell r="S1838">
            <v>100</v>
          </cell>
          <cell r="T1838">
            <v>9119.7000000000007</v>
          </cell>
          <cell r="U1838">
            <v>9119.7000000000007</v>
          </cell>
          <cell r="V1838">
            <v>0</v>
          </cell>
          <cell r="W1838">
            <v>1</v>
          </cell>
          <cell r="X1838">
            <v>1</v>
          </cell>
          <cell r="AA1838" t="str">
            <v>Нет</v>
          </cell>
          <cell r="AB1838">
            <v>120</v>
          </cell>
          <cell r="AC1838" t="str">
            <v>Не нараховується</v>
          </cell>
          <cell r="AD1838">
            <v>0</v>
          </cell>
          <cell r="AE1838">
            <v>0</v>
          </cell>
          <cell r="AF1838">
            <v>0</v>
          </cell>
          <cell r="AG1838">
            <v>0</v>
          </cell>
          <cell r="AI1838" t="str">
            <v>109</v>
          </cell>
        </row>
        <row r="1839">
          <cell r="A1839" t="str">
            <v>03240</v>
          </cell>
          <cell r="B1839">
            <v>441</v>
          </cell>
          <cell r="C1839">
            <v>44180</v>
          </cell>
          <cell r="D1839">
            <v>44180</v>
          </cell>
          <cell r="F1839">
            <v>6</v>
          </cell>
          <cell r="G1839" t="str">
            <v>В НбА для продажи</v>
          </cell>
          <cell r="H1839">
            <v>49</v>
          </cell>
          <cell r="I1839">
            <v>69144074</v>
          </cell>
          <cell r="J1839" t="str">
            <v>34082100000110</v>
          </cell>
          <cell r="K1839" t="str">
            <v>Оціночна вартість - Інвентар та інструменти</v>
          </cell>
          <cell r="L1839">
            <v>0</v>
          </cell>
          <cell r="M1839">
            <v>49</v>
          </cell>
          <cell r="N1839">
            <v>67120936</v>
          </cell>
          <cell r="O1839" t="str">
            <v>45095000000003</v>
          </cell>
          <cell r="P1839" t="str">
            <v>Знос інших НМА Одеське від.№2</v>
          </cell>
          <cell r="Q1839">
            <v>1</v>
          </cell>
          <cell r="R1839" t="str">
            <v>Равномерный метод</v>
          </cell>
          <cell r="S1839">
            <v>100</v>
          </cell>
          <cell r="T1839">
            <v>0</v>
          </cell>
          <cell r="U1839">
            <v>0</v>
          </cell>
          <cell r="V1839">
            <v>0</v>
          </cell>
          <cell r="W1839">
            <v>1</v>
          </cell>
          <cell r="X1839">
            <v>1</v>
          </cell>
          <cell r="Z1839">
            <v>45107</v>
          </cell>
          <cell r="AA1839" t="str">
            <v>Нет</v>
          </cell>
          <cell r="AB1839">
            <v>120</v>
          </cell>
          <cell r="AC1839" t="str">
            <v>Не нараховується</v>
          </cell>
          <cell r="AD1839">
            <v>0</v>
          </cell>
          <cell r="AE1839">
            <v>0</v>
          </cell>
          <cell r="AF1839">
            <v>0</v>
          </cell>
          <cell r="AG1839">
            <v>0</v>
          </cell>
          <cell r="AI1839" t="str">
            <v>1010</v>
          </cell>
        </row>
        <row r="1840">
          <cell r="A1840" t="str">
            <v>03209</v>
          </cell>
          <cell r="B1840">
            <v>441</v>
          </cell>
          <cell r="C1840">
            <v>44172</v>
          </cell>
          <cell r="D1840">
            <v>44172</v>
          </cell>
          <cell r="F1840">
            <v>6</v>
          </cell>
          <cell r="G1840" t="str">
            <v>В НбА для продажи</v>
          </cell>
          <cell r="H1840">
            <v>49</v>
          </cell>
          <cell r="I1840">
            <v>69144074</v>
          </cell>
          <cell r="J1840" t="str">
            <v>34082100000110</v>
          </cell>
          <cell r="K1840" t="str">
            <v>Оціночна вартість - Інвентар та інструменти</v>
          </cell>
          <cell r="L1840">
            <v>0</v>
          </cell>
          <cell r="M1840">
            <v>49</v>
          </cell>
          <cell r="N1840">
            <v>67088695</v>
          </cell>
          <cell r="O1840" t="str">
            <v>45096000000002</v>
          </cell>
          <cell r="P1840" t="str">
            <v>Знос інших НМА Львів.від.</v>
          </cell>
          <cell r="Q1840">
            <v>1</v>
          </cell>
          <cell r="R1840" t="str">
            <v>Равномерный метод</v>
          </cell>
          <cell r="S1840">
            <v>100</v>
          </cell>
          <cell r="T1840">
            <v>0</v>
          </cell>
          <cell r="U1840">
            <v>0</v>
          </cell>
          <cell r="V1840">
            <v>0</v>
          </cell>
          <cell r="W1840">
            <v>1</v>
          </cell>
          <cell r="X1840">
            <v>1</v>
          </cell>
          <cell r="Z1840">
            <v>45107</v>
          </cell>
          <cell r="AA1840" t="str">
            <v>Нет</v>
          </cell>
          <cell r="AB1840">
            <v>120</v>
          </cell>
          <cell r="AC1840" t="str">
            <v>Не нараховується</v>
          </cell>
          <cell r="AD1840">
            <v>0</v>
          </cell>
          <cell r="AE1840">
            <v>0</v>
          </cell>
          <cell r="AF1840">
            <v>0</v>
          </cell>
          <cell r="AG1840">
            <v>0</v>
          </cell>
          <cell r="AI1840" t="str">
            <v>1010</v>
          </cell>
        </row>
        <row r="1841">
          <cell r="A1841" t="str">
            <v>03210</v>
          </cell>
          <cell r="B1841">
            <v>441</v>
          </cell>
          <cell r="C1841">
            <v>44172</v>
          </cell>
          <cell r="D1841">
            <v>44172</v>
          </cell>
          <cell r="F1841">
            <v>6</v>
          </cell>
          <cell r="G1841" t="str">
            <v>В НбА для продажи</v>
          </cell>
          <cell r="H1841">
            <v>49</v>
          </cell>
          <cell r="I1841">
            <v>69144074</v>
          </cell>
          <cell r="J1841" t="str">
            <v>34082100000110</v>
          </cell>
          <cell r="K1841" t="str">
            <v>Оціночна вартість - Інвентар та інструменти</v>
          </cell>
          <cell r="L1841">
            <v>0</v>
          </cell>
          <cell r="M1841">
            <v>49</v>
          </cell>
          <cell r="N1841">
            <v>67088695</v>
          </cell>
          <cell r="O1841" t="str">
            <v>45096000000002</v>
          </cell>
          <cell r="P1841" t="str">
            <v>Знос інших НМА Львів.від.</v>
          </cell>
          <cell r="Q1841">
            <v>1</v>
          </cell>
          <cell r="R1841" t="str">
            <v>Равномерный метод</v>
          </cell>
          <cell r="S1841">
            <v>100</v>
          </cell>
          <cell r="T1841">
            <v>0</v>
          </cell>
          <cell r="U1841">
            <v>0</v>
          </cell>
          <cell r="V1841">
            <v>0</v>
          </cell>
          <cell r="W1841">
            <v>1</v>
          </cell>
          <cell r="X1841">
            <v>1</v>
          </cell>
          <cell r="Z1841">
            <v>45107</v>
          </cell>
          <cell r="AA1841" t="str">
            <v>Нет</v>
          </cell>
          <cell r="AB1841">
            <v>120</v>
          </cell>
          <cell r="AC1841" t="str">
            <v>Не нараховується</v>
          </cell>
          <cell r="AD1841">
            <v>0</v>
          </cell>
          <cell r="AE1841">
            <v>0</v>
          </cell>
          <cell r="AF1841">
            <v>0</v>
          </cell>
          <cell r="AG1841">
            <v>0</v>
          </cell>
          <cell r="AI1841" t="str">
            <v>1010</v>
          </cell>
        </row>
        <row r="1842">
          <cell r="A1842" t="str">
            <v>03211</v>
          </cell>
          <cell r="B1842">
            <v>441</v>
          </cell>
          <cell r="C1842">
            <v>44172</v>
          </cell>
          <cell r="D1842">
            <v>44172</v>
          </cell>
          <cell r="F1842">
            <v>6</v>
          </cell>
          <cell r="G1842" t="str">
            <v>В НбА для продажи</v>
          </cell>
          <cell r="H1842">
            <v>49</v>
          </cell>
          <cell r="I1842">
            <v>69144074</v>
          </cell>
          <cell r="J1842" t="str">
            <v>34082100000110</v>
          </cell>
          <cell r="K1842" t="str">
            <v>Оціночна вартість - Інвентар та інструменти</v>
          </cell>
          <cell r="L1842">
            <v>0</v>
          </cell>
          <cell r="M1842">
            <v>49</v>
          </cell>
          <cell r="N1842">
            <v>67088695</v>
          </cell>
          <cell r="O1842" t="str">
            <v>45096000000002</v>
          </cell>
          <cell r="P1842" t="str">
            <v>Знос інших НМА Львів.від.</v>
          </cell>
          <cell r="Q1842">
            <v>1</v>
          </cell>
          <cell r="R1842" t="str">
            <v>Равномерный метод</v>
          </cell>
          <cell r="S1842">
            <v>100</v>
          </cell>
          <cell r="T1842">
            <v>0</v>
          </cell>
          <cell r="U1842">
            <v>0</v>
          </cell>
          <cell r="V1842">
            <v>0</v>
          </cell>
          <cell r="W1842">
            <v>1</v>
          </cell>
          <cell r="X1842">
            <v>1</v>
          </cell>
          <cell r="Z1842">
            <v>45107</v>
          </cell>
          <cell r="AA1842" t="str">
            <v>Нет</v>
          </cell>
          <cell r="AB1842">
            <v>120</v>
          </cell>
          <cell r="AC1842" t="str">
            <v>Не нараховується</v>
          </cell>
          <cell r="AD1842">
            <v>0</v>
          </cell>
          <cell r="AE1842">
            <v>0</v>
          </cell>
          <cell r="AF1842">
            <v>0</v>
          </cell>
          <cell r="AG1842">
            <v>0</v>
          </cell>
          <cell r="AI1842" t="str">
            <v>1010</v>
          </cell>
        </row>
        <row r="1843">
          <cell r="A1843" t="str">
            <v>02836</v>
          </cell>
          <cell r="B1843">
            <v>441</v>
          </cell>
          <cell r="C1843">
            <v>43822</v>
          </cell>
          <cell r="D1843">
            <v>43822</v>
          </cell>
          <cell r="F1843">
            <v>6</v>
          </cell>
          <cell r="G1843" t="str">
            <v>В НбА для продажи</v>
          </cell>
          <cell r="H1843">
            <v>49</v>
          </cell>
          <cell r="I1843">
            <v>69144074</v>
          </cell>
          <cell r="J1843" t="str">
            <v>34082100000110</v>
          </cell>
          <cell r="K1843" t="str">
            <v>Оціночна вартість - Інвентар та інструменти</v>
          </cell>
          <cell r="L1843">
            <v>0</v>
          </cell>
          <cell r="M1843">
            <v>49</v>
          </cell>
          <cell r="N1843">
            <v>67120359</v>
          </cell>
          <cell r="O1843" t="str">
            <v>45098000000000</v>
          </cell>
          <cell r="P1843" t="str">
            <v>Знос інших НМА Одеське відділення</v>
          </cell>
          <cell r="Q1843">
            <v>1</v>
          </cell>
          <cell r="R1843" t="str">
            <v>Равномерный метод</v>
          </cell>
          <cell r="S1843">
            <v>100</v>
          </cell>
          <cell r="T1843">
            <v>0</v>
          </cell>
          <cell r="U1843">
            <v>0</v>
          </cell>
          <cell r="V1843">
            <v>0</v>
          </cell>
          <cell r="W1843">
            <v>1</v>
          </cell>
          <cell r="X1843">
            <v>1</v>
          </cell>
          <cell r="Z1843">
            <v>45107</v>
          </cell>
          <cell r="AA1843" t="str">
            <v>Нет</v>
          </cell>
          <cell r="AB1843">
            <v>120</v>
          </cell>
          <cell r="AC1843" t="str">
            <v>Не нараховується</v>
          </cell>
          <cell r="AD1843">
            <v>0</v>
          </cell>
          <cell r="AE1843">
            <v>0</v>
          </cell>
          <cell r="AF1843">
            <v>0</v>
          </cell>
          <cell r="AG1843">
            <v>0</v>
          </cell>
          <cell r="AI1843" t="str">
            <v>1010</v>
          </cell>
        </row>
        <row r="1844">
          <cell r="A1844" t="str">
            <v>02838</v>
          </cell>
          <cell r="B1844">
            <v>441</v>
          </cell>
          <cell r="C1844">
            <v>43822</v>
          </cell>
          <cell r="D1844">
            <v>43822</v>
          </cell>
          <cell r="F1844">
            <v>6</v>
          </cell>
          <cell r="G1844" t="str">
            <v>В НбА для продажи</v>
          </cell>
          <cell r="H1844">
            <v>49</v>
          </cell>
          <cell r="I1844">
            <v>69144074</v>
          </cell>
          <cell r="J1844" t="str">
            <v>34082100000110</v>
          </cell>
          <cell r="K1844" t="str">
            <v>Оціночна вартість - Інвентар та інструменти</v>
          </cell>
          <cell r="L1844">
            <v>0</v>
          </cell>
          <cell r="M1844">
            <v>49</v>
          </cell>
          <cell r="N1844">
            <v>67120359</v>
          </cell>
          <cell r="O1844" t="str">
            <v>45098000000000</v>
          </cell>
          <cell r="P1844" t="str">
            <v>Знос інших НМА Одеське відділення</v>
          </cell>
          <cell r="Q1844">
            <v>1</v>
          </cell>
          <cell r="R1844" t="str">
            <v>Равномерный метод</v>
          </cell>
          <cell r="S1844">
            <v>100</v>
          </cell>
          <cell r="T1844">
            <v>0</v>
          </cell>
          <cell r="U1844">
            <v>0</v>
          </cell>
          <cell r="V1844">
            <v>0</v>
          </cell>
          <cell r="W1844">
            <v>1</v>
          </cell>
          <cell r="X1844">
            <v>1</v>
          </cell>
          <cell r="Z1844">
            <v>45107</v>
          </cell>
          <cell r="AA1844" t="str">
            <v>Нет</v>
          </cell>
          <cell r="AB1844">
            <v>120</v>
          </cell>
          <cell r="AC1844" t="str">
            <v>Не нараховується</v>
          </cell>
          <cell r="AD1844">
            <v>0</v>
          </cell>
          <cell r="AE1844">
            <v>0</v>
          </cell>
          <cell r="AF1844">
            <v>0</v>
          </cell>
          <cell r="AG1844">
            <v>0</v>
          </cell>
          <cell r="AI1844" t="str">
            <v>1010</v>
          </cell>
        </row>
        <row r="1845">
          <cell r="A1845" t="str">
            <v>02839</v>
          </cell>
          <cell r="B1845">
            <v>441</v>
          </cell>
          <cell r="C1845">
            <v>43822</v>
          </cell>
          <cell r="D1845">
            <v>43822</v>
          </cell>
          <cell r="F1845">
            <v>6</v>
          </cell>
          <cell r="G1845" t="str">
            <v>В НбА для продажи</v>
          </cell>
          <cell r="H1845">
            <v>49</v>
          </cell>
          <cell r="I1845">
            <v>69144074</v>
          </cell>
          <cell r="J1845" t="str">
            <v>34082100000110</v>
          </cell>
          <cell r="K1845" t="str">
            <v>Оціночна вартість - Інвентар та інструменти</v>
          </cell>
          <cell r="L1845">
            <v>0</v>
          </cell>
          <cell r="M1845">
            <v>49</v>
          </cell>
          <cell r="N1845">
            <v>67120359</v>
          </cell>
          <cell r="O1845" t="str">
            <v>45098000000000</v>
          </cell>
          <cell r="P1845" t="str">
            <v>Знос інших НМА Одеське відділення</v>
          </cell>
          <cell r="Q1845">
            <v>1</v>
          </cell>
          <cell r="R1845" t="str">
            <v>Равномерный метод</v>
          </cell>
          <cell r="S1845">
            <v>100</v>
          </cell>
          <cell r="T1845">
            <v>0</v>
          </cell>
          <cell r="U1845">
            <v>0</v>
          </cell>
          <cell r="V1845">
            <v>0</v>
          </cell>
          <cell r="W1845">
            <v>1</v>
          </cell>
          <cell r="X1845">
            <v>1</v>
          </cell>
          <cell r="Z1845">
            <v>45107</v>
          </cell>
          <cell r="AA1845" t="str">
            <v>Нет</v>
          </cell>
          <cell r="AB1845">
            <v>120</v>
          </cell>
          <cell r="AC1845" t="str">
            <v>Не нараховується</v>
          </cell>
          <cell r="AD1845">
            <v>0</v>
          </cell>
          <cell r="AE1845">
            <v>0</v>
          </cell>
          <cell r="AF1845">
            <v>0</v>
          </cell>
          <cell r="AG1845">
            <v>0</v>
          </cell>
          <cell r="AI1845" t="str">
            <v>1010</v>
          </cell>
        </row>
        <row r="1846">
          <cell r="A1846" t="str">
            <v>02840</v>
          </cell>
          <cell r="B1846">
            <v>441</v>
          </cell>
          <cell r="C1846">
            <v>43822</v>
          </cell>
          <cell r="D1846">
            <v>43822</v>
          </cell>
          <cell r="F1846">
            <v>6</v>
          </cell>
          <cell r="G1846" t="str">
            <v>В НбА для продажи</v>
          </cell>
          <cell r="H1846">
            <v>49</v>
          </cell>
          <cell r="I1846">
            <v>69144074</v>
          </cell>
          <cell r="J1846" t="str">
            <v>34082100000110</v>
          </cell>
          <cell r="K1846" t="str">
            <v>Оціночна вартість - Інвентар та інструменти</v>
          </cell>
          <cell r="L1846">
            <v>0</v>
          </cell>
          <cell r="M1846">
            <v>49</v>
          </cell>
          <cell r="N1846">
            <v>67120359</v>
          </cell>
          <cell r="O1846" t="str">
            <v>45098000000000</v>
          </cell>
          <cell r="P1846" t="str">
            <v>Знос інших НМА Одеське відділення</v>
          </cell>
          <cell r="Q1846">
            <v>1</v>
          </cell>
          <cell r="R1846" t="str">
            <v>Равномерный метод</v>
          </cell>
          <cell r="S1846">
            <v>100</v>
          </cell>
          <cell r="T1846">
            <v>0</v>
          </cell>
          <cell r="U1846">
            <v>0</v>
          </cell>
          <cell r="V1846">
            <v>0</v>
          </cell>
          <cell r="W1846">
            <v>1</v>
          </cell>
          <cell r="X1846">
            <v>1</v>
          </cell>
          <cell r="Z1846">
            <v>45107</v>
          </cell>
          <cell r="AA1846" t="str">
            <v>Нет</v>
          </cell>
          <cell r="AB1846">
            <v>120</v>
          </cell>
          <cell r="AC1846" t="str">
            <v>Не нараховується</v>
          </cell>
          <cell r="AD1846">
            <v>0</v>
          </cell>
          <cell r="AE1846">
            <v>0</v>
          </cell>
          <cell r="AF1846">
            <v>0</v>
          </cell>
          <cell r="AG1846">
            <v>0</v>
          </cell>
          <cell r="AI1846" t="str">
            <v>1010</v>
          </cell>
        </row>
        <row r="1847">
          <cell r="A1847" t="str">
            <v>02841</v>
          </cell>
          <cell r="B1847">
            <v>441</v>
          </cell>
          <cell r="C1847">
            <v>43822</v>
          </cell>
          <cell r="D1847">
            <v>43822</v>
          </cell>
          <cell r="F1847">
            <v>6</v>
          </cell>
          <cell r="G1847" t="str">
            <v>В НбА для продажи</v>
          </cell>
          <cell r="H1847">
            <v>49</v>
          </cell>
          <cell r="I1847">
            <v>69144074</v>
          </cell>
          <cell r="J1847" t="str">
            <v>34082100000110</v>
          </cell>
          <cell r="K1847" t="str">
            <v>Оціночна вартість - Інвентар та інструменти</v>
          </cell>
          <cell r="L1847">
            <v>0</v>
          </cell>
          <cell r="M1847">
            <v>49</v>
          </cell>
          <cell r="N1847">
            <v>67120359</v>
          </cell>
          <cell r="O1847" t="str">
            <v>45098000000000</v>
          </cell>
          <cell r="P1847" t="str">
            <v>Знос інших НМА Одеське відділення</v>
          </cell>
          <cell r="Q1847">
            <v>1</v>
          </cell>
          <cell r="R1847" t="str">
            <v>Равномерный метод</v>
          </cell>
          <cell r="S1847">
            <v>100</v>
          </cell>
          <cell r="T1847">
            <v>0</v>
          </cell>
          <cell r="U1847">
            <v>0</v>
          </cell>
          <cell r="V1847">
            <v>0</v>
          </cell>
          <cell r="W1847">
            <v>1</v>
          </cell>
          <cell r="X1847">
            <v>1</v>
          </cell>
          <cell r="Z1847">
            <v>45107</v>
          </cell>
          <cell r="AA1847" t="str">
            <v>Нет</v>
          </cell>
          <cell r="AB1847">
            <v>120</v>
          </cell>
          <cell r="AC1847" t="str">
            <v>Не нараховується</v>
          </cell>
          <cell r="AD1847">
            <v>0</v>
          </cell>
          <cell r="AE1847">
            <v>0</v>
          </cell>
          <cell r="AF1847">
            <v>0</v>
          </cell>
          <cell r="AG1847">
            <v>0</v>
          </cell>
          <cell r="AI1847" t="str">
            <v>1010</v>
          </cell>
        </row>
        <row r="1848">
          <cell r="A1848" t="str">
            <v>02739</v>
          </cell>
          <cell r="B1848">
            <v>732</v>
          </cell>
          <cell r="C1848">
            <v>43577</v>
          </cell>
          <cell r="D1848">
            <v>43577</v>
          </cell>
          <cell r="F1848">
            <v>6</v>
          </cell>
          <cell r="G1848" t="str">
            <v>В НбА для продажи</v>
          </cell>
          <cell r="H1848">
            <v>49</v>
          </cell>
          <cell r="I1848">
            <v>69144074</v>
          </cell>
          <cell r="J1848" t="str">
            <v>34082100000110</v>
          </cell>
          <cell r="K1848" t="str">
            <v>Оціночна вартість - Інвентар та інструменти</v>
          </cell>
          <cell r="L1848">
            <v>0</v>
          </cell>
          <cell r="M1848">
            <v>49</v>
          </cell>
          <cell r="N1848">
            <v>67146778</v>
          </cell>
          <cell r="O1848" t="str">
            <v>45094002</v>
          </cell>
          <cell r="P1848" t="str">
            <v>Знос інших необоротних матеріальних активів</v>
          </cell>
          <cell r="Q1848">
            <v>1</v>
          </cell>
          <cell r="R1848" t="str">
            <v>Равномерный метод</v>
          </cell>
          <cell r="S1848">
            <v>100</v>
          </cell>
          <cell r="T1848">
            <v>0</v>
          </cell>
          <cell r="U1848">
            <v>0</v>
          </cell>
          <cell r="V1848">
            <v>0</v>
          </cell>
          <cell r="W1848">
            <v>1</v>
          </cell>
          <cell r="X1848">
            <v>1</v>
          </cell>
          <cell r="Z1848">
            <v>45107</v>
          </cell>
          <cell r="AA1848" t="str">
            <v>Нет</v>
          </cell>
          <cell r="AB1848">
            <v>120</v>
          </cell>
          <cell r="AC1848" t="str">
            <v>Не нараховується</v>
          </cell>
          <cell r="AD1848">
            <v>0</v>
          </cell>
          <cell r="AE1848">
            <v>0</v>
          </cell>
          <cell r="AF1848">
            <v>0</v>
          </cell>
          <cell r="AG1848">
            <v>0</v>
          </cell>
          <cell r="AI1848" t="str">
            <v>1010</v>
          </cell>
        </row>
        <row r="1849">
          <cell r="A1849" t="str">
            <v>05328</v>
          </cell>
          <cell r="B1849">
            <v>576</v>
          </cell>
          <cell r="C1849">
            <v>44921</v>
          </cell>
          <cell r="D1849">
            <v>44921</v>
          </cell>
          <cell r="F1849">
            <v>6</v>
          </cell>
          <cell r="G1849" t="str">
            <v>В НбА для продажи</v>
          </cell>
          <cell r="H1849">
            <v>64</v>
          </cell>
          <cell r="I1849">
            <v>69144074</v>
          </cell>
          <cell r="J1849" t="str">
            <v>34082100000110</v>
          </cell>
          <cell r="K1849" t="str">
            <v>Оціночна вартість - Інвентар та інструменти</v>
          </cell>
          <cell r="L1849">
            <v>0</v>
          </cell>
          <cell r="M1849">
            <v>64</v>
          </cell>
          <cell r="N1849">
            <v>67096050</v>
          </cell>
          <cell r="O1849" t="str">
            <v>45094000000037</v>
          </cell>
          <cell r="P1849" t="str">
            <v>Терноп.від№149 Знос інш.МНМА</v>
          </cell>
          <cell r="Q1849">
            <v>1</v>
          </cell>
          <cell r="R1849" t="str">
            <v>Равномерный метод</v>
          </cell>
          <cell r="S1849">
            <v>100</v>
          </cell>
          <cell r="T1849">
            <v>0</v>
          </cell>
          <cell r="U1849">
            <v>0</v>
          </cell>
          <cell r="V1849">
            <v>0</v>
          </cell>
          <cell r="W1849">
            <v>1</v>
          </cell>
          <cell r="X1849">
            <v>1</v>
          </cell>
          <cell r="Z1849">
            <v>45107</v>
          </cell>
          <cell r="AA1849" t="str">
            <v>Нет</v>
          </cell>
          <cell r="AB1849">
            <v>120</v>
          </cell>
          <cell r="AC1849" t="str">
            <v>Не нараховується</v>
          </cell>
          <cell r="AD1849">
            <v>0</v>
          </cell>
          <cell r="AE1849">
            <v>0</v>
          </cell>
          <cell r="AF1849">
            <v>0</v>
          </cell>
          <cell r="AG1849">
            <v>0</v>
          </cell>
          <cell r="AI1849" t="str">
            <v>1010</v>
          </cell>
        </row>
        <row r="1850">
          <cell r="A1850" t="str">
            <v>05715</v>
          </cell>
          <cell r="B1850">
            <v>465</v>
          </cell>
          <cell r="C1850">
            <v>44972</v>
          </cell>
          <cell r="D1850">
            <v>44972</v>
          </cell>
          <cell r="F1850">
            <v>6</v>
          </cell>
          <cell r="G1850" t="str">
            <v>В НбА для продажи</v>
          </cell>
          <cell r="H1850">
            <v>142</v>
          </cell>
          <cell r="I1850">
            <v>69144074</v>
          </cell>
          <cell r="J1850" t="str">
            <v>34082100000110</v>
          </cell>
          <cell r="K1850" t="str">
            <v>Оціночна вартість - Інвентар та інструменти</v>
          </cell>
          <cell r="L1850">
            <v>0</v>
          </cell>
          <cell r="M1850">
            <v>142</v>
          </cell>
          <cell r="N1850">
            <v>67146778</v>
          </cell>
          <cell r="O1850" t="str">
            <v>45094002</v>
          </cell>
          <cell r="P1850" t="str">
            <v>Знос інших необоротних матеріальних активів</v>
          </cell>
          <cell r="Q1850">
            <v>1</v>
          </cell>
          <cell r="R1850" t="str">
            <v>Равномерный метод</v>
          </cell>
          <cell r="S1850">
            <v>100</v>
          </cell>
          <cell r="T1850">
            <v>0</v>
          </cell>
          <cell r="U1850">
            <v>0</v>
          </cell>
          <cell r="V1850">
            <v>0</v>
          </cell>
          <cell r="W1850">
            <v>1</v>
          </cell>
          <cell r="X1850">
            <v>1</v>
          </cell>
          <cell r="Z1850">
            <v>45107</v>
          </cell>
          <cell r="AA1850" t="str">
            <v>Нет</v>
          </cell>
          <cell r="AB1850">
            <v>120</v>
          </cell>
          <cell r="AC1850" t="str">
            <v>Не нараховується</v>
          </cell>
          <cell r="AD1850">
            <v>0</v>
          </cell>
          <cell r="AE1850">
            <v>0</v>
          </cell>
          <cell r="AF1850">
            <v>0</v>
          </cell>
          <cell r="AG1850">
            <v>0</v>
          </cell>
          <cell r="AI1850" t="str">
            <v>1010</v>
          </cell>
        </row>
        <row r="1851">
          <cell r="A1851" t="str">
            <v>05716</v>
          </cell>
          <cell r="B1851">
            <v>468</v>
          </cell>
          <cell r="C1851">
            <v>44972</v>
          </cell>
          <cell r="D1851">
            <v>44972</v>
          </cell>
          <cell r="F1851">
            <v>6</v>
          </cell>
          <cell r="G1851" t="str">
            <v>В НбА для продажи</v>
          </cell>
          <cell r="H1851">
            <v>142</v>
          </cell>
          <cell r="I1851">
            <v>69144074</v>
          </cell>
          <cell r="J1851" t="str">
            <v>34082100000110</v>
          </cell>
          <cell r="K1851" t="str">
            <v>Оціночна вартість - Інвентар та інструменти</v>
          </cell>
          <cell r="L1851">
            <v>0</v>
          </cell>
          <cell r="M1851">
            <v>142</v>
          </cell>
          <cell r="N1851">
            <v>67146778</v>
          </cell>
          <cell r="O1851" t="str">
            <v>45094002</v>
          </cell>
          <cell r="P1851" t="str">
            <v>Знос інших необоротних матеріальних активів</v>
          </cell>
          <cell r="Q1851">
            <v>1</v>
          </cell>
          <cell r="R1851" t="str">
            <v>Равномерный метод</v>
          </cell>
          <cell r="S1851">
            <v>100</v>
          </cell>
          <cell r="T1851">
            <v>0</v>
          </cell>
          <cell r="U1851">
            <v>0</v>
          </cell>
          <cell r="V1851">
            <v>0</v>
          </cell>
          <cell r="W1851">
            <v>1</v>
          </cell>
          <cell r="X1851">
            <v>1</v>
          </cell>
          <cell r="Z1851">
            <v>45107</v>
          </cell>
          <cell r="AA1851" t="str">
            <v>Нет</v>
          </cell>
          <cell r="AB1851">
            <v>120</v>
          </cell>
          <cell r="AC1851" t="str">
            <v>Не нараховується</v>
          </cell>
          <cell r="AD1851">
            <v>0</v>
          </cell>
          <cell r="AE1851">
            <v>0</v>
          </cell>
          <cell r="AF1851">
            <v>0</v>
          </cell>
          <cell r="AG1851">
            <v>0</v>
          </cell>
          <cell r="AI1851" t="str">
            <v>1010</v>
          </cell>
        </row>
        <row r="1852">
          <cell r="A1852" t="str">
            <v>05717</v>
          </cell>
          <cell r="B1852">
            <v>468</v>
          </cell>
          <cell r="C1852">
            <v>44972</v>
          </cell>
          <cell r="D1852">
            <v>44972</v>
          </cell>
          <cell r="E1852">
            <v>45393</v>
          </cell>
          <cell r="F1852">
            <v>7</v>
          </cell>
          <cell r="G1852" t="str">
            <v>Продано</v>
          </cell>
          <cell r="H1852">
            <v>142</v>
          </cell>
          <cell r="I1852">
            <v>69144074</v>
          </cell>
          <cell r="J1852" t="str">
            <v>34082100000110</v>
          </cell>
          <cell r="K1852" t="str">
            <v>Оціночна вартість - Інвентар та інструменти</v>
          </cell>
          <cell r="L1852">
            <v>0</v>
          </cell>
          <cell r="M1852">
            <v>142</v>
          </cell>
          <cell r="N1852">
            <v>67146778</v>
          </cell>
          <cell r="O1852" t="str">
            <v>45094002</v>
          </cell>
          <cell r="P1852" t="str">
            <v>Знос інших необоротних матеріальних активів</v>
          </cell>
          <cell r="Q1852">
            <v>1</v>
          </cell>
          <cell r="R1852" t="str">
            <v>Равномерный метод</v>
          </cell>
          <cell r="S1852">
            <v>100</v>
          </cell>
          <cell r="T1852">
            <v>0</v>
          </cell>
          <cell r="U1852">
            <v>0</v>
          </cell>
          <cell r="V1852">
            <v>0</v>
          </cell>
          <cell r="W1852">
            <v>1</v>
          </cell>
          <cell r="X1852">
            <v>1</v>
          </cell>
          <cell r="Z1852">
            <v>45107</v>
          </cell>
          <cell r="AA1852" t="str">
            <v>Нет</v>
          </cell>
          <cell r="AB1852">
            <v>120</v>
          </cell>
          <cell r="AC1852" t="str">
            <v>Не нараховується</v>
          </cell>
          <cell r="AD1852">
            <v>0</v>
          </cell>
          <cell r="AE1852">
            <v>0</v>
          </cell>
          <cell r="AF1852">
            <v>0</v>
          </cell>
          <cell r="AG1852">
            <v>0</v>
          </cell>
          <cell r="AI1852" t="str">
            <v>1010</v>
          </cell>
        </row>
        <row r="1853">
          <cell r="A1853" t="str">
            <v>05977</v>
          </cell>
          <cell r="B1853">
            <v>499</v>
          </cell>
          <cell r="C1853">
            <v>45044</v>
          </cell>
          <cell r="D1853">
            <v>45044</v>
          </cell>
          <cell r="F1853">
            <v>6</v>
          </cell>
          <cell r="G1853" t="str">
            <v>В НбА для продажи</v>
          </cell>
          <cell r="H1853">
            <v>142</v>
          </cell>
          <cell r="I1853">
            <v>69144074</v>
          </cell>
          <cell r="J1853" t="str">
            <v>34082100000110</v>
          </cell>
          <cell r="K1853" t="str">
            <v>Оціночна вартість - Інвентар та інструменти</v>
          </cell>
          <cell r="L1853">
            <v>0</v>
          </cell>
          <cell r="M1853">
            <v>142</v>
          </cell>
          <cell r="N1853">
            <v>67146778</v>
          </cell>
          <cell r="O1853" t="str">
            <v>45094002</v>
          </cell>
          <cell r="P1853" t="str">
            <v>Знос інших необоротних матеріальних активів</v>
          </cell>
          <cell r="Q1853">
            <v>1</v>
          </cell>
          <cell r="R1853" t="str">
            <v>Равномерный метод</v>
          </cell>
          <cell r="S1853">
            <v>100</v>
          </cell>
          <cell r="T1853">
            <v>0</v>
          </cell>
          <cell r="U1853">
            <v>0</v>
          </cell>
          <cell r="V1853">
            <v>0</v>
          </cell>
          <cell r="W1853">
            <v>1</v>
          </cell>
          <cell r="X1853">
            <v>1</v>
          </cell>
          <cell r="Z1853">
            <v>45107</v>
          </cell>
          <cell r="AA1853" t="str">
            <v>Нет</v>
          </cell>
          <cell r="AB1853">
            <v>120</v>
          </cell>
          <cell r="AC1853" t="str">
            <v>Не нараховується</v>
          </cell>
          <cell r="AD1853">
            <v>0</v>
          </cell>
          <cell r="AE1853">
            <v>0</v>
          </cell>
          <cell r="AF1853">
            <v>0</v>
          </cell>
          <cell r="AG1853">
            <v>0</v>
          </cell>
          <cell r="AI1853" t="str">
            <v>1010</v>
          </cell>
        </row>
        <row r="1854">
          <cell r="A1854" t="str">
            <v>05978</v>
          </cell>
          <cell r="B1854">
            <v>499</v>
          </cell>
          <cell r="C1854">
            <v>45044</v>
          </cell>
          <cell r="D1854">
            <v>45044</v>
          </cell>
          <cell r="F1854">
            <v>6</v>
          </cell>
          <cell r="G1854" t="str">
            <v>В НбА для продажи</v>
          </cell>
          <cell r="H1854">
            <v>142</v>
          </cell>
          <cell r="I1854">
            <v>69144074</v>
          </cell>
          <cell r="J1854" t="str">
            <v>34082100000110</v>
          </cell>
          <cell r="K1854" t="str">
            <v>Оціночна вартість - Інвентар та інструменти</v>
          </cell>
          <cell r="L1854">
            <v>0</v>
          </cell>
          <cell r="M1854">
            <v>142</v>
          </cell>
          <cell r="N1854">
            <v>67146778</v>
          </cell>
          <cell r="O1854" t="str">
            <v>45094002</v>
          </cell>
          <cell r="P1854" t="str">
            <v>Знос інших необоротних матеріальних активів</v>
          </cell>
          <cell r="Q1854">
            <v>1</v>
          </cell>
          <cell r="R1854" t="str">
            <v>Равномерный метод</v>
          </cell>
          <cell r="S1854">
            <v>100</v>
          </cell>
          <cell r="T1854">
            <v>0</v>
          </cell>
          <cell r="U1854">
            <v>0</v>
          </cell>
          <cell r="V1854">
            <v>0</v>
          </cell>
          <cell r="W1854">
            <v>1</v>
          </cell>
          <cell r="X1854">
            <v>1</v>
          </cell>
          <cell r="Z1854">
            <v>45107</v>
          </cell>
          <cell r="AA1854" t="str">
            <v>Нет</v>
          </cell>
          <cell r="AB1854">
            <v>120</v>
          </cell>
          <cell r="AC1854" t="str">
            <v>Не нараховується</v>
          </cell>
          <cell r="AD1854">
            <v>0</v>
          </cell>
          <cell r="AE1854">
            <v>0</v>
          </cell>
          <cell r="AF1854">
            <v>0</v>
          </cell>
          <cell r="AG1854">
            <v>0</v>
          </cell>
          <cell r="AI1854" t="str">
            <v>1010</v>
          </cell>
        </row>
        <row r="1855">
          <cell r="A1855" t="str">
            <v>05979</v>
          </cell>
          <cell r="B1855">
            <v>499</v>
          </cell>
          <cell r="C1855">
            <v>45044</v>
          </cell>
          <cell r="D1855">
            <v>45044</v>
          </cell>
          <cell r="F1855">
            <v>6</v>
          </cell>
          <cell r="G1855" t="str">
            <v>В НбА для продажи</v>
          </cell>
          <cell r="H1855">
            <v>142</v>
          </cell>
          <cell r="I1855">
            <v>69144074</v>
          </cell>
          <cell r="J1855" t="str">
            <v>34082100000110</v>
          </cell>
          <cell r="K1855" t="str">
            <v>Оціночна вартість - Інвентар та інструменти</v>
          </cell>
          <cell r="L1855">
            <v>0</v>
          </cell>
          <cell r="M1855">
            <v>142</v>
          </cell>
          <cell r="N1855">
            <v>67146778</v>
          </cell>
          <cell r="O1855" t="str">
            <v>45094002</v>
          </cell>
          <cell r="P1855" t="str">
            <v>Знос інших необоротних матеріальних активів</v>
          </cell>
          <cell r="Q1855">
            <v>1</v>
          </cell>
          <cell r="R1855" t="str">
            <v>Равномерный метод</v>
          </cell>
          <cell r="S1855">
            <v>100</v>
          </cell>
          <cell r="T1855">
            <v>0</v>
          </cell>
          <cell r="U1855">
            <v>0</v>
          </cell>
          <cell r="V1855">
            <v>0</v>
          </cell>
          <cell r="W1855">
            <v>1</v>
          </cell>
          <cell r="X1855">
            <v>1</v>
          </cell>
          <cell r="Z1855">
            <v>45107</v>
          </cell>
          <cell r="AA1855" t="str">
            <v>Нет</v>
          </cell>
          <cell r="AB1855">
            <v>120</v>
          </cell>
          <cell r="AC1855" t="str">
            <v>Не нараховується</v>
          </cell>
          <cell r="AD1855">
            <v>0</v>
          </cell>
          <cell r="AE1855">
            <v>0</v>
          </cell>
          <cell r="AF1855">
            <v>0</v>
          </cell>
          <cell r="AG1855">
            <v>0</v>
          </cell>
          <cell r="AI1855" t="str">
            <v>1010</v>
          </cell>
        </row>
        <row r="1856">
          <cell r="A1856" t="str">
            <v>00928</v>
          </cell>
          <cell r="B1856">
            <v>12503</v>
          </cell>
          <cell r="C1856">
            <v>43238</v>
          </cell>
          <cell r="D1856">
            <v>43238</v>
          </cell>
          <cell r="E1856">
            <v>45343</v>
          </cell>
          <cell r="F1856">
            <v>7</v>
          </cell>
          <cell r="G1856" t="str">
            <v>Продано</v>
          </cell>
          <cell r="H1856">
            <v>7835</v>
          </cell>
          <cell r="I1856">
            <v>69144074</v>
          </cell>
          <cell r="J1856" t="str">
            <v>34082100000110</v>
          </cell>
          <cell r="K1856" t="str">
            <v>Оціночна вартість - Інвентар та інструменти</v>
          </cell>
          <cell r="L1856">
            <v>0</v>
          </cell>
          <cell r="M1856">
            <v>7835</v>
          </cell>
          <cell r="N1856">
            <v>67146779</v>
          </cell>
          <cell r="O1856" t="str">
            <v>440981014</v>
          </cell>
          <cell r="P1856" t="str">
            <v>Знос інших ОЗ</v>
          </cell>
          <cell r="Q1856">
            <v>1</v>
          </cell>
          <cell r="R1856" t="str">
            <v>Равномерный метод</v>
          </cell>
          <cell r="S1856">
            <v>12.5</v>
          </cell>
          <cell r="T1856">
            <v>21408.799999999999</v>
          </cell>
          <cell r="U1856">
            <v>21408.799999999999</v>
          </cell>
          <cell r="V1856">
            <v>0</v>
          </cell>
          <cell r="W1856">
            <v>8</v>
          </cell>
          <cell r="X1856">
            <v>1</v>
          </cell>
          <cell r="Z1856">
            <v>45107</v>
          </cell>
          <cell r="AA1856" t="str">
            <v>Нет</v>
          </cell>
          <cell r="AB1856">
            <v>120</v>
          </cell>
          <cell r="AC1856" t="str">
            <v>Не нараховується</v>
          </cell>
          <cell r="AD1856">
            <v>0</v>
          </cell>
          <cell r="AE1856">
            <v>0</v>
          </cell>
          <cell r="AF1856">
            <v>0</v>
          </cell>
          <cell r="AG1856">
            <v>0</v>
          </cell>
          <cell r="AI1856" t="str">
            <v>1010</v>
          </cell>
        </row>
        <row r="1857">
          <cell r="A1857" t="str">
            <v>00929</v>
          </cell>
          <cell r="B1857">
            <v>12503</v>
          </cell>
          <cell r="C1857">
            <v>43238</v>
          </cell>
          <cell r="D1857">
            <v>43238</v>
          </cell>
          <cell r="F1857">
            <v>6</v>
          </cell>
          <cell r="G1857" t="str">
            <v>В НбА для продажи</v>
          </cell>
          <cell r="H1857">
            <v>7835</v>
          </cell>
          <cell r="I1857">
            <v>69144074</v>
          </cell>
          <cell r="J1857" t="str">
            <v>34082100000110</v>
          </cell>
          <cell r="K1857" t="str">
            <v>Оціночна вартість - Інвентар та інструменти</v>
          </cell>
          <cell r="L1857">
            <v>0</v>
          </cell>
          <cell r="M1857">
            <v>7835</v>
          </cell>
          <cell r="N1857">
            <v>67146779</v>
          </cell>
          <cell r="O1857" t="str">
            <v>440981014</v>
          </cell>
          <cell r="P1857" t="str">
            <v>Знос інших ОЗ</v>
          </cell>
          <cell r="Q1857">
            <v>1</v>
          </cell>
          <cell r="R1857" t="str">
            <v>Равномерный метод</v>
          </cell>
          <cell r="S1857">
            <v>12.5</v>
          </cell>
          <cell r="T1857">
            <v>21408.799999999999</v>
          </cell>
          <cell r="U1857">
            <v>21408.799999999999</v>
          </cell>
          <cell r="V1857">
            <v>0</v>
          </cell>
          <cell r="W1857">
            <v>8</v>
          </cell>
          <cell r="X1857">
            <v>1</v>
          </cell>
          <cell r="Z1857">
            <v>45107</v>
          </cell>
          <cell r="AA1857" t="str">
            <v>Нет</v>
          </cell>
          <cell r="AB1857">
            <v>120</v>
          </cell>
          <cell r="AC1857" t="str">
            <v>Не нараховується</v>
          </cell>
          <cell r="AD1857">
            <v>0</v>
          </cell>
          <cell r="AE1857">
            <v>0</v>
          </cell>
          <cell r="AF1857">
            <v>0</v>
          </cell>
          <cell r="AG1857">
            <v>0</v>
          </cell>
          <cell r="AI1857" t="str">
            <v>1010</v>
          </cell>
        </row>
        <row r="1858">
          <cell r="A1858" t="str">
            <v>1953</v>
          </cell>
          <cell r="B1858">
            <v>1569</v>
          </cell>
          <cell r="C1858">
            <v>39672</v>
          </cell>
          <cell r="D1858">
            <v>39672</v>
          </cell>
          <cell r="F1858">
            <v>6</v>
          </cell>
          <cell r="G1858" t="str">
            <v>В НбА для продажи</v>
          </cell>
          <cell r="H1858">
            <v>350</v>
          </cell>
          <cell r="I1858">
            <v>69144074</v>
          </cell>
          <cell r="J1858" t="str">
            <v>34082100000110</v>
          </cell>
          <cell r="K1858" t="str">
            <v>Оціночна вартість - Інвентар та інструменти</v>
          </cell>
          <cell r="L1858">
            <v>0</v>
          </cell>
          <cell r="M1858">
            <v>350</v>
          </cell>
          <cell r="N1858">
            <v>67146779</v>
          </cell>
          <cell r="O1858" t="str">
            <v>440981014</v>
          </cell>
          <cell r="P1858" t="str">
            <v>Знос інших ОЗ</v>
          </cell>
          <cell r="Q1858">
            <v>1</v>
          </cell>
          <cell r="R1858" t="str">
            <v>Равномерный метод</v>
          </cell>
          <cell r="S1858">
            <v>6.666666666667</v>
          </cell>
          <cell r="T1858">
            <v>1337.4</v>
          </cell>
          <cell r="U1858">
            <v>1337.4</v>
          </cell>
          <cell r="V1858">
            <v>0</v>
          </cell>
          <cell r="W1858">
            <v>15</v>
          </cell>
          <cell r="X1858">
            <v>1</v>
          </cell>
          <cell r="Z1858">
            <v>45107</v>
          </cell>
          <cell r="AA1858" t="str">
            <v>Нет</v>
          </cell>
          <cell r="AB1858">
            <v>120</v>
          </cell>
          <cell r="AC1858" t="str">
            <v>Не нараховується</v>
          </cell>
          <cell r="AD1858">
            <v>0</v>
          </cell>
          <cell r="AE1858">
            <v>0</v>
          </cell>
          <cell r="AF1858">
            <v>0</v>
          </cell>
          <cell r="AG1858">
            <v>0</v>
          </cell>
          <cell r="AI1858" t="str">
            <v>1010</v>
          </cell>
        </row>
        <row r="1859">
          <cell r="A1859" t="str">
            <v>1822</v>
          </cell>
          <cell r="B1859">
            <v>1599.03</v>
          </cell>
          <cell r="C1859">
            <v>39582</v>
          </cell>
          <cell r="D1859">
            <v>39582</v>
          </cell>
          <cell r="F1859">
            <v>6</v>
          </cell>
          <cell r="G1859" t="str">
            <v>В НбА для продажи</v>
          </cell>
          <cell r="H1859">
            <v>667</v>
          </cell>
          <cell r="I1859">
            <v>69144074</v>
          </cell>
          <cell r="J1859" t="str">
            <v>34082100000110</v>
          </cell>
          <cell r="K1859" t="str">
            <v>Оціночна вартість - Інвентар та інструменти</v>
          </cell>
          <cell r="L1859">
            <v>0</v>
          </cell>
          <cell r="M1859">
            <v>667</v>
          </cell>
          <cell r="N1859">
            <v>67146779</v>
          </cell>
          <cell r="O1859" t="str">
            <v>440981014</v>
          </cell>
          <cell r="P1859" t="str">
            <v>Знос інших ОЗ</v>
          </cell>
          <cell r="Q1859">
            <v>1</v>
          </cell>
          <cell r="R1859" t="str">
            <v>Равномерный метод</v>
          </cell>
          <cell r="S1859">
            <v>6.666666666667</v>
          </cell>
          <cell r="T1859">
            <v>0</v>
          </cell>
          <cell r="U1859">
            <v>0</v>
          </cell>
          <cell r="V1859">
            <v>0</v>
          </cell>
          <cell r="W1859">
            <v>15</v>
          </cell>
          <cell r="X1859">
            <v>1</v>
          </cell>
          <cell r="Z1859">
            <v>45107</v>
          </cell>
          <cell r="AA1859" t="str">
            <v>Нет</v>
          </cell>
          <cell r="AB1859">
            <v>120</v>
          </cell>
          <cell r="AC1859" t="str">
            <v>Не нараховується</v>
          </cell>
          <cell r="AD1859">
            <v>0</v>
          </cell>
          <cell r="AE1859">
            <v>0</v>
          </cell>
          <cell r="AF1859">
            <v>0</v>
          </cell>
          <cell r="AG1859">
            <v>0</v>
          </cell>
          <cell r="AI1859" t="str">
            <v>1010</v>
          </cell>
        </row>
        <row r="1860">
          <cell r="A1860" t="str">
            <v>3408-63</v>
          </cell>
          <cell r="B1860">
            <v>400</v>
          </cell>
          <cell r="C1860">
            <v>45083</v>
          </cell>
          <cell r="D1860">
            <v>45083</v>
          </cell>
          <cell r="F1860">
            <v>6</v>
          </cell>
          <cell r="G1860" t="str">
            <v>В НбА для продажи</v>
          </cell>
          <cell r="H1860">
            <v>400.76</v>
          </cell>
          <cell r="I1860">
            <v>69144292</v>
          </cell>
          <cell r="J1860" t="str">
            <v>34081100000111</v>
          </cell>
          <cell r="K1860" t="str">
            <v>Оціночна вартість - Інші активи</v>
          </cell>
          <cell r="L1860">
            <v>0</v>
          </cell>
          <cell r="M1860">
            <v>400.76</v>
          </cell>
          <cell r="N1860">
            <v>69144292</v>
          </cell>
          <cell r="O1860" t="str">
            <v>34081100000111</v>
          </cell>
          <cell r="P1860" t="str">
            <v>Оціночна вартість - Інші активи</v>
          </cell>
          <cell r="Q1860">
            <v>1</v>
          </cell>
          <cell r="R1860" t="str">
            <v>Равномерный метод</v>
          </cell>
          <cell r="S1860">
            <v>100</v>
          </cell>
          <cell r="T1860">
            <v>400</v>
          </cell>
          <cell r="U1860">
            <v>400</v>
          </cell>
          <cell r="V1860">
            <v>0</v>
          </cell>
          <cell r="W1860">
            <v>1</v>
          </cell>
          <cell r="X1860">
            <v>1</v>
          </cell>
          <cell r="AA1860" t="str">
            <v>Нет</v>
          </cell>
          <cell r="AB1860">
            <v>120</v>
          </cell>
          <cell r="AC1860" t="str">
            <v>Не нараховується</v>
          </cell>
          <cell r="AD1860">
            <v>0</v>
          </cell>
          <cell r="AE1860">
            <v>0</v>
          </cell>
          <cell r="AF1860">
            <v>0</v>
          </cell>
          <cell r="AG1860">
            <v>0</v>
          </cell>
          <cell r="AI1860" t="str">
            <v>1011</v>
          </cell>
        </row>
        <row r="1861">
          <cell r="A1861" t="str">
            <v>3408-73</v>
          </cell>
          <cell r="B1861">
            <v>400</v>
          </cell>
          <cell r="C1861">
            <v>45083</v>
          </cell>
          <cell r="D1861">
            <v>45083</v>
          </cell>
          <cell r="F1861">
            <v>6</v>
          </cell>
          <cell r="G1861" t="str">
            <v>В НбА для продажи</v>
          </cell>
          <cell r="H1861">
            <v>400.77</v>
          </cell>
          <cell r="I1861">
            <v>69144292</v>
          </cell>
          <cell r="J1861" t="str">
            <v>34081100000111</v>
          </cell>
          <cell r="K1861" t="str">
            <v>Оціночна вартість - Інші активи</v>
          </cell>
          <cell r="L1861">
            <v>0</v>
          </cell>
          <cell r="M1861">
            <v>400.77</v>
          </cell>
          <cell r="N1861">
            <v>69144292</v>
          </cell>
          <cell r="O1861" t="str">
            <v>34081100000111</v>
          </cell>
          <cell r="P1861" t="str">
            <v>Оціночна вартість - Інші активи</v>
          </cell>
          <cell r="Q1861">
            <v>1</v>
          </cell>
          <cell r="R1861" t="str">
            <v>Равномерный метод</v>
          </cell>
          <cell r="S1861">
            <v>100</v>
          </cell>
          <cell r="T1861">
            <v>400</v>
          </cell>
          <cell r="U1861">
            <v>400</v>
          </cell>
          <cell r="V1861">
            <v>0</v>
          </cell>
          <cell r="W1861">
            <v>1</v>
          </cell>
          <cell r="X1861">
            <v>1</v>
          </cell>
          <cell r="AA1861" t="str">
            <v>Нет</v>
          </cell>
          <cell r="AB1861">
            <v>120</v>
          </cell>
          <cell r="AC1861" t="str">
            <v>Не нараховується</v>
          </cell>
          <cell r="AD1861">
            <v>0</v>
          </cell>
          <cell r="AE1861">
            <v>0</v>
          </cell>
          <cell r="AF1861">
            <v>0</v>
          </cell>
          <cell r="AG1861">
            <v>0</v>
          </cell>
          <cell r="AI1861" t="str">
            <v>1011</v>
          </cell>
        </row>
        <row r="1862">
          <cell r="A1862" t="str">
            <v>3408-72</v>
          </cell>
          <cell r="B1862">
            <v>400</v>
          </cell>
          <cell r="C1862">
            <v>45083</v>
          </cell>
          <cell r="D1862">
            <v>45083</v>
          </cell>
          <cell r="F1862">
            <v>6</v>
          </cell>
          <cell r="G1862" t="str">
            <v>В НбА для продажи</v>
          </cell>
          <cell r="H1862">
            <v>400.77</v>
          </cell>
          <cell r="I1862">
            <v>69144292</v>
          </cell>
          <cell r="J1862" t="str">
            <v>34081100000111</v>
          </cell>
          <cell r="K1862" t="str">
            <v>Оціночна вартість - Інші активи</v>
          </cell>
          <cell r="L1862">
            <v>0</v>
          </cell>
          <cell r="M1862">
            <v>400.77</v>
          </cell>
          <cell r="N1862">
            <v>69144292</v>
          </cell>
          <cell r="O1862" t="str">
            <v>34081100000111</v>
          </cell>
          <cell r="P1862" t="str">
            <v>Оціночна вартість - Інші активи</v>
          </cell>
          <cell r="Q1862">
            <v>1</v>
          </cell>
          <cell r="R1862" t="str">
            <v>Равномерный метод</v>
          </cell>
          <cell r="S1862">
            <v>100</v>
          </cell>
          <cell r="T1862">
            <v>400</v>
          </cell>
          <cell r="U1862">
            <v>400</v>
          </cell>
          <cell r="V1862">
            <v>0</v>
          </cell>
          <cell r="W1862">
            <v>1</v>
          </cell>
          <cell r="X1862">
            <v>1</v>
          </cell>
          <cell r="AA1862" t="str">
            <v>Нет</v>
          </cell>
          <cell r="AB1862">
            <v>120</v>
          </cell>
          <cell r="AC1862" t="str">
            <v>Не нараховується</v>
          </cell>
          <cell r="AD1862">
            <v>0</v>
          </cell>
          <cell r="AE1862">
            <v>0</v>
          </cell>
          <cell r="AF1862">
            <v>0</v>
          </cell>
          <cell r="AG1862">
            <v>0</v>
          </cell>
          <cell r="AI1862" t="str">
            <v>1011</v>
          </cell>
        </row>
        <row r="1863">
          <cell r="A1863" t="str">
            <v>3408-71</v>
          </cell>
          <cell r="B1863">
            <v>400</v>
          </cell>
          <cell r="C1863">
            <v>45083</v>
          </cell>
          <cell r="D1863">
            <v>45083</v>
          </cell>
          <cell r="F1863">
            <v>6</v>
          </cell>
          <cell r="G1863" t="str">
            <v>В НбА для продажи</v>
          </cell>
          <cell r="H1863">
            <v>400.77</v>
          </cell>
          <cell r="I1863">
            <v>69144292</v>
          </cell>
          <cell r="J1863" t="str">
            <v>34081100000111</v>
          </cell>
          <cell r="K1863" t="str">
            <v>Оціночна вартість - Інші активи</v>
          </cell>
          <cell r="L1863">
            <v>0</v>
          </cell>
          <cell r="M1863">
            <v>400.77</v>
          </cell>
          <cell r="N1863">
            <v>69144292</v>
          </cell>
          <cell r="O1863" t="str">
            <v>34081100000111</v>
          </cell>
          <cell r="P1863" t="str">
            <v>Оціночна вартість - Інші активи</v>
          </cell>
          <cell r="Q1863">
            <v>1</v>
          </cell>
          <cell r="R1863" t="str">
            <v>Равномерный метод</v>
          </cell>
          <cell r="S1863">
            <v>100</v>
          </cell>
          <cell r="T1863">
            <v>400</v>
          </cell>
          <cell r="U1863">
            <v>400</v>
          </cell>
          <cell r="V1863">
            <v>0</v>
          </cell>
          <cell r="W1863">
            <v>1</v>
          </cell>
          <cell r="X1863">
            <v>1</v>
          </cell>
          <cell r="AA1863" t="str">
            <v>Нет</v>
          </cell>
          <cell r="AB1863">
            <v>120</v>
          </cell>
          <cell r="AC1863" t="str">
            <v>Не нараховується</v>
          </cell>
          <cell r="AD1863">
            <v>0</v>
          </cell>
          <cell r="AE1863">
            <v>0</v>
          </cell>
          <cell r="AF1863">
            <v>0</v>
          </cell>
          <cell r="AG1863">
            <v>0</v>
          </cell>
          <cell r="AI1863" t="str">
            <v>1011</v>
          </cell>
        </row>
        <row r="1864">
          <cell r="A1864" t="str">
            <v>3408-68</v>
          </cell>
          <cell r="B1864">
            <v>400</v>
          </cell>
          <cell r="C1864">
            <v>45083</v>
          </cell>
          <cell r="D1864">
            <v>45083</v>
          </cell>
          <cell r="F1864">
            <v>6</v>
          </cell>
          <cell r="G1864" t="str">
            <v>В НбА для продажи</v>
          </cell>
          <cell r="H1864">
            <v>400.77</v>
          </cell>
          <cell r="I1864">
            <v>69144292</v>
          </cell>
          <cell r="J1864" t="str">
            <v>34081100000111</v>
          </cell>
          <cell r="K1864" t="str">
            <v>Оціночна вартість - Інші активи</v>
          </cell>
          <cell r="L1864">
            <v>0</v>
          </cell>
          <cell r="M1864">
            <v>400.77</v>
          </cell>
          <cell r="N1864">
            <v>69144292</v>
          </cell>
          <cell r="O1864" t="str">
            <v>34081100000111</v>
          </cell>
          <cell r="P1864" t="str">
            <v>Оціночна вартість - Інші активи</v>
          </cell>
          <cell r="Q1864">
            <v>1</v>
          </cell>
          <cell r="R1864" t="str">
            <v>Равномерный метод</v>
          </cell>
          <cell r="S1864">
            <v>100</v>
          </cell>
          <cell r="T1864">
            <v>400</v>
          </cell>
          <cell r="U1864">
            <v>400</v>
          </cell>
          <cell r="V1864">
            <v>0</v>
          </cell>
          <cell r="W1864">
            <v>1</v>
          </cell>
          <cell r="X1864">
            <v>1</v>
          </cell>
          <cell r="AA1864" t="str">
            <v>Нет</v>
          </cell>
          <cell r="AB1864">
            <v>120</v>
          </cell>
          <cell r="AC1864" t="str">
            <v>Не нараховується</v>
          </cell>
          <cell r="AD1864">
            <v>0</v>
          </cell>
          <cell r="AE1864">
            <v>0</v>
          </cell>
          <cell r="AF1864">
            <v>0</v>
          </cell>
          <cell r="AG1864">
            <v>0</v>
          </cell>
          <cell r="AI1864" t="str">
            <v>1011</v>
          </cell>
        </row>
        <row r="1865">
          <cell r="A1865" t="str">
            <v>3408-67</v>
          </cell>
          <cell r="B1865">
            <v>400</v>
          </cell>
          <cell r="C1865">
            <v>45083</v>
          </cell>
          <cell r="D1865">
            <v>45083</v>
          </cell>
          <cell r="F1865">
            <v>6</v>
          </cell>
          <cell r="G1865" t="str">
            <v>В НбА для продажи</v>
          </cell>
          <cell r="H1865">
            <v>400.77</v>
          </cell>
          <cell r="I1865">
            <v>69144292</v>
          </cell>
          <cell r="J1865" t="str">
            <v>34081100000111</v>
          </cell>
          <cell r="K1865" t="str">
            <v>Оціночна вартість - Інші активи</v>
          </cell>
          <cell r="L1865">
            <v>0</v>
          </cell>
          <cell r="M1865">
            <v>400.77</v>
          </cell>
          <cell r="N1865">
            <v>69144292</v>
          </cell>
          <cell r="O1865" t="str">
            <v>34081100000111</v>
          </cell>
          <cell r="P1865" t="str">
            <v>Оціночна вартість - Інші активи</v>
          </cell>
          <cell r="Q1865">
            <v>1</v>
          </cell>
          <cell r="R1865" t="str">
            <v>Равномерный метод</v>
          </cell>
          <cell r="S1865">
            <v>100</v>
          </cell>
          <cell r="T1865">
            <v>400</v>
          </cell>
          <cell r="U1865">
            <v>400</v>
          </cell>
          <cell r="V1865">
            <v>0</v>
          </cell>
          <cell r="W1865">
            <v>1</v>
          </cell>
          <cell r="X1865">
            <v>1</v>
          </cell>
          <cell r="AA1865" t="str">
            <v>Нет</v>
          </cell>
          <cell r="AB1865">
            <v>120</v>
          </cell>
          <cell r="AC1865" t="str">
            <v>Не нараховується</v>
          </cell>
          <cell r="AD1865">
            <v>0</v>
          </cell>
          <cell r="AE1865">
            <v>0</v>
          </cell>
          <cell r="AF1865">
            <v>0</v>
          </cell>
          <cell r="AG1865">
            <v>0</v>
          </cell>
          <cell r="AI1865" t="str">
            <v>1011</v>
          </cell>
        </row>
        <row r="1866">
          <cell r="A1866" t="str">
            <v>3408-66</v>
          </cell>
          <cell r="B1866">
            <v>400</v>
          </cell>
          <cell r="C1866">
            <v>45083</v>
          </cell>
          <cell r="D1866">
            <v>45083</v>
          </cell>
          <cell r="F1866">
            <v>6</v>
          </cell>
          <cell r="G1866" t="str">
            <v>В НбА для продажи</v>
          </cell>
          <cell r="H1866">
            <v>400.77</v>
          </cell>
          <cell r="I1866">
            <v>69144292</v>
          </cell>
          <cell r="J1866" t="str">
            <v>34081100000111</v>
          </cell>
          <cell r="K1866" t="str">
            <v>Оціночна вартість - Інші активи</v>
          </cell>
          <cell r="L1866">
            <v>0</v>
          </cell>
          <cell r="M1866">
            <v>400.77</v>
          </cell>
          <cell r="N1866">
            <v>69144292</v>
          </cell>
          <cell r="O1866" t="str">
            <v>34081100000111</v>
          </cell>
          <cell r="P1866" t="str">
            <v>Оціночна вартість - Інші активи</v>
          </cell>
          <cell r="Q1866">
            <v>1</v>
          </cell>
          <cell r="R1866" t="str">
            <v>Равномерный метод</v>
          </cell>
          <cell r="S1866">
            <v>100</v>
          </cell>
          <cell r="T1866">
            <v>400</v>
          </cell>
          <cell r="U1866">
            <v>400</v>
          </cell>
          <cell r="V1866">
            <v>0</v>
          </cell>
          <cell r="W1866">
            <v>1</v>
          </cell>
          <cell r="X1866">
            <v>1</v>
          </cell>
          <cell r="AA1866" t="str">
            <v>Нет</v>
          </cell>
          <cell r="AB1866">
            <v>120</v>
          </cell>
          <cell r="AC1866" t="str">
            <v>Не нараховується</v>
          </cell>
          <cell r="AD1866">
            <v>0</v>
          </cell>
          <cell r="AE1866">
            <v>0</v>
          </cell>
          <cell r="AF1866">
            <v>0</v>
          </cell>
          <cell r="AG1866">
            <v>0</v>
          </cell>
          <cell r="AI1866" t="str">
            <v>1011</v>
          </cell>
        </row>
        <row r="1867">
          <cell r="A1867" t="str">
            <v>3408-64</v>
          </cell>
          <cell r="B1867">
            <v>400</v>
          </cell>
          <cell r="C1867">
            <v>45083</v>
          </cell>
          <cell r="D1867">
            <v>45083</v>
          </cell>
          <cell r="F1867">
            <v>6</v>
          </cell>
          <cell r="G1867" t="str">
            <v>В НбА для продажи</v>
          </cell>
          <cell r="H1867">
            <v>400.77</v>
          </cell>
          <cell r="I1867">
            <v>69144292</v>
          </cell>
          <cell r="J1867" t="str">
            <v>34081100000111</v>
          </cell>
          <cell r="K1867" t="str">
            <v>Оціночна вартість - Інші активи</v>
          </cell>
          <cell r="L1867">
            <v>0</v>
          </cell>
          <cell r="M1867">
            <v>400.77</v>
          </cell>
          <cell r="N1867">
            <v>69144292</v>
          </cell>
          <cell r="O1867" t="str">
            <v>34081100000111</v>
          </cell>
          <cell r="P1867" t="str">
            <v>Оціночна вартість - Інші активи</v>
          </cell>
          <cell r="Q1867">
            <v>1</v>
          </cell>
          <cell r="R1867" t="str">
            <v>Равномерный метод</v>
          </cell>
          <cell r="S1867">
            <v>100</v>
          </cell>
          <cell r="T1867">
            <v>400</v>
          </cell>
          <cell r="U1867">
            <v>400</v>
          </cell>
          <cell r="V1867">
            <v>0</v>
          </cell>
          <cell r="W1867">
            <v>1</v>
          </cell>
          <cell r="X1867">
            <v>1</v>
          </cell>
          <cell r="AA1867" t="str">
            <v>Нет</v>
          </cell>
          <cell r="AB1867">
            <v>120</v>
          </cell>
          <cell r="AC1867" t="str">
            <v>Не нараховується</v>
          </cell>
          <cell r="AD1867">
            <v>0</v>
          </cell>
          <cell r="AE1867">
            <v>0</v>
          </cell>
          <cell r="AF1867">
            <v>0</v>
          </cell>
          <cell r="AG1867">
            <v>0</v>
          </cell>
          <cell r="AI1867" t="str">
            <v>1011</v>
          </cell>
        </row>
        <row r="1868">
          <cell r="A1868" t="str">
            <v>3408-75</v>
          </cell>
          <cell r="B1868">
            <v>400</v>
          </cell>
          <cell r="C1868">
            <v>45083</v>
          </cell>
          <cell r="D1868">
            <v>45083</v>
          </cell>
          <cell r="F1868">
            <v>6</v>
          </cell>
          <cell r="G1868" t="str">
            <v>В НбА для продажи</v>
          </cell>
          <cell r="H1868">
            <v>400.77</v>
          </cell>
          <cell r="I1868">
            <v>69144292</v>
          </cell>
          <cell r="J1868" t="str">
            <v>34081100000111</v>
          </cell>
          <cell r="K1868" t="str">
            <v>Оціночна вартість - Інші активи</v>
          </cell>
          <cell r="L1868">
            <v>0</v>
          </cell>
          <cell r="M1868">
            <v>400.77</v>
          </cell>
          <cell r="N1868">
            <v>69144292</v>
          </cell>
          <cell r="O1868" t="str">
            <v>34081100000111</v>
          </cell>
          <cell r="P1868" t="str">
            <v>Оціночна вартість - Інші активи</v>
          </cell>
          <cell r="Q1868">
            <v>1</v>
          </cell>
          <cell r="R1868" t="str">
            <v>Равномерный метод</v>
          </cell>
          <cell r="S1868">
            <v>100</v>
          </cell>
          <cell r="T1868">
            <v>400</v>
          </cell>
          <cell r="U1868">
            <v>400</v>
          </cell>
          <cell r="V1868">
            <v>0</v>
          </cell>
          <cell r="W1868">
            <v>1</v>
          </cell>
          <cell r="X1868">
            <v>1</v>
          </cell>
          <cell r="AA1868" t="str">
            <v>Нет</v>
          </cell>
          <cell r="AB1868">
            <v>120</v>
          </cell>
          <cell r="AC1868" t="str">
            <v>Не нараховується</v>
          </cell>
          <cell r="AD1868">
            <v>0</v>
          </cell>
          <cell r="AE1868">
            <v>0</v>
          </cell>
          <cell r="AF1868">
            <v>0</v>
          </cell>
          <cell r="AG1868">
            <v>0</v>
          </cell>
          <cell r="AI1868" t="str">
            <v>1011</v>
          </cell>
        </row>
        <row r="1869">
          <cell r="A1869" t="str">
            <v>00547</v>
          </cell>
          <cell r="B1869">
            <v>1733</v>
          </cell>
          <cell r="C1869">
            <v>43217</v>
          </cell>
          <cell r="D1869">
            <v>43217</v>
          </cell>
          <cell r="E1869">
            <v>45393</v>
          </cell>
          <cell r="F1869">
            <v>7</v>
          </cell>
          <cell r="G1869" t="str">
            <v>Продано</v>
          </cell>
          <cell r="H1869">
            <v>1076</v>
          </cell>
          <cell r="I1869">
            <v>69144074</v>
          </cell>
          <cell r="J1869" t="str">
            <v>34082100000110</v>
          </cell>
          <cell r="K1869" t="str">
            <v>Оціночна вартість - Інвентар та інструменти</v>
          </cell>
          <cell r="L1869">
            <v>0</v>
          </cell>
          <cell r="M1869">
            <v>1076</v>
          </cell>
          <cell r="N1869">
            <v>67146778</v>
          </cell>
          <cell r="O1869" t="str">
            <v>45094002</v>
          </cell>
          <cell r="P1869" t="str">
            <v>Знос інших необоротних матеріальних активів</v>
          </cell>
          <cell r="Q1869">
            <v>1</v>
          </cell>
          <cell r="R1869" t="str">
            <v>Равномерный метод</v>
          </cell>
          <cell r="S1869">
            <v>100</v>
          </cell>
          <cell r="T1869">
            <v>0</v>
          </cell>
          <cell r="U1869">
            <v>0</v>
          </cell>
          <cell r="V1869">
            <v>0</v>
          </cell>
          <cell r="W1869">
            <v>1</v>
          </cell>
          <cell r="X1869">
            <v>1</v>
          </cell>
          <cell r="Z1869">
            <v>45107</v>
          </cell>
          <cell r="AA1869" t="str">
            <v>Нет</v>
          </cell>
          <cell r="AB1869">
            <v>120</v>
          </cell>
          <cell r="AC1869" t="str">
            <v>Не нараховується</v>
          </cell>
          <cell r="AD1869">
            <v>0</v>
          </cell>
          <cell r="AE1869">
            <v>0</v>
          </cell>
          <cell r="AF1869">
            <v>0</v>
          </cell>
          <cell r="AG1869">
            <v>0</v>
          </cell>
          <cell r="AI1869" t="str">
            <v>1010</v>
          </cell>
        </row>
        <row r="1870">
          <cell r="A1870" t="str">
            <v>433/1</v>
          </cell>
          <cell r="B1870">
            <v>561</v>
          </cell>
          <cell r="C1870">
            <v>38503</v>
          </cell>
          <cell r="D1870">
            <v>38503</v>
          </cell>
          <cell r="F1870">
            <v>6</v>
          </cell>
          <cell r="G1870" t="str">
            <v>В НбА для продажи</v>
          </cell>
          <cell r="H1870">
            <v>176</v>
          </cell>
          <cell r="I1870">
            <v>69144348</v>
          </cell>
          <cell r="J1870" t="str">
            <v>34087100000104</v>
          </cell>
          <cell r="K1870" t="str">
            <v>Оціночна вартість - Комп’ютери, телекомунікаційне та мереже обладнання</v>
          </cell>
          <cell r="L1870">
            <v>0</v>
          </cell>
          <cell r="M1870">
            <v>176</v>
          </cell>
          <cell r="N1870">
            <v>67146778</v>
          </cell>
          <cell r="O1870" t="str">
            <v>45094002</v>
          </cell>
          <cell r="P1870" t="str">
            <v>Знос інших необоротних матеріальних активів</v>
          </cell>
          <cell r="Q1870">
            <v>1</v>
          </cell>
          <cell r="R1870" t="str">
            <v>Равномерный метод</v>
          </cell>
          <cell r="S1870">
            <v>100</v>
          </cell>
          <cell r="T1870">
            <v>0</v>
          </cell>
          <cell r="U1870">
            <v>0</v>
          </cell>
          <cell r="V1870">
            <v>0</v>
          </cell>
          <cell r="W1870">
            <v>1</v>
          </cell>
          <cell r="X1870">
            <v>1</v>
          </cell>
          <cell r="Z1870">
            <v>45107</v>
          </cell>
          <cell r="AA1870" t="str">
            <v>Нет</v>
          </cell>
          <cell r="AB1870">
            <v>120</v>
          </cell>
          <cell r="AC1870" t="str">
            <v>Не нараховується</v>
          </cell>
          <cell r="AD1870">
            <v>0</v>
          </cell>
          <cell r="AE1870">
            <v>0</v>
          </cell>
          <cell r="AF1870">
            <v>0</v>
          </cell>
          <cell r="AG1870">
            <v>0</v>
          </cell>
          <cell r="AI1870" t="str">
            <v>104</v>
          </cell>
        </row>
        <row r="1871">
          <cell r="A1871" t="str">
            <v>436/1</v>
          </cell>
          <cell r="B1871">
            <v>561</v>
          </cell>
          <cell r="C1871">
            <v>38503</v>
          </cell>
          <cell r="D1871">
            <v>38503</v>
          </cell>
          <cell r="F1871">
            <v>6</v>
          </cell>
          <cell r="G1871" t="str">
            <v>В НбА для продажи</v>
          </cell>
          <cell r="H1871">
            <v>176</v>
          </cell>
          <cell r="I1871">
            <v>69144348</v>
          </cell>
          <cell r="J1871" t="str">
            <v>34087100000104</v>
          </cell>
          <cell r="K1871" t="str">
            <v>Оціночна вартість - Комп’ютери, телекомунікаційне та мереже обладнання</v>
          </cell>
          <cell r="L1871">
            <v>0</v>
          </cell>
          <cell r="M1871">
            <v>176</v>
          </cell>
          <cell r="N1871">
            <v>67146778</v>
          </cell>
          <cell r="O1871" t="str">
            <v>45094002</v>
          </cell>
          <cell r="P1871" t="str">
            <v>Знос інших необоротних матеріальних активів</v>
          </cell>
          <cell r="Q1871">
            <v>1</v>
          </cell>
          <cell r="R1871" t="str">
            <v>Равномерный метод</v>
          </cell>
          <cell r="S1871">
            <v>100</v>
          </cell>
          <cell r="T1871">
            <v>0</v>
          </cell>
          <cell r="U1871">
            <v>0</v>
          </cell>
          <cell r="V1871">
            <v>0</v>
          </cell>
          <cell r="W1871">
            <v>1</v>
          </cell>
          <cell r="X1871">
            <v>1</v>
          </cell>
          <cell r="Z1871">
            <v>45107</v>
          </cell>
          <cell r="AA1871" t="str">
            <v>Нет</v>
          </cell>
          <cell r="AB1871">
            <v>120</v>
          </cell>
          <cell r="AC1871" t="str">
            <v>Не нараховується</v>
          </cell>
          <cell r="AD1871">
            <v>0</v>
          </cell>
          <cell r="AE1871">
            <v>0</v>
          </cell>
          <cell r="AF1871">
            <v>0</v>
          </cell>
          <cell r="AG1871">
            <v>0</v>
          </cell>
          <cell r="AI1871" t="str">
            <v>104</v>
          </cell>
        </row>
        <row r="1872">
          <cell r="A1872" t="str">
            <v>437/1</v>
          </cell>
          <cell r="B1872">
            <v>561</v>
          </cell>
          <cell r="C1872">
            <v>38503</v>
          </cell>
          <cell r="D1872">
            <v>38503</v>
          </cell>
          <cell r="F1872">
            <v>6</v>
          </cell>
          <cell r="G1872" t="str">
            <v>В НбА для продажи</v>
          </cell>
          <cell r="H1872">
            <v>176</v>
          </cell>
          <cell r="I1872">
            <v>69144348</v>
          </cell>
          <cell r="J1872" t="str">
            <v>34087100000104</v>
          </cell>
          <cell r="K1872" t="str">
            <v>Оціночна вартість - Комп’ютери, телекомунікаційне та мереже обладнання</v>
          </cell>
          <cell r="L1872">
            <v>0</v>
          </cell>
          <cell r="M1872">
            <v>176</v>
          </cell>
          <cell r="N1872">
            <v>67146778</v>
          </cell>
          <cell r="O1872" t="str">
            <v>45094002</v>
          </cell>
          <cell r="P1872" t="str">
            <v>Знос інших необоротних матеріальних активів</v>
          </cell>
          <cell r="Q1872">
            <v>1</v>
          </cell>
          <cell r="R1872" t="str">
            <v>Равномерный метод</v>
          </cell>
          <cell r="S1872">
            <v>100</v>
          </cell>
          <cell r="T1872">
            <v>0</v>
          </cell>
          <cell r="U1872">
            <v>0</v>
          </cell>
          <cell r="V1872">
            <v>0</v>
          </cell>
          <cell r="W1872">
            <v>1</v>
          </cell>
          <cell r="X1872">
            <v>1</v>
          </cell>
          <cell r="Z1872">
            <v>45107</v>
          </cell>
          <cell r="AA1872" t="str">
            <v>Нет</v>
          </cell>
          <cell r="AB1872">
            <v>120</v>
          </cell>
          <cell r="AC1872" t="str">
            <v>Не нараховується</v>
          </cell>
          <cell r="AD1872">
            <v>0</v>
          </cell>
          <cell r="AE1872">
            <v>0</v>
          </cell>
          <cell r="AF1872">
            <v>0</v>
          </cell>
          <cell r="AG1872">
            <v>0</v>
          </cell>
          <cell r="AI1872" t="str">
            <v>104</v>
          </cell>
        </row>
        <row r="1873">
          <cell r="A1873" t="str">
            <v>2298</v>
          </cell>
          <cell r="B1873">
            <v>12082</v>
          </cell>
          <cell r="C1873">
            <v>41787</v>
          </cell>
          <cell r="D1873">
            <v>41787</v>
          </cell>
          <cell r="F1873">
            <v>6</v>
          </cell>
          <cell r="G1873" t="str">
            <v>В НбА для продажи</v>
          </cell>
          <cell r="H1873">
            <v>673</v>
          </cell>
          <cell r="I1873">
            <v>69144348</v>
          </cell>
          <cell r="J1873" t="str">
            <v>34087100000104</v>
          </cell>
          <cell r="K1873" t="str">
            <v>Оціночна вартість - Комп’ютери, телекомунікаційне та мереже обладнання</v>
          </cell>
          <cell r="L1873">
            <v>0</v>
          </cell>
          <cell r="M1873">
            <v>673</v>
          </cell>
          <cell r="N1873">
            <v>67149305</v>
          </cell>
          <cell r="O1873" t="str">
            <v>440951015</v>
          </cell>
          <cell r="P1873" t="str">
            <v>Знос ІТ інфраструктури</v>
          </cell>
          <cell r="Q1873">
            <v>1</v>
          </cell>
          <cell r="R1873" t="str">
            <v>Равномерный метод</v>
          </cell>
          <cell r="S1873">
            <v>12.5</v>
          </cell>
          <cell r="T1873">
            <v>0</v>
          </cell>
          <cell r="U1873">
            <v>0</v>
          </cell>
          <cell r="V1873">
            <v>0</v>
          </cell>
          <cell r="W1873">
            <v>8</v>
          </cell>
          <cell r="X1873">
            <v>1</v>
          </cell>
          <cell r="Z1873">
            <v>45107</v>
          </cell>
          <cell r="AA1873" t="str">
            <v>Нет</v>
          </cell>
          <cell r="AB1873">
            <v>120</v>
          </cell>
          <cell r="AC1873" t="str">
            <v>Не нараховується</v>
          </cell>
          <cell r="AD1873">
            <v>0</v>
          </cell>
          <cell r="AE1873">
            <v>0</v>
          </cell>
          <cell r="AF1873">
            <v>0</v>
          </cell>
          <cell r="AG1873">
            <v>0</v>
          </cell>
          <cell r="AI1873" t="str">
            <v>104</v>
          </cell>
        </row>
        <row r="1874">
          <cell r="A1874" t="str">
            <v>4430-55</v>
          </cell>
          <cell r="B1874">
            <v>1615.98</v>
          </cell>
          <cell r="C1874">
            <v>44329</v>
          </cell>
          <cell r="D1874">
            <v>44329</v>
          </cell>
          <cell r="F1874">
            <v>6</v>
          </cell>
          <cell r="G1874" t="str">
            <v>В НбА для продажи</v>
          </cell>
          <cell r="H1874">
            <v>1306</v>
          </cell>
          <cell r="I1874">
            <v>69144348</v>
          </cell>
          <cell r="J1874" t="str">
            <v>34087100000104</v>
          </cell>
          <cell r="K1874" t="str">
            <v>Оціночна вартість - Комп’ютери, телекомунікаційне та мереже обладнання</v>
          </cell>
          <cell r="L1874">
            <v>0</v>
          </cell>
          <cell r="M1874">
            <v>1306</v>
          </cell>
          <cell r="N1874">
            <v>69144292</v>
          </cell>
          <cell r="O1874" t="str">
            <v>34081100000111</v>
          </cell>
          <cell r="P1874" t="str">
            <v>Оціночна вартість - Інші активи</v>
          </cell>
          <cell r="Q1874">
            <v>1</v>
          </cell>
          <cell r="R1874" t="str">
            <v>Равномерный метод</v>
          </cell>
          <cell r="S1874">
            <v>100</v>
          </cell>
          <cell r="T1874">
            <v>1615.98</v>
          </cell>
          <cell r="U1874">
            <v>1615.98</v>
          </cell>
          <cell r="V1874">
            <v>0</v>
          </cell>
          <cell r="W1874">
            <v>1</v>
          </cell>
          <cell r="X1874">
            <v>1</v>
          </cell>
          <cell r="AA1874" t="str">
            <v>Нет</v>
          </cell>
          <cell r="AB1874">
            <v>120</v>
          </cell>
          <cell r="AC1874" t="str">
            <v>Не нараховується</v>
          </cell>
          <cell r="AD1874">
            <v>0</v>
          </cell>
          <cell r="AE1874">
            <v>0</v>
          </cell>
          <cell r="AF1874">
            <v>0</v>
          </cell>
          <cell r="AG1874">
            <v>0</v>
          </cell>
          <cell r="AI1874" t="str">
            <v>104</v>
          </cell>
        </row>
        <row r="1875">
          <cell r="A1875" t="str">
            <v>02758</v>
          </cell>
          <cell r="B1875">
            <v>10000</v>
          </cell>
          <cell r="C1875">
            <v>43647</v>
          </cell>
          <cell r="D1875">
            <v>43647</v>
          </cell>
          <cell r="F1875">
            <v>6</v>
          </cell>
          <cell r="G1875" t="str">
            <v>В НбА для продажи</v>
          </cell>
          <cell r="H1875">
            <v>1771</v>
          </cell>
          <cell r="I1875">
            <v>69144348</v>
          </cell>
          <cell r="J1875" t="str">
            <v>34087100000104</v>
          </cell>
          <cell r="K1875" t="str">
            <v>Оціночна вартість - Комп’ютери, телекомунікаційне та мереже обладнання</v>
          </cell>
          <cell r="L1875">
            <v>0</v>
          </cell>
          <cell r="M1875">
            <v>1771</v>
          </cell>
          <cell r="N1875">
            <v>67149305</v>
          </cell>
          <cell r="O1875" t="str">
            <v>440951015</v>
          </cell>
          <cell r="P1875" t="str">
            <v>Знос ІТ інфраструктури</v>
          </cell>
          <cell r="Q1875">
            <v>1</v>
          </cell>
          <cell r="R1875" t="str">
            <v>Равномерный метод</v>
          </cell>
          <cell r="S1875">
            <v>16.666666666667002</v>
          </cell>
          <cell r="T1875">
            <v>13928.18</v>
          </cell>
          <cell r="U1875">
            <v>13928.18</v>
          </cell>
          <cell r="V1875">
            <v>0</v>
          </cell>
          <cell r="W1875">
            <v>6</v>
          </cell>
          <cell r="X1875">
            <v>1</v>
          </cell>
          <cell r="Z1875">
            <v>45107</v>
          </cell>
          <cell r="AA1875" t="str">
            <v>Нет</v>
          </cell>
          <cell r="AB1875">
            <v>120</v>
          </cell>
          <cell r="AC1875" t="str">
            <v>Не нараховується</v>
          </cell>
          <cell r="AD1875">
            <v>0</v>
          </cell>
          <cell r="AE1875">
            <v>0</v>
          </cell>
          <cell r="AF1875">
            <v>0</v>
          </cell>
          <cell r="AG1875">
            <v>0</v>
          </cell>
          <cell r="AI1875" t="str">
            <v>104</v>
          </cell>
        </row>
        <row r="1876">
          <cell r="A1876" t="str">
            <v>02763</v>
          </cell>
          <cell r="B1876">
            <v>10000</v>
          </cell>
          <cell r="C1876">
            <v>43662</v>
          </cell>
          <cell r="D1876">
            <v>43662</v>
          </cell>
          <cell r="F1876">
            <v>6</v>
          </cell>
          <cell r="G1876" t="str">
            <v>В НбА для продажи</v>
          </cell>
          <cell r="H1876">
            <v>1771</v>
          </cell>
          <cell r="I1876">
            <v>69144348</v>
          </cell>
          <cell r="J1876" t="str">
            <v>34087100000104</v>
          </cell>
          <cell r="K1876" t="str">
            <v>Оціночна вартість - Комп’ютери, телекомунікаційне та мереже обладнання</v>
          </cell>
          <cell r="L1876">
            <v>0</v>
          </cell>
          <cell r="M1876">
            <v>1771</v>
          </cell>
          <cell r="N1876">
            <v>67149305</v>
          </cell>
          <cell r="O1876" t="str">
            <v>440951015</v>
          </cell>
          <cell r="P1876" t="str">
            <v>Знос ІТ інфраструктури</v>
          </cell>
          <cell r="Q1876">
            <v>1</v>
          </cell>
          <cell r="R1876" t="str">
            <v>Равномерный метод</v>
          </cell>
          <cell r="S1876">
            <v>16.666666666667002</v>
          </cell>
          <cell r="T1876">
            <v>13928.18</v>
          </cell>
          <cell r="U1876">
            <v>13928.18</v>
          </cell>
          <cell r="V1876">
            <v>0</v>
          </cell>
          <cell r="W1876">
            <v>6</v>
          </cell>
          <cell r="X1876">
            <v>1</v>
          </cell>
          <cell r="Z1876">
            <v>45107</v>
          </cell>
          <cell r="AA1876" t="str">
            <v>Нет</v>
          </cell>
          <cell r="AB1876">
            <v>120</v>
          </cell>
          <cell r="AC1876" t="str">
            <v>Не нараховується</v>
          </cell>
          <cell r="AD1876">
            <v>0</v>
          </cell>
          <cell r="AE1876">
            <v>0</v>
          </cell>
          <cell r="AF1876">
            <v>0</v>
          </cell>
          <cell r="AG1876">
            <v>0</v>
          </cell>
          <cell r="AI1876" t="str">
            <v>104</v>
          </cell>
        </row>
        <row r="1877">
          <cell r="A1877" t="str">
            <v>03919</v>
          </cell>
          <cell r="B1877">
            <v>6950</v>
          </cell>
          <cell r="C1877">
            <v>44398</v>
          </cell>
          <cell r="D1877">
            <v>44398</v>
          </cell>
          <cell r="F1877">
            <v>6</v>
          </cell>
          <cell r="G1877" t="str">
            <v>В НбА для продажи</v>
          </cell>
          <cell r="H1877">
            <v>2479</v>
          </cell>
          <cell r="I1877">
            <v>69144348</v>
          </cell>
          <cell r="J1877" t="str">
            <v>34087100000104</v>
          </cell>
          <cell r="K1877" t="str">
            <v>Оціночна вартість - Комп’ютери, телекомунікаційне та мереже обладнання</v>
          </cell>
          <cell r="L1877">
            <v>0</v>
          </cell>
          <cell r="M1877">
            <v>2479</v>
          </cell>
          <cell r="N1877">
            <v>67146778</v>
          </cell>
          <cell r="O1877" t="str">
            <v>45094002</v>
          </cell>
          <cell r="P1877" t="str">
            <v>Знос інших необоротних матеріальних активів</v>
          </cell>
          <cell r="Q1877">
            <v>1</v>
          </cell>
          <cell r="R1877" t="str">
            <v>Равномерный метод</v>
          </cell>
          <cell r="S1877">
            <v>100</v>
          </cell>
          <cell r="T1877">
            <v>0</v>
          </cell>
          <cell r="U1877">
            <v>0</v>
          </cell>
          <cell r="V1877">
            <v>0</v>
          </cell>
          <cell r="W1877">
            <v>1</v>
          </cell>
          <cell r="X1877">
            <v>1</v>
          </cell>
          <cell r="Z1877">
            <v>45107</v>
          </cell>
          <cell r="AA1877" t="str">
            <v>Нет</v>
          </cell>
          <cell r="AB1877">
            <v>120</v>
          </cell>
          <cell r="AC1877" t="str">
            <v>Не нараховується</v>
          </cell>
          <cell r="AD1877">
            <v>0</v>
          </cell>
          <cell r="AE1877">
            <v>0</v>
          </cell>
          <cell r="AF1877">
            <v>0</v>
          </cell>
          <cell r="AG1877">
            <v>0</v>
          </cell>
          <cell r="AI1877" t="str">
            <v>104</v>
          </cell>
        </row>
        <row r="1878">
          <cell r="A1878" t="str">
            <v>2262</v>
          </cell>
          <cell r="B1878">
            <v>6791.49</v>
          </cell>
          <cell r="C1878">
            <v>40834</v>
          </cell>
          <cell r="D1878">
            <v>40834</v>
          </cell>
          <cell r="F1878">
            <v>6</v>
          </cell>
          <cell r="G1878" t="str">
            <v>В НбА для продажи</v>
          </cell>
          <cell r="H1878">
            <v>673</v>
          </cell>
          <cell r="I1878">
            <v>69144348</v>
          </cell>
          <cell r="J1878" t="str">
            <v>34087100000104</v>
          </cell>
          <cell r="K1878" t="str">
            <v>Оціночна вартість - Комп’ютери, телекомунікаційне та мереже обладнання</v>
          </cell>
          <cell r="L1878">
            <v>0</v>
          </cell>
          <cell r="M1878">
            <v>673</v>
          </cell>
          <cell r="N1878">
            <v>67149305</v>
          </cell>
          <cell r="O1878" t="str">
            <v>440951015</v>
          </cell>
          <cell r="P1878" t="str">
            <v>Знос ІТ інфраструктури</v>
          </cell>
          <cell r="Q1878">
            <v>1</v>
          </cell>
          <cell r="R1878" t="str">
            <v>Равномерный метод</v>
          </cell>
          <cell r="S1878">
            <v>12.5</v>
          </cell>
          <cell r="T1878">
            <v>0</v>
          </cell>
          <cell r="U1878">
            <v>0</v>
          </cell>
          <cell r="V1878">
            <v>0</v>
          </cell>
          <cell r="W1878">
            <v>8</v>
          </cell>
          <cell r="X1878">
            <v>1</v>
          </cell>
          <cell r="Z1878">
            <v>45107</v>
          </cell>
          <cell r="AA1878" t="str">
            <v>Нет</v>
          </cell>
          <cell r="AB1878">
            <v>120</v>
          </cell>
          <cell r="AC1878" t="str">
            <v>Не нараховується</v>
          </cell>
          <cell r="AD1878">
            <v>0</v>
          </cell>
          <cell r="AE1878">
            <v>0</v>
          </cell>
          <cell r="AF1878">
            <v>0</v>
          </cell>
          <cell r="AG1878">
            <v>0</v>
          </cell>
          <cell r="AI1878" t="str">
            <v>104</v>
          </cell>
        </row>
        <row r="1879">
          <cell r="A1879" t="str">
            <v>00410</v>
          </cell>
          <cell r="B1879">
            <v>3999</v>
          </cell>
          <cell r="C1879">
            <v>42823</v>
          </cell>
          <cell r="D1879">
            <v>42823</v>
          </cell>
          <cell r="F1879">
            <v>6</v>
          </cell>
          <cell r="G1879" t="str">
            <v>В НбА для продажи</v>
          </cell>
          <cell r="H1879">
            <v>354</v>
          </cell>
          <cell r="I1879">
            <v>69144348</v>
          </cell>
          <cell r="J1879" t="str">
            <v>34087100000104</v>
          </cell>
          <cell r="K1879" t="str">
            <v>Оціночна вартість - Комп’ютери, телекомунікаційне та мереже обладнання</v>
          </cell>
          <cell r="L1879">
            <v>0</v>
          </cell>
          <cell r="M1879">
            <v>354</v>
          </cell>
          <cell r="N1879">
            <v>67146778</v>
          </cell>
          <cell r="O1879" t="str">
            <v>45094002</v>
          </cell>
          <cell r="P1879" t="str">
            <v>Знос інших необоротних матеріальних активів</v>
          </cell>
          <cell r="Q1879">
            <v>1</v>
          </cell>
          <cell r="R1879" t="str">
            <v>Равномерный метод</v>
          </cell>
          <cell r="S1879">
            <v>100</v>
          </cell>
          <cell r="T1879">
            <v>0</v>
          </cell>
          <cell r="U1879">
            <v>0</v>
          </cell>
          <cell r="V1879">
            <v>0</v>
          </cell>
          <cell r="W1879">
            <v>1</v>
          </cell>
          <cell r="X1879">
            <v>1</v>
          </cell>
          <cell r="Z1879">
            <v>45107</v>
          </cell>
          <cell r="AA1879" t="str">
            <v>Нет</v>
          </cell>
          <cell r="AB1879">
            <v>120</v>
          </cell>
          <cell r="AC1879" t="str">
            <v>Не нараховується</v>
          </cell>
          <cell r="AD1879">
            <v>0</v>
          </cell>
          <cell r="AE1879">
            <v>0</v>
          </cell>
          <cell r="AF1879">
            <v>0</v>
          </cell>
          <cell r="AG1879">
            <v>0</v>
          </cell>
          <cell r="AI1879" t="str">
            <v>104</v>
          </cell>
        </row>
        <row r="1880">
          <cell r="A1880" t="str">
            <v>2263</v>
          </cell>
          <cell r="B1880">
            <v>6791.49</v>
          </cell>
          <cell r="C1880">
            <v>40834</v>
          </cell>
          <cell r="D1880">
            <v>40834</v>
          </cell>
          <cell r="F1880">
            <v>6</v>
          </cell>
          <cell r="G1880" t="str">
            <v>В НбА для продажи</v>
          </cell>
          <cell r="H1880">
            <v>673</v>
          </cell>
          <cell r="I1880">
            <v>69144348</v>
          </cell>
          <cell r="J1880" t="str">
            <v>34087100000104</v>
          </cell>
          <cell r="K1880" t="str">
            <v>Оціночна вартість - Комп’ютери, телекомунікаційне та мереже обладнання</v>
          </cell>
          <cell r="L1880">
            <v>0</v>
          </cell>
          <cell r="M1880">
            <v>673</v>
          </cell>
          <cell r="N1880">
            <v>67149305</v>
          </cell>
          <cell r="O1880" t="str">
            <v>440951015</v>
          </cell>
          <cell r="P1880" t="str">
            <v>Знос ІТ інфраструктури</v>
          </cell>
          <cell r="Q1880">
            <v>1</v>
          </cell>
          <cell r="R1880" t="str">
            <v>Равномерный метод</v>
          </cell>
          <cell r="S1880">
            <v>12.5</v>
          </cell>
          <cell r="T1880">
            <v>0</v>
          </cell>
          <cell r="U1880">
            <v>0</v>
          </cell>
          <cell r="V1880">
            <v>0</v>
          </cell>
          <cell r="W1880">
            <v>8</v>
          </cell>
          <cell r="X1880">
            <v>1</v>
          </cell>
          <cell r="Z1880">
            <v>45107</v>
          </cell>
          <cell r="AA1880" t="str">
            <v>Нет</v>
          </cell>
          <cell r="AB1880">
            <v>120</v>
          </cell>
          <cell r="AC1880" t="str">
            <v>Не нараховується</v>
          </cell>
          <cell r="AD1880">
            <v>0</v>
          </cell>
          <cell r="AE1880">
            <v>0</v>
          </cell>
          <cell r="AF1880">
            <v>0</v>
          </cell>
          <cell r="AG1880">
            <v>0</v>
          </cell>
          <cell r="AI1880" t="str">
            <v>104</v>
          </cell>
        </row>
        <row r="1881">
          <cell r="A1881" t="str">
            <v>2228</v>
          </cell>
          <cell r="B1881">
            <v>8213.7000000000007</v>
          </cell>
          <cell r="C1881">
            <v>40592</v>
          </cell>
          <cell r="D1881">
            <v>40592</v>
          </cell>
          <cell r="F1881">
            <v>6</v>
          </cell>
          <cell r="G1881" t="str">
            <v>В НбА для продажи</v>
          </cell>
          <cell r="H1881">
            <v>673</v>
          </cell>
          <cell r="I1881">
            <v>69144348</v>
          </cell>
          <cell r="J1881" t="str">
            <v>34087100000104</v>
          </cell>
          <cell r="K1881" t="str">
            <v>Оціночна вартість - Комп’ютери, телекомунікаційне та мереже обладнання</v>
          </cell>
          <cell r="L1881">
            <v>0</v>
          </cell>
          <cell r="M1881">
            <v>673</v>
          </cell>
          <cell r="N1881">
            <v>67149305</v>
          </cell>
          <cell r="O1881" t="str">
            <v>440951015</v>
          </cell>
          <cell r="P1881" t="str">
            <v>Знос ІТ інфраструктури</v>
          </cell>
          <cell r="Q1881">
            <v>1</v>
          </cell>
          <cell r="R1881" t="str">
            <v>Равномерный метод</v>
          </cell>
          <cell r="S1881">
            <v>12.5</v>
          </cell>
          <cell r="T1881">
            <v>0</v>
          </cell>
          <cell r="U1881">
            <v>0</v>
          </cell>
          <cell r="V1881">
            <v>0</v>
          </cell>
          <cell r="W1881">
            <v>8</v>
          </cell>
          <cell r="X1881">
            <v>1</v>
          </cell>
          <cell r="Z1881">
            <v>45107</v>
          </cell>
          <cell r="AA1881" t="str">
            <v>Нет</v>
          </cell>
          <cell r="AB1881">
            <v>120</v>
          </cell>
          <cell r="AC1881" t="str">
            <v>Не нараховується</v>
          </cell>
          <cell r="AD1881">
            <v>0</v>
          </cell>
          <cell r="AE1881">
            <v>0</v>
          </cell>
          <cell r="AF1881">
            <v>0</v>
          </cell>
          <cell r="AG1881">
            <v>0</v>
          </cell>
          <cell r="AI1881" t="str">
            <v>104</v>
          </cell>
        </row>
        <row r="1882">
          <cell r="A1882" t="str">
            <v>2227</v>
          </cell>
          <cell r="B1882">
            <v>8213.7000000000007</v>
          </cell>
          <cell r="C1882">
            <v>40592</v>
          </cell>
          <cell r="D1882">
            <v>40592</v>
          </cell>
          <cell r="F1882">
            <v>6</v>
          </cell>
          <cell r="G1882" t="str">
            <v>В НбА для продажи</v>
          </cell>
          <cell r="H1882">
            <v>673</v>
          </cell>
          <cell r="I1882">
            <v>69144348</v>
          </cell>
          <cell r="J1882" t="str">
            <v>34087100000104</v>
          </cell>
          <cell r="K1882" t="str">
            <v>Оціночна вартість - Комп’ютери, телекомунікаційне та мереже обладнання</v>
          </cell>
          <cell r="L1882">
            <v>0</v>
          </cell>
          <cell r="M1882">
            <v>673</v>
          </cell>
          <cell r="N1882">
            <v>67149305</v>
          </cell>
          <cell r="O1882" t="str">
            <v>440951015</v>
          </cell>
          <cell r="P1882" t="str">
            <v>Знос ІТ інфраструктури</v>
          </cell>
          <cell r="Q1882">
            <v>1</v>
          </cell>
          <cell r="R1882" t="str">
            <v>Равномерный метод</v>
          </cell>
          <cell r="S1882">
            <v>12.5</v>
          </cell>
          <cell r="T1882">
            <v>0</v>
          </cell>
          <cell r="U1882">
            <v>0</v>
          </cell>
          <cell r="V1882">
            <v>0</v>
          </cell>
          <cell r="W1882">
            <v>8</v>
          </cell>
          <cell r="X1882">
            <v>1</v>
          </cell>
          <cell r="Z1882">
            <v>45107</v>
          </cell>
          <cell r="AA1882" t="str">
            <v>Нет</v>
          </cell>
          <cell r="AB1882">
            <v>120</v>
          </cell>
          <cell r="AC1882" t="str">
            <v>Не нараховується</v>
          </cell>
          <cell r="AD1882">
            <v>0</v>
          </cell>
          <cell r="AE1882">
            <v>0</v>
          </cell>
          <cell r="AF1882">
            <v>0</v>
          </cell>
          <cell r="AG1882">
            <v>0</v>
          </cell>
          <cell r="AI1882" t="str">
            <v>104</v>
          </cell>
        </row>
        <row r="1883">
          <cell r="A1883" t="str">
            <v>2264</v>
          </cell>
          <cell r="B1883">
            <v>10041.799999999999</v>
          </cell>
          <cell r="C1883">
            <v>40900</v>
          </cell>
          <cell r="D1883">
            <v>40900</v>
          </cell>
          <cell r="F1883">
            <v>6</v>
          </cell>
          <cell r="G1883" t="str">
            <v>В НбА для продажи</v>
          </cell>
          <cell r="H1883">
            <v>673</v>
          </cell>
          <cell r="I1883">
            <v>69144348</v>
          </cell>
          <cell r="J1883" t="str">
            <v>34087100000104</v>
          </cell>
          <cell r="K1883" t="str">
            <v>Оціночна вартість - Комп’ютери, телекомунікаційне та мереже обладнання</v>
          </cell>
          <cell r="L1883">
            <v>0</v>
          </cell>
          <cell r="M1883">
            <v>673</v>
          </cell>
          <cell r="N1883">
            <v>67149305</v>
          </cell>
          <cell r="O1883" t="str">
            <v>440951015</v>
          </cell>
          <cell r="P1883" t="str">
            <v>Знос ІТ інфраструктури</v>
          </cell>
          <cell r="Q1883">
            <v>1</v>
          </cell>
          <cell r="R1883" t="str">
            <v>Равномерный метод</v>
          </cell>
          <cell r="S1883">
            <v>12.5</v>
          </cell>
          <cell r="T1883">
            <v>0</v>
          </cell>
          <cell r="U1883">
            <v>0</v>
          </cell>
          <cell r="V1883">
            <v>0</v>
          </cell>
          <cell r="W1883">
            <v>8</v>
          </cell>
          <cell r="X1883">
            <v>1</v>
          </cell>
          <cell r="Z1883">
            <v>45107</v>
          </cell>
          <cell r="AA1883" t="str">
            <v>Нет</v>
          </cell>
          <cell r="AB1883">
            <v>120</v>
          </cell>
          <cell r="AC1883" t="str">
            <v>Не нараховується</v>
          </cell>
          <cell r="AD1883">
            <v>0</v>
          </cell>
          <cell r="AE1883">
            <v>0</v>
          </cell>
          <cell r="AF1883">
            <v>0</v>
          </cell>
          <cell r="AG1883">
            <v>0</v>
          </cell>
          <cell r="AI1883" t="str">
            <v>104</v>
          </cell>
        </row>
        <row r="1884">
          <cell r="A1884" t="str">
            <v>03875</v>
          </cell>
          <cell r="B1884">
            <v>16589.16</v>
          </cell>
          <cell r="C1884">
            <v>44397</v>
          </cell>
          <cell r="D1884">
            <v>44397</v>
          </cell>
          <cell r="F1884">
            <v>6</v>
          </cell>
          <cell r="G1884" t="str">
            <v>В НбА для продажи</v>
          </cell>
          <cell r="H1884">
            <v>2479</v>
          </cell>
          <cell r="I1884">
            <v>69144348</v>
          </cell>
          <cell r="J1884" t="str">
            <v>34087100000104</v>
          </cell>
          <cell r="K1884" t="str">
            <v>Оціночна вартість - Комп’ютери, телекомунікаційне та мереже обладнання</v>
          </cell>
          <cell r="L1884">
            <v>0</v>
          </cell>
          <cell r="M1884">
            <v>2479</v>
          </cell>
          <cell r="N1884">
            <v>67146778</v>
          </cell>
          <cell r="O1884" t="str">
            <v>45094002</v>
          </cell>
          <cell r="P1884" t="str">
            <v>Знос інших необоротних матеріальних активів</v>
          </cell>
          <cell r="Q1884">
            <v>1</v>
          </cell>
          <cell r="R1884" t="str">
            <v>Равномерный метод</v>
          </cell>
          <cell r="S1884">
            <v>100</v>
          </cell>
          <cell r="T1884">
            <v>0</v>
          </cell>
          <cell r="U1884">
            <v>0</v>
          </cell>
          <cell r="V1884">
            <v>0</v>
          </cell>
          <cell r="W1884">
            <v>1</v>
          </cell>
          <cell r="X1884">
            <v>1</v>
          </cell>
          <cell r="Z1884">
            <v>45107</v>
          </cell>
          <cell r="AA1884" t="str">
            <v>Нет</v>
          </cell>
          <cell r="AB1884">
            <v>120</v>
          </cell>
          <cell r="AC1884" t="str">
            <v>Не нараховується</v>
          </cell>
          <cell r="AD1884">
            <v>0</v>
          </cell>
          <cell r="AE1884">
            <v>0</v>
          </cell>
          <cell r="AF1884">
            <v>0</v>
          </cell>
          <cell r="AG1884">
            <v>0</v>
          </cell>
          <cell r="AI1884" t="str">
            <v>104</v>
          </cell>
        </row>
        <row r="1885">
          <cell r="A1885" t="str">
            <v>00500</v>
          </cell>
          <cell r="B1885">
            <v>364902.54</v>
          </cell>
          <cell r="C1885">
            <v>43185</v>
          </cell>
          <cell r="D1885">
            <v>43185</v>
          </cell>
          <cell r="F1885">
            <v>6</v>
          </cell>
          <cell r="G1885" t="str">
            <v>В НбА для продажи</v>
          </cell>
          <cell r="H1885">
            <v>263977</v>
          </cell>
          <cell r="I1885">
            <v>69144348</v>
          </cell>
          <cell r="J1885" t="str">
            <v>34087100000104</v>
          </cell>
          <cell r="K1885" t="str">
            <v>Оціночна вартість - Комп’ютери, телекомунікаційне та мереже обладнання</v>
          </cell>
          <cell r="L1885">
            <v>0</v>
          </cell>
          <cell r="M1885">
            <v>263977</v>
          </cell>
          <cell r="N1885">
            <v>67149305</v>
          </cell>
          <cell r="O1885" t="str">
            <v>440951015</v>
          </cell>
          <cell r="P1885" t="str">
            <v>Знос ІТ інфраструктури</v>
          </cell>
          <cell r="Q1885">
            <v>1</v>
          </cell>
          <cell r="R1885" t="str">
            <v>Равномерный метод</v>
          </cell>
          <cell r="S1885">
            <v>14.285714285714</v>
          </cell>
          <cell r="T1885">
            <v>479593.34</v>
          </cell>
          <cell r="U1885">
            <v>479593.34</v>
          </cell>
          <cell r="V1885">
            <v>0</v>
          </cell>
          <cell r="W1885">
            <v>7</v>
          </cell>
          <cell r="X1885">
            <v>1</v>
          </cell>
          <cell r="Z1885">
            <v>45107</v>
          </cell>
          <cell r="AA1885" t="str">
            <v>Нет</v>
          </cell>
          <cell r="AB1885">
            <v>120</v>
          </cell>
          <cell r="AC1885" t="str">
            <v>Не нараховується</v>
          </cell>
          <cell r="AD1885">
            <v>0</v>
          </cell>
          <cell r="AE1885">
            <v>0</v>
          </cell>
          <cell r="AF1885">
            <v>0</v>
          </cell>
          <cell r="AG1885">
            <v>0</v>
          </cell>
          <cell r="AI1885" t="str">
            <v>104</v>
          </cell>
        </row>
        <row r="1886">
          <cell r="A1886" t="str">
            <v>00501</v>
          </cell>
          <cell r="B1886">
            <v>364902.54</v>
          </cell>
          <cell r="C1886">
            <v>43185</v>
          </cell>
          <cell r="D1886">
            <v>43185</v>
          </cell>
          <cell r="F1886">
            <v>6</v>
          </cell>
          <cell r="G1886" t="str">
            <v>В НбА для продажи</v>
          </cell>
          <cell r="H1886">
            <v>263977</v>
          </cell>
          <cell r="I1886">
            <v>69144348</v>
          </cell>
          <cell r="J1886" t="str">
            <v>34087100000104</v>
          </cell>
          <cell r="K1886" t="str">
            <v>Оціночна вартість - Комп’ютери, телекомунікаційне та мереже обладнання</v>
          </cell>
          <cell r="L1886">
            <v>0</v>
          </cell>
          <cell r="M1886">
            <v>263977</v>
          </cell>
          <cell r="N1886">
            <v>67149305</v>
          </cell>
          <cell r="O1886" t="str">
            <v>440951015</v>
          </cell>
          <cell r="P1886" t="str">
            <v>Знос ІТ інфраструктури</v>
          </cell>
          <cell r="Q1886">
            <v>1</v>
          </cell>
          <cell r="R1886" t="str">
            <v>Равномерный метод</v>
          </cell>
          <cell r="S1886">
            <v>14.285714285714</v>
          </cell>
          <cell r="T1886">
            <v>479593.34</v>
          </cell>
          <cell r="U1886">
            <v>479593.34</v>
          </cell>
          <cell r="V1886">
            <v>0</v>
          </cell>
          <cell r="W1886">
            <v>7</v>
          </cell>
          <cell r="X1886">
            <v>1</v>
          </cell>
          <cell r="Z1886">
            <v>45107</v>
          </cell>
          <cell r="AA1886" t="str">
            <v>Нет</v>
          </cell>
          <cell r="AB1886">
            <v>120</v>
          </cell>
          <cell r="AC1886" t="str">
            <v>Не нараховується</v>
          </cell>
          <cell r="AD1886">
            <v>0</v>
          </cell>
          <cell r="AE1886">
            <v>0</v>
          </cell>
          <cell r="AF1886">
            <v>0</v>
          </cell>
          <cell r="AG1886">
            <v>0</v>
          </cell>
          <cell r="AI1886" t="str">
            <v>104</v>
          </cell>
        </row>
        <row r="1887">
          <cell r="A1887" t="str">
            <v>03005</v>
          </cell>
          <cell r="B1887">
            <v>1521</v>
          </cell>
          <cell r="C1887">
            <v>44043</v>
          </cell>
          <cell r="D1887">
            <v>44043</v>
          </cell>
          <cell r="F1887">
            <v>6</v>
          </cell>
          <cell r="G1887" t="str">
            <v>В НбА для продажи</v>
          </cell>
          <cell r="H1887">
            <v>1097</v>
          </cell>
          <cell r="I1887">
            <v>69144348</v>
          </cell>
          <cell r="J1887" t="str">
            <v>34087100000104</v>
          </cell>
          <cell r="K1887" t="str">
            <v>Оціночна вартість - Комп’ютери, телекомунікаційне та мереже обладнання</v>
          </cell>
          <cell r="L1887">
            <v>0</v>
          </cell>
          <cell r="M1887">
            <v>1097</v>
          </cell>
          <cell r="N1887">
            <v>67146778</v>
          </cell>
          <cell r="O1887" t="str">
            <v>45094002</v>
          </cell>
          <cell r="P1887" t="str">
            <v>Знос інших необоротних матеріальних активів</v>
          </cell>
          <cell r="Q1887">
            <v>1</v>
          </cell>
          <cell r="R1887" t="str">
            <v>Равномерный метод</v>
          </cell>
          <cell r="S1887">
            <v>100</v>
          </cell>
          <cell r="T1887">
            <v>0</v>
          </cell>
          <cell r="U1887">
            <v>0</v>
          </cell>
          <cell r="V1887">
            <v>0</v>
          </cell>
          <cell r="W1887">
            <v>1</v>
          </cell>
          <cell r="X1887">
            <v>1</v>
          </cell>
          <cell r="Z1887">
            <v>45107</v>
          </cell>
          <cell r="AA1887" t="str">
            <v>Нет</v>
          </cell>
          <cell r="AB1887">
            <v>120</v>
          </cell>
          <cell r="AC1887" t="str">
            <v>Не нараховується</v>
          </cell>
          <cell r="AD1887">
            <v>0</v>
          </cell>
          <cell r="AE1887">
            <v>0</v>
          </cell>
          <cell r="AF1887">
            <v>0</v>
          </cell>
          <cell r="AG1887">
            <v>0</v>
          </cell>
          <cell r="AI1887" t="str">
            <v>104</v>
          </cell>
        </row>
        <row r="1888">
          <cell r="A1888" t="str">
            <v>03006</v>
          </cell>
          <cell r="B1888">
            <v>1521</v>
          </cell>
          <cell r="C1888">
            <v>44043</v>
          </cell>
          <cell r="D1888">
            <v>44043</v>
          </cell>
          <cell r="F1888">
            <v>6</v>
          </cell>
          <cell r="G1888" t="str">
            <v>В НбА для продажи</v>
          </cell>
          <cell r="H1888">
            <v>1480</v>
          </cell>
          <cell r="I1888">
            <v>69144348</v>
          </cell>
          <cell r="J1888" t="str">
            <v>34087100000104</v>
          </cell>
          <cell r="K1888" t="str">
            <v>Оціночна вартість - Комп’ютери, телекомунікаційне та мереже обладнання</v>
          </cell>
          <cell r="L1888">
            <v>0</v>
          </cell>
          <cell r="M1888">
            <v>1480</v>
          </cell>
          <cell r="N1888">
            <v>67146778</v>
          </cell>
          <cell r="O1888" t="str">
            <v>45094002</v>
          </cell>
          <cell r="P1888" t="str">
            <v>Знос інших необоротних матеріальних активів</v>
          </cell>
          <cell r="Q1888">
            <v>1</v>
          </cell>
          <cell r="R1888" t="str">
            <v>Равномерный метод</v>
          </cell>
          <cell r="S1888">
            <v>100</v>
          </cell>
          <cell r="T1888">
            <v>0</v>
          </cell>
          <cell r="U1888">
            <v>0</v>
          </cell>
          <cell r="V1888">
            <v>0</v>
          </cell>
          <cell r="W1888">
            <v>1</v>
          </cell>
          <cell r="X1888">
            <v>1</v>
          </cell>
          <cell r="Z1888">
            <v>45107</v>
          </cell>
          <cell r="AA1888" t="str">
            <v>Нет</v>
          </cell>
          <cell r="AB1888">
            <v>120</v>
          </cell>
          <cell r="AC1888" t="str">
            <v>Не нараховується</v>
          </cell>
          <cell r="AD1888">
            <v>0</v>
          </cell>
          <cell r="AE1888">
            <v>0</v>
          </cell>
          <cell r="AF1888">
            <v>0</v>
          </cell>
          <cell r="AG1888">
            <v>0</v>
          </cell>
          <cell r="AI1888" t="str">
            <v>104</v>
          </cell>
        </row>
        <row r="1889">
          <cell r="A1889" t="str">
            <v>04156</v>
          </cell>
          <cell r="B1889">
            <v>1479</v>
          </cell>
          <cell r="C1889">
            <v>44433</v>
          </cell>
          <cell r="D1889">
            <v>44433</v>
          </cell>
          <cell r="F1889">
            <v>6</v>
          </cell>
          <cell r="G1889" t="str">
            <v>В НбА для продажи</v>
          </cell>
          <cell r="H1889">
            <v>1284</v>
          </cell>
          <cell r="I1889">
            <v>69144348</v>
          </cell>
          <cell r="J1889" t="str">
            <v>34087100000104</v>
          </cell>
          <cell r="K1889" t="str">
            <v>Оціночна вартість - Комп’ютери, телекомунікаційне та мереже обладнання</v>
          </cell>
          <cell r="L1889">
            <v>0</v>
          </cell>
          <cell r="M1889">
            <v>1284</v>
          </cell>
          <cell r="N1889">
            <v>67146778</v>
          </cell>
          <cell r="O1889" t="str">
            <v>45094002</v>
          </cell>
          <cell r="P1889" t="str">
            <v>Знос інших необоротних матеріальних активів</v>
          </cell>
          <cell r="Q1889">
            <v>1</v>
          </cell>
          <cell r="R1889" t="str">
            <v>Равномерный метод</v>
          </cell>
          <cell r="S1889">
            <v>100</v>
          </cell>
          <cell r="T1889">
            <v>0</v>
          </cell>
          <cell r="U1889">
            <v>0</v>
          </cell>
          <cell r="V1889">
            <v>0</v>
          </cell>
          <cell r="W1889">
            <v>1</v>
          </cell>
          <cell r="X1889">
            <v>1</v>
          </cell>
          <cell r="Z1889">
            <v>45107</v>
          </cell>
          <cell r="AA1889" t="str">
            <v>Нет</v>
          </cell>
          <cell r="AB1889">
            <v>120</v>
          </cell>
          <cell r="AC1889" t="str">
            <v>Не нараховується</v>
          </cell>
          <cell r="AD1889">
            <v>0</v>
          </cell>
          <cell r="AE1889">
            <v>0</v>
          </cell>
          <cell r="AF1889">
            <v>0</v>
          </cell>
          <cell r="AG1889">
            <v>0</v>
          </cell>
          <cell r="AI1889" t="str">
            <v>104</v>
          </cell>
        </row>
        <row r="1890">
          <cell r="A1890" t="str">
            <v>04157</v>
          </cell>
          <cell r="B1890">
            <v>1479</v>
          </cell>
          <cell r="C1890">
            <v>44433</v>
          </cell>
          <cell r="D1890">
            <v>44433</v>
          </cell>
          <cell r="F1890">
            <v>6</v>
          </cell>
          <cell r="G1890" t="str">
            <v>В НбА для продажи</v>
          </cell>
          <cell r="H1890">
            <v>1284</v>
          </cell>
          <cell r="I1890">
            <v>69144348</v>
          </cell>
          <cell r="J1890" t="str">
            <v>34087100000104</v>
          </cell>
          <cell r="K1890" t="str">
            <v>Оціночна вартість - Комп’ютери, телекомунікаційне та мереже обладнання</v>
          </cell>
          <cell r="L1890">
            <v>0</v>
          </cell>
          <cell r="M1890">
            <v>1284</v>
          </cell>
          <cell r="N1890">
            <v>67146778</v>
          </cell>
          <cell r="O1890" t="str">
            <v>45094002</v>
          </cell>
          <cell r="P1890" t="str">
            <v>Знос інших необоротних матеріальних активів</v>
          </cell>
          <cell r="Q1890">
            <v>1</v>
          </cell>
          <cell r="R1890" t="str">
            <v>Равномерный метод</v>
          </cell>
          <cell r="S1890">
            <v>100</v>
          </cell>
          <cell r="T1890">
            <v>0</v>
          </cell>
          <cell r="U1890">
            <v>0</v>
          </cell>
          <cell r="V1890">
            <v>0</v>
          </cell>
          <cell r="W1890">
            <v>1</v>
          </cell>
          <cell r="X1890">
            <v>1</v>
          </cell>
          <cell r="Z1890">
            <v>45107</v>
          </cell>
          <cell r="AA1890" t="str">
            <v>Нет</v>
          </cell>
          <cell r="AB1890">
            <v>120</v>
          </cell>
          <cell r="AC1890" t="str">
            <v>Не нараховується</v>
          </cell>
          <cell r="AD1890">
            <v>0</v>
          </cell>
          <cell r="AE1890">
            <v>0</v>
          </cell>
          <cell r="AF1890">
            <v>0</v>
          </cell>
          <cell r="AG1890">
            <v>0</v>
          </cell>
          <cell r="AI1890" t="str">
            <v>104</v>
          </cell>
        </row>
        <row r="1891">
          <cell r="A1891" t="str">
            <v>03493</v>
          </cell>
          <cell r="B1891">
            <v>1521</v>
          </cell>
          <cell r="C1891">
            <v>44267</v>
          </cell>
          <cell r="D1891">
            <v>44267</v>
          </cell>
          <cell r="F1891">
            <v>6</v>
          </cell>
          <cell r="G1891" t="str">
            <v>В НбА для продажи</v>
          </cell>
          <cell r="H1891">
            <v>1284</v>
          </cell>
          <cell r="I1891">
            <v>69144348</v>
          </cell>
          <cell r="J1891" t="str">
            <v>34087100000104</v>
          </cell>
          <cell r="K1891" t="str">
            <v>Оціночна вартість - Комп’ютери, телекомунікаційне та мереже обладнання</v>
          </cell>
          <cell r="L1891">
            <v>0</v>
          </cell>
          <cell r="M1891">
            <v>1284</v>
          </cell>
          <cell r="N1891">
            <v>67091338</v>
          </cell>
          <cell r="O1891" t="str">
            <v>45093000000005</v>
          </cell>
          <cell r="P1891" t="str">
            <v>Знос інших НМА Одеське від№3</v>
          </cell>
          <cell r="Q1891">
            <v>1</v>
          </cell>
          <cell r="R1891" t="str">
            <v>Равномерный метод</v>
          </cell>
          <cell r="S1891">
            <v>100</v>
          </cell>
          <cell r="T1891">
            <v>0</v>
          </cell>
          <cell r="U1891">
            <v>0</v>
          </cell>
          <cell r="V1891">
            <v>0</v>
          </cell>
          <cell r="W1891">
            <v>1</v>
          </cell>
          <cell r="X1891">
            <v>1</v>
          </cell>
          <cell r="Z1891">
            <v>45107</v>
          </cell>
          <cell r="AA1891" t="str">
            <v>Нет</v>
          </cell>
          <cell r="AB1891">
            <v>120</v>
          </cell>
          <cell r="AC1891" t="str">
            <v>Не нараховується</v>
          </cell>
          <cell r="AD1891">
            <v>0</v>
          </cell>
          <cell r="AE1891">
            <v>0</v>
          </cell>
          <cell r="AF1891">
            <v>0</v>
          </cell>
          <cell r="AG1891">
            <v>0</v>
          </cell>
          <cell r="AI1891" t="str">
            <v>104</v>
          </cell>
        </row>
        <row r="1892">
          <cell r="A1892" t="str">
            <v>04001</v>
          </cell>
          <cell r="B1892">
            <v>1521</v>
          </cell>
          <cell r="C1892">
            <v>44411</v>
          </cell>
          <cell r="D1892">
            <v>44411</v>
          </cell>
          <cell r="F1892">
            <v>6</v>
          </cell>
          <cell r="G1892" t="str">
            <v>В НбА для продажи</v>
          </cell>
          <cell r="H1892">
            <v>1284</v>
          </cell>
          <cell r="I1892">
            <v>69144348</v>
          </cell>
          <cell r="J1892" t="str">
            <v>34087100000104</v>
          </cell>
          <cell r="K1892" t="str">
            <v>Оціночна вартість - Комп’ютери, телекомунікаційне та мереже обладнання</v>
          </cell>
          <cell r="L1892">
            <v>0</v>
          </cell>
          <cell r="M1892">
            <v>1284</v>
          </cell>
          <cell r="N1892">
            <v>67194576</v>
          </cell>
          <cell r="O1892" t="str">
            <v>450941002</v>
          </cell>
          <cell r="P1892" t="str">
            <v>ТВ №2 знос НМА</v>
          </cell>
          <cell r="Q1892">
            <v>1</v>
          </cell>
          <cell r="R1892" t="str">
            <v>Равномерный метод</v>
          </cell>
          <cell r="S1892">
            <v>100</v>
          </cell>
          <cell r="T1892">
            <v>0</v>
          </cell>
          <cell r="U1892">
            <v>0</v>
          </cell>
          <cell r="V1892">
            <v>0</v>
          </cell>
          <cell r="W1892">
            <v>1</v>
          </cell>
          <cell r="X1892">
            <v>1</v>
          </cell>
          <cell r="Z1892">
            <v>45107</v>
          </cell>
          <cell r="AA1892" t="str">
            <v>Нет</v>
          </cell>
          <cell r="AB1892">
            <v>120</v>
          </cell>
          <cell r="AC1892" t="str">
            <v>Не нараховується</v>
          </cell>
          <cell r="AD1892">
            <v>0</v>
          </cell>
          <cell r="AE1892">
            <v>0</v>
          </cell>
          <cell r="AF1892">
            <v>0</v>
          </cell>
          <cell r="AG1892">
            <v>0</v>
          </cell>
          <cell r="AI1892" t="str">
            <v>104</v>
          </cell>
        </row>
        <row r="1893">
          <cell r="A1893" t="str">
            <v>03315</v>
          </cell>
          <cell r="B1893">
            <v>1521</v>
          </cell>
          <cell r="C1893">
            <v>44195</v>
          </cell>
          <cell r="D1893">
            <v>44195</v>
          </cell>
          <cell r="E1893">
            <v>45443</v>
          </cell>
          <cell r="F1893">
            <v>7</v>
          </cell>
          <cell r="G1893" t="str">
            <v>Продано</v>
          </cell>
          <cell r="H1893">
            <v>1078</v>
          </cell>
          <cell r="I1893">
            <v>69144348</v>
          </cell>
          <cell r="J1893" t="str">
            <v>34087100000104</v>
          </cell>
          <cell r="K1893" t="str">
            <v>Оціночна вартість - Комп’ютери, телекомунікаційне та мереже обладнання</v>
          </cell>
          <cell r="L1893">
            <v>0</v>
          </cell>
          <cell r="M1893">
            <v>1078</v>
          </cell>
          <cell r="N1893">
            <v>67124783</v>
          </cell>
          <cell r="O1893" t="str">
            <v>45094000000004</v>
          </cell>
          <cell r="P1893" t="str">
            <v>Знос інших НМА Дніпр.від.</v>
          </cell>
          <cell r="Q1893">
            <v>1</v>
          </cell>
          <cell r="R1893" t="str">
            <v>Равномерный метод</v>
          </cell>
          <cell r="S1893">
            <v>100</v>
          </cell>
          <cell r="T1893">
            <v>0</v>
          </cell>
          <cell r="U1893">
            <v>0</v>
          </cell>
          <cell r="V1893">
            <v>0</v>
          </cell>
          <cell r="W1893">
            <v>1</v>
          </cell>
          <cell r="X1893">
            <v>1</v>
          </cell>
          <cell r="Z1893">
            <v>45107</v>
          </cell>
          <cell r="AA1893" t="str">
            <v>Нет</v>
          </cell>
          <cell r="AB1893">
            <v>120</v>
          </cell>
          <cell r="AC1893" t="str">
            <v>Не нараховується</v>
          </cell>
          <cell r="AD1893">
            <v>0</v>
          </cell>
          <cell r="AE1893">
            <v>0</v>
          </cell>
          <cell r="AF1893">
            <v>0</v>
          </cell>
          <cell r="AG1893">
            <v>0</v>
          </cell>
          <cell r="AI1893" t="str">
            <v>104</v>
          </cell>
        </row>
        <row r="1894">
          <cell r="A1894" t="str">
            <v>03505</v>
          </cell>
          <cell r="B1894">
            <v>398.01</v>
          </cell>
          <cell r="C1894">
            <v>44270</v>
          </cell>
          <cell r="D1894">
            <v>44270</v>
          </cell>
          <cell r="F1894">
            <v>6</v>
          </cell>
          <cell r="G1894" t="str">
            <v>В НбА для продажи</v>
          </cell>
          <cell r="H1894">
            <v>311</v>
          </cell>
          <cell r="I1894">
            <v>69144141</v>
          </cell>
          <cell r="J1894" t="str">
            <v>34082100000109</v>
          </cell>
          <cell r="K1894" t="str">
            <v>Оціночна вартість - Меблі</v>
          </cell>
          <cell r="L1894">
            <v>0</v>
          </cell>
          <cell r="M1894">
            <v>311</v>
          </cell>
          <cell r="N1894">
            <v>67091338</v>
          </cell>
          <cell r="O1894" t="str">
            <v>45093000000005</v>
          </cell>
          <cell r="P1894" t="str">
            <v>Знос інших НМА Одеське від№3</v>
          </cell>
          <cell r="Q1894">
            <v>1</v>
          </cell>
          <cell r="R1894" t="str">
            <v>Равномерный метод</v>
          </cell>
          <cell r="S1894">
            <v>100</v>
          </cell>
          <cell r="T1894">
            <v>0</v>
          </cell>
          <cell r="U1894">
            <v>0</v>
          </cell>
          <cell r="V1894">
            <v>0</v>
          </cell>
          <cell r="W1894">
            <v>1</v>
          </cell>
          <cell r="X1894">
            <v>1</v>
          </cell>
          <cell r="Z1894">
            <v>45107</v>
          </cell>
          <cell r="AA1894" t="str">
            <v>Нет</v>
          </cell>
          <cell r="AB1894">
            <v>120</v>
          </cell>
          <cell r="AC1894" t="str">
            <v>Не нараховується</v>
          </cell>
          <cell r="AD1894">
            <v>0</v>
          </cell>
          <cell r="AE1894">
            <v>0</v>
          </cell>
          <cell r="AF1894">
            <v>0</v>
          </cell>
          <cell r="AG1894">
            <v>0</v>
          </cell>
          <cell r="AI1894" t="str">
            <v>109</v>
          </cell>
        </row>
        <row r="1895">
          <cell r="A1895" t="str">
            <v>00527</v>
          </cell>
          <cell r="B1895">
            <v>3500</v>
          </cell>
          <cell r="C1895">
            <v>43186</v>
          </cell>
          <cell r="D1895">
            <v>43186</v>
          </cell>
          <cell r="F1895">
            <v>6</v>
          </cell>
          <cell r="G1895" t="str">
            <v>В НбА для продажи</v>
          </cell>
          <cell r="H1895">
            <v>2197</v>
          </cell>
          <cell r="I1895">
            <v>69144348</v>
          </cell>
          <cell r="J1895" t="str">
            <v>34087100000104</v>
          </cell>
          <cell r="K1895" t="str">
            <v>Оціночна вартість - Комп’ютери, телекомунікаційне та мереже обладнання</v>
          </cell>
          <cell r="L1895">
            <v>0</v>
          </cell>
          <cell r="M1895">
            <v>2197</v>
          </cell>
          <cell r="N1895">
            <v>67146778</v>
          </cell>
          <cell r="O1895" t="str">
            <v>45094002</v>
          </cell>
          <cell r="P1895" t="str">
            <v>Знос інших необоротних матеріальних активів</v>
          </cell>
          <cell r="Q1895">
            <v>1</v>
          </cell>
          <cell r="R1895" t="str">
            <v>Равномерный метод</v>
          </cell>
          <cell r="S1895">
            <v>12.5</v>
          </cell>
          <cell r="T1895">
            <v>0</v>
          </cell>
          <cell r="U1895">
            <v>0</v>
          </cell>
          <cell r="V1895">
            <v>0</v>
          </cell>
          <cell r="W1895">
            <v>8</v>
          </cell>
          <cell r="X1895">
            <v>1</v>
          </cell>
          <cell r="Z1895">
            <v>45107</v>
          </cell>
          <cell r="AA1895" t="str">
            <v>Нет</v>
          </cell>
          <cell r="AB1895">
            <v>120</v>
          </cell>
          <cell r="AC1895" t="str">
            <v>Не нараховується</v>
          </cell>
          <cell r="AD1895">
            <v>0</v>
          </cell>
          <cell r="AE1895">
            <v>0</v>
          </cell>
          <cell r="AF1895">
            <v>0</v>
          </cell>
          <cell r="AG1895">
            <v>0</v>
          </cell>
          <cell r="AI1895" t="str">
            <v>104</v>
          </cell>
        </row>
        <row r="1896">
          <cell r="A1896" t="str">
            <v>01693</v>
          </cell>
          <cell r="B1896">
            <v>863.82</v>
          </cell>
          <cell r="C1896">
            <v>43262</v>
          </cell>
          <cell r="D1896">
            <v>43262</v>
          </cell>
          <cell r="F1896">
            <v>6</v>
          </cell>
          <cell r="G1896" t="str">
            <v>В НбА для продажи</v>
          </cell>
          <cell r="H1896">
            <v>540</v>
          </cell>
          <cell r="I1896">
            <v>69144348</v>
          </cell>
          <cell r="J1896" t="str">
            <v>34087100000104</v>
          </cell>
          <cell r="K1896" t="str">
            <v>Оціночна вартість - Комп’ютери, телекомунікаційне та мереже обладнання</v>
          </cell>
          <cell r="L1896">
            <v>0</v>
          </cell>
          <cell r="M1896">
            <v>540</v>
          </cell>
          <cell r="N1896">
            <v>67146778</v>
          </cell>
          <cell r="O1896" t="str">
            <v>45094002</v>
          </cell>
          <cell r="P1896" t="str">
            <v>Знос інших необоротних матеріальних активів</v>
          </cell>
          <cell r="Q1896">
            <v>1</v>
          </cell>
          <cell r="R1896" t="str">
            <v>Равномерный метод</v>
          </cell>
          <cell r="S1896">
            <v>12.5</v>
          </cell>
          <cell r="T1896">
            <v>0</v>
          </cell>
          <cell r="U1896">
            <v>0</v>
          </cell>
          <cell r="V1896">
            <v>0</v>
          </cell>
          <cell r="W1896">
            <v>8</v>
          </cell>
          <cell r="X1896">
            <v>1</v>
          </cell>
          <cell r="Z1896">
            <v>45107</v>
          </cell>
          <cell r="AA1896" t="str">
            <v>Нет</v>
          </cell>
          <cell r="AB1896">
            <v>120</v>
          </cell>
          <cell r="AC1896" t="str">
            <v>Не нараховується</v>
          </cell>
          <cell r="AD1896">
            <v>0</v>
          </cell>
          <cell r="AE1896">
            <v>0</v>
          </cell>
          <cell r="AF1896">
            <v>0</v>
          </cell>
          <cell r="AG1896">
            <v>0</v>
          </cell>
          <cell r="AI1896" t="str">
            <v>104</v>
          </cell>
        </row>
        <row r="1897">
          <cell r="A1897" t="str">
            <v>02778</v>
          </cell>
          <cell r="B1897">
            <v>47317.14</v>
          </cell>
          <cell r="C1897">
            <v>43742</v>
          </cell>
          <cell r="D1897">
            <v>43742</v>
          </cell>
          <cell r="F1897">
            <v>6</v>
          </cell>
          <cell r="G1897" t="str">
            <v>В НбА для продажи</v>
          </cell>
          <cell r="H1897">
            <v>37428</v>
          </cell>
          <cell r="I1897">
            <v>69144074</v>
          </cell>
          <cell r="J1897" t="str">
            <v>34082100000110</v>
          </cell>
          <cell r="K1897" t="str">
            <v>Оціночна вартість - Інвентар та інструменти</v>
          </cell>
          <cell r="L1897">
            <v>0</v>
          </cell>
          <cell r="M1897">
            <v>37428</v>
          </cell>
          <cell r="N1897">
            <v>67149305</v>
          </cell>
          <cell r="O1897" t="str">
            <v>440951015</v>
          </cell>
          <cell r="P1897" t="str">
            <v>Знос ІТ інфраструктури</v>
          </cell>
          <cell r="Q1897">
            <v>1</v>
          </cell>
          <cell r="R1897" t="str">
            <v>Равномерный метод</v>
          </cell>
          <cell r="S1897">
            <v>16.666666666667002</v>
          </cell>
          <cell r="T1897">
            <v>62962.04</v>
          </cell>
          <cell r="U1897">
            <v>62962.04</v>
          </cell>
          <cell r="V1897">
            <v>0</v>
          </cell>
          <cell r="W1897">
            <v>6</v>
          </cell>
          <cell r="X1897">
            <v>1</v>
          </cell>
          <cell r="Z1897">
            <v>45107</v>
          </cell>
          <cell r="AA1897" t="str">
            <v>Нет</v>
          </cell>
          <cell r="AB1897">
            <v>120</v>
          </cell>
          <cell r="AC1897" t="str">
            <v>Не нараховується</v>
          </cell>
          <cell r="AD1897">
            <v>0</v>
          </cell>
          <cell r="AE1897">
            <v>0</v>
          </cell>
          <cell r="AF1897">
            <v>0</v>
          </cell>
          <cell r="AG1897">
            <v>0</v>
          </cell>
          <cell r="AI1897" t="str">
            <v>1010</v>
          </cell>
        </row>
        <row r="1898">
          <cell r="A1898" t="str">
            <v>02779</v>
          </cell>
          <cell r="B1898">
            <v>47317.14</v>
          </cell>
          <cell r="C1898">
            <v>43742</v>
          </cell>
          <cell r="D1898">
            <v>43742</v>
          </cell>
          <cell r="F1898">
            <v>6</v>
          </cell>
          <cell r="G1898" t="str">
            <v>В НбА для продажи</v>
          </cell>
          <cell r="H1898">
            <v>37428</v>
          </cell>
          <cell r="I1898">
            <v>69144074</v>
          </cell>
          <cell r="J1898" t="str">
            <v>34082100000110</v>
          </cell>
          <cell r="K1898" t="str">
            <v>Оціночна вартість - Інвентар та інструменти</v>
          </cell>
          <cell r="L1898">
            <v>0</v>
          </cell>
          <cell r="M1898">
            <v>37428</v>
          </cell>
          <cell r="N1898">
            <v>67149305</v>
          </cell>
          <cell r="O1898" t="str">
            <v>440951015</v>
          </cell>
          <cell r="P1898" t="str">
            <v>Знос ІТ інфраструктури</v>
          </cell>
          <cell r="Q1898">
            <v>1</v>
          </cell>
          <cell r="R1898" t="str">
            <v>Равномерный метод</v>
          </cell>
          <cell r="S1898">
            <v>16.666666666667002</v>
          </cell>
          <cell r="T1898">
            <v>62962.04</v>
          </cell>
          <cell r="U1898">
            <v>62962.04</v>
          </cell>
          <cell r="V1898">
            <v>0</v>
          </cell>
          <cell r="W1898">
            <v>6</v>
          </cell>
          <cell r="X1898">
            <v>1</v>
          </cell>
          <cell r="Z1898">
            <v>45107</v>
          </cell>
          <cell r="AA1898" t="str">
            <v>Нет</v>
          </cell>
          <cell r="AB1898">
            <v>120</v>
          </cell>
          <cell r="AC1898" t="str">
            <v>Не нараховується</v>
          </cell>
          <cell r="AD1898">
            <v>0</v>
          </cell>
          <cell r="AE1898">
            <v>0</v>
          </cell>
          <cell r="AF1898">
            <v>0</v>
          </cell>
          <cell r="AG1898">
            <v>0</v>
          </cell>
          <cell r="AI1898" t="str">
            <v>1010</v>
          </cell>
        </row>
        <row r="1899">
          <cell r="A1899" t="str">
            <v>02987</v>
          </cell>
          <cell r="B1899">
            <v>2352</v>
          </cell>
          <cell r="C1899">
            <v>43986</v>
          </cell>
          <cell r="D1899">
            <v>43986</v>
          </cell>
          <cell r="F1899">
            <v>6</v>
          </cell>
          <cell r="G1899" t="str">
            <v>В НбА для продажи</v>
          </cell>
          <cell r="H1899">
            <v>2340</v>
          </cell>
          <cell r="I1899">
            <v>69144074</v>
          </cell>
          <cell r="J1899" t="str">
            <v>34082100000110</v>
          </cell>
          <cell r="K1899" t="str">
            <v>Оціночна вартість - Інвентар та інструменти</v>
          </cell>
          <cell r="L1899">
            <v>0</v>
          </cell>
          <cell r="M1899">
            <v>2340</v>
          </cell>
          <cell r="N1899">
            <v>67146778</v>
          </cell>
          <cell r="O1899" t="str">
            <v>45094002</v>
          </cell>
          <cell r="P1899" t="str">
            <v>Знос інших необоротних матеріальних активів</v>
          </cell>
          <cell r="Q1899">
            <v>1</v>
          </cell>
          <cell r="R1899" t="str">
            <v>Равномерный метод</v>
          </cell>
          <cell r="S1899">
            <v>100</v>
          </cell>
          <cell r="T1899">
            <v>0</v>
          </cell>
          <cell r="U1899">
            <v>0</v>
          </cell>
          <cell r="V1899">
            <v>0</v>
          </cell>
          <cell r="W1899">
            <v>1</v>
          </cell>
          <cell r="X1899">
            <v>1</v>
          </cell>
          <cell r="Z1899">
            <v>45107</v>
          </cell>
          <cell r="AA1899" t="str">
            <v>Нет</v>
          </cell>
          <cell r="AB1899">
            <v>120</v>
          </cell>
          <cell r="AC1899" t="str">
            <v>Не нараховується</v>
          </cell>
          <cell r="AD1899">
            <v>0</v>
          </cell>
          <cell r="AE1899">
            <v>0</v>
          </cell>
          <cell r="AF1899">
            <v>0</v>
          </cell>
          <cell r="AG1899">
            <v>0</v>
          </cell>
          <cell r="AI1899" t="str">
            <v>1010</v>
          </cell>
        </row>
        <row r="1900">
          <cell r="A1900" t="str">
            <v>02988</v>
          </cell>
          <cell r="B1900">
            <v>2352</v>
          </cell>
          <cell r="C1900">
            <v>43986</v>
          </cell>
          <cell r="D1900">
            <v>43986</v>
          </cell>
          <cell r="F1900">
            <v>6</v>
          </cell>
          <cell r="G1900" t="str">
            <v>В НбА для продажи</v>
          </cell>
          <cell r="H1900">
            <v>2340</v>
          </cell>
          <cell r="I1900">
            <v>69144074</v>
          </cell>
          <cell r="J1900" t="str">
            <v>34082100000110</v>
          </cell>
          <cell r="K1900" t="str">
            <v>Оціночна вартість - Інвентар та інструменти</v>
          </cell>
          <cell r="L1900">
            <v>0</v>
          </cell>
          <cell r="M1900">
            <v>2340</v>
          </cell>
          <cell r="N1900">
            <v>67146778</v>
          </cell>
          <cell r="O1900" t="str">
            <v>45094002</v>
          </cell>
          <cell r="P1900" t="str">
            <v>Знос інших необоротних матеріальних активів</v>
          </cell>
          <cell r="Q1900">
            <v>1</v>
          </cell>
          <cell r="R1900" t="str">
            <v>Равномерный метод</v>
          </cell>
          <cell r="S1900">
            <v>100</v>
          </cell>
          <cell r="T1900">
            <v>0</v>
          </cell>
          <cell r="U1900">
            <v>0</v>
          </cell>
          <cell r="V1900">
            <v>0</v>
          </cell>
          <cell r="W1900">
            <v>1</v>
          </cell>
          <cell r="X1900">
            <v>1</v>
          </cell>
          <cell r="Z1900">
            <v>45107</v>
          </cell>
          <cell r="AA1900" t="str">
            <v>Нет</v>
          </cell>
          <cell r="AB1900">
            <v>120</v>
          </cell>
          <cell r="AC1900" t="str">
            <v>Не нараховується</v>
          </cell>
          <cell r="AD1900">
            <v>0</v>
          </cell>
          <cell r="AE1900">
            <v>0</v>
          </cell>
          <cell r="AF1900">
            <v>0</v>
          </cell>
          <cell r="AG1900">
            <v>0</v>
          </cell>
          <cell r="AI1900" t="str">
            <v>1010</v>
          </cell>
        </row>
        <row r="1901">
          <cell r="A1901" t="str">
            <v>02989</v>
          </cell>
          <cell r="B1901">
            <v>2352</v>
          </cell>
          <cell r="C1901">
            <v>43986</v>
          </cell>
          <cell r="D1901">
            <v>43986</v>
          </cell>
          <cell r="F1901">
            <v>6</v>
          </cell>
          <cell r="G1901" t="str">
            <v>В НбА для продажи</v>
          </cell>
          <cell r="H1901">
            <v>2340</v>
          </cell>
          <cell r="I1901">
            <v>69144074</v>
          </cell>
          <cell r="J1901" t="str">
            <v>34082100000110</v>
          </cell>
          <cell r="K1901" t="str">
            <v>Оціночна вартість - Інвентар та інструменти</v>
          </cell>
          <cell r="L1901">
            <v>0</v>
          </cell>
          <cell r="M1901">
            <v>2340</v>
          </cell>
          <cell r="N1901">
            <v>67146778</v>
          </cell>
          <cell r="O1901" t="str">
            <v>45094002</v>
          </cell>
          <cell r="P1901" t="str">
            <v>Знос інших необоротних матеріальних активів</v>
          </cell>
          <cell r="Q1901">
            <v>1</v>
          </cell>
          <cell r="R1901" t="str">
            <v>Равномерный метод</v>
          </cell>
          <cell r="S1901">
            <v>100</v>
          </cell>
          <cell r="T1901">
            <v>0</v>
          </cell>
          <cell r="U1901">
            <v>0</v>
          </cell>
          <cell r="V1901">
            <v>0</v>
          </cell>
          <cell r="W1901">
            <v>1</v>
          </cell>
          <cell r="X1901">
            <v>1</v>
          </cell>
          <cell r="Z1901">
            <v>45107</v>
          </cell>
          <cell r="AA1901" t="str">
            <v>Нет</v>
          </cell>
          <cell r="AB1901">
            <v>120</v>
          </cell>
          <cell r="AC1901" t="str">
            <v>Не нараховується</v>
          </cell>
          <cell r="AD1901">
            <v>0</v>
          </cell>
          <cell r="AE1901">
            <v>0</v>
          </cell>
          <cell r="AF1901">
            <v>0</v>
          </cell>
          <cell r="AG1901">
            <v>0</v>
          </cell>
          <cell r="AI1901" t="str">
            <v>1010</v>
          </cell>
        </row>
        <row r="1902">
          <cell r="A1902" t="str">
            <v>03463</v>
          </cell>
          <cell r="B1902">
            <v>2784</v>
          </cell>
          <cell r="C1902">
            <v>44266</v>
          </cell>
          <cell r="D1902">
            <v>44266</v>
          </cell>
          <cell r="F1902">
            <v>6</v>
          </cell>
          <cell r="G1902" t="str">
            <v>В НбА для продажи</v>
          </cell>
          <cell r="H1902">
            <v>3153</v>
          </cell>
          <cell r="I1902">
            <v>69144074</v>
          </cell>
          <cell r="J1902" t="str">
            <v>34082100000110</v>
          </cell>
          <cell r="K1902" t="str">
            <v>Оціночна вартість - Інвентар та інструменти</v>
          </cell>
          <cell r="L1902">
            <v>0</v>
          </cell>
          <cell r="M1902">
            <v>3153</v>
          </cell>
          <cell r="N1902">
            <v>67146778</v>
          </cell>
          <cell r="O1902" t="str">
            <v>45094002</v>
          </cell>
          <cell r="P1902" t="str">
            <v>Знос інших необоротних матеріальних активів</v>
          </cell>
          <cell r="Q1902">
            <v>1</v>
          </cell>
          <cell r="R1902" t="str">
            <v>Равномерный метод</v>
          </cell>
          <cell r="S1902">
            <v>100</v>
          </cell>
          <cell r="T1902">
            <v>0</v>
          </cell>
          <cell r="U1902">
            <v>0</v>
          </cell>
          <cell r="V1902">
            <v>0</v>
          </cell>
          <cell r="W1902">
            <v>1</v>
          </cell>
          <cell r="X1902">
            <v>1</v>
          </cell>
          <cell r="Z1902">
            <v>45107</v>
          </cell>
          <cell r="AA1902" t="str">
            <v>Нет</v>
          </cell>
          <cell r="AB1902">
            <v>120</v>
          </cell>
          <cell r="AC1902" t="str">
            <v>Не нараховується</v>
          </cell>
          <cell r="AD1902">
            <v>0</v>
          </cell>
          <cell r="AE1902">
            <v>0</v>
          </cell>
          <cell r="AF1902">
            <v>0</v>
          </cell>
          <cell r="AG1902">
            <v>0</v>
          </cell>
          <cell r="AI1902" t="str">
            <v>1010</v>
          </cell>
        </row>
        <row r="1903">
          <cell r="A1903" t="str">
            <v>02636</v>
          </cell>
          <cell r="B1903">
            <v>490.8</v>
          </cell>
          <cell r="C1903">
            <v>43381</v>
          </cell>
          <cell r="D1903">
            <v>43381</v>
          </cell>
          <cell r="E1903">
            <v>45351</v>
          </cell>
          <cell r="F1903">
            <v>7</v>
          </cell>
          <cell r="G1903" t="str">
            <v>Продано</v>
          </cell>
          <cell r="H1903">
            <v>301</v>
          </cell>
          <cell r="I1903">
            <v>69144203</v>
          </cell>
          <cell r="J1903" t="str">
            <v>34084100000107</v>
          </cell>
          <cell r="K1903" t="str">
            <v>Оціночна вартість - Сейфи та металеві шафи</v>
          </cell>
          <cell r="L1903">
            <v>0</v>
          </cell>
          <cell r="M1903">
            <v>301</v>
          </cell>
          <cell r="N1903">
            <v>67146778</v>
          </cell>
          <cell r="O1903" t="str">
            <v>45094002</v>
          </cell>
          <cell r="P1903" t="str">
            <v>Знос інших необоротних матеріальних активів</v>
          </cell>
          <cell r="Q1903">
            <v>1</v>
          </cell>
          <cell r="R1903" t="str">
            <v>Равномерный метод</v>
          </cell>
          <cell r="S1903">
            <v>100</v>
          </cell>
          <cell r="T1903">
            <v>0</v>
          </cell>
          <cell r="U1903">
            <v>0</v>
          </cell>
          <cell r="V1903">
            <v>0</v>
          </cell>
          <cell r="W1903">
            <v>1</v>
          </cell>
          <cell r="X1903">
            <v>1</v>
          </cell>
          <cell r="Z1903">
            <v>45107</v>
          </cell>
          <cell r="AA1903" t="str">
            <v>Нет</v>
          </cell>
          <cell r="AB1903">
            <v>120</v>
          </cell>
          <cell r="AC1903" t="str">
            <v>Не нараховується</v>
          </cell>
          <cell r="AD1903">
            <v>0</v>
          </cell>
          <cell r="AE1903">
            <v>0</v>
          </cell>
          <cell r="AF1903">
            <v>0</v>
          </cell>
          <cell r="AG1903">
            <v>0</v>
          </cell>
          <cell r="AI1903" t="str">
            <v>107</v>
          </cell>
        </row>
        <row r="1904">
          <cell r="A1904" t="str">
            <v>4430-80</v>
          </cell>
          <cell r="B1904">
            <v>16140</v>
          </cell>
          <cell r="C1904">
            <v>44537</v>
          </cell>
          <cell r="D1904">
            <v>44537</v>
          </cell>
          <cell r="E1904">
            <v>45393</v>
          </cell>
          <cell r="F1904">
            <v>7</v>
          </cell>
          <cell r="G1904" t="str">
            <v>Продано</v>
          </cell>
          <cell r="H1904">
            <v>15918</v>
          </cell>
          <cell r="I1904">
            <v>69144174</v>
          </cell>
          <cell r="J1904" t="str">
            <v>34083100000108</v>
          </cell>
          <cell r="K1904" t="str">
            <v>Оціночна вартість - Офісна техніка</v>
          </cell>
          <cell r="L1904">
            <v>0</v>
          </cell>
          <cell r="M1904">
            <v>15918</v>
          </cell>
          <cell r="N1904">
            <v>69144292</v>
          </cell>
          <cell r="O1904" t="str">
            <v>34081100000111</v>
          </cell>
          <cell r="P1904" t="str">
            <v>Оціночна вартість - Інші активи</v>
          </cell>
          <cell r="Q1904">
            <v>1</v>
          </cell>
          <cell r="R1904" t="str">
            <v>Равномерный метод</v>
          </cell>
          <cell r="S1904">
            <v>100</v>
          </cell>
          <cell r="T1904">
            <v>16140</v>
          </cell>
          <cell r="U1904">
            <v>16140</v>
          </cell>
          <cell r="V1904">
            <v>0</v>
          </cell>
          <cell r="W1904">
            <v>1</v>
          </cell>
          <cell r="X1904">
            <v>1</v>
          </cell>
          <cell r="AA1904" t="str">
            <v>Нет</v>
          </cell>
          <cell r="AB1904">
            <v>120</v>
          </cell>
          <cell r="AC1904" t="str">
            <v>Не нараховується</v>
          </cell>
          <cell r="AD1904">
            <v>0</v>
          </cell>
          <cell r="AE1904">
            <v>0</v>
          </cell>
          <cell r="AF1904">
            <v>0</v>
          </cell>
          <cell r="AG1904">
            <v>0</v>
          </cell>
          <cell r="AI1904" t="str">
            <v>108</v>
          </cell>
        </row>
        <row r="1905">
          <cell r="A1905" t="str">
            <v>4430-96</v>
          </cell>
          <cell r="B1905">
            <v>13833.66</v>
          </cell>
          <cell r="C1905">
            <v>44673</v>
          </cell>
          <cell r="D1905">
            <v>44673</v>
          </cell>
          <cell r="E1905">
            <v>45393</v>
          </cell>
          <cell r="F1905">
            <v>7</v>
          </cell>
          <cell r="G1905" t="str">
            <v>Продано</v>
          </cell>
          <cell r="H1905">
            <v>14767</v>
          </cell>
          <cell r="I1905">
            <v>69144174</v>
          </cell>
          <cell r="J1905" t="str">
            <v>34083100000108</v>
          </cell>
          <cell r="K1905" t="str">
            <v>Оціночна вартість - Офісна техніка</v>
          </cell>
          <cell r="L1905">
            <v>0</v>
          </cell>
          <cell r="M1905">
            <v>14767</v>
          </cell>
          <cell r="N1905">
            <v>69144292</v>
          </cell>
          <cell r="O1905" t="str">
            <v>34081100000111</v>
          </cell>
          <cell r="P1905" t="str">
            <v>Оціночна вартість - Інші активи</v>
          </cell>
          <cell r="Q1905">
            <v>1</v>
          </cell>
          <cell r="R1905" t="str">
            <v>Равномерный метод</v>
          </cell>
          <cell r="S1905">
            <v>100</v>
          </cell>
          <cell r="T1905">
            <v>13833.66</v>
          </cell>
          <cell r="U1905">
            <v>13833.66</v>
          </cell>
          <cell r="V1905">
            <v>0</v>
          </cell>
          <cell r="W1905">
            <v>1</v>
          </cell>
          <cell r="X1905">
            <v>1</v>
          </cell>
          <cell r="AA1905" t="str">
            <v>Нет</v>
          </cell>
          <cell r="AB1905">
            <v>120</v>
          </cell>
          <cell r="AC1905" t="str">
            <v>Не нараховується</v>
          </cell>
          <cell r="AD1905">
            <v>0</v>
          </cell>
          <cell r="AE1905">
            <v>0</v>
          </cell>
          <cell r="AF1905">
            <v>0</v>
          </cell>
          <cell r="AG1905">
            <v>0</v>
          </cell>
          <cell r="AI1905" t="str">
            <v>108</v>
          </cell>
        </row>
        <row r="1906">
          <cell r="A1906" t="str">
            <v>05784</v>
          </cell>
          <cell r="B1906">
            <v>13833.67</v>
          </cell>
          <cell r="C1906">
            <v>44985</v>
          </cell>
          <cell r="D1906">
            <v>44985</v>
          </cell>
          <cell r="F1906">
            <v>6</v>
          </cell>
          <cell r="G1906" t="str">
            <v>В НбА для продажи</v>
          </cell>
          <cell r="H1906">
            <v>14166</v>
          </cell>
          <cell r="I1906">
            <v>69144174</v>
          </cell>
          <cell r="J1906" t="str">
            <v>34083100000108</v>
          </cell>
          <cell r="K1906" t="str">
            <v>Оціночна вартість - Офісна техніка</v>
          </cell>
          <cell r="L1906">
            <v>0</v>
          </cell>
          <cell r="M1906">
            <v>14166</v>
          </cell>
          <cell r="N1906">
            <v>67135395</v>
          </cell>
          <cell r="O1906" t="str">
            <v>45097000000012</v>
          </cell>
          <cell r="P1906" t="str">
            <v>Берегів.№125 Знос інших МНМА</v>
          </cell>
          <cell r="Q1906">
            <v>1</v>
          </cell>
          <cell r="R1906" t="str">
            <v>Равномерный метод</v>
          </cell>
          <cell r="S1906">
            <v>100</v>
          </cell>
          <cell r="T1906">
            <v>0</v>
          </cell>
          <cell r="U1906">
            <v>0</v>
          </cell>
          <cell r="V1906">
            <v>0</v>
          </cell>
          <cell r="W1906">
            <v>1</v>
          </cell>
          <cell r="X1906">
            <v>1</v>
          </cell>
          <cell r="Z1906">
            <v>45107</v>
          </cell>
          <cell r="AA1906" t="str">
            <v>Нет</v>
          </cell>
          <cell r="AB1906">
            <v>120</v>
          </cell>
          <cell r="AC1906" t="str">
            <v>Не нараховується</v>
          </cell>
          <cell r="AD1906">
            <v>0</v>
          </cell>
          <cell r="AE1906">
            <v>0</v>
          </cell>
          <cell r="AF1906">
            <v>0</v>
          </cell>
          <cell r="AG1906">
            <v>0</v>
          </cell>
          <cell r="AI1906" t="str">
            <v>108</v>
          </cell>
        </row>
        <row r="1907">
          <cell r="A1907" t="str">
            <v>05783</v>
          </cell>
          <cell r="B1907">
            <v>13833.67</v>
          </cell>
          <cell r="C1907">
            <v>44985</v>
          </cell>
          <cell r="D1907">
            <v>44985</v>
          </cell>
          <cell r="F1907">
            <v>6</v>
          </cell>
          <cell r="G1907" t="str">
            <v>В НбА для продажи</v>
          </cell>
          <cell r="H1907">
            <v>14166</v>
          </cell>
          <cell r="I1907">
            <v>69144174</v>
          </cell>
          <cell r="J1907" t="str">
            <v>34083100000108</v>
          </cell>
          <cell r="K1907" t="str">
            <v>Оціночна вартість - Офісна техніка</v>
          </cell>
          <cell r="L1907">
            <v>0</v>
          </cell>
          <cell r="M1907">
            <v>14166</v>
          </cell>
          <cell r="N1907">
            <v>67135362</v>
          </cell>
          <cell r="O1907" t="str">
            <v>45098000000011</v>
          </cell>
          <cell r="P1907" t="str">
            <v>Іршав.№124 Знос інших Мнма</v>
          </cell>
          <cell r="Q1907">
            <v>1</v>
          </cell>
          <cell r="R1907" t="str">
            <v>Равномерный метод</v>
          </cell>
          <cell r="S1907">
            <v>100</v>
          </cell>
          <cell r="T1907">
            <v>0</v>
          </cell>
          <cell r="U1907">
            <v>0</v>
          </cell>
          <cell r="V1907">
            <v>0</v>
          </cell>
          <cell r="W1907">
            <v>1</v>
          </cell>
          <cell r="X1907">
            <v>1</v>
          </cell>
          <cell r="Z1907">
            <v>45107</v>
          </cell>
          <cell r="AA1907" t="str">
            <v>Нет</v>
          </cell>
          <cell r="AB1907">
            <v>120</v>
          </cell>
          <cell r="AC1907" t="str">
            <v>Не нараховується</v>
          </cell>
          <cell r="AD1907">
            <v>0</v>
          </cell>
          <cell r="AE1907">
            <v>0</v>
          </cell>
          <cell r="AF1907">
            <v>0</v>
          </cell>
          <cell r="AG1907">
            <v>0</v>
          </cell>
          <cell r="AI1907" t="str">
            <v>108</v>
          </cell>
        </row>
        <row r="1908">
          <cell r="A1908" t="str">
            <v>04420</v>
          </cell>
          <cell r="B1908">
            <v>13392</v>
          </cell>
          <cell r="C1908">
            <v>44481</v>
          </cell>
          <cell r="D1908">
            <v>44481</v>
          </cell>
          <cell r="F1908">
            <v>6</v>
          </cell>
          <cell r="G1908" t="str">
            <v>В НбА для продажи</v>
          </cell>
          <cell r="H1908">
            <v>13379</v>
          </cell>
          <cell r="I1908">
            <v>69144174</v>
          </cell>
          <cell r="J1908" t="str">
            <v>34083100000108</v>
          </cell>
          <cell r="K1908" t="str">
            <v>Оціночна вартість - Офісна техніка</v>
          </cell>
          <cell r="L1908">
            <v>0</v>
          </cell>
          <cell r="M1908">
            <v>13379</v>
          </cell>
          <cell r="N1908">
            <v>67146778</v>
          </cell>
          <cell r="O1908" t="str">
            <v>45094002</v>
          </cell>
          <cell r="P1908" t="str">
            <v>Знос інших необоротних матеріальних активів</v>
          </cell>
          <cell r="Q1908">
            <v>1</v>
          </cell>
          <cell r="R1908" t="str">
            <v>Равномерный метод</v>
          </cell>
          <cell r="S1908">
            <v>100</v>
          </cell>
          <cell r="T1908">
            <v>0</v>
          </cell>
          <cell r="U1908">
            <v>0</v>
          </cell>
          <cell r="V1908">
            <v>0</v>
          </cell>
          <cell r="W1908">
            <v>1</v>
          </cell>
          <cell r="X1908">
            <v>1</v>
          </cell>
          <cell r="Z1908">
            <v>45107</v>
          </cell>
          <cell r="AA1908" t="str">
            <v>Нет</v>
          </cell>
          <cell r="AB1908">
            <v>120</v>
          </cell>
          <cell r="AC1908" t="str">
            <v>Не нараховується</v>
          </cell>
          <cell r="AD1908">
            <v>0</v>
          </cell>
          <cell r="AE1908">
            <v>0</v>
          </cell>
          <cell r="AF1908">
            <v>0</v>
          </cell>
          <cell r="AG1908">
            <v>0</v>
          </cell>
          <cell r="AI1908" t="str">
            <v>108</v>
          </cell>
        </row>
        <row r="1909">
          <cell r="A1909" t="str">
            <v>04572</v>
          </cell>
          <cell r="B1909">
            <v>16140</v>
          </cell>
          <cell r="C1909">
            <v>44537</v>
          </cell>
          <cell r="D1909">
            <v>44537</v>
          </cell>
          <cell r="E1909">
            <v>45393</v>
          </cell>
          <cell r="F1909">
            <v>7</v>
          </cell>
          <cell r="G1909" t="str">
            <v>Продано</v>
          </cell>
          <cell r="H1909">
            <v>15918</v>
          </cell>
          <cell r="I1909">
            <v>69144174</v>
          </cell>
          <cell r="J1909" t="str">
            <v>34083100000108</v>
          </cell>
          <cell r="K1909" t="str">
            <v>Оціночна вартість - Офісна техніка</v>
          </cell>
          <cell r="L1909">
            <v>0</v>
          </cell>
          <cell r="M1909">
            <v>15918</v>
          </cell>
          <cell r="N1909">
            <v>67146778</v>
          </cell>
          <cell r="O1909" t="str">
            <v>45094002</v>
          </cell>
          <cell r="P1909" t="str">
            <v>Знос інших необоротних матеріальних активів</v>
          </cell>
          <cell r="Q1909">
            <v>1</v>
          </cell>
          <cell r="R1909" t="str">
            <v>Равномерный метод</v>
          </cell>
          <cell r="S1909">
            <v>100</v>
          </cell>
          <cell r="T1909">
            <v>0</v>
          </cell>
          <cell r="U1909">
            <v>0</v>
          </cell>
          <cell r="V1909">
            <v>0</v>
          </cell>
          <cell r="W1909">
            <v>1</v>
          </cell>
          <cell r="X1909">
            <v>1</v>
          </cell>
          <cell r="Z1909">
            <v>45107</v>
          </cell>
          <cell r="AA1909" t="str">
            <v>Нет</v>
          </cell>
          <cell r="AB1909">
            <v>120</v>
          </cell>
          <cell r="AC1909" t="str">
            <v>Не нараховується</v>
          </cell>
          <cell r="AD1909">
            <v>0</v>
          </cell>
          <cell r="AE1909">
            <v>0</v>
          </cell>
          <cell r="AF1909">
            <v>0</v>
          </cell>
          <cell r="AG1909">
            <v>0</v>
          </cell>
          <cell r="AI1909" t="str">
            <v>108</v>
          </cell>
        </row>
        <row r="1910">
          <cell r="A1910" t="str">
            <v>04187</v>
          </cell>
          <cell r="B1910">
            <v>14698.98</v>
          </cell>
          <cell r="C1910">
            <v>44447</v>
          </cell>
          <cell r="D1910">
            <v>44447</v>
          </cell>
          <cell r="F1910">
            <v>6</v>
          </cell>
          <cell r="G1910" t="str">
            <v>В НбА для продажи</v>
          </cell>
          <cell r="H1910">
            <v>15026</v>
          </cell>
          <cell r="I1910">
            <v>69144174</v>
          </cell>
          <cell r="J1910" t="str">
            <v>34083100000108</v>
          </cell>
          <cell r="K1910" t="str">
            <v>Оціночна вартість - Офісна техніка</v>
          </cell>
          <cell r="L1910">
            <v>0</v>
          </cell>
          <cell r="M1910">
            <v>15026</v>
          </cell>
          <cell r="N1910">
            <v>67146778</v>
          </cell>
          <cell r="O1910" t="str">
            <v>45094002</v>
          </cell>
          <cell r="P1910" t="str">
            <v>Знос інших необоротних матеріальних активів</v>
          </cell>
          <cell r="Q1910">
            <v>1</v>
          </cell>
          <cell r="R1910" t="str">
            <v>Равномерный метод</v>
          </cell>
          <cell r="S1910">
            <v>100</v>
          </cell>
          <cell r="T1910">
            <v>0</v>
          </cell>
          <cell r="U1910">
            <v>0</v>
          </cell>
          <cell r="V1910">
            <v>0</v>
          </cell>
          <cell r="W1910">
            <v>1</v>
          </cell>
          <cell r="X1910">
            <v>1</v>
          </cell>
          <cell r="Z1910">
            <v>45107</v>
          </cell>
          <cell r="AA1910" t="str">
            <v>Нет</v>
          </cell>
          <cell r="AB1910">
            <v>120</v>
          </cell>
          <cell r="AC1910" t="str">
            <v>Не нараховується</v>
          </cell>
          <cell r="AD1910">
            <v>0</v>
          </cell>
          <cell r="AE1910">
            <v>0</v>
          </cell>
          <cell r="AF1910">
            <v>0</v>
          </cell>
          <cell r="AG1910">
            <v>0</v>
          </cell>
          <cell r="AI1910" t="str">
            <v>108</v>
          </cell>
        </row>
        <row r="1911">
          <cell r="A1911" t="str">
            <v>03864</v>
          </cell>
          <cell r="B1911">
            <v>12299.04</v>
          </cell>
          <cell r="C1911">
            <v>44396</v>
          </cell>
          <cell r="D1911">
            <v>44396</v>
          </cell>
          <cell r="E1911">
            <v>45341</v>
          </cell>
          <cell r="F1911">
            <v>7</v>
          </cell>
          <cell r="G1911" t="str">
            <v>Продано</v>
          </cell>
          <cell r="H1911">
            <v>13228</v>
          </cell>
          <cell r="I1911">
            <v>69144174</v>
          </cell>
          <cell r="J1911" t="str">
            <v>34083100000108</v>
          </cell>
          <cell r="K1911" t="str">
            <v>Оціночна вартість - Офісна техніка</v>
          </cell>
          <cell r="L1911">
            <v>0</v>
          </cell>
          <cell r="M1911">
            <v>13228</v>
          </cell>
          <cell r="N1911">
            <v>67088695</v>
          </cell>
          <cell r="O1911" t="str">
            <v>45096000000002</v>
          </cell>
          <cell r="P1911" t="str">
            <v>Знос інших НМА Львів.від.</v>
          </cell>
          <cell r="Q1911">
            <v>1</v>
          </cell>
          <cell r="R1911" t="str">
            <v>Равномерный метод</v>
          </cell>
          <cell r="S1911">
            <v>100</v>
          </cell>
          <cell r="T1911">
            <v>0</v>
          </cell>
          <cell r="U1911">
            <v>0</v>
          </cell>
          <cell r="V1911">
            <v>0</v>
          </cell>
          <cell r="W1911">
            <v>1</v>
          </cell>
          <cell r="X1911">
            <v>1</v>
          </cell>
          <cell r="Z1911">
            <v>45107</v>
          </cell>
          <cell r="AA1911" t="str">
            <v>Нет</v>
          </cell>
          <cell r="AB1911">
            <v>120</v>
          </cell>
          <cell r="AC1911" t="str">
            <v>Не нараховується</v>
          </cell>
          <cell r="AD1911">
            <v>0</v>
          </cell>
          <cell r="AE1911">
            <v>0</v>
          </cell>
          <cell r="AF1911">
            <v>0</v>
          </cell>
          <cell r="AG1911">
            <v>0</v>
          </cell>
          <cell r="AI1911" t="str">
            <v>108</v>
          </cell>
        </row>
        <row r="1912">
          <cell r="A1912" t="str">
            <v>03865</v>
          </cell>
          <cell r="B1912">
            <v>12299.04</v>
          </cell>
          <cell r="C1912">
            <v>44396</v>
          </cell>
          <cell r="D1912">
            <v>44396</v>
          </cell>
          <cell r="E1912">
            <v>45341</v>
          </cell>
          <cell r="F1912">
            <v>7</v>
          </cell>
          <cell r="G1912" t="str">
            <v>Продано</v>
          </cell>
          <cell r="H1912">
            <v>13228</v>
          </cell>
          <cell r="I1912">
            <v>69144174</v>
          </cell>
          <cell r="J1912" t="str">
            <v>34083100000108</v>
          </cell>
          <cell r="K1912" t="str">
            <v>Оціночна вартість - Офісна техніка</v>
          </cell>
          <cell r="L1912">
            <v>0</v>
          </cell>
          <cell r="M1912">
            <v>13228</v>
          </cell>
          <cell r="N1912">
            <v>67088695</v>
          </cell>
          <cell r="O1912" t="str">
            <v>45096000000002</v>
          </cell>
          <cell r="P1912" t="str">
            <v>Знос інших НМА Львів.від.</v>
          </cell>
          <cell r="Q1912">
            <v>1</v>
          </cell>
          <cell r="R1912" t="str">
            <v>Равномерный метод</v>
          </cell>
          <cell r="S1912">
            <v>100</v>
          </cell>
          <cell r="T1912">
            <v>0</v>
          </cell>
          <cell r="U1912">
            <v>0</v>
          </cell>
          <cell r="V1912">
            <v>0</v>
          </cell>
          <cell r="W1912">
            <v>1</v>
          </cell>
          <cell r="X1912">
            <v>1</v>
          </cell>
          <cell r="Z1912">
            <v>45107</v>
          </cell>
          <cell r="AA1912" t="str">
            <v>Нет</v>
          </cell>
          <cell r="AB1912">
            <v>120</v>
          </cell>
          <cell r="AC1912" t="str">
            <v>Не нараховується</v>
          </cell>
          <cell r="AD1912">
            <v>0</v>
          </cell>
          <cell r="AE1912">
            <v>0</v>
          </cell>
          <cell r="AF1912">
            <v>0</v>
          </cell>
          <cell r="AG1912">
            <v>0</v>
          </cell>
          <cell r="AI1912" t="str">
            <v>108</v>
          </cell>
        </row>
        <row r="1913">
          <cell r="A1913" t="str">
            <v>03846</v>
          </cell>
          <cell r="B1913">
            <v>13066.98</v>
          </cell>
          <cell r="C1913">
            <v>44393</v>
          </cell>
          <cell r="D1913">
            <v>44393</v>
          </cell>
          <cell r="F1913">
            <v>6</v>
          </cell>
          <cell r="G1913" t="str">
            <v>В НбА для продажи</v>
          </cell>
          <cell r="H1913">
            <v>14054</v>
          </cell>
          <cell r="I1913">
            <v>69144174</v>
          </cell>
          <cell r="J1913" t="str">
            <v>34083100000108</v>
          </cell>
          <cell r="K1913" t="str">
            <v>Оціночна вартість - Офісна техніка</v>
          </cell>
          <cell r="L1913">
            <v>0</v>
          </cell>
          <cell r="M1913">
            <v>14054</v>
          </cell>
          <cell r="N1913">
            <v>67146778</v>
          </cell>
          <cell r="O1913" t="str">
            <v>45094002</v>
          </cell>
          <cell r="P1913" t="str">
            <v>Знос інших необоротних матеріальних активів</v>
          </cell>
          <cell r="Q1913">
            <v>1</v>
          </cell>
          <cell r="R1913" t="str">
            <v>Равномерный метод</v>
          </cell>
          <cell r="S1913">
            <v>100</v>
          </cell>
          <cell r="T1913">
            <v>0</v>
          </cell>
          <cell r="U1913">
            <v>0</v>
          </cell>
          <cell r="V1913">
            <v>0</v>
          </cell>
          <cell r="W1913">
            <v>1</v>
          </cell>
          <cell r="X1913">
            <v>1</v>
          </cell>
          <cell r="Z1913">
            <v>45107</v>
          </cell>
          <cell r="AA1913" t="str">
            <v>Нет</v>
          </cell>
          <cell r="AB1913">
            <v>120</v>
          </cell>
          <cell r="AC1913" t="str">
            <v>Не нараховується</v>
          </cell>
          <cell r="AD1913">
            <v>0</v>
          </cell>
          <cell r="AE1913">
            <v>0</v>
          </cell>
          <cell r="AF1913">
            <v>0</v>
          </cell>
          <cell r="AG1913">
            <v>0</v>
          </cell>
          <cell r="AI1913" t="str">
            <v>108</v>
          </cell>
        </row>
        <row r="1914">
          <cell r="A1914" t="str">
            <v>04095</v>
          </cell>
          <cell r="B1914">
            <v>12984</v>
          </cell>
          <cell r="C1914">
            <v>44420</v>
          </cell>
          <cell r="D1914">
            <v>44420</v>
          </cell>
          <cell r="F1914">
            <v>6</v>
          </cell>
          <cell r="G1914" t="str">
            <v>В НбА для продажи</v>
          </cell>
          <cell r="H1914">
            <v>13322</v>
          </cell>
          <cell r="I1914">
            <v>69144174</v>
          </cell>
          <cell r="J1914" t="str">
            <v>34083100000108</v>
          </cell>
          <cell r="K1914" t="str">
            <v>Оціночна вартість - Офісна техніка</v>
          </cell>
          <cell r="L1914">
            <v>0</v>
          </cell>
          <cell r="M1914">
            <v>13322</v>
          </cell>
          <cell r="N1914">
            <v>67199724</v>
          </cell>
          <cell r="O1914" t="str">
            <v>450971001</v>
          </cell>
          <cell r="P1914" t="str">
            <v>ТВ №1 Знос НМА</v>
          </cell>
          <cell r="Q1914">
            <v>1</v>
          </cell>
          <cell r="R1914" t="str">
            <v>Равномерный метод</v>
          </cell>
          <cell r="S1914">
            <v>100</v>
          </cell>
          <cell r="T1914">
            <v>0</v>
          </cell>
          <cell r="U1914">
            <v>0</v>
          </cell>
          <cell r="V1914">
            <v>0</v>
          </cell>
          <cell r="W1914">
            <v>1</v>
          </cell>
          <cell r="X1914">
            <v>1</v>
          </cell>
          <cell r="Z1914">
            <v>45107</v>
          </cell>
          <cell r="AA1914" t="str">
            <v>Нет</v>
          </cell>
          <cell r="AB1914">
            <v>120</v>
          </cell>
          <cell r="AC1914" t="str">
            <v>Не нараховується</v>
          </cell>
          <cell r="AD1914">
            <v>0</v>
          </cell>
          <cell r="AE1914">
            <v>0</v>
          </cell>
          <cell r="AF1914">
            <v>0</v>
          </cell>
          <cell r="AG1914">
            <v>0</v>
          </cell>
          <cell r="AI1914" t="str">
            <v>108</v>
          </cell>
        </row>
        <row r="1915">
          <cell r="A1915" t="str">
            <v>02309</v>
          </cell>
          <cell r="B1915">
            <v>141</v>
          </cell>
          <cell r="C1915">
            <v>43276</v>
          </cell>
          <cell r="D1915">
            <v>43276</v>
          </cell>
          <cell r="F1915">
            <v>6</v>
          </cell>
          <cell r="G1915" t="str">
            <v>В НбА для продажи</v>
          </cell>
          <cell r="H1915">
            <v>158</v>
          </cell>
          <cell r="I1915">
            <v>69144074</v>
          </cell>
          <cell r="J1915" t="str">
            <v>34082100000110</v>
          </cell>
          <cell r="K1915" t="str">
            <v>Оціночна вартість - Інвентар та інструменти</v>
          </cell>
          <cell r="L1915">
            <v>0</v>
          </cell>
          <cell r="M1915">
            <v>158</v>
          </cell>
          <cell r="N1915">
            <v>67146778</v>
          </cell>
          <cell r="O1915" t="str">
            <v>45094002</v>
          </cell>
          <cell r="P1915" t="str">
            <v>Знос інших необоротних матеріальних активів</v>
          </cell>
          <cell r="Q1915">
            <v>1</v>
          </cell>
          <cell r="R1915" t="str">
            <v>Равномерный метод</v>
          </cell>
          <cell r="S1915">
            <v>100</v>
          </cell>
          <cell r="T1915">
            <v>0</v>
          </cell>
          <cell r="U1915">
            <v>0</v>
          </cell>
          <cell r="V1915">
            <v>0</v>
          </cell>
          <cell r="W1915">
            <v>1</v>
          </cell>
          <cell r="X1915">
            <v>1</v>
          </cell>
          <cell r="Z1915">
            <v>45107</v>
          </cell>
          <cell r="AA1915" t="str">
            <v>Нет</v>
          </cell>
          <cell r="AB1915">
            <v>120</v>
          </cell>
          <cell r="AC1915" t="str">
            <v>Не нараховується</v>
          </cell>
          <cell r="AD1915">
            <v>0</v>
          </cell>
          <cell r="AE1915">
            <v>0</v>
          </cell>
          <cell r="AF1915">
            <v>0</v>
          </cell>
          <cell r="AG1915">
            <v>0</v>
          </cell>
          <cell r="AI1915" t="str">
            <v>1010</v>
          </cell>
        </row>
        <row r="1916">
          <cell r="A1916" t="str">
            <v>02311</v>
          </cell>
          <cell r="B1916">
            <v>141</v>
          </cell>
          <cell r="C1916">
            <v>43276</v>
          </cell>
          <cell r="D1916">
            <v>43276</v>
          </cell>
          <cell r="F1916">
            <v>6</v>
          </cell>
          <cell r="G1916" t="str">
            <v>В НбА для продажи</v>
          </cell>
          <cell r="H1916">
            <v>158</v>
          </cell>
          <cell r="I1916">
            <v>69144074</v>
          </cell>
          <cell r="J1916" t="str">
            <v>34082100000110</v>
          </cell>
          <cell r="K1916" t="str">
            <v>Оціночна вартість - Інвентар та інструменти</v>
          </cell>
          <cell r="L1916">
            <v>0</v>
          </cell>
          <cell r="M1916">
            <v>158</v>
          </cell>
          <cell r="N1916">
            <v>67146778</v>
          </cell>
          <cell r="O1916" t="str">
            <v>45094002</v>
          </cell>
          <cell r="P1916" t="str">
            <v>Знос інших необоротних матеріальних активів</v>
          </cell>
          <cell r="Q1916">
            <v>1</v>
          </cell>
          <cell r="R1916" t="str">
            <v>Равномерный метод</v>
          </cell>
          <cell r="S1916">
            <v>100</v>
          </cell>
          <cell r="T1916">
            <v>0</v>
          </cell>
          <cell r="U1916">
            <v>0</v>
          </cell>
          <cell r="V1916">
            <v>0</v>
          </cell>
          <cell r="W1916">
            <v>1</v>
          </cell>
          <cell r="X1916">
            <v>1</v>
          </cell>
          <cell r="Z1916">
            <v>45107</v>
          </cell>
          <cell r="AA1916" t="str">
            <v>Нет</v>
          </cell>
          <cell r="AB1916">
            <v>120</v>
          </cell>
          <cell r="AC1916" t="str">
            <v>Не нараховується</v>
          </cell>
          <cell r="AD1916">
            <v>0</v>
          </cell>
          <cell r="AE1916">
            <v>0</v>
          </cell>
          <cell r="AF1916">
            <v>0</v>
          </cell>
          <cell r="AG1916">
            <v>0</v>
          </cell>
          <cell r="AI1916" t="str">
            <v>1010</v>
          </cell>
        </row>
        <row r="1917">
          <cell r="A1917" t="str">
            <v>02314</v>
          </cell>
          <cell r="B1917">
            <v>141</v>
          </cell>
          <cell r="C1917">
            <v>43276</v>
          </cell>
          <cell r="D1917">
            <v>43276</v>
          </cell>
          <cell r="F1917">
            <v>6</v>
          </cell>
          <cell r="G1917" t="str">
            <v>В НбА для продажи</v>
          </cell>
          <cell r="H1917">
            <v>158</v>
          </cell>
          <cell r="I1917">
            <v>69144074</v>
          </cell>
          <cell r="J1917" t="str">
            <v>34082100000110</v>
          </cell>
          <cell r="K1917" t="str">
            <v>Оціночна вартість - Інвентар та інструменти</v>
          </cell>
          <cell r="L1917">
            <v>0</v>
          </cell>
          <cell r="M1917">
            <v>158</v>
          </cell>
          <cell r="N1917">
            <v>67146778</v>
          </cell>
          <cell r="O1917" t="str">
            <v>45094002</v>
          </cell>
          <cell r="P1917" t="str">
            <v>Знос інших необоротних матеріальних активів</v>
          </cell>
          <cell r="Q1917">
            <v>1</v>
          </cell>
          <cell r="R1917" t="str">
            <v>Равномерный метод</v>
          </cell>
          <cell r="S1917">
            <v>100</v>
          </cell>
          <cell r="T1917">
            <v>0</v>
          </cell>
          <cell r="U1917">
            <v>0</v>
          </cell>
          <cell r="V1917">
            <v>0</v>
          </cell>
          <cell r="W1917">
            <v>1</v>
          </cell>
          <cell r="X1917">
            <v>1</v>
          </cell>
          <cell r="Z1917">
            <v>45107</v>
          </cell>
          <cell r="AA1917" t="str">
            <v>Нет</v>
          </cell>
          <cell r="AB1917">
            <v>120</v>
          </cell>
          <cell r="AC1917" t="str">
            <v>Не нараховується</v>
          </cell>
          <cell r="AD1917">
            <v>0</v>
          </cell>
          <cell r="AE1917">
            <v>0</v>
          </cell>
          <cell r="AF1917">
            <v>0</v>
          </cell>
          <cell r="AG1917">
            <v>0</v>
          </cell>
          <cell r="AI1917" t="str">
            <v>1010</v>
          </cell>
        </row>
        <row r="1918">
          <cell r="A1918" t="str">
            <v>02356</v>
          </cell>
          <cell r="B1918">
            <v>141</v>
          </cell>
          <cell r="C1918">
            <v>43276</v>
          </cell>
          <cell r="D1918">
            <v>43276</v>
          </cell>
          <cell r="F1918">
            <v>6</v>
          </cell>
          <cell r="G1918" t="str">
            <v>В НбА для продажи</v>
          </cell>
          <cell r="H1918">
            <v>158</v>
          </cell>
          <cell r="I1918">
            <v>69144074</v>
          </cell>
          <cell r="J1918" t="str">
            <v>34082100000110</v>
          </cell>
          <cell r="K1918" t="str">
            <v>Оціночна вартість - Інвентар та інструменти</v>
          </cell>
          <cell r="L1918">
            <v>0</v>
          </cell>
          <cell r="M1918">
            <v>158</v>
          </cell>
          <cell r="N1918">
            <v>67146778</v>
          </cell>
          <cell r="O1918" t="str">
            <v>45094002</v>
          </cell>
          <cell r="P1918" t="str">
            <v>Знос інших необоротних матеріальних активів</v>
          </cell>
          <cell r="Q1918">
            <v>1</v>
          </cell>
          <cell r="R1918" t="str">
            <v>Равномерный метод</v>
          </cell>
          <cell r="S1918">
            <v>100</v>
          </cell>
          <cell r="T1918">
            <v>0</v>
          </cell>
          <cell r="U1918">
            <v>0</v>
          </cell>
          <cell r="V1918">
            <v>0</v>
          </cell>
          <cell r="W1918">
            <v>1</v>
          </cell>
          <cell r="X1918">
            <v>1</v>
          </cell>
          <cell r="Z1918">
            <v>45107</v>
          </cell>
          <cell r="AA1918" t="str">
            <v>Нет</v>
          </cell>
          <cell r="AB1918">
            <v>120</v>
          </cell>
          <cell r="AC1918" t="str">
            <v>Не нараховується</v>
          </cell>
          <cell r="AD1918">
            <v>0</v>
          </cell>
          <cell r="AE1918">
            <v>0</v>
          </cell>
          <cell r="AF1918">
            <v>0</v>
          </cell>
          <cell r="AG1918">
            <v>0</v>
          </cell>
          <cell r="AI1918" t="str">
            <v>1010</v>
          </cell>
        </row>
        <row r="1919">
          <cell r="A1919" t="str">
            <v>06030</v>
          </cell>
          <cell r="B1919">
            <v>556.79999999999995</v>
          </cell>
          <cell r="C1919">
            <v>45068</v>
          </cell>
          <cell r="D1919">
            <v>45068</v>
          </cell>
          <cell r="F1919">
            <v>6</v>
          </cell>
          <cell r="G1919" t="str">
            <v>В НбА для продажи</v>
          </cell>
          <cell r="H1919">
            <v>296.74</v>
          </cell>
          <cell r="I1919">
            <v>69144141</v>
          </cell>
          <cell r="J1919" t="str">
            <v>34082100000109</v>
          </cell>
          <cell r="K1919" t="str">
            <v>Оціночна вартість - Меблі</v>
          </cell>
          <cell r="L1919">
            <v>0</v>
          </cell>
          <cell r="M1919">
            <v>296.74</v>
          </cell>
          <cell r="N1919">
            <v>67146778</v>
          </cell>
          <cell r="O1919" t="str">
            <v>45094002</v>
          </cell>
          <cell r="P1919" t="str">
            <v>Знос інших необоротних матеріальних активів</v>
          </cell>
          <cell r="Q1919">
            <v>1</v>
          </cell>
          <cell r="R1919" t="str">
            <v>Равномерный метод</v>
          </cell>
          <cell r="S1919">
            <v>100</v>
          </cell>
          <cell r="T1919">
            <v>0</v>
          </cell>
          <cell r="U1919">
            <v>0</v>
          </cell>
          <cell r="V1919">
            <v>0</v>
          </cell>
          <cell r="W1919">
            <v>1</v>
          </cell>
          <cell r="X1919">
            <v>1</v>
          </cell>
          <cell r="Z1919">
            <v>45107</v>
          </cell>
          <cell r="AA1919" t="str">
            <v>Нет</v>
          </cell>
          <cell r="AB1919">
            <v>120</v>
          </cell>
          <cell r="AC1919" t="str">
            <v>Не нараховується</v>
          </cell>
          <cell r="AD1919">
            <v>0</v>
          </cell>
          <cell r="AE1919">
            <v>0</v>
          </cell>
          <cell r="AF1919">
            <v>0</v>
          </cell>
          <cell r="AG1919">
            <v>0</v>
          </cell>
          <cell r="AI1919" t="str">
            <v>109</v>
          </cell>
        </row>
        <row r="1920">
          <cell r="A1920" t="str">
            <v>05886</v>
          </cell>
          <cell r="B1920">
            <v>5500</v>
          </cell>
          <cell r="C1920">
            <v>45042</v>
          </cell>
          <cell r="D1920">
            <v>45042</v>
          </cell>
          <cell r="F1920">
            <v>6</v>
          </cell>
          <cell r="G1920" t="str">
            <v>В НбА для продажи</v>
          </cell>
          <cell r="H1920">
            <v>1417</v>
          </cell>
          <cell r="I1920">
            <v>69144259</v>
          </cell>
          <cell r="J1920" t="str">
            <v>34085100000106</v>
          </cell>
          <cell r="K1920" t="str">
            <v>Оціночна вартість - Банкомати та термінали</v>
          </cell>
          <cell r="L1920">
            <v>0</v>
          </cell>
          <cell r="M1920">
            <v>1417</v>
          </cell>
          <cell r="N1920">
            <v>67146778</v>
          </cell>
          <cell r="O1920" t="str">
            <v>45094002</v>
          </cell>
          <cell r="P1920" t="str">
            <v>Знос інших необоротних матеріальних активів</v>
          </cell>
          <cell r="Q1920">
            <v>1</v>
          </cell>
          <cell r="R1920" t="str">
            <v>Равномерный метод</v>
          </cell>
          <cell r="S1920">
            <v>100</v>
          </cell>
          <cell r="T1920">
            <v>0</v>
          </cell>
          <cell r="U1920">
            <v>0</v>
          </cell>
          <cell r="V1920">
            <v>0</v>
          </cell>
          <cell r="W1920">
            <v>1</v>
          </cell>
          <cell r="X1920">
            <v>1</v>
          </cell>
          <cell r="Z1920">
            <v>45107</v>
          </cell>
          <cell r="AA1920" t="str">
            <v>Нет</v>
          </cell>
          <cell r="AB1920">
            <v>120</v>
          </cell>
          <cell r="AC1920" t="str">
            <v>Не нараховується</v>
          </cell>
          <cell r="AD1920">
            <v>0</v>
          </cell>
          <cell r="AE1920">
            <v>0</v>
          </cell>
          <cell r="AF1920">
            <v>0</v>
          </cell>
          <cell r="AG1920">
            <v>0</v>
          </cell>
          <cell r="AI1920" t="str">
            <v>106</v>
          </cell>
        </row>
        <row r="1921">
          <cell r="A1921" t="str">
            <v>05887</v>
          </cell>
          <cell r="B1921">
            <v>5500</v>
          </cell>
          <cell r="C1921">
            <v>45042</v>
          </cell>
          <cell r="D1921">
            <v>45042</v>
          </cell>
          <cell r="F1921">
            <v>6</v>
          </cell>
          <cell r="G1921" t="str">
            <v>В НбА для продажи</v>
          </cell>
          <cell r="H1921">
            <v>1417</v>
          </cell>
          <cell r="I1921">
            <v>69144259</v>
          </cell>
          <cell r="J1921" t="str">
            <v>34085100000106</v>
          </cell>
          <cell r="K1921" t="str">
            <v>Оціночна вартість - Банкомати та термінали</v>
          </cell>
          <cell r="L1921">
            <v>0</v>
          </cell>
          <cell r="M1921">
            <v>1417</v>
          </cell>
          <cell r="N1921">
            <v>67146778</v>
          </cell>
          <cell r="O1921" t="str">
            <v>45094002</v>
          </cell>
          <cell r="P1921" t="str">
            <v>Знос інших необоротних матеріальних активів</v>
          </cell>
          <cell r="Q1921">
            <v>1</v>
          </cell>
          <cell r="R1921" t="str">
            <v>Равномерный метод</v>
          </cell>
          <cell r="S1921">
            <v>100</v>
          </cell>
          <cell r="T1921">
            <v>0</v>
          </cell>
          <cell r="U1921">
            <v>0</v>
          </cell>
          <cell r="V1921">
            <v>0</v>
          </cell>
          <cell r="W1921">
            <v>1</v>
          </cell>
          <cell r="X1921">
            <v>1</v>
          </cell>
          <cell r="Z1921">
            <v>45107</v>
          </cell>
          <cell r="AA1921" t="str">
            <v>Нет</v>
          </cell>
          <cell r="AB1921">
            <v>120</v>
          </cell>
          <cell r="AC1921" t="str">
            <v>Не нараховується</v>
          </cell>
          <cell r="AD1921">
            <v>0</v>
          </cell>
          <cell r="AE1921">
            <v>0</v>
          </cell>
          <cell r="AF1921">
            <v>0</v>
          </cell>
          <cell r="AG1921">
            <v>0</v>
          </cell>
          <cell r="AI1921" t="str">
            <v>106</v>
          </cell>
        </row>
        <row r="1922">
          <cell r="A1922" t="str">
            <v>05888</v>
          </cell>
          <cell r="B1922">
            <v>5500</v>
          </cell>
          <cell r="C1922">
            <v>45042</v>
          </cell>
          <cell r="D1922">
            <v>45042</v>
          </cell>
          <cell r="F1922">
            <v>6</v>
          </cell>
          <cell r="G1922" t="str">
            <v>В НбА для продажи</v>
          </cell>
          <cell r="H1922">
            <v>1417</v>
          </cell>
          <cell r="I1922">
            <v>69144259</v>
          </cell>
          <cell r="J1922" t="str">
            <v>34085100000106</v>
          </cell>
          <cell r="K1922" t="str">
            <v>Оціночна вартість - Банкомати та термінали</v>
          </cell>
          <cell r="L1922">
            <v>0</v>
          </cell>
          <cell r="M1922">
            <v>1417</v>
          </cell>
          <cell r="N1922">
            <v>67146778</v>
          </cell>
          <cell r="O1922" t="str">
            <v>45094002</v>
          </cell>
          <cell r="P1922" t="str">
            <v>Знос інших необоротних матеріальних активів</v>
          </cell>
          <cell r="Q1922">
            <v>1</v>
          </cell>
          <cell r="R1922" t="str">
            <v>Равномерный метод</v>
          </cell>
          <cell r="S1922">
            <v>100</v>
          </cell>
          <cell r="T1922">
            <v>0</v>
          </cell>
          <cell r="U1922">
            <v>0</v>
          </cell>
          <cell r="V1922">
            <v>0</v>
          </cell>
          <cell r="W1922">
            <v>1</v>
          </cell>
          <cell r="X1922">
            <v>1</v>
          </cell>
          <cell r="Z1922">
            <v>45107</v>
          </cell>
          <cell r="AA1922" t="str">
            <v>Нет</v>
          </cell>
          <cell r="AB1922">
            <v>120</v>
          </cell>
          <cell r="AC1922" t="str">
            <v>Не нараховується</v>
          </cell>
          <cell r="AD1922">
            <v>0</v>
          </cell>
          <cell r="AE1922">
            <v>0</v>
          </cell>
          <cell r="AF1922">
            <v>0</v>
          </cell>
          <cell r="AG1922">
            <v>0</v>
          </cell>
          <cell r="AI1922" t="str">
            <v>106</v>
          </cell>
        </row>
        <row r="1923">
          <cell r="A1923" t="str">
            <v>05889</v>
          </cell>
          <cell r="B1923">
            <v>5500</v>
          </cell>
          <cell r="C1923">
            <v>45042</v>
          </cell>
          <cell r="D1923">
            <v>45042</v>
          </cell>
          <cell r="F1923">
            <v>6</v>
          </cell>
          <cell r="G1923" t="str">
            <v>В НбА для продажи</v>
          </cell>
          <cell r="H1923">
            <v>1417</v>
          </cell>
          <cell r="I1923">
            <v>69144259</v>
          </cell>
          <cell r="J1923" t="str">
            <v>34085100000106</v>
          </cell>
          <cell r="K1923" t="str">
            <v>Оціночна вартість - Банкомати та термінали</v>
          </cell>
          <cell r="L1923">
            <v>0</v>
          </cell>
          <cell r="M1923">
            <v>1417</v>
          </cell>
          <cell r="N1923">
            <v>67146778</v>
          </cell>
          <cell r="O1923" t="str">
            <v>45094002</v>
          </cell>
          <cell r="P1923" t="str">
            <v>Знос інших необоротних матеріальних активів</v>
          </cell>
          <cell r="Q1923">
            <v>1</v>
          </cell>
          <cell r="R1923" t="str">
            <v>Равномерный метод</v>
          </cell>
          <cell r="S1923">
            <v>100</v>
          </cell>
          <cell r="T1923">
            <v>0</v>
          </cell>
          <cell r="U1923">
            <v>0</v>
          </cell>
          <cell r="V1923">
            <v>0</v>
          </cell>
          <cell r="W1923">
            <v>1</v>
          </cell>
          <cell r="X1923">
            <v>1</v>
          </cell>
          <cell r="Z1923">
            <v>45107</v>
          </cell>
          <cell r="AA1923" t="str">
            <v>Нет</v>
          </cell>
          <cell r="AB1923">
            <v>120</v>
          </cell>
          <cell r="AC1923" t="str">
            <v>Не нараховується</v>
          </cell>
          <cell r="AD1923">
            <v>0</v>
          </cell>
          <cell r="AE1923">
            <v>0</v>
          </cell>
          <cell r="AF1923">
            <v>0</v>
          </cell>
          <cell r="AG1923">
            <v>0</v>
          </cell>
          <cell r="AI1923" t="str">
            <v>106</v>
          </cell>
        </row>
        <row r="1924">
          <cell r="A1924" t="str">
            <v>05890</v>
          </cell>
          <cell r="B1924">
            <v>5500</v>
          </cell>
          <cell r="C1924">
            <v>45042</v>
          </cell>
          <cell r="D1924">
            <v>45042</v>
          </cell>
          <cell r="F1924">
            <v>6</v>
          </cell>
          <cell r="G1924" t="str">
            <v>В НбА для продажи</v>
          </cell>
          <cell r="H1924">
            <v>1417</v>
          </cell>
          <cell r="I1924">
            <v>69144259</v>
          </cell>
          <cell r="J1924" t="str">
            <v>34085100000106</v>
          </cell>
          <cell r="K1924" t="str">
            <v>Оціночна вартість - Банкомати та термінали</v>
          </cell>
          <cell r="L1924">
            <v>0</v>
          </cell>
          <cell r="M1924">
            <v>1417</v>
          </cell>
          <cell r="N1924">
            <v>67146778</v>
          </cell>
          <cell r="O1924" t="str">
            <v>45094002</v>
          </cell>
          <cell r="P1924" t="str">
            <v>Знос інших необоротних матеріальних активів</v>
          </cell>
          <cell r="Q1924">
            <v>1</v>
          </cell>
          <cell r="R1924" t="str">
            <v>Равномерный метод</v>
          </cell>
          <cell r="S1924">
            <v>100</v>
          </cell>
          <cell r="T1924">
            <v>0</v>
          </cell>
          <cell r="U1924">
            <v>0</v>
          </cell>
          <cell r="V1924">
            <v>0</v>
          </cell>
          <cell r="W1924">
            <v>1</v>
          </cell>
          <cell r="X1924">
            <v>1</v>
          </cell>
          <cell r="Z1924">
            <v>45107</v>
          </cell>
          <cell r="AA1924" t="str">
            <v>Нет</v>
          </cell>
          <cell r="AB1924">
            <v>120</v>
          </cell>
          <cell r="AC1924" t="str">
            <v>Не нараховується</v>
          </cell>
          <cell r="AD1924">
            <v>0</v>
          </cell>
          <cell r="AE1924">
            <v>0</v>
          </cell>
          <cell r="AF1924">
            <v>0</v>
          </cell>
          <cell r="AG1924">
            <v>0</v>
          </cell>
          <cell r="AI1924" t="str">
            <v>106</v>
          </cell>
        </row>
        <row r="1925">
          <cell r="A1925" t="str">
            <v>05891</v>
          </cell>
          <cell r="B1925">
            <v>5500</v>
          </cell>
          <cell r="C1925">
            <v>45042</v>
          </cell>
          <cell r="D1925">
            <v>45042</v>
          </cell>
          <cell r="F1925">
            <v>6</v>
          </cell>
          <cell r="G1925" t="str">
            <v>В НбА для продажи</v>
          </cell>
          <cell r="H1925">
            <v>1417</v>
          </cell>
          <cell r="I1925">
            <v>69144259</v>
          </cell>
          <cell r="J1925" t="str">
            <v>34085100000106</v>
          </cell>
          <cell r="K1925" t="str">
            <v>Оціночна вартість - Банкомати та термінали</v>
          </cell>
          <cell r="L1925">
            <v>0</v>
          </cell>
          <cell r="M1925">
            <v>1417</v>
          </cell>
          <cell r="N1925">
            <v>67146778</v>
          </cell>
          <cell r="O1925" t="str">
            <v>45094002</v>
          </cell>
          <cell r="P1925" t="str">
            <v>Знос інших необоротних матеріальних активів</v>
          </cell>
          <cell r="Q1925">
            <v>1</v>
          </cell>
          <cell r="R1925" t="str">
            <v>Равномерный метод</v>
          </cell>
          <cell r="S1925">
            <v>100</v>
          </cell>
          <cell r="T1925">
            <v>0</v>
          </cell>
          <cell r="U1925">
            <v>0</v>
          </cell>
          <cell r="V1925">
            <v>0</v>
          </cell>
          <cell r="W1925">
            <v>1</v>
          </cell>
          <cell r="X1925">
            <v>1</v>
          </cell>
          <cell r="Z1925">
            <v>45107</v>
          </cell>
          <cell r="AA1925" t="str">
            <v>Нет</v>
          </cell>
          <cell r="AB1925">
            <v>120</v>
          </cell>
          <cell r="AC1925" t="str">
            <v>Не нараховується</v>
          </cell>
          <cell r="AD1925">
            <v>0</v>
          </cell>
          <cell r="AE1925">
            <v>0</v>
          </cell>
          <cell r="AF1925">
            <v>0</v>
          </cell>
          <cell r="AG1925">
            <v>0</v>
          </cell>
          <cell r="AI1925" t="str">
            <v>106</v>
          </cell>
        </row>
        <row r="1926">
          <cell r="A1926" t="str">
            <v>4430-231</v>
          </cell>
          <cell r="B1926">
            <v>5500</v>
          </cell>
          <cell r="C1926">
            <v>44956</v>
          </cell>
          <cell r="D1926">
            <v>44956</v>
          </cell>
          <cell r="F1926">
            <v>6</v>
          </cell>
          <cell r="G1926" t="str">
            <v>В НбА для продажи</v>
          </cell>
          <cell r="H1926">
            <v>1417</v>
          </cell>
          <cell r="I1926">
            <v>69144259</v>
          </cell>
          <cell r="J1926" t="str">
            <v>34085100000106</v>
          </cell>
          <cell r="K1926" t="str">
            <v>Оціночна вартість - Банкомати та термінали</v>
          </cell>
          <cell r="L1926">
            <v>0</v>
          </cell>
          <cell r="M1926">
            <v>1417</v>
          </cell>
          <cell r="N1926">
            <v>69144292</v>
          </cell>
          <cell r="O1926" t="str">
            <v>34081100000111</v>
          </cell>
          <cell r="P1926" t="str">
            <v>Оціночна вартість - Інші активи</v>
          </cell>
          <cell r="Q1926">
            <v>1</v>
          </cell>
          <cell r="R1926" t="str">
            <v>Равномерный метод</v>
          </cell>
          <cell r="S1926">
            <v>100</v>
          </cell>
          <cell r="T1926">
            <v>5500</v>
          </cell>
          <cell r="U1926">
            <v>5500</v>
          </cell>
          <cell r="V1926">
            <v>0</v>
          </cell>
          <cell r="W1926">
            <v>1</v>
          </cell>
          <cell r="X1926">
            <v>1</v>
          </cell>
          <cell r="AA1926" t="str">
            <v>Нет</v>
          </cell>
          <cell r="AB1926">
            <v>120</v>
          </cell>
          <cell r="AC1926" t="str">
            <v>Не нараховується</v>
          </cell>
          <cell r="AD1926">
            <v>0</v>
          </cell>
          <cell r="AE1926">
            <v>0</v>
          </cell>
          <cell r="AF1926">
            <v>0</v>
          </cell>
          <cell r="AG1926">
            <v>0</v>
          </cell>
          <cell r="AI1926" t="str">
            <v>106</v>
          </cell>
        </row>
        <row r="1927">
          <cell r="A1927" t="str">
            <v>4430-232</v>
          </cell>
          <cell r="B1927">
            <v>5500</v>
          </cell>
          <cell r="C1927">
            <v>44956</v>
          </cell>
          <cell r="D1927">
            <v>44956</v>
          </cell>
          <cell r="F1927">
            <v>6</v>
          </cell>
          <cell r="G1927" t="str">
            <v>В НбА для продажи</v>
          </cell>
          <cell r="H1927">
            <v>1417</v>
          </cell>
          <cell r="I1927">
            <v>69144259</v>
          </cell>
          <cell r="J1927" t="str">
            <v>34085100000106</v>
          </cell>
          <cell r="K1927" t="str">
            <v>Оціночна вартість - Банкомати та термінали</v>
          </cell>
          <cell r="L1927">
            <v>0</v>
          </cell>
          <cell r="M1927">
            <v>1417</v>
          </cell>
          <cell r="N1927">
            <v>69144292</v>
          </cell>
          <cell r="O1927" t="str">
            <v>34081100000111</v>
          </cell>
          <cell r="P1927" t="str">
            <v>Оціночна вартість - Інші активи</v>
          </cell>
          <cell r="Q1927">
            <v>1</v>
          </cell>
          <cell r="R1927" t="str">
            <v>Равномерный метод</v>
          </cell>
          <cell r="S1927">
            <v>100</v>
          </cell>
          <cell r="T1927">
            <v>5500</v>
          </cell>
          <cell r="U1927">
            <v>5500</v>
          </cell>
          <cell r="V1927">
            <v>0</v>
          </cell>
          <cell r="W1927">
            <v>1</v>
          </cell>
          <cell r="X1927">
            <v>1</v>
          </cell>
          <cell r="AA1927" t="str">
            <v>Нет</v>
          </cell>
          <cell r="AB1927">
            <v>120</v>
          </cell>
          <cell r="AC1927" t="str">
            <v>Не нараховується</v>
          </cell>
          <cell r="AD1927">
            <v>0</v>
          </cell>
          <cell r="AE1927">
            <v>0</v>
          </cell>
          <cell r="AF1927">
            <v>0</v>
          </cell>
          <cell r="AG1927">
            <v>0</v>
          </cell>
          <cell r="AI1927" t="str">
            <v>106</v>
          </cell>
        </row>
        <row r="1928">
          <cell r="A1928" t="str">
            <v>4430-233</v>
          </cell>
          <cell r="B1928">
            <v>5500</v>
          </cell>
          <cell r="C1928">
            <v>44956</v>
          </cell>
          <cell r="D1928">
            <v>44956</v>
          </cell>
          <cell r="F1928">
            <v>6</v>
          </cell>
          <cell r="G1928" t="str">
            <v>В НбА для продажи</v>
          </cell>
          <cell r="H1928">
            <v>1417</v>
          </cell>
          <cell r="I1928">
            <v>69144259</v>
          </cell>
          <cell r="J1928" t="str">
            <v>34085100000106</v>
          </cell>
          <cell r="K1928" t="str">
            <v>Оціночна вартість - Банкомати та термінали</v>
          </cell>
          <cell r="L1928">
            <v>0</v>
          </cell>
          <cell r="M1928">
            <v>1417</v>
          </cell>
          <cell r="N1928">
            <v>69144292</v>
          </cell>
          <cell r="O1928" t="str">
            <v>34081100000111</v>
          </cell>
          <cell r="P1928" t="str">
            <v>Оціночна вартість - Інші активи</v>
          </cell>
          <cell r="Q1928">
            <v>1</v>
          </cell>
          <cell r="R1928" t="str">
            <v>Равномерный метод</v>
          </cell>
          <cell r="S1928">
            <v>100</v>
          </cell>
          <cell r="T1928">
            <v>5500</v>
          </cell>
          <cell r="U1928">
            <v>5500</v>
          </cell>
          <cell r="V1928">
            <v>0</v>
          </cell>
          <cell r="W1928">
            <v>1</v>
          </cell>
          <cell r="X1928">
            <v>1</v>
          </cell>
          <cell r="AA1928" t="str">
            <v>Нет</v>
          </cell>
          <cell r="AB1928">
            <v>120</v>
          </cell>
          <cell r="AC1928" t="str">
            <v>Не нараховується</v>
          </cell>
          <cell r="AD1928">
            <v>0</v>
          </cell>
          <cell r="AE1928">
            <v>0</v>
          </cell>
          <cell r="AF1928">
            <v>0</v>
          </cell>
          <cell r="AG1928">
            <v>0</v>
          </cell>
          <cell r="AI1928" t="str">
            <v>106</v>
          </cell>
        </row>
        <row r="1929">
          <cell r="A1929" t="str">
            <v>4430-234</v>
          </cell>
          <cell r="B1929">
            <v>5500</v>
          </cell>
          <cell r="C1929">
            <v>44956</v>
          </cell>
          <cell r="D1929">
            <v>44956</v>
          </cell>
          <cell r="F1929">
            <v>6</v>
          </cell>
          <cell r="G1929" t="str">
            <v>В НбА для продажи</v>
          </cell>
          <cell r="H1929">
            <v>1417</v>
          </cell>
          <cell r="I1929">
            <v>69144259</v>
          </cell>
          <cell r="J1929" t="str">
            <v>34085100000106</v>
          </cell>
          <cell r="K1929" t="str">
            <v>Оціночна вартість - Банкомати та термінали</v>
          </cell>
          <cell r="L1929">
            <v>0</v>
          </cell>
          <cell r="M1929">
            <v>1417</v>
          </cell>
          <cell r="N1929">
            <v>69144292</v>
          </cell>
          <cell r="O1929" t="str">
            <v>34081100000111</v>
          </cell>
          <cell r="P1929" t="str">
            <v>Оціночна вартість - Інші активи</v>
          </cell>
          <cell r="Q1929">
            <v>1</v>
          </cell>
          <cell r="R1929" t="str">
            <v>Равномерный метод</v>
          </cell>
          <cell r="S1929">
            <v>100</v>
          </cell>
          <cell r="T1929">
            <v>5500</v>
          </cell>
          <cell r="U1929">
            <v>5500</v>
          </cell>
          <cell r="V1929">
            <v>0</v>
          </cell>
          <cell r="W1929">
            <v>1</v>
          </cell>
          <cell r="X1929">
            <v>1</v>
          </cell>
          <cell r="AA1929" t="str">
            <v>Нет</v>
          </cell>
          <cell r="AB1929">
            <v>120</v>
          </cell>
          <cell r="AC1929" t="str">
            <v>Не нараховується</v>
          </cell>
          <cell r="AD1929">
            <v>0</v>
          </cell>
          <cell r="AE1929">
            <v>0</v>
          </cell>
          <cell r="AF1929">
            <v>0</v>
          </cell>
          <cell r="AG1929">
            <v>0</v>
          </cell>
          <cell r="AI1929" t="str">
            <v>106</v>
          </cell>
        </row>
        <row r="1930">
          <cell r="A1930" t="str">
            <v>04917</v>
          </cell>
          <cell r="B1930">
            <v>5500</v>
          </cell>
          <cell r="C1930">
            <v>44848</v>
          </cell>
          <cell r="D1930">
            <v>44848</v>
          </cell>
          <cell r="E1930">
            <v>45348</v>
          </cell>
          <cell r="F1930">
            <v>7</v>
          </cell>
          <cell r="G1930" t="str">
            <v>Продано</v>
          </cell>
          <cell r="H1930">
            <v>1417</v>
          </cell>
          <cell r="I1930">
            <v>69144259</v>
          </cell>
          <cell r="J1930" t="str">
            <v>34085100000106</v>
          </cell>
          <cell r="K1930" t="str">
            <v>Оціночна вартість - Банкомати та термінали</v>
          </cell>
          <cell r="L1930">
            <v>0</v>
          </cell>
          <cell r="M1930">
            <v>1417</v>
          </cell>
          <cell r="N1930">
            <v>67135048</v>
          </cell>
          <cell r="O1930" t="str">
            <v>45099000000009</v>
          </cell>
          <cell r="P1930" t="str">
            <v>Радомишл.№122 Знос інших МНМА</v>
          </cell>
          <cell r="Q1930">
            <v>1</v>
          </cell>
          <cell r="R1930" t="str">
            <v>Равномерный метод</v>
          </cell>
          <cell r="S1930">
            <v>100</v>
          </cell>
          <cell r="T1930">
            <v>0</v>
          </cell>
          <cell r="U1930">
            <v>0</v>
          </cell>
          <cell r="V1930">
            <v>0</v>
          </cell>
          <cell r="W1930">
            <v>1</v>
          </cell>
          <cell r="X1930">
            <v>1</v>
          </cell>
          <cell r="Z1930">
            <v>45107</v>
          </cell>
          <cell r="AA1930" t="str">
            <v>Нет</v>
          </cell>
          <cell r="AB1930">
            <v>120</v>
          </cell>
          <cell r="AC1930" t="str">
            <v>Не нараховується</v>
          </cell>
          <cell r="AD1930">
            <v>0</v>
          </cell>
          <cell r="AE1930">
            <v>0</v>
          </cell>
          <cell r="AF1930">
            <v>0</v>
          </cell>
          <cell r="AG1930">
            <v>0</v>
          </cell>
          <cell r="AI1930" t="str">
            <v>106</v>
          </cell>
        </row>
        <row r="1931">
          <cell r="A1931" t="str">
            <v>04918</v>
          </cell>
          <cell r="B1931">
            <v>5500</v>
          </cell>
          <cell r="C1931">
            <v>44848</v>
          </cell>
          <cell r="D1931">
            <v>44848</v>
          </cell>
          <cell r="F1931">
            <v>6</v>
          </cell>
          <cell r="G1931" t="str">
            <v>В НбА для продажи</v>
          </cell>
          <cell r="H1931">
            <v>1417</v>
          </cell>
          <cell r="I1931">
            <v>69144259</v>
          </cell>
          <cell r="J1931" t="str">
            <v>34085100000106</v>
          </cell>
          <cell r="K1931" t="str">
            <v>Оціночна вартість - Банкомати та термінали</v>
          </cell>
          <cell r="L1931">
            <v>0</v>
          </cell>
          <cell r="M1931">
            <v>1417</v>
          </cell>
          <cell r="N1931">
            <v>67135206</v>
          </cell>
          <cell r="O1931" t="str">
            <v>45099000000010</v>
          </cell>
          <cell r="P1931" t="str">
            <v>Мукачів.№123 Знос інших МНМА</v>
          </cell>
          <cell r="Q1931">
            <v>1</v>
          </cell>
          <cell r="R1931" t="str">
            <v>Равномерный метод</v>
          </cell>
          <cell r="S1931">
            <v>100</v>
          </cell>
          <cell r="T1931">
            <v>0</v>
          </cell>
          <cell r="U1931">
            <v>0</v>
          </cell>
          <cell r="V1931">
            <v>0</v>
          </cell>
          <cell r="W1931">
            <v>1</v>
          </cell>
          <cell r="X1931">
            <v>1</v>
          </cell>
          <cell r="Z1931">
            <v>45107</v>
          </cell>
          <cell r="AA1931" t="str">
            <v>Нет</v>
          </cell>
          <cell r="AB1931">
            <v>120</v>
          </cell>
          <cell r="AC1931" t="str">
            <v>Не нараховується</v>
          </cell>
          <cell r="AD1931">
            <v>0</v>
          </cell>
          <cell r="AE1931">
            <v>0</v>
          </cell>
          <cell r="AF1931">
            <v>0</v>
          </cell>
          <cell r="AG1931">
            <v>0</v>
          </cell>
          <cell r="AI1931" t="str">
            <v>106</v>
          </cell>
        </row>
        <row r="1932">
          <cell r="A1932" t="str">
            <v>04992</v>
          </cell>
          <cell r="B1932">
            <v>5500</v>
          </cell>
          <cell r="C1932">
            <v>44860</v>
          </cell>
          <cell r="D1932">
            <v>44860</v>
          </cell>
          <cell r="E1932">
            <v>45348</v>
          </cell>
          <cell r="F1932">
            <v>7</v>
          </cell>
          <cell r="G1932" t="str">
            <v>Продано</v>
          </cell>
          <cell r="H1932">
            <v>1417</v>
          </cell>
          <cell r="I1932">
            <v>69144259</v>
          </cell>
          <cell r="J1932" t="str">
            <v>34085100000106</v>
          </cell>
          <cell r="K1932" t="str">
            <v>Оціночна вартість - Банкомати та термінали</v>
          </cell>
          <cell r="L1932">
            <v>0</v>
          </cell>
          <cell r="M1932">
            <v>1417</v>
          </cell>
          <cell r="N1932">
            <v>67136646</v>
          </cell>
          <cell r="O1932" t="str">
            <v>45099000000021</v>
          </cell>
          <cell r="P1932" t="str">
            <v>КВ №133 Знос інши МНМА</v>
          </cell>
          <cell r="Q1932">
            <v>1</v>
          </cell>
          <cell r="R1932" t="str">
            <v>Равномерный метод</v>
          </cell>
          <cell r="S1932">
            <v>100</v>
          </cell>
          <cell r="T1932">
            <v>0</v>
          </cell>
          <cell r="U1932">
            <v>0</v>
          </cell>
          <cell r="V1932">
            <v>0</v>
          </cell>
          <cell r="W1932">
            <v>1</v>
          </cell>
          <cell r="X1932">
            <v>1</v>
          </cell>
          <cell r="Z1932">
            <v>45107</v>
          </cell>
          <cell r="AA1932" t="str">
            <v>Нет</v>
          </cell>
          <cell r="AB1932">
            <v>120</v>
          </cell>
          <cell r="AC1932" t="str">
            <v>Не нараховується</v>
          </cell>
          <cell r="AD1932">
            <v>0</v>
          </cell>
          <cell r="AE1932">
            <v>0</v>
          </cell>
          <cell r="AF1932">
            <v>0</v>
          </cell>
          <cell r="AG1932">
            <v>0</v>
          </cell>
          <cell r="AI1932" t="str">
            <v>106</v>
          </cell>
        </row>
        <row r="1933">
          <cell r="A1933" t="str">
            <v>05248</v>
          </cell>
          <cell r="B1933">
            <v>5500</v>
          </cell>
          <cell r="C1933">
            <v>44921</v>
          </cell>
          <cell r="D1933">
            <v>44921</v>
          </cell>
          <cell r="E1933">
            <v>45348</v>
          </cell>
          <cell r="F1933">
            <v>7</v>
          </cell>
          <cell r="G1933" t="str">
            <v>Продано</v>
          </cell>
          <cell r="H1933">
            <v>1417</v>
          </cell>
          <cell r="I1933">
            <v>69144259</v>
          </cell>
          <cell r="J1933" t="str">
            <v>34085100000106</v>
          </cell>
          <cell r="K1933" t="str">
            <v>Оціночна вартість - Банкомати та термінали</v>
          </cell>
          <cell r="L1933">
            <v>0</v>
          </cell>
          <cell r="M1933">
            <v>1417</v>
          </cell>
          <cell r="N1933">
            <v>67141494</v>
          </cell>
          <cell r="O1933" t="str">
            <v>45099000000032</v>
          </cell>
          <cell r="P1933" t="str">
            <v>Вінниц.від№144 Знос інш.МНМА</v>
          </cell>
          <cell r="Q1933">
            <v>1</v>
          </cell>
          <cell r="R1933" t="str">
            <v>Равномерный метод</v>
          </cell>
          <cell r="S1933">
            <v>100</v>
          </cell>
          <cell r="T1933">
            <v>0</v>
          </cell>
          <cell r="U1933">
            <v>0</v>
          </cell>
          <cell r="V1933">
            <v>0</v>
          </cell>
          <cell r="W1933">
            <v>1</v>
          </cell>
          <cell r="X1933">
            <v>1</v>
          </cell>
          <cell r="Z1933">
            <v>45107</v>
          </cell>
          <cell r="AA1933" t="str">
            <v>Нет</v>
          </cell>
          <cell r="AB1933">
            <v>120</v>
          </cell>
          <cell r="AC1933" t="str">
            <v>Не нараховується</v>
          </cell>
          <cell r="AD1933">
            <v>0</v>
          </cell>
          <cell r="AE1933">
            <v>0</v>
          </cell>
          <cell r="AF1933">
            <v>0</v>
          </cell>
          <cell r="AG1933">
            <v>0</v>
          </cell>
          <cell r="AI1933" t="str">
            <v>106</v>
          </cell>
        </row>
        <row r="1934">
          <cell r="A1934" t="str">
            <v>04991</v>
          </cell>
          <cell r="B1934">
            <v>5500</v>
          </cell>
          <cell r="C1934">
            <v>44860</v>
          </cell>
          <cell r="D1934">
            <v>44860</v>
          </cell>
          <cell r="E1934">
            <v>45348</v>
          </cell>
          <cell r="F1934">
            <v>7</v>
          </cell>
          <cell r="G1934" t="str">
            <v>Продано</v>
          </cell>
          <cell r="H1934">
            <v>1417</v>
          </cell>
          <cell r="I1934">
            <v>69144259</v>
          </cell>
          <cell r="J1934" t="str">
            <v>34085100000106</v>
          </cell>
          <cell r="K1934" t="str">
            <v>Оціночна вартість - Банкомати та термінали</v>
          </cell>
          <cell r="L1934">
            <v>0</v>
          </cell>
          <cell r="M1934">
            <v>1417</v>
          </cell>
          <cell r="N1934">
            <v>67137587</v>
          </cell>
          <cell r="O1934" t="str">
            <v>45090000000020</v>
          </cell>
          <cell r="P1934" t="str">
            <v>КВ №132 Знос інши МНМА</v>
          </cell>
          <cell r="Q1934">
            <v>1</v>
          </cell>
          <cell r="R1934" t="str">
            <v>Равномерный метод</v>
          </cell>
          <cell r="S1934">
            <v>100</v>
          </cell>
          <cell r="T1934">
            <v>0</v>
          </cell>
          <cell r="U1934">
            <v>0</v>
          </cell>
          <cell r="V1934">
            <v>0</v>
          </cell>
          <cell r="W1934">
            <v>1</v>
          </cell>
          <cell r="X1934">
            <v>1</v>
          </cell>
          <cell r="Z1934">
            <v>45107</v>
          </cell>
          <cell r="AA1934" t="str">
            <v>Нет</v>
          </cell>
          <cell r="AB1934">
            <v>120</v>
          </cell>
          <cell r="AC1934" t="str">
            <v>Не нараховується</v>
          </cell>
          <cell r="AD1934">
            <v>0</v>
          </cell>
          <cell r="AE1934">
            <v>0</v>
          </cell>
          <cell r="AF1934">
            <v>0</v>
          </cell>
          <cell r="AG1934">
            <v>0</v>
          </cell>
          <cell r="AI1934" t="str">
            <v>106</v>
          </cell>
        </row>
        <row r="1935">
          <cell r="A1935" t="str">
            <v>04915</v>
          </cell>
          <cell r="B1935">
            <v>5500</v>
          </cell>
          <cell r="C1935">
            <v>44848</v>
          </cell>
          <cell r="D1935">
            <v>44848</v>
          </cell>
          <cell r="E1935">
            <v>45348</v>
          </cell>
          <cell r="F1935">
            <v>7</v>
          </cell>
          <cell r="G1935" t="str">
            <v>Продано</v>
          </cell>
          <cell r="H1935">
            <v>1417</v>
          </cell>
          <cell r="I1935">
            <v>69144259</v>
          </cell>
          <cell r="J1935" t="str">
            <v>34085100000106</v>
          </cell>
          <cell r="K1935" t="str">
            <v>Оціночна вартість - Банкомати та термінали</v>
          </cell>
          <cell r="L1935">
            <v>0</v>
          </cell>
          <cell r="M1935">
            <v>1417</v>
          </cell>
          <cell r="N1935">
            <v>67134868</v>
          </cell>
          <cell r="O1935" t="str">
            <v>45091000000007</v>
          </cell>
          <cell r="P1935" t="str">
            <v>КВ№120 Знос іншихМНМА</v>
          </cell>
          <cell r="Q1935">
            <v>1</v>
          </cell>
          <cell r="R1935" t="str">
            <v>Равномерный метод</v>
          </cell>
          <cell r="S1935">
            <v>100</v>
          </cell>
          <cell r="T1935">
            <v>0</v>
          </cell>
          <cell r="U1935">
            <v>0</v>
          </cell>
          <cell r="V1935">
            <v>0</v>
          </cell>
          <cell r="W1935">
            <v>1</v>
          </cell>
          <cell r="X1935">
            <v>1</v>
          </cell>
          <cell r="Z1935">
            <v>45107</v>
          </cell>
          <cell r="AA1935" t="str">
            <v>Нет</v>
          </cell>
          <cell r="AB1935">
            <v>120</v>
          </cell>
          <cell r="AC1935" t="str">
            <v>Не нараховується</v>
          </cell>
          <cell r="AD1935">
            <v>0</v>
          </cell>
          <cell r="AE1935">
            <v>0</v>
          </cell>
          <cell r="AF1935">
            <v>0</v>
          </cell>
          <cell r="AG1935">
            <v>0</v>
          </cell>
          <cell r="AI1935" t="str">
            <v>106</v>
          </cell>
        </row>
        <row r="1936">
          <cell r="A1936" t="str">
            <v>04990</v>
          </cell>
          <cell r="B1936">
            <v>5500</v>
          </cell>
          <cell r="C1936">
            <v>44860</v>
          </cell>
          <cell r="D1936">
            <v>44860</v>
          </cell>
          <cell r="F1936">
            <v>6</v>
          </cell>
          <cell r="G1936" t="str">
            <v>В НбА для продажи</v>
          </cell>
          <cell r="H1936">
            <v>1417</v>
          </cell>
          <cell r="I1936">
            <v>69144259</v>
          </cell>
          <cell r="J1936" t="str">
            <v>34085100000106</v>
          </cell>
          <cell r="K1936" t="str">
            <v>Оціночна вартість - Банкомати та термінали</v>
          </cell>
          <cell r="L1936">
            <v>0</v>
          </cell>
          <cell r="M1936">
            <v>1417</v>
          </cell>
          <cell r="N1936">
            <v>67135146</v>
          </cell>
          <cell r="O1936" t="str">
            <v>45090000000019</v>
          </cell>
          <cell r="P1936" t="str">
            <v>КВ №131 Знос інши МНМА</v>
          </cell>
          <cell r="Q1936">
            <v>1</v>
          </cell>
          <cell r="R1936" t="str">
            <v>Равномерный метод</v>
          </cell>
          <cell r="S1936">
            <v>100</v>
          </cell>
          <cell r="T1936">
            <v>0</v>
          </cell>
          <cell r="U1936">
            <v>0</v>
          </cell>
          <cell r="V1936">
            <v>0</v>
          </cell>
          <cell r="W1936">
            <v>1</v>
          </cell>
          <cell r="X1936">
            <v>1</v>
          </cell>
          <cell r="Z1936">
            <v>45107</v>
          </cell>
          <cell r="AA1936" t="str">
            <v>Нет</v>
          </cell>
          <cell r="AB1936">
            <v>120</v>
          </cell>
          <cell r="AC1936" t="str">
            <v>Не нараховується</v>
          </cell>
          <cell r="AD1936">
            <v>0</v>
          </cell>
          <cell r="AE1936">
            <v>0</v>
          </cell>
          <cell r="AF1936">
            <v>0</v>
          </cell>
          <cell r="AG1936">
            <v>0</v>
          </cell>
          <cell r="AI1936" t="str">
            <v>106</v>
          </cell>
        </row>
        <row r="1937">
          <cell r="A1937" t="str">
            <v>266/1</v>
          </cell>
          <cell r="B1937">
            <v>240</v>
          </cell>
          <cell r="C1937">
            <v>37942</v>
          </cell>
          <cell r="D1937">
            <v>37942</v>
          </cell>
          <cell r="E1937">
            <v>45138</v>
          </cell>
          <cell r="F1937">
            <v>8</v>
          </cell>
          <cell r="G1937" t="str">
            <v>Перекласифіковано</v>
          </cell>
          <cell r="H1937">
            <v>106</v>
          </cell>
          <cell r="I1937">
            <v>69144074</v>
          </cell>
          <cell r="J1937" t="str">
            <v>34082100000110</v>
          </cell>
          <cell r="K1937" t="str">
            <v>Оціночна вартість - Інвентар та інструменти</v>
          </cell>
          <cell r="L1937">
            <v>0</v>
          </cell>
          <cell r="M1937">
            <v>106</v>
          </cell>
          <cell r="N1937">
            <v>67146778</v>
          </cell>
          <cell r="O1937" t="str">
            <v>45094002</v>
          </cell>
          <cell r="P1937" t="str">
            <v>Знос інших необоротних матеріальних активів</v>
          </cell>
          <cell r="Q1937">
            <v>1</v>
          </cell>
          <cell r="R1937" t="str">
            <v>Равномерный метод</v>
          </cell>
          <cell r="S1937">
            <v>100</v>
          </cell>
          <cell r="T1937">
            <v>0</v>
          </cell>
          <cell r="U1937">
            <v>0</v>
          </cell>
          <cell r="V1937">
            <v>0</v>
          </cell>
          <cell r="W1937">
            <v>1</v>
          </cell>
          <cell r="X1937">
            <v>1</v>
          </cell>
          <cell r="Z1937">
            <v>45107</v>
          </cell>
          <cell r="AA1937" t="str">
            <v>Нет</v>
          </cell>
          <cell r="AB1937">
            <v>120</v>
          </cell>
          <cell r="AC1937" t="str">
            <v>Не нараховується</v>
          </cell>
          <cell r="AD1937">
            <v>0</v>
          </cell>
          <cell r="AE1937">
            <v>0</v>
          </cell>
          <cell r="AF1937">
            <v>0</v>
          </cell>
          <cell r="AG1937">
            <v>0</v>
          </cell>
          <cell r="AI1937" t="str">
            <v>1010</v>
          </cell>
        </row>
        <row r="1938">
          <cell r="A1938" t="str">
            <v>970/1</v>
          </cell>
          <cell r="B1938">
            <v>222</v>
          </cell>
          <cell r="C1938">
            <v>39583</v>
          </cell>
          <cell r="D1938">
            <v>39583</v>
          </cell>
          <cell r="F1938">
            <v>6</v>
          </cell>
          <cell r="G1938" t="str">
            <v>В НбА для продажи</v>
          </cell>
          <cell r="H1938">
            <v>106</v>
          </cell>
          <cell r="I1938">
            <v>69144074</v>
          </cell>
          <cell r="J1938" t="str">
            <v>34082100000110</v>
          </cell>
          <cell r="K1938" t="str">
            <v>Оціночна вартість - Інвентар та інструменти</v>
          </cell>
          <cell r="L1938">
            <v>0</v>
          </cell>
          <cell r="M1938">
            <v>106</v>
          </cell>
          <cell r="N1938">
            <v>67146778</v>
          </cell>
          <cell r="O1938" t="str">
            <v>45094002</v>
          </cell>
          <cell r="P1938" t="str">
            <v>Знос інших необоротних матеріальних активів</v>
          </cell>
          <cell r="Q1938">
            <v>1</v>
          </cell>
          <cell r="R1938" t="str">
            <v>Равномерный метод</v>
          </cell>
          <cell r="S1938">
            <v>100</v>
          </cell>
          <cell r="T1938">
            <v>0</v>
          </cell>
          <cell r="U1938">
            <v>0</v>
          </cell>
          <cell r="V1938">
            <v>0</v>
          </cell>
          <cell r="W1938">
            <v>1</v>
          </cell>
          <cell r="X1938">
            <v>1</v>
          </cell>
          <cell r="Z1938">
            <v>45107</v>
          </cell>
          <cell r="AA1938" t="str">
            <v>Нет</v>
          </cell>
          <cell r="AB1938">
            <v>120</v>
          </cell>
          <cell r="AC1938" t="str">
            <v>Не нараховується</v>
          </cell>
          <cell r="AD1938">
            <v>0</v>
          </cell>
          <cell r="AE1938">
            <v>0</v>
          </cell>
          <cell r="AF1938">
            <v>0</v>
          </cell>
          <cell r="AG1938">
            <v>0</v>
          </cell>
          <cell r="AI1938" t="str">
            <v>1010</v>
          </cell>
        </row>
        <row r="1939">
          <cell r="A1939" t="str">
            <v>596/1</v>
          </cell>
          <cell r="B1939">
            <v>234</v>
          </cell>
          <cell r="C1939">
            <v>38987</v>
          </cell>
          <cell r="D1939">
            <v>38987</v>
          </cell>
          <cell r="E1939">
            <v>45138</v>
          </cell>
          <cell r="F1939">
            <v>8</v>
          </cell>
          <cell r="G1939" t="str">
            <v>Перекласифіковано</v>
          </cell>
          <cell r="H1939">
            <v>106</v>
          </cell>
          <cell r="I1939">
            <v>69144074</v>
          </cell>
          <cell r="J1939" t="str">
            <v>34082100000110</v>
          </cell>
          <cell r="K1939" t="str">
            <v>Оціночна вартість - Інвентар та інструменти</v>
          </cell>
          <cell r="L1939">
            <v>0</v>
          </cell>
          <cell r="M1939">
            <v>106</v>
          </cell>
          <cell r="N1939">
            <v>67146778</v>
          </cell>
          <cell r="O1939" t="str">
            <v>45094002</v>
          </cell>
          <cell r="P1939" t="str">
            <v>Знос інших необоротних матеріальних активів</v>
          </cell>
          <cell r="Q1939">
            <v>1</v>
          </cell>
          <cell r="R1939" t="str">
            <v>Равномерный метод</v>
          </cell>
          <cell r="S1939">
            <v>100</v>
          </cell>
          <cell r="T1939">
            <v>0</v>
          </cell>
          <cell r="U1939">
            <v>0</v>
          </cell>
          <cell r="V1939">
            <v>0</v>
          </cell>
          <cell r="W1939">
            <v>1</v>
          </cell>
          <cell r="X1939">
            <v>1</v>
          </cell>
          <cell r="Z1939">
            <v>45107</v>
          </cell>
          <cell r="AA1939" t="str">
            <v>Нет</v>
          </cell>
          <cell r="AB1939">
            <v>120</v>
          </cell>
          <cell r="AC1939" t="str">
            <v>Не нараховується</v>
          </cell>
          <cell r="AD1939">
            <v>0</v>
          </cell>
          <cell r="AE1939">
            <v>0</v>
          </cell>
          <cell r="AF1939">
            <v>0</v>
          </cell>
          <cell r="AG1939">
            <v>0</v>
          </cell>
          <cell r="AI1939" t="str">
            <v>1010</v>
          </cell>
        </row>
        <row r="1940">
          <cell r="A1940" t="str">
            <v>00106</v>
          </cell>
          <cell r="B1940">
            <v>1580</v>
          </cell>
          <cell r="C1940">
            <v>42611</v>
          </cell>
          <cell r="D1940">
            <v>42611</v>
          </cell>
          <cell r="F1940">
            <v>6</v>
          </cell>
          <cell r="G1940" t="str">
            <v>В НбА для продажи</v>
          </cell>
          <cell r="H1940">
            <v>106</v>
          </cell>
          <cell r="I1940">
            <v>69144074</v>
          </cell>
          <cell r="J1940" t="str">
            <v>34082100000110</v>
          </cell>
          <cell r="K1940" t="str">
            <v>Оціночна вартість - Інвентар та інструменти</v>
          </cell>
          <cell r="L1940">
            <v>0</v>
          </cell>
          <cell r="M1940">
            <v>106</v>
          </cell>
          <cell r="N1940">
            <v>67146778</v>
          </cell>
          <cell r="O1940" t="str">
            <v>45094002</v>
          </cell>
          <cell r="P1940" t="str">
            <v>Знос інших необоротних матеріальних активів</v>
          </cell>
          <cell r="Q1940">
            <v>1</v>
          </cell>
          <cell r="R1940" t="str">
            <v>Равномерный метод</v>
          </cell>
          <cell r="S1940">
            <v>100</v>
          </cell>
          <cell r="T1940">
            <v>0</v>
          </cell>
          <cell r="U1940">
            <v>0</v>
          </cell>
          <cell r="V1940">
            <v>0</v>
          </cell>
          <cell r="W1940">
            <v>1</v>
          </cell>
          <cell r="X1940">
            <v>1</v>
          </cell>
          <cell r="Z1940">
            <v>45107</v>
          </cell>
          <cell r="AA1940" t="str">
            <v>Нет</v>
          </cell>
          <cell r="AB1940">
            <v>120</v>
          </cell>
          <cell r="AC1940" t="str">
            <v>Не нараховується</v>
          </cell>
          <cell r="AD1940">
            <v>0</v>
          </cell>
          <cell r="AE1940">
            <v>0</v>
          </cell>
          <cell r="AF1940">
            <v>0</v>
          </cell>
          <cell r="AG1940">
            <v>0</v>
          </cell>
          <cell r="AI1940" t="str">
            <v>1010</v>
          </cell>
        </row>
        <row r="1941">
          <cell r="A1941" t="str">
            <v>00107</v>
          </cell>
          <cell r="B1941">
            <v>1580</v>
          </cell>
          <cell r="C1941">
            <v>42611</v>
          </cell>
          <cell r="D1941">
            <v>42611</v>
          </cell>
          <cell r="F1941">
            <v>6</v>
          </cell>
          <cell r="G1941" t="str">
            <v>В НбА для продажи</v>
          </cell>
          <cell r="H1941">
            <v>106</v>
          </cell>
          <cell r="I1941">
            <v>69144074</v>
          </cell>
          <cell r="J1941" t="str">
            <v>34082100000110</v>
          </cell>
          <cell r="K1941" t="str">
            <v>Оціночна вартість - Інвентар та інструменти</v>
          </cell>
          <cell r="L1941">
            <v>0</v>
          </cell>
          <cell r="M1941">
            <v>106</v>
          </cell>
          <cell r="N1941">
            <v>67146778</v>
          </cell>
          <cell r="O1941" t="str">
            <v>45094002</v>
          </cell>
          <cell r="P1941" t="str">
            <v>Знос інших необоротних матеріальних активів</v>
          </cell>
          <cell r="Q1941">
            <v>1</v>
          </cell>
          <cell r="R1941" t="str">
            <v>Равномерный метод</v>
          </cell>
          <cell r="S1941">
            <v>100</v>
          </cell>
          <cell r="T1941">
            <v>0</v>
          </cell>
          <cell r="U1941">
            <v>0</v>
          </cell>
          <cell r="V1941">
            <v>0</v>
          </cell>
          <cell r="W1941">
            <v>1</v>
          </cell>
          <cell r="X1941">
            <v>1</v>
          </cell>
          <cell r="Z1941">
            <v>45107</v>
          </cell>
          <cell r="AA1941" t="str">
            <v>Нет</v>
          </cell>
          <cell r="AB1941">
            <v>120</v>
          </cell>
          <cell r="AC1941" t="str">
            <v>Не нараховується</v>
          </cell>
          <cell r="AD1941">
            <v>0</v>
          </cell>
          <cell r="AE1941">
            <v>0</v>
          </cell>
          <cell r="AF1941">
            <v>0</v>
          </cell>
          <cell r="AG1941">
            <v>0</v>
          </cell>
          <cell r="AI1941" t="str">
            <v>1010</v>
          </cell>
        </row>
        <row r="1942">
          <cell r="A1942" t="str">
            <v>00146</v>
          </cell>
          <cell r="B1942">
            <v>1650</v>
          </cell>
          <cell r="C1942">
            <v>42675</v>
          </cell>
          <cell r="D1942">
            <v>42675</v>
          </cell>
          <cell r="F1942">
            <v>6</v>
          </cell>
          <cell r="G1942" t="str">
            <v>В НбА для продажи</v>
          </cell>
          <cell r="H1942">
            <v>106</v>
          </cell>
          <cell r="I1942">
            <v>69144074</v>
          </cell>
          <cell r="J1942" t="str">
            <v>34082100000110</v>
          </cell>
          <cell r="K1942" t="str">
            <v>Оціночна вартість - Інвентар та інструменти</v>
          </cell>
          <cell r="L1942">
            <v>0</v>
          </cell>
          <cell r="M1942">
            <v>106</v>
          </cell>
          <cell r="N1942">
            <v>67146778</v>
          </cell>
          <cell r="O1942" t="str">
            <v>45094002</v>
          </cell>
          <cell r="P1942" t="str">
            <v>Знос інших необоротних матеріальних активів</v>
          </cell>
          <cell r="Q1942">
            <v>1</v>
          </cell>
          <cell r="R1942" t="str">
            <v>Равномерный метод</v>
          </cell>
          <cell r="S1942">
            <v>100</v>
          </cell>
          <cell r="T1942">
            <v>0</v>
          </cell>
          <cell r="U1942">
            <v>0</v>
          </cell>
          <cell r="V1942">
            <v>0</v>
          </cell>
          <cell r="W1942">
            <v>1</v>
          </cell>
          <cell r="X1942">
            <v>1</v>
          </cell>
          <cell r="Z1942">
            <v>45107</v>
          </cell>
          <cell r="AA1942" t="str">
            <v>Нет</v>
          </cell>
          <cell r="AB1942">
            <v>120</v>
          </cell>
          <cell r="AC1942" t="str">
            <v>Не нараховується</v>
          </cell>
          <cell r="AD1942">
            <v>0</v>
          </cell>
          <cell r="AE1942">
            <v>0</v>
          </cell>
          <cell r="AF1942">
            <v>0</v>
          </cell>
          <cell r="AG1942">
            <v>0</v>
          </cell>
          <cell r="AI1942" t="str">
            <v>1010</v>
          </cell>
        </row>
        <row r="1943">
          <cell r="A1943" t="str">
            <v>00148</v>
          </cell>
          <cell r="B1943">
            <v>1650</v>
          </cell>
          <cell r="C1943">
            <v>42675</v>
          </cell>
          <cell r="D1943">
            <v>42675</v>
          </cell>
          <cell r="F1943">
            <v>6</v>
          </cell>
          <cell r="G1943" t="str">
            <v>В НбА для продажи</v>
          </cell>
          <cell r="H1943">
            <v>106</v>
          </cell>
          <cell r="I1943">
            <v>69144074</v>
          </cell>
          <cell r="J1943" t="str">
            <v>34082100000110</v>
          </cell>
          <cell r="K1943" t="str">
            <v>Оціночна вартість - Інвентар та інструменти</v>
          </cell>
          <cell r="L1943">
            <v>0</v>
          </cell>
          <cell r="M1943">
            <v>106</v>
          </cell>
          <cell r="N1943">
            <v>67146778</v>
          </cell>
          <cell r="O1943" t="str">
            <v>45094002</v>
          </cell>
          <cell r="P1943" t="str">
            <v>Знос інших необоротних матеріальних активів</v>
          </cell>
          <cell r="Q1943">
            <v>1</v>
          </cell>
          <cell r="R1943" t="str">
            <v>Равномерный метод</v>
          </cell>
          <cell r="S1943">
            <v>100</v>
          </cell>
          <cell r="T1943">
            <v>0</v>
          </cell>
          <cell r="U1943">
            <v>0</v>
          </cell>
          <cell r="V1943">
            <v>0</v>
          </cell>
          <cell r="W1943">
            <v>1</v>
          </cell>
          <cell r="X1943">
            <v>1</v>
          </cell>
          <cell r="Z1943">
            <v>45107</v>
          </cell>
          <cell r="AA1943" t="str">
            <v>Нет</v>
          </cell>
          <cell r="AB1943">
            <v>120</v>
          </cell>
          <cell r="AC1943" t="str">
            <v>Не нараховується</v>
          </cell>
          <cell r="AD1943">
            <v>0</v>
          </cell>
          <cell r="AE1943">
            <v>0</v>
          </cell>
          <cell r="AF1943">
            <v>0</v>
          </cell>
          <cell r="AG1943">
            <v>0</v>
          </cell>
          <cell r="AI1943" t="str">
            <v>1010</v>
          </cell>
        </row>
        <row r="1944">
          <cell r="A1944" t="str">
            <v>00147</v>
          </cell>
          <cell r="B1944">
            <v>1650</v>
          </cell>
          <cell r="C1944">
            <v>42675</v>
          </cell>
          <cell r="D1944">
            <v>42675</v>
          </cell>
          <cell r="F1944">
            <v>6</v>
          </cell>
          <cell r="G1944" t="str">
            <v>В НбА для продажи</v>
          </cell>
          <cell r="H1944">
            <v>106</v>
          </cell>
          <cell r="I1944">
            <v>69144074</v>
          </cell>
          <cell r="J1944" t="str">
            <v>34082100000110</v>
          </cell>
          <cell r="K1944" t="str">
            <v>Оціночна вартість - Інвентар та інструменти</v>
          </cell>
          <cell r="L1944">
            <v>0</v>
          </cell>
          <cell r="M1944">
            <v>106</v>
          </cell>
          <cell r="N1944">
            <v>67146778</v>
          </cell>
          <cell r="O1944" t="str">
            <v>45094002</v>
          </cell>
          <cell r="P1944" t="str">
            <v>Знос інших необоротних матеріальних активів</v>
          </cell>
          <cell r="Q1944">
            <v>1</v>
          </cell>
          <cell r="R1944" t="str">
            <v>Равномерный метод</v>
          </cell>
          <cell r="S1944">
            <v>100</v>
          </cell>
          <cell r="T1944">
            <v>0</v>
          </cell>
          <cell r="U1944">
            <v>0</v>
          </cell>
          <cell r="V1944">
            <v>0</v>
          </cell>
          <cell r="W1944">
            <v>1</v>
          </cell>
          <cell r="X1944">
            <v>1</v>
          </cell>
          <cell r="Z1944">
            <v>45107</v>
          </cell>
          <cell r="AA1944" t="str">
            <v>Нет</v>
          </cell>
          <cell r="AB1944">
            <v>120</v>
          </cell>
          <cell r="AC1944" t="str">
            <v>Не нараховується</v>
          </cell>
          <cell r="AD1944">
            <v>0</v>
          </cell>
          <cell r="AE1944">
            <v>0</v>
          </cell>
          <cell r="AF1944">
            <v>0</v>
          </cell>
          <cell r="AG1944">
            <v>0</v>
          </cell>
          <cell r="AI1944" t="str">
            <v>1010</v>
          </cell>
        </row>
        <row r="1945">
          <cell r="A1945" t="str">
            <v>00406</v>
          </cell>
          <cell r="B1945">
            <v>1200</v>
          </cell>
          <cell r="C1945">
            <v>42822</v>
          </cell>
          <cell r="D1945">
            <v>42822</v>
          </cell>
          <cell r="F1945">
            <v>6</v>
          </cell>
          <cell r="G1945" t="str">
            <v>В НбА для продажи</v>
          </cell>
          <cell r="H1945">
            <v>106</v>
          </cell>
          <cell r="I1945">
            <v>69144074</v>
          </cell>
          <cell r="J1945" t="str">
            <v>34082100000110</v>
          </cell>
          <cell r="K1945" t="str">
            <v>Оціночна вартість - Інвентар та інструменти</v>
          </cell>
          <cell r="L1945">
            <v>0</v>
          </cell>
          <cell r="M1945">
            <v>106</v>
          </cell>
          <cell r="N1945">
            <v>67146778</v>
          </cell>
          <cell r="O1945" t="str">
            <v>45094002</v>
          </cell>
          <cell r="P1945" t="str">
            <v>Знос інших необоротних матеріальних активів</v>
          </cell>
          <cell r="Q1945">
            <v>1</v>
          </cell>
          <cell r="R1945" t="str">
            <v>Равномерный метод</v>
          </cell>
          <cell r="S1945">
            <v>100</v>
          </cell>
          <cell r="T1945">
            <v>0</v>
          </cell>
          <cell r="U1945">
            <v>0</v>
          </cell>
          <cell r="V1945">
            <v>0</v>
          </cell>
          <cell r="W1945">
            <v>1</v>
          </cell>
          <cell r="X1945">
            <v>1</v>
          </cell>
          <cell r="Z1945">
            <v>45107</v>
          </cell>
          <cell r="AA1945" t="str">
            <v>Нет</v>
          </cell>
          <cell r="AB1945">
            <v>120</v>
          </cell>
          <cell r="AC1945" t="str">
            <v>Не нараховується</v>
          </cell>
          <cell r="AD1945">
            <v>0</v>
          </cell>
          <cell r="AE1945">
            <v>0</v>
          </cell>
          <cell r="AF1945">
            <v>0</v>
          </cell>
          <cell r="AG1945">
            <v>0</v>
          </cell>
          <cell r="AI1945" t="str">
            <v>1010</v>
          </cell>
        </row>
        <row r="1946">
          <cell r="A1946" t="str">
            <v>00407</v>
          </cell>
          <cell r="B1946">
            <v>1200</v>
          </cell>
          <cell r="C1946">
            <v>42822</v>
          </cell>
          <cell r="D1946">
            <v>42822</v>
          </cell>
          <cell r="F1946">
            <v>6</v>
          </cell>
          <cell r="G1946" t="str">
            <v>В НбА для продажи</v>
          </cell>
          <cell r="H1946">
            <v>106</v>
          </cell>
          <cell r="I1946">
            <v>69144074</v>
          </cell>
          <cell r="J1946" t="str">
            <v>34082100000110</v>
          </cell>
          <cell r="K1946" t="str">
            <v>Оціночна вартість - Інвентар та інструменти</v>
          </cell>
          <cell r="L1946">
            <v>0</v>
          </cell>
          <cell r="M1946">
            <v>106</v>
          </cell>
          <cell r="N1946">
            <v>67146778</v>
          </cell>
          <cell r="O1946" t="str">
            <v>45094002</v>
          </cell>
          <cell r="P1946" t="str">
            <v>Знос інших необоротних матеріальних активів</v>
          </cell>
          <cell r="Q1946">
            <v>1</v>
          </cell>
          <cell r="R1946" t="str">
            <v>Равномерный метод</v>
          </cell>
          <cell r="S1946">
            <v>100</v>
          </cell>
          <cell r="T1946">
            <v>0</v>
          </cell>
          <cell r="U1946">
            <v>0</v>
          </cell>
          <cell r="V1946">
            <v>0</v>
          </cell>
          <cell r="W1946">
            <v>1</v>
          </cell>
          <cell r="X1946">
            <v>1</v>
          </cell>
          <cell r="Z1946">
            <v>45107</v>
          </cell>
          <cell r="AA1946" t="str">
            <v>Нет</v>
          </cell>
          <cell r="AB1946">
            <v>120</v>
          </cell>
          <cell r="AC1946" t="str">
            <v>Не нараховується</v>
          </cell>
          <cell r="AD1946">
            <v>0</v>
          </cell>
          <cell r="AE1946">
            <v>0</v>
          </cell>
          <cell r="AF1946">
            <v>0</v>
          </cell>
          <cell r="AG1946">
            <v>0</v>
          </cell>
          <cell r="AI1946" t="str">
            <v>1010</v>
          </cell>
        </row>
        <row r="1947">
          <cell r="A1947" t="str">
            <v>01765</v>
          </cell>
          <cell r="B1947">
            <v>1200</v>
          </cell>
          <cell r="C1947">
            <v>43270</v>
          </cell>
          <cell r="D1947">
            <v>43270</v>
          </cell>
          <cell r="F1947">
            <v>6</v>
          </cell>
          <cell r="G1947" t="str">
            <v>В НбА для продажи</v>
          </cell>
          <cell r="H1947">
            <v>106</v>
          </cell>
          <cell r="I1947">
            <v>69144074</v>
          </cell>
          <cell r="J1947" t="str">
            <v>34082100000110</v>
          </cell>
          <cell r="K1947" t="str">
            <v>Оціночна вартість - Інвентар та інструменти</v>
          </cell>
          <cell r="L1947">
            <v>0</v>
          </cell>
          <cell r="M1947">
            <v>106</v>
          </cell>
          <cell r="N1947">
            <v>67146778</v>
          </cell>
          <cell r="O1947" t="str">
            <v>45094002</v>
          </cell>
          <cell r="P1947" t="str">
            <v>Знос інших необоротних матеріальних активів</v>
          </cell>
          <cell r="Q1947">
            <v>1</v>
          </cell>
          <cell r="R1947" t="str">
            <v>Равномерный метод</v>
          </cell>
          <cell r="S1947">
            <v>100</v>
          </cell>
          <cell r="T1947">
            <v>0</v>
          </cell>
          <cell r="U1947">
            <v>0</v>
          </cell>
          <cell r="V1947">
            <v>0</v>
          </cell>
          <cell r="W1947">
            <v>1</v>
          </cell>
          <cell r="X1947">
            <v>1</v>
          </cell>
          <cell r="Z1947">
            <v>45107</v>
          </cell>
          <cell r="AA1947" t="str">
            <v>Нет</v>
          </cell>
          <cell r="AB1947">
            <v>120</v>
          </cell>
          <cell r="AC1947" t="str">
            <v>Не нараховується</v>
          </cell>
          <cell r="AD1947">
            <v>0</v>
          </cell>
          <cell r="AE1947">
            <v>0</v>
          </cell>
          <cell r="AF1947">
            <v>0</v>
          </cell>
          <cell r="AG1947">
            <v>0</v>
          </cell>
          <cell r="AI1947" t="str">
            <v>1010</v>
          </cell>
        </row>
        <row r="1948">
          <cell r="A1948" t="str">
            <v>01766</v>
          </cell>
          <cell r="B1948">
            <v>1200</v>
          </cell>
          <cell r="C1948">
            <v>43270</v>
          </cell>
          <cell r="D1948">
            <v>43270</v>
          </cell>
          <cell r="F1948">
            <v>6</v>
          </cell>
          <cell r="G1948" t="str">
            <v>В НбА для продажи</v>
          </cell>
          <cell r="H1948">
            <v>106</v>
          </cell>
          <cell r="I1948">
            <v>69144074</v>
          </cell>
          <cell r="J1948" t="str">
            <v>34082100000110</v>
          </cell>
          <cell r="K1948" t="str">
            <v>Оціночна вартість - Інвентар та інструменти</v>
          </cell>
          <cell r="L1948">
            <v>0</v>
          </cell>
          <cell r="M1948">
            <v>106</v>
          </cell>
          <cell r="N1948">
            <v>67146778</v>
          </cell>
          <cell r="O1948" t="str">
            <v>45094002</v>
          </cell>
          <cell r="P1948" t="str">
            <v>Знос інших необоротних матеріальних активів</v>
          </cell>
          <cell r="Q1948">
            <v>1</v>
          </cell>
          <cell r="R1948" t="str">
            <v>Равномерный метод</v>
          </cell>
          <cell r="S1948">
            <v>100</v>
          </cell>
          <cell r="T1948">
            <v>0</v>
          </cell>
          <cell r="U1948">
            <v>0</v>
          </cell>
          <cell r="V1948">
            <v>0</v>
          </cell>
          <cell r="W1948">
            <v>1</v>
          </cell>
          <cell r="X1948">
            <v>1</v>
          </cell>
          <cell r="Z1948">
            <v>45107</v>
          </cell>
          <cell r="AA1948" t="str">
            <v>Нет</v>
          </cell>
          <cell r="AB1948">
            <v>120</v>
          </cell>
          <cell r="AC1948" t="str">
            <v>Не нараховується</v>
          </cell>
          <cell r="AD1948">
            <v>0</v>
          </cell>
          <cell r="AE1948">
            <v>0</v>
          </cell>
          <cell r="AF1948">
            <v>0</v>
          </cell>
          <cell r="AG1948">
            <v>0</v>
          </cell>
          <cell r="AI1948" t="str">
            <v>1010</v>
          </cell>
        </row>
        <row r="1949">
          <cell r="A1949" t="str">
            <v>993-1007-10</v>
          </cell>
          <cell r="B1949">
            <v>260</v>
          </cell>
          <cell r="C1949">
            <v>39650</v>
          </cell>
          <cell r="D1949">
            <v>39650</v>
          </cell>
          <cell r="F1949">
            <v>6</v>
          </cell>
          <cell r="G1949" t="str">
            <v>В НбА для продажи</v>
          </cell>
          <cell r="H1949">
            <v>425</v>
          </cell>
          <cell r="I1949">
            <v>69144141</v>
          </cell>
          <cell r="J1949" t="str">
            <v>34082100000109</v>
          </cell>
          <cell r="K1949" t="str">
            <v>Оціночна вартість - Меблі</v>
          </cell>
          <cell r="L1949">
            <v>0</v>
          </cell>
          <cell r="M1949">
            <v>425</v>
          </cell>
          <cell r="N1949">
            <v>67194576</v>
          </cell>
          <cell r="O1949" t="str">
            <v>450941002</v>
          </cell>
          <cell r="P1949" t="str">
            <v>ТВ №2 знос НМА</v>
          </cell>
          <cell r="Q1949">
            <v>1</v>
          </cell>
          <cell r="R1949" t="str">
            <v>Равномерный метод</v>
          </cell>
          <cell r="S1949">
            <v>100</v>
          </cell>
          <cell r="T1949">
            <v>0</v>
          </cell>
          <cell r="U1949">
            <v>0</v>
          </cell>
          <cell r="V1949">
            <v>0</v>
          </cell>
          <cell r="W1949">
            <v>1</v>
          </cell>
          <cell r="X1949">
            <v>1</v>
          </cell>
          <cell r="Z1949">
            <v>45107</v>
          </cell>
          <cell r="AA1949" t="str">
            <v>Нет</v>
          </cell>
          <cell r="AB1949">
            <v>120</v>
          </cell>
          <cell r="AC1949" t="str">
            <v>Не нараховується</v>
          </cell>
          <cell r="AD1949">
            <v>0</v>
          </cell>
          <cell r="AE1949">
            <v>0</v>
          </cell>
          <cell r="AF1949">
            <v>0</v>
          </cell>
          <cell r="AG1949">
            <v>0</v>
          </cell>
          <cell r="AI1949" t="str">
            <v>109</v>
          </cell>
        </row>
        <row r="1950">
          <cell r="A1950" t="str">
            <v>908-914/-1</v>
          </cell>
          <cell r="B1950">
            <v>350.44</v>
          </cell>
          <cell r="C1950">
            <v>39582</v>
          </cell>
          <cell r="D1950">
            <v>39582</v>
          </cell>
          <cell r="F1950">
            <v>6</v>
          </cell>
          <cell r="G1950" t="str">
            <v>В НбА для продажи</v>
          </cell>
          <cell r="H1950">
            <v>708</v>
          </cell>
          <cell r="I1950">
            <v>69144141</v>
          </cell>
          <cell r="J1950" t="str">
            <v>34082100000109</v>
          </cell>
          <cell r="K1950" t="str">
            <v>Оціночна вартість - Меблі</v>
          </cell>
          <cell r="L1950">
            <v>0</v>
          </cell>
          <cell r="M1950">
            <v>708</v>
          </cell>
          <cell r="N1950">
            <v>67199724</v>
          </cell>
          <cell r="O1950" t="str">
            <v>450971001</v>
          </cell>
          <cell r="P1950" t="str">
            <v>ТВ №1 Знос НМА</v>
          </cell>
          <cell r="Q1950">
            <v>1</v>
          </cell>
          <cell r="R1950" t="str">
            <v>Равномерный метод</v>
          </cell>
          <cell r="S1950">
            <v>100</v>
          </cell>
          <cell r="T1950">
            <v>0</v>
          </cell>
          <cell r="U1950">
            <v>0</v>
          </cell>
          <cell r="V1950">
            <v>0</v>
          </cell>
          <cell r="W1950">
            <v>1</v>
          </cell>
          <cell r="X1950">
            <v>1</v>
          </cell>
          <cell r="Z1950">
            <v>45107</v>
          </cell>
          <cell r="AA1950" t="str">
            <v>Нет</v>
          </cell>
          <cell r="AB1950">
            <v>120</v>
          </cell>
          <cell r="AC1950" t="str">
            <v>Не нараховується</v>
          </cell>
          <cell r="AD1950">
            <v>0</v>
          </cell>
          <cell r="AE1950">
            <v>0</v>
          </cell>
          <cell r="AF1950">
            <v>0</v>
          </cell>
          <cell r="AG1950">
            <v>0</v>
          </cell>
          <cell r="AI1950" t="str">
            <v>109</v>
          </cell>
        </row>
        <row r="1951">
          <cell r="A1951" t="str">
            <v>908-914/-4</v>
          </cell>
          <cell r="B1951">
            <v>350.45</v>
          </cell>
          <cell r="C1951">
            <v>39582</v>
          </cell>
          <cell r="D1951">
            <v>39582</v>
          </cell>
          <cell r="F1951">
            <v>6</v>
          </cell>
          <cell r="G1951" t="str">
            <v>В НбА для продажи</v>
          </cell>
          <cell r="H1951">
            <v>708</v>
          </cell>
          <cell r="I1951">
            <v>69144141</v>
          </cell>
          <cell r="J1951" t="str">
            <v>34082100000109</v>
          </cell>
          <cell r="K1951" t="str">
            <v>Оціночна вартість - Меблі</v>
          </cell>
          <cell r="L1951">
            <v>0</v>
          </cell>
          <cell r="M1951">
            <v>708</v>
          </cell>
          <cell r="N1951">
            <v>67199724</v>
          </cell>
          <cell r="O1951" t="str">
            <v>450971001</v>
          </cell>
          <cell r="P1951" t="str">
            <v>ТВ №1 Знос НМА</v>
          </cell>
          <cell r="Q1951">
            <v>1</v>
          </cell>
          <cell r="R1951" t="str">
            <v>Равномерный метод</v>
          </cell>
          <cell r="S1951">
            <v>100</v>
          </cell>
          <cell r="T1951">
            <v>0</v>
          </cell>
          <cell r="U1951">
            <v>0</v>
          </cell>
          <cell r="V1951">
            <v>0</v>
          </cell>
          <cell r="W1951">
            <v>1</v>
          </cell>
          <cell r="X1951">
            <v>1</v>
          </cell>
          <cell r="Z1951">
            <v>45107</v>
          </cell>
          <cell r="AA1951" t="str">
            <v>Нет</v>
          </cell>
          <cell r="AB1951">
            <v>120</v>
          </cell>
          <cell r="AC1951" t="str">
            <v>Не нараховується</v>
          </cell>
          <cell r="AD1951">
            <v>0</v>
          </cell>
          <cell r="AE1951">
            <v>0</v>
          </cell>
          <cell r="AF1951">
            <v>0</v>
          </cell>
          <cell r="AG1951">
            <v>0</v>
          </cell>
          <cell r="AI1951" t="str">
            <v>109</v>
          </cell>
        </row>
        <row r="1952">
          <cell r="A1952" t="str">
            <v>908-914/-5</v>
          </cell>
          <cell r="B1952">
            <v>350.45</v>
          </cell>
          <cell r="C1952">
            <v>39582</v>
          </cell>
          <cell r="D1952">
            <v>39582</v>
          </cell>
          <cell r="F1952">
            <v>6</v>
          </cell>
          <cell r="G1952" t="str">
            <v>В НбА для продажи</v>
          </cell>
          <cell r="H1952">
            <v>708</v>
          </cell>
          <cell r="I1952">
            <v>69144141</v>
          </cell>
          <cell r="J1952" t="str">
            <v>34082100000109</v>
          </cell>
          <cell r="K1952" t="str">
            <v>Оціночна вартість - Меблі</v>
          </cell>
          <cell r="L1952">
            <v>0</v>
          </cell>
          <cell r="M1952">
            <v>708</v>
          </cell>
          <cell r="N1952">
            <v>67199724</v>
          </cell>
          <cell r="O1952" t="str">
            <v>450971001</v>
          </cell>
          <cell r="P1952" t="str">
            <v>ТВ №1 Знос НМА</v>
          </cell>
          <cell r="Q1952">
            <v>1</v>
          </cell>
          <cell r="R1952" t="str">
            <v>Равномерный метод</v>
          </cell>
          <cell r="S1952">
            <v>100</v>
          </cell>
          <cell r="T1952">
            <v>0</v>
          </cell>
          <cell r="U1952">
            <v>0</v>
          </cell>
          <cell r="V1952">
            <v>0</v>
          </cell>
          <cell r="W1952">
            <v>1</v>
          </cell>
          <cell r="X1952">
            <v>1</v>
          </cell>
          <cell r="Z1952">
            <v>45107</v>
          </cell>
          <cell r="AA1952" t="str">
            <v>Нет</v>
          </cell>
          <cell r="AB1952">
            <v>120</v>
          </cell>
          <cell r="AC1952" t="str">
            <v>Не нараховується</v>
          </cell>
          <cell r="AD1952">
            <v>0</v>
          </cell>
          <cell r="AE1952">
            <v>0</v>
          </cell>
          <cell r="AF1952">
            <v>0</v>
          </cell>
          <cell r="AG1952">
            <v>0</v>
          </cell>
          <cell r="AI1952" t="str">
            <v>109</v>
          </cell>
        </row>
        <row r="1953">
          <cell r="A1953" t="str">
            <v>02615</v>
          </cell>
          <cell r="B1953">
            <v>255.6</v>
          </cell>
          <cell r="C1953">
            <v>43381</v>
          </cell>
          <cell r="D1953">
            <v>43381</v>
          </cell>
          <cell r="F1953">
            <v>6</v>
          </cell>
          <cell r="G1953" t="str">
            <v>В НбА для продажи</v>
          </cell>
          <cell r="H1953">
            <v>157</v>
          </cell>
          <cell r="I1953">
            <v>69144141</v>
          </cell>
          <cell r="J1953" t="str">
            <v>34082100000109</v>
          </cell>
          <cell r="K1953" t="str">
            <v>Оціночна вартість - Меблі</v>
          </cell>
          <cell r="L1953">
            <v>0</v>
          </cell>
          <cell r="M1953">
            <v>157</v>
          </cell>
          <cell r="N1953">
            <v>67146778</v>
          </cell>
          <cell r="O1953" t="str">
            <v>45094002</v>
          </cell>
          <cell r="P1953" t="str">
            <v>Знос інших необоротних матеріальних активів</v>
          </cell>
          <cell r="Q1953">
            <v>1</v>
          </cell>
          <cell r="R1953" t="str">
            <v>Равномерный метод</v>
          </cell>
          <cell r="S1953">
            <v>100</v>
          </cell>
          <cell r="T1953">
            <v>0</v>
          </cell>
          <cell r="U1953">
            <v>0</v>
          </cell>
          <cell r="V1953">
            <v>0</v>
          </cell>
          <cell r="W1953">
            <v>1</v>
          </cell>
          <cell r="X1953">
            <v>1</v>
          </cell>
          <cell r="Z1953">
            <v>45107</v>
          </cell>
          <cell r="AA1953" t="str">
            <v>Нет</v>
          </cell>
          <cell r="AB1953">
            <v>120</v>
          </cell>
          <cell r="AC1953" t="str">
            <v>Не нараховується</v>
          </cell>
          <cell r="AD1953">
            <v>0</v>
          </cell>
          <cell r="AE1953">
            <v>0</v>
          </cell>
          <cell r="AF1953">
            <v>0</v>
          </cell>
          <cell r="AG1953">
            <v>0</v>
          </cell>
          <cell r="AI1953" t="str">
            <v>109</v>
          </cell>
        </row>
        <row r="1954">
          <cell r="A1954" t="str">
            <v>04410</v>
          </cell>
          <cell r="B1954">
            <v>7440</v>
          </cell>
          <cell r="C1954">
            <v>44454</v>
          </cell>
          <cell r="D1954">
            <v>44454</v>
          </cell>
          <cell r="F1954">
            <v>6</v>
          </cell>
          <cell r="G1954" t="str">
            <v>В НбА для продажи</v>
          </cell>
          <cell r="H1954">
            <v>101</v>
          </cell>
          <cell r="I1954">
            <v>69144141</v>
          </cell>
          <cell r="J1954" t="str">
            <v>34082100000109</v>
          </cell>
          <cell r="K1954" t="str">
            <v>Оціночна вартість - Меблі</v>
          </cell>
          <cell r="L1954">
            <v>0</v>
          </cell>
          <cell r="M1954">
            <v>101</v>
          </cell>
          <cell r="N1954">
            <v>67146778</v>
          </cell>
          <cell r="O1954" t="str">
            <v>45094002</v>
          </cell>
          <cell r="P1954" t="str">
            <v>Знос інших необоротних матеріальних активів</v>
          </cell>
          <cell r="Q1954">
            <v>1</v>
          </cell>
          <cell r="R1954" t="str">
            <v>Равномерный метод</v>
          </cell>
          <cell r="S1954">
            <v>100</v>
          </cell>
          <cell r="T1954">
            <v>0</v>
          </cell>
          <cell r="U1954">
            <v>0</v>
          </cell>
          <cell r="V1954">
            <v>0</v>
          </cell>
          <cell r="W1954">
            <v>1</v>
          </cell>
          <cell r="X1954">
            <v>1</v>
          </cell>
          <cell r="Z1954">
            <v>45107</v>
          </cell>
          <cell r="AA1954" t="str">
            <v>Нет</v>
          </cell>
          <cell r="AB1954">
            <v>120</v>
          </cell>
          <cell r="AC1954" t="str">
            <v>Не нараховується</v>
          </cell>
          <cell r="AD1954">
            <v>0</v>
          </cell>
          <cell r="AE1954">
            <v>0</v>
          </cell>
          <cell r="AF1954">
            <v>0</v>
          </cell>
          <cell r="AG1954">
            <v>0</v>
          </cell>
          <cell r="AI1954" t="str">
            <v>109</v>
          </cell>
        </row>
        <row r="1955">
          <cell r="A1955" t="str">
            <v>04463</v>
          </cell>
          <cell r="B1955">
            <v>8994</v>
          </cell>
          <cell r="C1955">
            <v>44495</v>
          </cell>
          <cell r="D1955">
            <v>44495</v>
          </cell>
          <cell r="E1955">
            <v>45343</v>
          </cell>
          <cell r="F1955">
            <v>7</v>
          </cell>
          <cell r="G1955" t="str">
            <v>Продано</v>
          </cell>
          <cell r="H1955">
            <v>8985</v>
          </cell>
          <cell r="I1955">
            <v>69144141</v>
          </cell>
          <cell r="J1955" t="str">
            <v>34082100000109</v>
          </cell>
          <cell r="K1955" t="str">
            <v>Оціночна вартість - Меблі</v>
          </cell>
          <cell r="L1955">
            <v>0</v>
          </cell>
          <cell r="M1955">
            <v>8985</v>
          </cell>
          <cell r="N1955">
            <v>67146778</v>
          </cell>
          <cell r="O1955" t="str">
            <v>45094002</v>
          </cell>
          <cell r="P1955" t="str">
            <v>Знос інших необоротних матеріальних активів</v>
          </cell>
          <cell r="Q1955">
            <v>1</v>
          </cell>
          <cell r="R1955" t="str">
            <v>Равномерный метод</v>
          </cell>
          <cell r="S1955">
            <v>100</v>
          </cell>
          <cell r="T1955">
            <v>0</v>
          </cell>
          <cell r="U1955">
            <v>0</v>
          </cell>
          <cell r="V1955">
            <v>0</v>
          </cell>
          <cell r="W1955">
            <v>1</v>
          </cell>
          <cell r="X1955">
            <v>1</v>
          </cell>
          <cell r="Z1955">
            <v>45107</v>
          </cell>
          <cell r="AA1955" t="str">
            <v>Нет</v>
          </cell>
          <cell r="AB1955">
            <v>120</v>
          </cell>
          <cell r="AC1955" t="str">
            <v>Не нараховується</v>
          </cell>
          <cell r="AD1955">
            <v>0</v>
          </cell>
          <cell r="AE1955">
            <v>0</v>
          </cell>
          <cell r="AF1955">
            <v>0</v>
          </cell>
          <cell r="AG1955">
            <v>0</v>
          </cell>
          <cell r="AI1955" t="str">
            <v>109</v>
          </cell>
        </row>
        <row r="1956">
          <cell r="A1956" t="str">
            <v>04559</v>
          </cell>
          <cell r="B1956">
            <v>9144</v>
          </cell>
          <cell r="C1956">
            <v>44529</v>
          </cell>
          <cell r="D1956">
            <v>44529</v>
          </cell>
          <cell r="E1956">
            <v>45343</v>
          </cell>
          <cell r="F1956">
            <v>7</v>
          </cell>
          <cell r="G1956" t="str">
            <v>Продано</v>
          </cell>
          <cell r="H1956">
            <v>9101</v>
          </cell>
          <cell r="I1956">
            <v>69144141</v>
          </cell>
          <cell r="J1956" t="str">
            <v>34082100000109</v>
          </cell>
          <cell r="K1956" t="str">
            <v>Оціночна вартість - Меблі</v>
          </cell>
          <cell r="L1956">
            <v>0</v>
          </cell>
          <cell r="M1956">
            <v>9101</v>
          </cell>
          <cell r="N1956">
            <v>67146778</v>
          </cell>
          <cell r="O1956" t="str">
            <v>45094002</v>
          </cell>
          <cell r="P1956" t="str">
            <v>Знос інших необоротних матеріальних активів</v>
          </cell>
          <cell r="Q1956">
            <v>1</v>
          </cell>
          <cell r="R1956" t="str">
            <v>Равномерный метод</v>
          </cell>
          <cell r="S1956">
            <v>100</v>
          </cell>
          <cell r="T1956">
            <v>0</v>
          </cell>
          <cell r="U1956">
            <v>0</v>
          </cell>
          <cell r="V1956">
            <v>0</v>
          </cell>
          <cell r="W1956">
            <v>1</v>
          </cell>
          <cell r="X1956">
            <v>1</v>
          </cell>
          <cell r="Z1956">
            <v>45107</v>
          </cell>
          <cell r="AA1956" t="str">
            <v>Нет</v>
          </cell>
          <cell r="AB1956">
            <v>120</v>
          </cell>
          <cell r="AC1956" t="str">
            <v>Не нараховується</v>
          </cell>
          <cell r="AD1956">
            <v>0</v>
          </cell>
          <cell r="AE1956">
            <v>0</v>
          </cell>
          <cell r="AF1956">
            <v>0</v>
          </cell>
          <cell r="AG1956">
            <v>0</v>
          </cell>
          <cell r="AI1956" t="str">
            <v>109</v>
          </cell>
        </row>
        <row r="1957">
          <cell r="A1957" t="str">
            <v>04560</v>
          </cell>
          <cell r="B1957">
            <v>9144</v>
          </cell>
          <cell r="C1957">
            <v>44529</v>
          </cell>
          <cell r="D1957">
            <v>44529</v>
          </cell>
          <cell r="E1957">
            <v>45343</v>
          </cell>
          <cell r="F1957">
            <v>7</v>
          </cell>
          <cell r="G1957" t="str">
            <v>Продано</v>
          </cell>
          <cell r="H1957">
            <v>9101</v>
          </cell>
          <cell r="I1957">
            <v>69144141</v>
          </cell>
          <cell r="J1957" t="str">
            <v>34082100000109</v>
          </cell>
          <cell r="K1957" t="str">
            <v>Оціночна вартість - Меблі</v>
          </cell>
          <cell r="L1957">
            <v>0</v>
          </cell>
          <cell r="M1957">
            <v>9101</v>
          </cell>
          <cell r="N1957">
            <v>67146778</v>
          </cell>
          <cell r="O1957" t="str">
            <v>45094002</v>
          </cell>
          <cell r="P1957" t="str">
            <v>Знос інших необоротних матеріальних активів</v>
          </cell>
          <cell r="Q1957">
            <v>1</v>
          </cell>
          <cell r="R1957" t="str">
            <v>Равномерный метод</v>
          </cell>
          <cell r="S1957">
            <v>100</v>
          </cell>
          <cell r="T1957">
            <v>0</v>
          </cell>
          <cell r="U1957">
            <v>0</v>
          </cell>
          <cell r="V1957">
            <v>0</v>
          </cell>
          <cell r="W1957">
            <v>1</v>
          </cell>
          <cell r="X1957">
            <v>1</v>
          </cell>
          <cell r="Z1957">
            <v>45107</v>
          </cell>
          <cell r="AA1957" t="str">
            <v>Нет</v>
          </cell>
          <cell r="AB1957">
            <v>120</v>
          </cell>
          <cell r="AC1957" t="str">
            <v>Не нараховується</v>
          </cell>
          <cell r="AD1957">
            <v>0</v>
          </cell>
          <cell r="AE1957">
            <v>0</v>
          </cell>
          <cell r="AF1957">
            <v>0</v>
          </cell>
          <cell r="AG1957">
            <v>0</v>
          </cell>
          <cell r="AI1957" t="str">
            <v>109</v>
          </cell>
        </row>
        <row r="1958">
          <cell r="A1958" t="str">
            <v>05316</v>
          </cell>
          <cell r="B1958">
            <v>9873.48</v>
          </cell>
          <cell r="C1958">
            <v>44921</v>
          </cell>
          <cell r="D1958">
            <v>44921</v>
          </cell>
          <cell r="F1958">
            <v>6</v>
          </cell>
          <cell r="G1958" t="str">
            <v>В НбА для продажи</v>
          </cell>
          <cell r="H1958">
            <v>7341</v>
          </cell>
          <cell r="I1958">
            <v>69144259</v>
          </cell>
          <cell r="J1958" t="str">
            <v>34085100000106</v>
          </cell>
          <cell r="K1958" t="str">
            <v>Оціночна вартість - Банкомати та термінали</v>
          </cell>
          <cell r="L1958">
            <v>0</v>
          </cell>
          <cell r="M1958">
            <v>7341</v>
          </cell>
          <cell r="N1958">
            <v>67146778</v>
          </cell>
          <cell r="O1958" t="str">
            <v>45094002</v>
          </cell>
          <cell r="P1958" t="str">
            <v>Знос інших необоротних матеріальних активів</v>
          </cell>
          <cell r="Q1958">
            <v>1</v>
          </cell>
          <cell r="R1958" t="str">
            <v>Равномерный метод</v>
          </cell>
          <cell r="S1958">
            <v>100</v>
          </cell>
          <cell r="T1958">
            <v>0</v>
          </cell>
          <cell r="U1958">
            <v>0</v>
          </cell>
          <cell r="V1958">
            <v>0</v>
          </cell>
          <cell r="W1958">
            <v>1</v>
          </cell>
          <cell r="X1958">
            <v>1</v>
          </cell>
          <cell r="Z1958">
            <v>45107</v>
          </cell>
          <cell r="AA1958" t="str">
            <v>Нет</v>
          </cell>
          <cell r="AB1958">
            <v>120</v>
          </cell>
          <cell r="AC1958" t="str">
            <v>Не нараховується</v>
          </cell>
          <cell r="AD1958">
            <v>0</v>
          </cell>
          <cell r="AE1958">
            <v>0</v>
          </cell>
          <cell r="AF1958">
            <v>0</v>
          </cell>
          <cell r="AG1958">
            <v>0</v>
          </cell>
          <cell r="AI1958" t="str">
            <v>106</v>
          </cell>
        </row>
        <row r="1959">
          <cell r="A1959" t="str">
            <v>05317</v>
          </cell>
          <cell r="B1959">
            <v>9873.48</v>
          </cell>
          <cell r="C1959">
            <v>44921</v>
          </cell>
          <cell r="D1959">
            <v>44921</v>
          </cell>
          <cell r="F1959">
            <v>6</v>
          </cell>
          <cell r="G1959" t="str">
            <v>В НбА для продажи</v>
          </cell>
          <cell r="H1959">
            <v>7341</v>
          </cell>
          <cell r="I1959">
            <v>69144259</v>
          </cell>
          <cell r="J1959" t="str">
            <v>34085100000106</v>
          </cell>
          <cell r="K1959" t="str">
            <v>Оціночна вартість - Банкомати та термінали</v>
          </cell>
          <cell r="L1959">
            <v>0</v>
          </cell>
          <cell r="M1959">
            <v>7341</v>
          </cell>
          <cell r="N1959">
            <v>67146778</v>
          </cell>
          <cell r="O1959" t="str">
            <v>45094002</v>
          </cell>
          <cell r="P1959" t="str">
            <v>Знос інших необоротних матеріальних активів</v>
          </cell>
          <cell r="Q1959">
            <v>1</v>
          </cell>
          <cell r="R1959" t="str">
            <v>Равномерный метод</v>
          </cell>
          <cell r="S1959">
            <v>100</v>
          </cell>
          <cell r="T1959">
            <v>0</v>
          </cell>
          <cell r="U1959">
            <v>0</v>
          </cell>
          <cell r="V1959">
            <v>0</v>
          </cell>
          <cell r="W1959">
            <v>1</v>
          </cell>
          <cell r="X1959">
            <v>1</v>
          </cell>
          <cell r="Z1959">
            <v>45107</v>
          </cell>
          <cell r="AA1959" t="str">
            <v>Нет</v>
          </cell>
          <cell r="AB1959">
            <v>120</v>
          </cell>
          <cell r="AC1959" t="str">
            <v>Не нараховується</v>
          </cell>
          <cell r="AD1959">
            <v>0</v>
          </cell>
          <cell r="AE1959">
            <v>0</v>
          </cell>
          <cell r="AF1959">
            <v>0</v>
          </cell>
          <cell r="AG1959">
            <v>0</v>
          </cell>
          <cell r="AI1959" t="str">
            <v>106</v>
          </cell>
        </row>
        <row r="1960">
          <cell r="A1960" t="str">
            <v>05318</v>
          </cell>
          <cell r="B1960">
            <v>9873.48</v>
          </cell>
          <cell r="C1960">
            <v>44921</v>
          </cell>
          <cell r="D1960">
            <v>44921</v>
          </cell>
          <cell r="F1960">
            <v>6</v>
          </cell>
          <cell r="G1960" t="str">
            <v>В НбА для продажи</v>
          </cell>
          <cell r="H1960">
            <v>7341</v>
          </cell>
          <cell r="I1960">
            <v>69144259</v>
          </cell>
          <cell r="J1960" t="str">
            <v>34085100000106</v>
          </cell>
          <cell r="K1960" t="str">
            <v>Оціночна вартість - Банкомати та термінали</v>
          </cell>
          <cell r="L1960">
            <v>0</v>
          </cell>
          <cell r="M1960">
            <v>7341</v>
          </cell>
          <cell r="N1960">
            <v>67146778</v>
          </cell>
          <cell r="O1960" t="str">
            <v>45094002</v>
          </cell>
          <cell r="P1960" t="str">
            <v>Знос інших необоротних матеріальних активів</v>
          </cell>
          <cell r="Q1960">
            <v>1</v>
          </cell>
          <cell r="R1960" t="str">
            <v>Равномерный метод</v>
          </cell>
          <cell r="S1960">
            <v>100</v>
          </cell>
          <cell r="T1960">
            <v>0</v>
          </cell>
          <cell r="U1960">
            <v>0</v>
          </cell>
          <cell r="V1960">
            <v>0</v>
          </cell>
          <cell r="W1960">
            <v>1</v>
          </cell>
          <cell r="X1960">
            <v>1</v>
          </cell>
          <cell r="Z1960">
            <v>45107</v>
          </cell>
          <cell r="AA1960" t="str">
            <v>Нет</v>
          </cell>
          <cell r="AB1960">
            <v>120</v>
          </cell>
          <cell r="AC1960" t="str">
            <v>Не нараховується</v>
          </cell>
          <cell r="AD1960">
            <v>0</v>
          </cell>
          <cell r="AE1960">
            <v>0</v>
          </cell>
          <cell r="AF1960">
            <v>0</v>
          </cell>
          <cell r="AG1960">
            <v>0</v>
          </cell>
          <cell r="AI1960" t="str">
            <v>106</v>
          </cell>
        </row>
        <row r="1961">
          <cell r="A1961" t="str">
            <v>05320</v>
          </cell>
          <cell r="B1961">
            <v>9873.48</v>
          </cell>
          <cell r="C1961">
            <v>44921</v>
          </cell>
          <cell r="D1961">
            <v>44921</v>
          </cell>
          <cell r="F1961">
            <v>6</v>
          </cell>
          <cell r="G1961" t="str">
            <v>В НбА для продажи</v>
          </cell>
          <cell r="H1961">
            <v>7341</v>
          </cell>
          <cell r="I1961">
            <v>69144259</v>
          </cell>
          <cell r="J1961" t="str">
            <v>34085100000106</v>
          </cell>
          <cell r="K1961" t="str">
            <v>Оціночна вартість - Банкомати та термінали</v>
          </cell>
          <cell r="L1961">
            <v>0</v>
          </cell>
          <cell r="M1961">
            <v>7341</v>
          </cell>
          <cell r="N1961">
            <v>67146778</v>
          </cell>
          <cell r="O1961" t="str">
            <v>45094002</v>
          </cell>
          <cell r="P1961" t="str">
            <v>Знос інших необоротних матеріальних активів</v>
          </cell>
          <cell r="Q1961">
            <v>1</v>
          </cell>
          <cell r="R1961" t="str">
            <v>Равномерный метод</v>
          </cell>
          <cell r="S1961">
            <v>100</v>
          </cell>
          <cell r="T1961">
            <v>0</v>
          </cell>
          <cell r="U1961">
            <v>0</v>
          </cell>
          <cell r="V1961">
            <v>0</v>
          </cell>
          <cell r="W1961">
            <v>1</v>
          </cell>
          <cell r="X1961">
            <v>1</v>
          </cell>
          <cell r="Z1961">
            <v>45107</v>
          </cell>
          <cell r="AA1961" t="str">
            <v>Нет</v>
          </cell>
          <cell r="AB1961">
            <v>120</v>
          </cell>
          <cell r="AC1961" t="str">
            <v>Не нараховується</v>
          </cell>
          <cell r="AD1961">
            <v>0</v>
          </cell>
          <cell r="AE1961">
            <v>0</v>
          </cell>
          <cell r="AF1961">
            <v>0</v>
          </cell>
          <cell r="AG1961">
            <v>0</v>
          </cell>
          <cell r="AI1961" t="str">
            <v>106</v>
          </cell>
        </row>
        <row r="1962">
          <cell r="A1962" t="str">
            <v>05321</v>
          </cell>
          <cell r="B1962">
            <v>9873.48</v>
          </cell>
          <cell r="C1962">
            <v>44921</v>
          </cell>
          <cell r="D1962">
            <v>44921</v>
          </cell>
          <cell r="F1962">
            <v>6</v>
          </cell>
          <cell r="G1962" t="str">
            <v>В НбА для продажи</v>
          </cell>
          <cell r="H1962">
            <v>7341</v>
          </cell>
          <cell r="I1962">
            <v>69144259</v>
          </cell>
          <cell r="J1962" t="str">
            <v>34085100000106</v>
          </cell>
          <cell r="K1962" t="str">
            <v>Оціночна вартість - Банкомати та термінали</v>
          </cell>
          <cell r="L1962">
            <v>0</v>
          </cell>
          <cell r="M1962">
            <v>7341</v>
          </cell>
          <cell r="N1962">
            <v>67146778</v>
          </cell>
          <cell r="O1962" t="str">
            <v>45094002</v>
          </cell>
          <cell r="P1962" t="str">
            <v>Знос інших необоротних матеріальних активів</v>
          </cell>
          <cell r="Q1962">
            <v>1</v>
          </cell>
          <cell r="R1962" t="str">
            <v>Равномерный метод</v>
          </cell>
          <cell r="S1962">
            <v>100</v>
          </cell>
          <cell r="T1962">
            <v>0</v>
          </cell>
          <cell r="U1962">
            <v>0</v>
          </cell>
          <cell r="V1962">
            <v>0</v>
          </cell>
          <cell r="W1962">
            <v>1</v>
          </cell>
          <cell r="X1962">
            <v>1</v>
          </cell>
          <cell r="Z1962">
            <v>45107</v>
          </cell>
          <cell r="AA1962" t="str">
            <v>Нет</v>
          </cell>
          <cell r="AB1962">
            <v>120</v>
          </cell>
          <cell r="AC1962" t="str">
            <v>Не нараховується</v>
          </cell>
          <cell r="AD1962">
            <v>0</v>
          </cell>
          <cell r="AE1962">
            <v>0</v>
          </cell>
          <cell r="AF1962">
            <v>0</v>
          </cell>
          <cell r="AG1962">
            <v>0</v>
          </cell>
          <cell r="AI1962" t="str">
            <v>106</v>
          </cell>
        </row>
        <row r="1963">
          <cell r="A1963" t="str">
            <v>05322</v>
          </cell>
          <cell r="B1963">
            <v>9873.48</v>
          </cell>
          <cell r="C1963">
            <v>44921</v>
          </cell>
          <cell r="D1963">
            <v>44921</v>
          </cell>
          <cell r="F1963">
            <v>6</v>
          </cell>
          <cell r="G1963" t="str">
            <v>В НбА для продажи</v>
          </cell>
          <cell r="H1963">
            <v>7341</v>
          </cell>
          <cell r="I1963">
            <v>69144259</v>
          </cell>
          <cell r="J1963" t="str">
            <v>34085100000106</v>
          </cell>
          <cell r="K1963" t="str">
            <v>Оціночна вартість - Банкомати та термінали</v>
          </cell>
          <cell r="L1963">
            <v>0</v>
          </cell>
          <cell r="M1963">
            <v>7341</v>
          </cell>
          <cell r="N1963">
            <v>67146778</v>
          </cell>
          <cell r="O1963" t="str">
            <v>45094002</v>
          </cell>
          <cell r="P1963" t="str">
            <v>Знос інших необоротних матеріальних активів</v>
          </cell>
          <cell r="Q1963">
            <v>1</v>
          </cell>
          <cell r="R1963" t="str">
            <v>Равномерный метод</v>
          </cell>
          <cell r="S1963">
            <v>100</v>
          </cell>
          <cell r="T1963">
            <v>0</v>
          </cell>
          <cell r="U1963">
            <v>0</v>
          </cell>
          <cell r="V1963">
            <v>0</v>
          </cell>
          <cell r="W1963">
            <v>1</v>
          </cell>
          <cell r="X1963">
            <v>1</v>
          </cell>
          <cell r="Z1963">
            <v>45107</v>
          </cell>
          <cell r="AA1963" t="str">
            <v>Нет</v>
          </cell>
          <cell r="AB1963">
            <v>120</v>
          </cell>
          <cell r="AC1963" t="str">
            <v>Не нараховується</v>
          </cell>
          <cell r="AD1963">
            <v>0</v>
          </cell>
          <cell r="AE1963">
            <v>0</v>
          </cell>
          <cell r="AF1963">
            <v>0</v>
          </cell>
          <cell r="AG1963">
            <v>0</v>
          </cell>
          <cell r="AI1963" t="str">
            <v>106</v>
          </cell>
        </row>
        <row r="1964">
          <cell r="A1964" t="str">
            <v>05323</v>
          </cell>
          <cell r="B1964">
            <v>9873.48</v>
          </cell>
          <cell r="C1964">
            <v>44921</v>
          </cell>
          <cell r="D1964">
            <v>44921</v>
          </cell>
          <cell r="F1964">
            <v>6</v>
          </cell>
          <cell r="G1964" t="str">
            <v>В НбА для продажи</v>
          </cell>
          <cell r="H1964">
            <v>7341</v>
          </cell>
          <cell r="I1964">
            <v>69144259</v>
          </cell>
          <cell r="J1964" t="str">
            <v>34085100000106</v>
          </cell>
          <cell r="K1964" t="str">
            <v>Оціночна вартість - Банкомати та термінали</v>
          </cell>
          <cell r="L1964">
            <v>0</v>
          </cell>
          <cell r="M1964">
            <v>7341</v>
          </cell>
          <cell r="N1964">
            <v>67146778</v>
          </cell>
          <cell r="O1964" t="str">
            <v>45094002</v>
          </cell>
          <cell r="P1964" t="str">
            <v>Знос інших необоротних матеріальних активів</v>
          </cell>
          <cell r="Q1964">
            <v>1</v>
          </cell>
          <cell r="R1964" t="str">
            <v>Равномерный метод</v>
          </cell>
          <cell r="S1964">
            <v>100</v>
          </cell>
          <cell r="T1964">
            <v>0</v>
          </cell>
          <cell r="U1964">
            <v>0</v>
          </cell>
          <cell r="V1964">
            <v>0</v>
          </cell>
          <cell r="W1964">
            <v>1</v>
          </cell>
          <cell r="X1964">
            <v>1</v>
          </cell>
          <cell r="Z1964">
            <v>45107</v>
          </cell>
          <cell r="AA1964" t="str">
            <v>Нет</v>
          </cell>
          <cell r="AB1964">
            <v>120</v>
          </cell>
          <cell r="AC1964" t="str">
            <v>Не нараховується</v>
          </cell>
          <cell r="AD1964">
            <v>0</v>
          </cell>
          <cell r="AE1964">
            <v>0</v>
          </cell>
          <cell r="AF1964">
            <v>0</v>
          </cell>
          <cell r="AG1964">
            <v>0</v>
          </cell>
          <cell r="AI1964" t="str">
            <v>106</v>
          </cell>
        </row>
        <row r="1965">
          <cell r="A1965" t="str">
            <v>4430-38</v>
          </cell>
          <cell r="B1965">
            <v>6589.32</v>
          </cell>
          <cell r="C1965">
            <v>44102</v>
          </cell>
          <cell r="D1965">
            <v>44102</v>
          </cell>
          <cell r="F1965">
            <v>6</v>
          </cell>
          <cell r="G1965" t="str">
            <v>В НбА для продажи</v>
          </cell>
          <cell r="H1965">
            <v>3435</v>
          </cell>
          <cell r="I1965">
            <v>69144259</v>
          </cell>
          <cell r="J1965" t="str">
            <v>34085100000106</v>
          </cell>
          <cell r="K1965" t="str">
            <v>Оціночна вартість - Банкомати та термінали</v>
          </cell>
          <cell r="L1965">
            <v>0</v>
          </cell>
          <cell r="M1965">
            <v>3435</v>
          </cell>
          <cell r="N1965">
            <v>69144292</v>
          </cell>
          <cell r="O1965" t="str">
            <v>34081100000111</v>
          </cell>
          <cell r="P1965" t="str">
            <v>Оціночна вартість - Інші активи</v>
          </cell>
          <cell r="Q1965">
            <v>1</v>
          </cell>
          <cell r="R1965" t="str">
            <v>Равномерный метод</v>
          </cell>
          <cell r="S1965">
            <v>100</v>
          </cell>
          <cell r="T1965">
            <v>6589.32</v>
          </cell>
          <cell r="U1965">
            <v>6589.32</v>
          </cell>
          <cell r="V1965">
            <v>0</v>
          </cell>
          <cell r="W1965">
            <v>1</v>
          </cell>
          <cell r="X1965">
            <v>1</v>
          </cell>
          <cell r="AA1965" t="str">
            <v>Нет</v>
          </cell>
          <cell r="AB1965">
            <v>120</v>
          </cell>
          <cell r="AC1965" t="str">
            <v>Не нараховується</v>
          </cell>
          <cell r="AD1965">
            <v>0</v>
          </cell>
          <cell r="AE1965">
            <v>0</v>
          </cell>
          <cell r="AF1965">
            <v>0</v>
          </cell>
          <cell r="AG1965">
            <v>0</v>
          </cell>
          <cell r="AI1965" t="str">
            <v>106</v>
          </cell>
        </row>
        <row r="1966">
          <cell r="A1966" t="str">
            <v>05166</v>
          </cell>
          <cell r="B1966">
            <v>35086</v>
          </cell>
          <cell r="C1966">
            <v>44893</v>
          </cell>
          <cell r="D1966">
            <v>44893</v>
          </cell>
          <cell r="F1966">
            <v>6</v>
          </cell>
          <cell r="G1966" t="str">
            <v>В НбА для продажи</v>
          </cell>
          <cell r="H1966">
            <v>32296</v>
          </cell>
          <cell r="I1966">
            <v>69144348</v>
          </cell>
          <cell r="J1966" t="str">
            <v>34087100000104</v>
          </cell>
          <cell r="K1966" t="str">
            <v>Оціночна вартість - Комп’ютери, телекомунікаційне та мереже обладнання</v>
          </cell>
          <cell r="L1966">
            <v>0</v>
          </cell>
          <cell r="M1966">
            <v>32296</v>
          </cell>
          <cell r="N1966">
            <v>67149305</v>
          </cell>
          <cell r="O1966" t="str">
            <v>440951015</v>
          </cell>
          <cell r="P1966" t="str">
            <v>Знос ІТ інфраструктури</v>
          </cell>
          <cell r="Q1966">
            <v>1</v>
          </cell>
          <cell r="R1966" t="str">
            <v>Равномерный метод</v>
          </cell>
          <cell r="S1966">
            <v>33.333333333333002</v>
          </cell>
          <cell r="T1966">
            <v>37827.1</v>
          </cell>
          <cell r="U1966">
            <v>37827.1</v>
          </cell>
          <cell r="V1966">
            <v>0</v>
          </cell>
          <cell r="W1966">
            <v>3</v>
          </cell>
          <cell r="X1966">
            <v>1</v>
          </cell>
          <cell r="Z1966">
            <v>45107</v>
          </cell>
          <cell r="AA1966" t="str">
            <v>Нет</v>
          </cell>
          <cell r="AB1966">
            <v>120</v>
          </cell>
          <cell r="AC1966" t="str">
            <v>Не нараховується</v>
          </cell>
          <cell r="AD1966">
            <v>0</v>
          </cell>
          <cell r="AE1966">
            <v>0</v>
          </cell>
          <cell r="AF1966">
            <v>0</v>
          </cell>
          <cell r="AG1966">
            <v>0</v>
          </cell>
          <cell r="AI1966" t="str">
            <v>104</v>
          </cell>
        </row>
        <row r="1967">
          <cell r="A1967" t="str">
            <v>05407</v>
          </cell>
          <cell r="B1967">
            <v>42096</v>
          </cell>
          <cell r="C1967">
            <v>44935</v>
          </cell>
          <cell r="D1967">
            <v>44935</v>
          </cell>
          <cell r="F1967">
            <v>6</v>
          </cell>
          <cell r="G1967" t="str">
            <v>В НбА для продажи</v>
          </cell>
          <cell r="H1967">
            <v>43443</v>
          </cell>
          <cell r="I1967">
            <v>69144348</v>
          </cell>
          <cell r="J1967" t="str">
            <v>34087100000104</v>
          </cell>
          <cell r="K1967" t="str">
            <v>Оціночна вартість - Комп’ютери, телекомунікаційне та мереже обладнання</v>
          </cell>
          <cell r="L1967">
            <v>0</v>
          </cell>
          <cell r="M1967">
            <v>43443</v>
          </cell>
          <cell r="N1967">
            <v>67149305</v>
          </cell>
          <cell r="O1967" t="str">
            <v>440951015</v>
          </cell>
          <cell r="P1967" t="str">
            <v>Знос ІТ інфраструктури</v>
          </cell>
          <cell r="Q1967">
            <v>1</v>
          </cell>
          <cell r="R1967" t="str">
            <v>Равномерный метод</v>
          </cell>
          <cell r="S1967">
            <v>33.333333333333002</v>
          </cell>
          <cell r="T1967">
            <v>43643.66</v>
          </cell>
          <cell r="U1967">
            <v>43643.66</v>
          </cell>
          <cell r="V1967">
            <v>0</v>
          </cell>
          <cell r="W1967">
            <v>3</v>
          </cell>
          <cell r="X1967">
            <v>1</v>
          </cell>
          <cell r="Z1967">
            <v>45107</v>
          </cell>
          <cell r="AA1967" t="str">
            <v>Нет</v>
          </cell>
          <cell r="AB1967">
            <v>120</v>
          </cell>
          <cell r="AC1967" t="str">
            <v>Не нараховується</v>
          </cell>
          <cell r="AD1967">
            <v>0</v>
          </cell>
          <cell r="AE1967">
            <v>0</v>
          </cell>
          <cell r="AF1967">
            <v>0</v>
          </cell>
          <cell r="AG1967">
            <v>0</v>
          </cell>
          <cell r="AI1967" t="str">
            <v>104</v>
          </cell>
        </row>
        <row r="1968">
          <cell r="A1968" t="str">
            <v>4430-82</v>
          </cell>
          <cell r="B1968">
            <v>2416.8000000000002</v>
          </cell>
          <cell r="C1968">
            <v>44571</v>
          </cell>
          <cell r="D1968">
            <v>44571</v>
          </cell>
          <cell r="F1968">
            <v>6</v>
          </cell>
          <cell r="G1968" t="str">
            <v>В НбА для продажи</v>
          </cell>
          <cell r="H1968">
            <v>2788</v>
          </cell>
          <cell r="I1968">
            <v>69144348</v>
          </cell>
          <cell r="J1968" t="str">
            <v>34087100000104</v>
          </cell>
          <cell r="K1968" t="str">
            <v>Оціночна вартість - Комп’ютери, телекомунікаційне та мереже обладнання</v>
          </cell>
          <cell r="L1968">
            <v>0</v>
          </cell>
          <cell r="M1968">
            <v>2788</v>
          </cell>
          <cell r="N1968">
            <v>69144292</v>
          </cell>
          <cell r="O1968" t="str">
            <v>34081100000111</v>
          </cell>
          <cell r="P1968" t="str">
            <v>Оціночна вартість - Інші активи</v>
          </cell>
          <cell r="Q1968">
            <v>1</v>
          </cell>
          <cell r="R1968" t="str">
            <v>Равномерный метод</v>
          </cell>
          <cell r="S1968">
            <v>100</v>
          </cell>
          <cell r="T1968">
            <v>2416.8000000000002</v>
          </cell>
          <cell r="U1968">
            <v>2416.8000000000002</v>
          </cell>
          <cell r="V1968">
            <v>0</v>
          </cell>
          <cell r="W1968">
            <v>1</v>
          </cell>
          <cell r="X1968">
            <v>1</v>
          </cell>
          <cell r="AA1968" t="str">
            <v>Нет</v>
          </cell>
          <cell r="AB1968">
            <v>120</v>
          </cell>
          <cell r="AC1968" t="str">
            <v>Не нараховується</v>
          </cell>
          <cell r="AD1968">
            <v>0</v>
          </cell>
          <cell r="AE1968">
            <v>0</v>
          </cell>
          <cell r="AF1968">
            <v>0</v>
          </cell>
          <cell r="AG1968">
            <v>0</v>
          </cell>
          <cell r="AI1968" t="str">
            <v>104</v>
          </cell>
        </row>
        <row r="1969">
          <cell r="A1969" t="str">
            <v>4430-83</v>
          </cell>
          <cell r="B1969">
            <v>2416.8000000000002</v>
          </cell>
          <cell r="C1969">
            <v>44571</v>
          </cell>
          <cell r="D1969">
            <v>44571</v>
          </cell>
          <cell r="F1969">
            <v>6</v>
          </cell>
          <cell r="G1969" t="str">
            <v>В НбА для продажи</v>
          </cell>
          <cell r="H1969">
            <v>2788</v>
          </cell>
          <cell r="I1969">
            <v>69144348</v>
          </cell>
          <cell r="J1969" t="str">
            <v>34087100000104</v>
          </cell>
          <cell r="K1969" t="str">
            <v>Оціночна вартість - Комп’ютери, телекомунікаційне та мереже обладнання</v>
          </cell>
          <cell r="L1969">
            <v>0</v>
          </cell>
          <cell r="M1969">
            <v>2788</v>
          </cell>
          <cell r="N1969">
            <v>69144292</v>
          </cell>
          <cell r="O1969" t="str">
            <v>34081100000111</v>
          </cell>
          <cell r="P1969" t="str">
            <v>Оціночна вартість - Інші активи</v>
          </cell>
          <cell r="Q1969">
            <v>1</v>
          </cell>
          <cell r="R1969" t="str">
            <v>Равномерный метод</v>
          </cell>
          <cell r="S1969">
            <v>100</v>
          </cell>
          <cell r="T1969">
            <v>2416.8000000000002</v>
          </cell>
          <cell r="U1969">
            <v>2416.8000000000002</v>
          </cell>
          <cell r="V1969">
            <v>0</v>
          </cell>
          <cell r="W1969">
            <v>1</v>
          </cell>
          <cell r="X1969">
            <v>1</v>
          </cell>
          <cell r="AA1969" t="str">
            <v>Нет</v>
          </cell>
          <cell r="AB1969">
            <v>120</v>
          </cell>
          <cell r="AC1969" t="str">
            <v>Не нараховується</v>
          </cell>
          <cell r="AD1969">
            <v>0</v>
          </cell>
          <cell r="AE1969">
            <v>0</v>
          </cell>
          <cell r="AF1969">
            <v>0</v>
          </cell>
          <cell r="AG1969">
            <v>0</v>
          </cell>
          <cell r="AI1969" t="str">
            <v>104</v>
          </cell>
        </row>
        <row r="1970">
          <cell r="A1970" t="str">
            <v>4430-84</v>
          </cell>
          <cell r="B1970">
            <v>2416.8000000000002</v>
          </cell>
          <cell r="C1970">
            <v>44571</v>
          </cell>
          <cell r="D1970">
            <v>44571</v>
          </cell>
          <cell r="F1970">
            <v>6</v>
          </cell>
          <cell r="G1970" t="str">
            <v>В НбА для продажи</v>
          </cell>
          <cell r="H1970">
            <v>2788</v>
          </cell>
          <cell r="I1970">
            <v>69144348</v>
          </cell>
          <cell r="J1970" t="str">
            <v>34087100000104</v>
          </cell>
          <cell r="K1970" t="str">
            <v>Оціночна вартість - Комп’ютери, телекомунікаційне та мереже обладнання</v>
          </cell>
          <cell r="L1970">
            <v>0</v>
          </cell>
          <cell r="M1970">
            <v>2788</v>
          </cell>
          <cell r="N1970">
            <v>69144292</v>
          </cell>
          <cell r="O1970" t="str">
            <v>34081100000111</v>
          </cell>
          <cell r="P1970" t="str">
            <v>Оціночна вартість - Інші активи</v>
          </cell>
          <cell r="Q1970">
            <v>1</v>
          </cell>
          <cell r="R1970" t="str">
            <v>Равномерный метод</v>
          </cell>
          <cell r="S1970">
            <v>100</v>
          </cell>
          <cell r="T1970">
            <v>2416.8000000000002</v>
          </cell>
          <cell r="U1970">
            <v>2416.8000000000002</v>
          </cell>
          <cell r="V1970">
            <v>0</v>
          </cell>
          <cell r="W1970">
            <v>1</v>
          </cell>
          <cell r="X1970">
            <v>1</v>
          </cell>
          <cell r="AA1970" t="str">
            <v>Нет</v>
          </cell>
          <cell r="AB1970">
            <v>120</v>
          </cell>
          <cell r="AC1970" t="str">
            <v>Не нараховується</v>
          </cell>
          <cell r="AD1970">
            <v>0</v>
          </cell>
          <cell r="AE1970">
            <v>0</v>
          </cell>
          <cell r="AF1970">
            <v>0</v>
          </cell>
          <cell r="AG1970">
            <v>0</v>
          </cell>
          <cell r="AI1970" t="str">
            <v>104</v>
          </cell>
        </row>
        <row r="1971">
          <cell r="A1971" t="str">
            <v>4430-85</v>
          </cell>
          <cell r="B1971">
            <v>2416.8000000000002</v>
          </cell>
          <cell r="C1971">
            <v>44571</v>
          </cell>
          <cell r="D1971">
            <v>44571</v>
          </cell>
          <cell r="F1971">
            <v>6</v>
          </cell>
          <cell r="G1971" t="str">
            <v>В НбА для продажи</v>
          </cell>
          <cell r="H1971">
            <v>2788</v>
          </cell>
          <cell r="I1971">
            <v>69144348</v>
          </cell>
          <cell r="J1971" t="str">
            <v>34087100000104</v>
          </cell>
          <cell r="K1971" t="str">
            <v>Оціночна вартість - Комп’ютери, телекомунікаційне та мереже обладнання</v>
          </cell>
          <cell r="L1971">
            <v>0</v>
          </cell>
          <cell r="M1971">
            <v>2788</v>
          </cell>
          <cell r="N1971">
            <v>69144292</v>
          </cell>
          <cell r="O1971" t="str">
            <v>34081100000111</v>
          </cell>
          <cell r="P1971" t="str">
            <v>Оціночна вартість - Інші активи</v>
          </cell>
          <cell r="Q1971">
            <v>1</v>
          </cell>
          <cell r="R1971" t="str">
            <v>Равномерный метод</v>
          </cell>
          <cell r="S1971">
            <v>100</v>
          </cell>
          <cell r="T1971">
            <v>2416.8000000000002</v>
          </cell>
          <cell r="U1971">
            <v>2416.8000000000002</v>
          </cell>
          <cell r="V1971">
            <v>0</v>
          </cell>
          <cell r="W1971">
            <v>1</v>
          </cell>
          <cell r="X1971">
            <v>1</v>
          </cell>
          <cell r="AA1971" t="str">
            <v>Нет</v>
          </cell>
          <cell r="AB1971">
            <v>120</v>
          </cell>
          <cell r="AC1971" t="str">
            <v>Не нараховується</v>
          </cell>
          <cell r="AD1971">
            <v>0</v>
          </cell>
          <cell r="AE1971">
            <v>0</v>
          </cell>
          <cell r="AF1971">
            <v>0</v>
          </cell>
          <cell r="AG1971">
            <v>0</v>
          </cell>
          <cell r="AI1971" t="str">
            <v>104</v>
          </cell>
        </row>
        <row r="1972">
          <cell r="A1972" t="str">
            <v>00483</v>
          </cell>
          <cell r="B1972">
            <v>13048.02</v>
          </cell>
          <cell r="C1972">
            <v>43159</v>
          </cell>
          <cell r="D1972">
            <v>43159</v>
          </cell>
          <cell r="F1972">
            <v>6</v>
          </cell>
          <cell r="G1972" t="str">
            <v>В НбА для продажи</v>
          </cell>
          <cell r="H1972">
            <v>2185</v>
          </cell>
          <cell r="I1972">
            <v>69144174</v>
          </cell>
          <cell r="J1972" t="str">
            <v>34083100000108</v>
          </cell>
          <cell r="K1972" t="str">
            <v>Оціночна вартість - Офісна техніка</v>
          </cell>
          <cell r="L1972">
            <v>0</v>
          </cell>
          <cell r="M1972">
            <v>2185</v>
          </cell>
          <cell r="N1972">
            <v>67149305</v>
          </cell>
          <cell r="O1972" t="str">
            <v>440951015</v>
          </cell>
          <cell r="P1972" t="str">
            <v>Знос ІТ інфраструктури</v>
          </cell>
          <cell r="Q1972">
            <v>1</v>
          </cell>
          <cell r="R1972" t="str">
            <v>Равномерный метод</v>
          </cell>
          <cell r="S1972">
            <v>12.5</v>
          </cell>
          <cell r="T1972">
            <v>13047.45</v>
          </cell>
          <cell r="U1972">
            <v>13047.45</v>
          </cell>
          <cell r="V1972">
            <v>0</v>
          </cell>
          <cell r="W1972">
            <v>8</v>
          </cell>
          <cell r="X1972">
            <v>1</v>
          </cell>
          <cell r="Z1972">
            <v>45107</v>
          </cell>
          <cell r="AA1972" t="str">
            <v>Нет</v>
          </cell>
          <cell r="AB1972">
            <v>120</v>
          </cell>
          <cell r="AC1972" t="str">
            <v>Не нараховується</v>
          </cell>
          <cell r="AD1972">
            <v>0</v>
          </cell>
          <cell r="AE1972">
            <v>0</v>
          </cell>
          <cell r="AF1972">
            <v>0</v>
          </cell>
          <cell r="AG1972">
            <v>0</v>
          </cell>
          <cell r="AI1972" t="str">
            <v>108</v>
          </cell>
        </row>
        <row r="1973">
          <cell r="A1973" t="str">
            <v>00530</v>
          </cell>
          <cell r="B1973">
            <v>12379.02</v>
          </cell>
          <cell r="C1973">
            <v>43189</v>
          </cell>
          <cell r="D1973">
            <v>43189</v>
          </cell>
          <cell r="F1973">
            <v>6</v>
          </cell>
          <cell r="G1973" t="str">
            <v>В НбА для продажи</v>
          </cell>
          <cell r="H1973">
            <v>7771</v>
          </cell>
          <cell r="I1973">
            <v>69144174</v>
          </cell>
          <cell r="J1973" t="str">
            <v>34083100000108</v>
          </cell>
          <cell r="K1973" t="str">
            <v>Оціночна вартість - Офісна техніка</v>
          </cell>
          <cell r="L1973">
            <v>0</v>
          </cell>
          <cell r="M1973">
            <v>7771</v>
          </cell>
          <cell r="N1973">
            <v>67149305</v>
          </cell>
          <cell r="O1973" t="str">
            <v>440951015</v>
          </cell>
          <cell r="P1973" t="str">
            <v>Знос ІТ інфраструктури</v>
          </cell>
          <cell r="Q1973">
            <v>1</v>
          </cell>
          <cell r="R1973" t="str">
            <v>Равномерный метод</v>
          </cell>
          <cell r="S1973">
            <v>14.285714285714</v>
          </cell>
          <cell r="T1973">
            <v>16247.05</v>
          </cell>
          <cell r="U1973">
            <v>16247.05</v>
          </cell>
          <cell r="V1973">
            <v>0</v>
          </cell>
          <cell r="W1973">
            <v>7</v>
          </cell>
          <cell r="X1973">
            <v>1</v>
          </cell>
          <cell r="Z1973">
            <v>45107</v>
          </cell>
          <cell r="AA1973" t="str">
            <v>Нет</v>
          </cell>
          <cell r="AB1973">
            <v>120</v>
          </cell>
          <cell r="AC1973" t="str">
            <v>Не нараховується</v>
          </cell>
          <cell r="AD1973">
            <v>0</v>
          </cell>
          <cell r="AE1973">
            <v>0</v>
          </cell>
          <cell r="AF1973">
            <v>0</v>
          </cell>
          <cell r="AG1973">
            <v>0</v>
          </cell>
          <cell r="AI1973" t="str">
            <v>108</v>
          </cell>
        </row>
        <row r="1974">
          <cell r="A1974" t="str">
            <v>01736</v>
          </cell>
          <cell r="B1974">
            <v>12399.96</v>
          </cell>
          <cell r="C1974">
            <v>43262</v>
          </cell>
          <cell r="D1974">
            <v>43262</v>
          </cell>
          <cell r="F1974">
            <v>6</v>
          </cell>
          <cell r="G1974" t="str">
            <v>В НбА для продажи</v>
          </cell>
          <cell r="H1974">
            <v>7756</v>
          </cell>
          <cell r="I1974">
            <v>69144174</v>
          </cell>
          <cell r="J1974" t="str">
            <v>34083100000108</v>
          </cell>
          <cell r="K1974" t="str">
            <v>Оціночна вартість - Офісна техніка</v>
          </cell>
          <cell r="L1974">
            <v>0</v>
          </cell>
          <cell r="M1974">
            <v>7756</v>
          </cell>
          <cell r="N1974">
            <v>67149305</v>
          </cell>
          <cell r="O1974" t="str">
            <v>440951015</v>
          </cell>
          <cell r="P1974" t="str">
            <v>Знос ІТ інфраструктури</v>
          </cell>
          <cell r="Q1974">
            <v>1</v>
          </cell>
          <cell r="R1974" t="str">
            <v>Равномерный метод</v>
          </cell>
          <cell r="S1974">
            <v>14.285714285714</v>
          </cell>
          <cell r="T1974">
            <v>15671.48</v>
          </cell>
          <cell r="U1974">
            <v>15671.48</v>
          </cell>
          <cell r="V1974">
            <v>0</v>
          </cell>
          <cell r="W1974">
            <v>7</v>
          </cell>
          <cell r="X1974">
            <v>1</v>
          </cell>
          <cell r="Z1974">
            <v>45107</v>
          </cell>
          <cell r="AA1974" t="str">
            <v>Нет</v>
          </cell>
          <cell r="AB1974">
            <v>120</v>
          </cell>
          <cell r="AC1974" t="str">
            <v>Не нараховується</v>
          </cell>
          <cell r="AD1974">
            <v>0</v>
          </cell>
          <cell r="AE1974">
            <v>0</v>
          </cell>
          <cell r="AF1974">
            <v>0</v>
          </cell>
          <cell r="AG1974">
            <v>0</v>
          </cell>
          <cell r="AI1974" t="str">
            <v>108</v>
          </cell>
        </row>
        <row r="1975">
          <cell r="A1975" t="str">
            <v>02558</v>
          </cell>
          <cell r="B1975">
            <v>12075</v>
          </cell>
          <cell r="C1975">
            <v>43320</v>
          </cell>
          <cell r="D1975">
            <v>43320</v>
          </cell>
          <cell r="F1975">
            <v>6</v>
          </cell>
          <cell r="G1975" t="str">
            <v>В НбА для продажи</v>
          </cell>
          <cell r="H1975">
            <v>7488</v>
          </cell>
          <cell r="I1975">
            <v>69144174</v>
          </cell>
          <cell r="J1975" t="str">
            <v>34083100000108</v>
          </cell>
          <cell r="K1975" t="str">
            <v>Оціночна вартість - Офісна техніка</v>
          </cell>
          <cell r="L1975">
            <v>0</v>
          </cell>
          <cell r="M1975">
            <v>7488</v>
          </cell>
          <cell r="N1975">
            <v>67149305</v>
          </cell>
          <cell r="O1975" t="str">
            <v>440951015</v>
          </cell>
          <cell r="P1975" t="str">
            <v>Знос ІТ інфраструктури</v>
          </cell>
          <cell r="Q1975">
            <v>1</v>
          </cell>
          <cell r="R1975" t="str">
            <v>Равномерный метод</v>
          </cell>
          <cell r="S1975">
            <v>14.285714285714</v>
          </cell>
          <cell r="T1975">
            <v>14937.81</v>
          </cell>
          <cell r="U1975">
            <v>14937.81</v>
          </cell>
          <cell r="V1975">
            <v>0</v>
          </cell>
          <cell r="W1975">
            <v>7</v>
          </cell>
          <cell r="X1975">
            <v>1</v>
          </cell>
          <cell r="Z1975">
            <v>45107</v>
          </cell>
          <cell r="AA1975" t="str">
            <v>Нет</v>
          </cell>
          <cell r="AB1975">
            <v>120</v>
          </cell>
          <cell r="AC1975" t="str">
            <v>Не нараховується</v>
          </cell>
          <cell r="AD1975">
            <v>0</v>
          </cell>
          <cell r="AE1975">
            <v>0</v>
          </cell>
          <cell r="AF1975">
            <v>0</v>
          </cell>
          <cell r="AG1975">
            <v>0</v>
          </cell>
          <cell r="AI1975" t="str">
            <v>108</v>
          </cell>
        </row>
        <row r="1976">
          <cell r="A1976" t="str">
            <v>03847</v>
          </cell>
          <cell r="B1976">
            <v>14079</v>
          </cell>
          <cell r="C1976">
            <v>44393</v>
          </cell>
          <cell r="D1976">
            <v>44393</v>
          </cell>
          <cell r="F1976">
            <v>6</v>
          </cell>
          <cell r="G1976" t="str">
            <v>В НбА для продажи</v>
          </cell>
          <cell r="H1976">
            <v>15142</v>
          </cell>
          <cell r="I1976">
            <v>69144174</v>
          </cell>
          <cell r="J1976" t="str">
            <v>34083100000108</v>
          </cell>
          <cell r="K1976" t="str">
            <v>Оціночна вартість - Офісна техніка</v>
          </cell>
          <cell r="L1976">
            <v>0</v>
          </cell>
          <cell r="M1976">
            <v>15142</v>
          </cell>
          <cell r="N1976">
            <v>67146778</v>
          </cell>
          <cell r="O1976" t="str">
            <v>45094002</v>
          </cell>
          <cell r="P1976" t="str">
            <v>Знос інших необоротних матеріальних активів</v>
          </cell>
          <cell r="Q1976">
            <v>1</v>
          </cell>
          <cell r="R1976" t="str">
            <v>Равномерный метод</v>
          </cell>
          <cell r="S1976">
            <v>100</v>
          </cell>
          <cell r="T1976">
            <v>0</v>
          </cell>
          <cell r="U1976">
            <v>0</v>
          </cell>
          <cell r="V1976">
            <v>0</v>
          </cell>
          <cell r="W1976">
            <v>1</v>
          </cell>
          <cell r="X1976">
            <v>1</v>
          </cell>
          <cell r="Z1976">
            <v>45107</v>
          </cell>
          <cell r="AA1976" t="str">
            <v>Нет</v>
          </cell>
          <cell r="AB1976">
            <v>120</v>
          </cell>
          <cell r="AC1976" t="str">
            <v>Не нараховується</v>
          </cell>
          <cell r="AD1976">
            <v>0</v>
          </cell>
          <cell r="AE1976">
            <v>0</v>
          </cell>
          <cell r="AF1976">
            <v>0</v>
          </cell>
          <cell r="AG1976">
            <v>0</v>
          </cell>
          <cell r="AI1976" t="str">
            <v>108</v>
          </cell>
        </row>
        <row r="1977">
          <cell r="A1977" t="str">
            <v>00013</v>
          </cell>
          <cell r="B1977">
            <v>9543</v>
          </cell>
          <cell r="C1977">
            <v>42416</v>
          </cell>
          <cell r="D1977">
            <v>42416</v>
          </cell>
          <cell r="F1977">
            <v>6</v>
          </cell>
          <cell r="G1977" t="str">
            <v>В НбА для продажи</v>
          </cell>
          <cell r="H1977">
            <v>2615</v>
          </cell>
          <cell r="I1977">
            <v>69144174</v>
          </cell>
          <cell r="J1977" t="str">
            <v>34083100000108</v>
          </cell>
          <cell r="K1977" t="str">
            <v>Оціночна вартість - Офісна техніка</v>
          </cell>
          <cell r="L1977">
            <v>0</v>
          </cell>
          <cell r="M1977">
            <v>2615</v>
          </cell>
          <cell r="N1977">
            <v>67149305</v>
          </cell>
          <cell r="O1977" t="str">
            <v>440951015</v>
          </cell>
          <cell r="P1977" t="str">
            <v>Знос ІТ інфраструктури</v>
          </cell>
          <cell r="Q1977">
            <v>1</v>
          </cell>
          <cell r="R1977" t="str">
            <v>Равномерный метод</v>
          </cell>
          <cell r="S1977">
            <v>12.5</v>
          </cell>
          <cell r="T1977">
            <v>9539.52</v>
          </cell>
          <cell r="U1977">
            <v>9539.52</v>
          </cell>
          <cell r="V1977">
            <v>0</v>
          </cell>
          <cell r="W1977">
            <v>8</v>
          </cell>
          <cell r="X1977">
            <v>1</v>
          </cell>
          <cell r="Z1977">
            <v>45107</v>
          </cell>
          <cell r="AA1977" t="str">
            <v>Нет</v>
          </cell>
          <cell r="AB1977">
            <v>120</v>
          </cell>
          <cell r="AC1977" t="str">
            <v>Не нараховується</v>
          </cell>
          <cell r="AD1977">
            <v>0</v>
          </cell>
          <cell r="AE1977">
            <v>0</v>
          </cell>
          <cell r="AF1977">
            <v>0</v>
          </cell>
          <cell r="AG1977">
            <v>0</v>
          </cell>
          <cell r="AI1977" t="str">
            <v>108</v>
          </cell>
        </row>
        <row r="1978">
          <cell r="A1978" t="str">
            <v>00016</v>
          </cell>
          <cell r="B1978">
            <v>9543</v>
          </cell>
          <cell r="C1978">
            <v>42423</v>
          </cell>
          <cell r="D1978">
            <v>42423</v>
          </cell>
          <cell r="E1978">
            <v>45348</v>
          </cell>
          <cell r="F1978">
            <v>7</v>
          </cell>
          <cell r="G1978" t="str">
            <v>Продано</v>
          </cell>
          <cell r="H1978">
            <v>2615</v>
          </cell>
          <cell r="I1978">
            <v>69144174</v>
          </cell>
          <cell r="J1978" t="str">
            <v>34083100000108</v>
          </cell>
          <cell r="K1978" t="str">
            <v>Оціночна вартість - Офісна техніка</v>
          </cell>
          <cell r="L1978">
            <v>0</v>
          </cell>
          <cell r="M1978">
            <v>2615</v>
          </cell>
          <cell r="N1978">
            <v>67149305</v>
          </cell>
          <cell r="O1978" t="str">
            <v>440951015</v>
          </cell>
          <cell r="P1978" t="str">
            <v>Знос ІТ інфраструктури</v>
          </cell>
          <cell r="Q1978">
            <v>1</v>
          </cell>
          <cell r="R1978" t="str">
            <v>Равномерный метод</v>
          </cell>
          <cell r="S1978">
            <v>12.5</v>
          </cell>
          <cell r="T1978">
            <v>9539.52</v>
          </cell>
          <cell r="U1978">
            <v>9539.52</v>
          </cell>
          <cell r="V1978">
            <v>0</v>
          </cell>
          <cell r="W1978">
            <v>8</v>
          </cell>
          <cell r="X1978">
            <v>1</v>
          </cell>
          <cell r="Z1978">
            <v>45107</v>
          </cell>
          <cell r="AA1978" t="str">
            <v>Нет</v>
          </cell>
          <cell r="AB1978">
            <v>120</v>
          </cell>
          <cell r="AC1978" t="str">
            <v>Не нараховується</v>
          </cell>
          <cell r="AD1978">
            <v>0</v>
          </cell>
          <cell r="AE1978">
            <v>0</v>
          </cell>
          <cell r="AF1978">
            <v>0</v>
          </cell>
          <cell r="AG1978">
            <v>0</v>
          </cell>
          <cell r="AI1978" t="str">
            <v>108</v>
          </cell>
        </row>
        <row r="1979">
          <cell r="A1979" t="str">
            <v>00669</v>
          </cell>
          <cell r="B1979">
            <v>7200</v>
          </cell>
          <cell r="C1979">
            <v>43228</v>
          </cell>
          <cell r="D1979">
            <v>43228</v>
          </cell>
          <cell r="E1979">
            <v>45343</v>
          </cell>
          <cell r="F1979">
            <v>7</v>
          </cell>
          <cell r="G1979" t="str">
            <v>Продано</v>
          </cell>
          <cell r="H1979">
            <v>1407</v>
          </cell>
          <cell r="I1979">
            <v>69144141</v>
          </cell>
          <cell r="J1979" t="str">
            <v>34082100000109</v>
          </cell>
          <cell r="K1979" t="str">
            <v>Оціночна вартість - Меблі</v>
          </cell>
          <cell r="L1979">
            <v>0</v>
          </cell>
          <cell r="M1979">
            <v>1407</v>
          </cell>
          <cell r="N1979">
            <v>67144763</v>
          </cell>
          <cell r="O1979" t="str">
            <v>440991017</v>
          </cell>
          <cell r="P1979" t="str">
            <v>Знос меблів та сейфів</v>
          </cell>
          <cell r="Q1979">
            <v>1</v>
          </cell>
          <cell r="R1979" t="str">
            <v>Равномерный метод</v>
          </cell>
          <cell r="S1979">
            <v>14.285714285714</v>
          </cell>
          <cell r="T1979">
            <v>15766.17</v>
          </cell>
          <cell r="U1979">
            <v>15766.17</v>
          </cell>
          <cell r="V1979">
            <v>0</v>
          </cell>
          <cell r="W1979">
            <v>7</v>
          </cell>
          <cell r="X1979">
            <v>1</v>
          </cell>
          <cell r="Z1979">
            <v>45107</v>
          </cell>
          <cell r="AA1979" t="str">
            <v>Нет</v>
          </cell>
          <cell r="AB1979">
            <v>120</v>
          </cell>
          <cell r="AC1979" t="str">
            <v>Не нараховується</v>
          </cell>
          <cell r="AD1979">
            <v>0</v>
          </cell>
          <cell r="AE1979">
            <v>0</v>
          </cell>
          <cell r="AF1979">
            <v>0</v>
          </cell>
          <cell r="AG1979">
            <v>0</v>
          </cell>
          <cell r="AI1979" t="str">
            <v>109</v>
          </cell>
        </row>
        <row r="1980">
          <cell r="A1980" t="str">
            <v>00670</v>
          </cell>
          <cell r="B1980">
            <v>7200</v>
          </cell>
          <cell r="C1980">
            <v>43228</v>
          </cell>
          <cell r="D1980">
            <v>43228</v>
          </cell>
          <cell r="E1980">
            <v>45343</v>
          </cell>
          <cell r="F1980">
            <v>7</v>
          </cell>
          <cell r="G1980" t="str">
            <v>Продано</v>
          </cell>
          <cell r="H1980">
            <v>1407</v>
          </cell>
          <cell r="I1980">
            <v>69144141</v>
          </cell>
          <cell r="J1980" t="str">
            <v>34082100000109</v>
          </cell>
          <cell r="K1980" t="str">
            <v>Оціночна вартість - Меблі</v>
          </cell>
          <cell r="L1980">
            <v>0</v>
          </cell>
          <cell r="M1980">
            <v>1407</v>
          </cell>
          <cell r="N1980">
            <v>67144763</v>
          </cell>
          <cell r="O1980" t="str">
            <v>440991017</v>
          </cell>
          <cell r="P1980" t="str">
            <v>Знос меблів та сейфів</v>
          </cell>
          <cell r="Q1980">
            <v>1</v>
          </cell>
          <cell r="R1980" t="str">
            <v>Равномерный метод</v>
          </cell>
          <cell r="S1980">
            <v>14.285714285714</v>
          </cell>
          <cell r="T1980">
            <v>15766.17</v>
          </cell>
          <cell r="U1980">
            <v>15766.17</v>
          </cell>
          <cell r="V1980">
            <v>0</v>
          </cell>
          <cell r="W1980">
            <v>7</v>
          </cell>
          <cell r="X1980">
            <v>1</v>
          </cell>
          <cell r="Z1980">
            <v>45107</v>
          </cell>
          <cell r="AA1980" t="str">
            <v>Нет</v>
          </cell>
          <cell r="AB1980">
            <v>120</v>
          </cell>
          <cell r="AC1980" t="str">
            <v>Не нараховується</v>
          </cell>
          <cell r="AD1980">
            <v>0</v>
          </cell>
          <cell r="AE1980">
            <v>0</v>
          </cell>
          <cell r="AF1980">
            <v>0</v>
          </cell>
          <cell r="AG1980">
            <v>0</v>
          </cell>
          <cell r="AI1980" t="str">
            <v>109</v>
          </cell>
        </row>
        <row r="1981">
          <cell r="A1981" t="str">
            <v>00672</v>
          </cell>
          <cell r="B1981">
            <v>7200</v>
          </cell>
          <cell r="C1981">
            <v>43228</v>
          </cell>
          <cell r="D1981">
            <v>43228</v>
          </cell>
          <cell r="E1981">
            <v>45343</v>
          </cell>
          <cell r="F1981">
            <v>7</v>
          </cell>
          <cell r="G1981" t="str">
            <v>Продано</v>
          </cell>
          <cell r="H1981">
            <v>1407</v>
          </cell>
          <cell r="I1981">
            <v>69144141</v>
          </cell>
          <cell r="J1981" t="str">
            <v>34082100000109</v>
          </cell>
          <cell r="K1981" t="str">
            <v>Оціночна вартість - Меблі</v>
          </cell>
          <cell r="L1981">
            <v>0</v>
          </cell>
          <cell r="M1981">
            <v>1407</v>
          </cell>
          <cell r="N1981">
            <v>67144763</v>
          </cell>
          <cell r="O1981" t="str">
            <v>440991017</v>
          </cell>
          <cell r="P1981" t="str">
            <v>Знос меблів та сейфів</v>
          </cell>
          <cell r="Q1981">
            <v>1</v>
          </cell>
          <cell r="R1981" t="str">
            <v>Равномерный метод</v>
          </cell>
          <cell r="S1981">
            <v>14.285714285714</v>
          </cell>
          <cell r="T1981">
            <v>15766.17</v>
          </cell>
          <cell r="U1981">
            <v>15766.17</v>
          </cell>
          <cell r="V1981">
            <v>0</v>
          </cell>
          <cell r="W1981">
            <v>7</v>
          </cell>
          <cell r="X1981">
            <v>1</v>
          </cell>
          <cell r="Z1981">
            <v>45107</v>
          </cell>
          <cell r="AA1981" t="str">
            <v>Нет</v>
          </cell>
          <cell r="AB1981">
            <v>120</v>
          </cell>
          <cell r="AC1981" t="str">
            <v>Не нараховується</v>
          </cell>
          <cell r="AD1981">
            <v>0</v>
          </cell>
          <cell r="AE1981">
            <v>0</v>
          </cell>
          <cell r="AF1981">
            <v>0</v>
          </cell>
          <cell r="AG1981">
            <v>0</v>
          </cell>
          <cell r="AI1981" t="str">
            <v>109</v>
          </cell>
        </row>
        <row r="1982">
          <cell r="A1982" t="str">
            <v>00673</v>
          </cell>
          <cell r="B1982">
            <v>7200</v>
          </cell>
          <cell r="C1982">
            <v>43228</v>
          </cell>
          <cell r="D1982">
            <v>43228</v>
          </cell>
          <cell r="E1982">
            <v>45343</v>
          </cell>
          <cell r="F1982">
            <v>7</v>
          </cell>
          <cell r="G1982" t="str">
            <v>Продано</v>
          </cell>
          <cell r="H1982">
            <v>1407</v>
          </cell>
          <cell r="I1982">
            <v>69144141</v>
          </cell>
          <cell r="J1982" t="str">
            <v>34082100000109</v>
          </cell>
          <cell r="K1982" t="str">
            <v>Оціночна вартість - Меблі</v>
          </cell>
          <cell r="L1982">
            <v>0</v>
          </cell>
          <cell r="M1982">
            <v>1407</v>
          </cell>
          <cell r="N1982">
            <v>67144763</v>
          </cell>
          <cell r="O1982" t="str">
            <v>440991017</v>
          </cell>
          <cell r="P1982" t="str">
            <v>Знос меблів та сейфів</v>
          </cell>
          <cell r="Q1982">
            <v>1</v>
          </cell>
          <cell r="R1982" t="str">
            <v>Равномерный метод</v>
          </cell>
          <cell r="S1982">
            <v>14.285714285714</v>
          </cell>
          <cell r="T1982">
            <v>15766.17</v>
          </cell>
          <cell r="U1982">
            <v>15766.17</v>
          </cell>
          <cell r="V1982">
            <v>0</v>
          </cell>
          <cell r="W1982">
            <v>7</v>
          </cell>
          <cell r="X1982">
            <v>1</v>
          </cell>
          <cell r="Z1982">
            <v>45107</v>
          </cell>
          <cell r="AA1982" t="str">
            <v>Нет</v>
          </cell>
          <cell r="AB1982">
            <v>120</v>
          </cell>
          <cell r="AC1982" t="str">
            <v>Не нараховується</v>
          </cell>
          <cell r="AD1982">
            <v>0</v>
          </cell>
          <cell r="AE1982">
            <v>0</v>
          </cell>
          <cell r="AF1982">
            <v>0</v>
          </cell>
          <cell r="AG1982">
            <v>0</v>
          </cell>
          <cell r="AI1982" t="str">
            <v>109</v>
          </cell>
        </row>
        <row r="1983">
          <cell r="A1983" t="str">
            <v>00674</v>
          </cell>
          <cell r="B1983">
            <v>7200</v>
          </cell>
          <cell r="C1983">
            <v>43228</v>
          </cell>
          <cell r="D1983">
            <v>43228</v>
          </cell>
          <cell r="E1983">
            <v>45343</v>
          </cell>
          <cell r="F1983">
            <v>7</v>
          </cell>
          <cell r="G1983" t="str">
            <v>Продано</v>
          </cell>
          <cell r="H1983">
            <v>1407</v>
          </cell>
          <cell r="I1983">
            <v>69144141</v>
          </cell>
          <cell r="J1983" t="str">
            <v>34082100000109</v>
          </cell>
          <cell r="K1983" t="str">
            <v>Оціночна вартість - Меблі</v>
          </cell>
          <cell r="L1983">
            <v>0</v>
          </cell>
          <cell r="M1983">
            <v>1407</v>
          </cell>
          <cell r="N1983">
            <v>67144763</v>
          </cell>
          <cell r="O1983" t="str">
            <v>440991017</v>
          </cell>
          <cell r="P1983" t="str">
            <v>Знос меблів та сейфів</v>
          </cell>
          <cell r="Q1983">
            <v>1</v>
          </cell>
          <cell r="R1983" t="str">
            <v>Равномерный метод</v>
          </cell>
          <cell r="S1983">
            <v>14.285714285714</v>
          </cell>
          <cell r="T1983">
            <v>15766.17</v>
          </cell>
          <cell r="U1983">
            <v>15766.17</v>
          </cell>
          <cell r="V1983">
            <v>0</v>
          </cell>
          <cell r="W1983">
            <v>7</v>
          </cell>
          <cell r="X1983">
            <v>1</v>
          </cell>
          <cell r="Z1983">
            <v>45107</v>
          </cell>
          <cell r="AA1983" t="str">
            <v>Нет</v>
          </cell>
          <cell r="AB1983">
            <v>120</v>
          </cell>
          <cell r="AC1983" t="str">
            <v>Не нараховується</v>
          </cell>
          <cell r="AD1983">
            <v>0</v>
          </cell>
          <cell r="AE1983">
            <v>0</v>
          </cell>
          <cell r="AF1983">
            <v>0</v>
          </cell>
          <cell r="AG1983">
            <v>0</v>
          </cell>
          <cell r="AI1983" t="str">
            <v>109</v>
          </cell>
        </row>
        <row r="1984">
          <cell r="A1984" t="str">
            <v>00675</v>
          </cell>
          <cell r="B1984">
            <v>7200</v>
          </cell>
          <cell r="C1984">
            <v>43228</v>
          </cell>
          <cell r="D1984">
            <v>43228</v>
          </cell>
          <cell r="E1984">
            <v>45343</v>
          </cell>
          <cell r="F1984">
            <v>7</v>
          </cell>
          <cell r="G1984" t="str">
            <v>Продано</v>
          </cell>
          <cell r="H1984">
            <v>1407</v>
          </cell>
          <cell r="I1984">
            <v>69144141</v>
          </cell>
          <cell r="J1984" t="str">
            <v>34082100000109</v>
          </cell>
          <cell r="K1984" t="str">
            <v>Оціночна вартість - Меблі</v>
          </cell>
          <cell r="L1984">
            <v>0</v>
          </cell>
          <cell r="M1984">
            <v>1407</v>
          </cell>
          <cell r="N1984">
            <v>67144763</v>
          </cell>
          <cell r="O1984" t="str">
            <v>440991017</v>
          </cell>
          <cell r="P1984" t="str">
            <v>Знос меблів та сейфів</v>
          </cell>
          <cell r="Q1984">
            <v>1</v>
          </cell>
          <cell r="R1984" t="str">
            <v>Равномерный метод</v>
          </cell>
          <cell r="S1984">
            <v>14.285714285714</v>
          </cell>
          <cell r="T1984">
            <v>15766.17</v>
          </cell>
          <cell r="U1984">
            <v>15766.17</v>
          </cell>
          <cell r="V1984">
            <v>0</v>
          </cell>
          <cell r="W1984">
            <v>7</v>
          </cell>
          <cell r="X1984">
            <v>1</v>
          </cell>
          <cell r="Z1984">
            <v>45107</v>
          </cell>
          <cell r="AA1984" t="str">
            <v>Нет</v>
          </cell>
          <cell r="AB1984">
            <v>120</v>
          </cell>
          <cell r="AC1984" t="str">
            <v>Не нараховується</v>
          </cell>
          <cell r="AD1984">
            <v>0</v>
          </cell>
          <cell r="AE1984">
            <v>0</v>
          </cell>
          <cell r="AF1984">
            <v>0</v>
          </cell>
          <cell r="AG1984">
            <v>0</v>
          </cell>
          <cell r="AI1984" t="str">
            <v>109</v>
          </cell>
        </row>
        <row r="1985">
          <cell r="A1985" t="str">
            <v>00681</v>
          </cell>
          <cell r="B1985">
            <v>7200</v>
          </cell>
          <cell r="C1985">
            <v>43228</v>
          </cell>
          <cell r="D1985">
            <v>43228</v>
          </cell>
          <cell r="E1985">
            <v>45343</v>
          </cell>
          <cell r="F1985">
            <v>7</v>
          </cell>
          <cell r="G1985" t="str">
            <v>Продано</v>
          </cell>
          <cell r="H1985">
            <v>1407</v>
          </cell>
          <cell r="I1985">
            <v>69144141</v>
          </cell>
          <cell r="J1985" t="str">
            <v>34082100000109</v>
          </cell>
          <cell r="K1985" t="str">
            <v>Оціночна вартість - Меблі</v>
          </cell>
          <cell r="L1985">
            <v>0</v>
          </cell>
          <cell r="M1985">
            <v>1407</v>
          </cell>
          <cell r="N1985">
            <v>67144763</v>
          </cell>
          <cell r="O1985" t="str">
            <v>440991017</v>
          </cell>
          <cell r="P1985" t="str">
            <v>Знос меблів та сейфів</v>
          </cell>
          <cell r="Q1985">
            <v>1</v>
          </cell>
          <cell r="R1985" t="str">
            <v>Равномерный метод</v>
          </cell>
          <cell r="S1985">
            <v>14.285714285714</v>
          </cell>
          <cell r="T1985">
            <v>15766.17</v>
          </cell>
          <cell r="U1985">
            <v>15766.17</v>
          </cell>
          <cell r="V1985">
            <v>0</v>
          </cell>
          <cell r="W1985">
            <v>7</v>
          </cell>
          <cell r="X1985">
            <v>1</v>
          </cell>
          <cell r="Z1985">
            <v>45107</v>
          </cell>
          <cell r="AA1985" t="str">
            <v>Нет</v>
          </cell>
          <cell r="AB1985">
            <v>120</v>
          </cell>
          <cell r="AC1985" t="str">
            <v>Не нараховується</v>
          </cell>
          <cell r="AD1985">
            <v>0</v>
          </cell>
          <cell r="AE1985">
            <v>0</v>
          </cell>
          <cell r="AF1985">
            <v>0</v>
          </cell>
          <cell r="AG1985">
            <v>0</v>
          </cell>
          <cell r="AI1985" t="str">
            <v>109</v>
          </cell>
        </row>
        <row r="1986">
          <cell r="A1986" t="str">
            <v>00682</v>
          </cell>
          <cell r="B1986">
            <v>7200</v>
          </cell>
          <cell r="C1986">
            <v>43228</v>
          </cell>
          <cell r="D1986">
            <v>43228</v>
          </cell>
          <cell r="E1986">
            <v>45343</v>
          </cell>
          <cell r="F1986">
            <v>7</v>
          </cell>
          <cell r="G1986" t="str">
            <v>Продано</v>
          </cell>
          <cell r="H1986">
            <v>1407</v>
          </cell>
          <cell r="I1986">
            <v>69144141</v>
          </cell>
          <cell r="J1986" t="str">
            <v>34082100000109</v>
          </cell>
          <cell r="K1986" t="str">
            <v>Оціночна вартість - Меблі</v>
          </cell>
          <cell r="L1986">
            <v>0</v>
          </cell>
          <cell r="M1986">
            <v>1407</v>
          </cell>
          <cell r="N1986">
            <v>67144763</v>
          </cell>
          <cell r="O1986" t="str">
            <v>440991017</v>
          </cell>
          <cell r="P1986" t="str">
            <v>Знос меблів та сейфів</v>
          </cell>
          <cell r="Q1986">
            <v>1</v>
          </cell>
          <cell r="R1986" t="str">
            <v>Равномерный метод</v>
          </cell>
          <cell r="S1986">
            <v>14.285714285714</v>
          </cell>
          <cell r="T1986">
            <v>15766.17</v>
          </cell>
          <cell r="U1986">
            <v>15766.17</v>
          </cell>
          <cell r="V1986">
            <v>0</v>
          </cell>
          <cell r="W1986">
            <v>7</v>
          </cell>
          <cell r="X1986">
            <v>1</v>
          </cell>
          <cell r="Z1986">
            <v>45107</v>
          </cell>
          <cell r="AA1986" t="str">
            <v>Нет</v>
          </cell>
          <cell r="AB1986">
            <v>120</v>
          </cell>
          <cell r="AC1986" t="str">
            <v>Не нараховується</v>
          </cell>
          <cell r="AD1986">
            <v>0</v>
          </cell>
          <cell r="AE1986">
            <v>0</v>
          </cell>
          <cell r="AF1986">
            <v>0</v>
          </cell>
          <cell r="AG1986">
            <v>0</v>
          </cell>
          <cell r="AI1986" t="str">
            <v>109</v>
          </cell>
        </row>
        <row r="1987">
          <cell r="A1987" t="str">
            <v>00683</v>
          </cell>
          <cell r="B1987">
            <v>7200</v>
          </cell>
          <cell r="C1987">
            <v>43228</v>
          </cell>
          <cell r="D1987">
            <v>43228</v>
          </cell>
          <cell r="E1987">
            <v>45343</v>
          </cell>
          <cell r="F1987">
            <v>7</v>
          </cell>
          <cell r="G1987" t="str">
            <v>Продано</v>
          </cell>
          <cell r="H1987">
            <v>1407</v>
          </cell>
          <cell r="I1987">
            <v>69144141</v>
          </cell>
          <cell r="J1987" t="str">
            <v>34082100000109</v>
          </cell>
          <cell r="K1987" t="str">
            <v>Оціночна вартість - Меблі</v>
          </cell>
          <cell r="L1987">
            <v>0</v>
          </cell>
          <cell r="M1987">
            <v>1407</v>
          </cell>
          <cell r="N1987">
            <v>67144763</v>
          </cell>
          <cell r="O1987" t="str">
            <v>440991017</v>
          </cell>
          <cell r="P1987" t="str">
            <v>Знос меблів та сейфів</v>
          </cell>
          <cell r="Q1987">
            <v>1</v>
          </cell>
          <cell r="R1987" t="str">
            <v>Равномерный метод</v>
          </cell>
          <cell r="S1987">
            <v>14.285714285714</v>
          </cell>
          <cell r="T1987">
            <v>15766.17</v>
          </cell>
          <cell r="U1987">
            <v>15766.17</v>
          </cell>
          <cell r="V1987">
            <v>0</v>
          </cell>
          <cell r="W1987">
            <v>7</v>
          </cell>
          <cell r="X1987">
            <v>1</v>
          </cell>
          <cell r="Z1987">
            <v>45107</v>
          </cell>
          <cell r="AA1987" t="str">
            <v>Нет</v>
          </cell>
          <cell r="AB1987">
            <v>120</v>
          </cell>
          <cell r="AC1987" t="str">
            <v>Не нараховується</v>
          </cell>
          <cell r="AD1987">
            <v>0</v>
          </cell>
          <cell r="AE1987">
            <v>0</v>
          </cell>
          <cell r="AF1987">
            <v>0</v>
          </cell>
          <cell r="AG1987">
            <v>0</v>
          </cell>
          <cell r="AI1987" t="str">
            <v>109</v>
          </cell>
        </row>
        <row r="1988">
          <cell r="A1988" t="str">
            <v>00686</v>
          </cell>
          <cell r="B1988">
            <v>7200</v>
          </cell>
          <cell r="C1988">
            <v>43228</v>
          </cell>
          <cell r="D1988">
            <v>43228</v>
          </cell>
          <cell r="E1988">
            <v>45343</v>
          </cell>
          <cell r="F1988">
            <v>7</v>
          </cell>
          <cell r="G1988" t="str">
            <v>Продано</v>
          </cell>
          <cell r="H1988">
            <v>1407</v>
          </cell>
          <cell r="I1988">
            <v>69144141</v>
          </cell>
          <cell r="J1988" t="str">
            <v>34082100000109</v>
          </cell>
          <cell r="K1988" t="str">
            <v>Оціночна вартість - Меблі</v>
          </cell>
          <cell r="L1988">
            <v>0</v>
          </cell>
          <cell r="M1988">
            <v>1407</v>
          </cell>
          <cell r="N1988">
            <v>67144763</v>
          </cell>
          <cell r="O1988" t="str">
            <v>440991017</v>
          </cell>
          <cell r="P1988" t="str">
            <v>Знос меблів та сейфів</v>
          </cell>
          <cell r="Q1988">
            <v>1</v>
          </cell>
          <cell r="R1988" t="str">
            <v>Равномерный метод</v>
          </cell>
          <cell r="S1988">
            <v>14.285714285714</v>
          </cell>
          <cell r="T1988">
            <v>15766.17</v>
          </cell>
          <cell r="U1988">
            <v>15766.17</v>
          </cell>
          <cell r="V1988">
            <v>0</v>
          </cell>
          <cell r="W1988">
            <v>7</v>
          </cell>
          <cell r="X1988">
            <v>1</v>
          </cell>
          <cell r="Z1988">
            <v>45107</v>
          </cell>
          <cell r="AA1988" t="str">
            <v>Нет</v>
          </cell>
          <cell r="AB1988">
            <v>120</v>
          </cell>
          <cell r="AC1988" t="str">
            <v>Не нараховується</v>
          </cell>
          <cell r="AD1988">
            <v>0</v>
          </cell>
          <cell r="AE1988">
            <v>0</v>
          </cell>
          <cell r="AF1988">
            <v>0</v>
          </cell>
          <cell r="AG1988">
            <v>0</v>
          </cell>
          <cell r="AI1988" t="str">
            <v>109</v>
          </cell>
        </row>
        <row r="1989">
          <cell r="A1989" t="str">
            <v>00687</v>
          </cell>
          <cell r="B1989">
            <v>7200</v>
          </cell>
          <cell r="C1989">
            <v>43228</v>
          </cell>
          <cell r="D1989">
            <v>43228</v>
          </cell>
          <cell r="E1989">
            <v>45343</v>
          </cell>
          <cell r="F1989">
            <v>7</v>
          </cell>
          <cell r="G1989" t="str">
            <v>Продано</v>
          </cell>
          <cell r="H1989">
            <v>1407</v>
          </cell>
          <cell r="I1989">
            <v>69144141</v>
          </cell>
          <cell r="J1989" t="str">
            <v>34082100000109</v>
          </cell>
          <cell r="K1989" t="str">
            <v>Оціночна вартість - Меблі</v>
          </cell>
          <cell r="L1989">
            <v>0</v>
          </cell>
          <cell r="M1989">
            <v>1407</v>
          </cell>
          <cell r="N1989">
            <v>67144763</v>
          </cell>
          <cell r="O1989" t="str">
            <v>440991017</v>
          </cell>
          <cell r="P1989" t="str">
            <v>Знос меблів та сейфів</v>
          </cell>
          <cell r="Q1989">
            <v>1</v>
          </cell>
          <cell r="R1989" t="str">
            <v>Равномерный метод</v>
          </cell>
          <cell r="S1989">
            <v>14.285714285714</v>
          </cell>
          <cell r="T1989">
            <v>15766.17</v>
          </cell>
          <cell r="U1989">
            <v>15766.17</v>
          </cell>
          <cell r="V1989">
            <v>0</v>
          </cell>
          <cell r="W1989">
            <v>7</v>
          </cell>
          <cell r="X1989">
            <v>1</v>
          </cell>
          <cell r="Z1989">
            <v>45107</v>
          </cell>
          <cell r="AA1989" t="str">
            <v>Нет</v>
          </cell>
          <cell r="AB1989">
            <v>120</v>
          </cell>
          <cell r="AC1989" t="str">
            <v>Не нараховується</v>
          </cell>
          <cell r="AD1989">
            <v>0</v>
          </cell>
          <cell r="AE1989">
            <v>0</v>
          </cell>
          <cell r="AF1989">
            <v>0</v>
          </cell>
          <cell r="AG1989">
            <v>0</v>
          </cell>
          <cell r="AI1989" t="str">
            <v>109</v>
          </cell>
        </row>
        <row r="1990">
          <cell r="A1990" t="str">
            <v>00688</v>
          </cell>
          <cell r="B1990">
            <v>7200</v>
          </cell>
          <cell r="C1990">
            <v>43228</v>
          </cell>
          <cell r="D1990">
            <v>43228</v>
          </cell>
          <cell r="E1990">
            <v>45343</v>
          </cell>
          <cell r="F1990">
            <v>7</v>
          </cell>
          <cell r="G1990" t="str">
            <v>Продано</v>
          </cell>
          <cell r="H1990">
            <v>1407</v>
          </cell>
          <cell r="I1990">
            <v>69144141</v>
          </cell>
          <cell r="J1990" t="str">
            <v>34082100000109</v>
          </cell>
          <cell r="K1990" t="str">
            <v>Оціночна вартість - Меблі</v>
          </cell>
          <cell r="L1990">
            <v>0</v>
          </cell>
          <cell r="M1990">
            <v>1407</v>
          </cell>
          <cell r="N1990">
            <v>67144763</v>
          </cell>
          <cell r="O1990" t="str">
            <v>440991017</v>
          </cell>
          <cell r="P1990" t="str">
            <v>Знос меблів та сейфів</v>
          </cell>
          <cell r="Q1990">
            <v>1</v>
          </cell>
          <cell r="R1990" t="str">
            <v>Равномерный метод</v>
          </cell>
          <cell r="S1990">
            <v>14.285714285714</v>
          </cell>
          <cell r="T1990">
            <v>15766.17</v>
          </cell>
          <cell r="U1990">
            <v>15766.17</v>
          </cell>
          <cell r="V1990">
            <v>0</v>
          </cell>
          <cell r="W1990">
            <v>7</v>
          </cell>
          <cell r="X1990">
            <v>1</v>
          </cell>
          <cell r="Z1990">
            <v>45107</v>
          </cell>
          <cell r="AA1990" t="str">
            <v>Нет</v>
          </cell>
          <cell r="AB1990">
            <v>120</v>
          </cell>
          <cell r="AC1990" t="str">
            <v>Не нараховується</v>
          </cell>
          <cell r="AD1990">
            <v>0</v>
          </cell>
          <cell r="AE1990">
            <v>0</v>
          </cell>
          <cell r="AF1990">
            <v>0</v>
          </cell>
          <cell r="AG1990">
            <v>0</v>
          </cell>
          <cell r="AI1990" t="str">
            <v>109</v>
          </cell>
        </row>
        <row r="1991">
          <cell r="A1991" t="str">
            <v>00661</v>
          </cell>
          <cell r="B1991">
            <v>7200</v>
          </cell>
          <cell r="C1991">
            <v>43228</v>
          </cell>
          <cell r="D1991">
            <v>43228</v>
          </cell>
          <cell r="E1991">
            <v>45343</v>
          </cell>
          <cell r="F1991">
            <v>7</v>
          </cell>
          <cell r="G1991" t="str">
            <v>Продано</v>
          </cell>
          <cell r="H1991">
            <v>1407</v>
          </cell>
          <cell r="I1991">
            <v>69144141</v>
          </cell>
          <cell r="J1991" t="str">
            <v>34082100000109</v>
          </cell>
          <cell r="K1991" t="str">
            <v>Оціночна вартість - Меблі</v>
          </cell>
          <cell r="L1991">
            <v>0</v>
          </cell>
          <cell r="M1991">
            <v>1407</v>
          </cell>
          <cell r="N1991">
            <v>67144763</v>
          </cell>
          <cell r="O1991" t="str">
            <v>440991017</v>
          </cell>
          <cell r="P1991" t="str">
            <v>Знос меблів та сейфів</v>
          </cell>
          <cell r="Q1991">
            <v>1</v>
          </cell>
          <cell r="R1991" t="str">
            <v>Равномерный метод</v>
          </cell>
          <cell r="S1991">
            <v>14.285714285714</v>
          </cell>
          <cell r="T1991">
            <v>15766.17</v>
          </cell>
          <cell r="U1991">
            <v>15766.17</v>
          </cell>
          <cell r="V1991">
            <v>0</v>
          </cell>
          <cell r="W1991">
            <v>7</v>
          </cell>
          <cell r="X1991">
            <v>1</v>
          </cell>
          <cell r="Z1991">
            <v>45107</v>
          </cell>
          <cell r="AA1991" t="str">
            <v>Нет</v>
          </cell>
          <cell r="AB1991">
            <v>120</v>
          </cell>
          <cell r="AC1991" t="str">
            <v>Не нараховується</v>
          </cell>
          <cell r="AD1991">
            <v>0</v>
          </cell>
          <cell r="AE1991">
            <v>0</v>
          </cell>
          <cell r="AF1991">
            <v>0</v>
          </cell>
          <cell r="AG1991">
            <v>0</v>
          </cell>
          <cell r="AI1991" t="str">
            <v>109</v>
          </cell>
        </row>
        <row r="1992">
          <cell r="A1992" t="str">
            <v>00689</v>
          </cell>
          <cell r="B1992">
            <v>7200</v>
          </cell>
          <cell r="C1992">
            <v>43228</v>
          </cell>
          <cell r="D1992">
            <v>43228</v>
          </cell>
          <cell r="E1992">
            <v>45343</v>
          </cell>
          <cell r="F1992">
            <v>7</v>
          </cell>
          <cell r="G1992" t="str">
            <v>Продано</v>
          </cell>
          <cell r="H1992">
            <v>1407</v>
          </cell>
          <cell r="I1992">
            <v>69144141</v>
          </cell>
          <cell r="J1992" t="str">
            <v>34082100000109</v>
          </cell>
          <cell r="K1992" t="str">
            <v>Оціночна вартість - Меблі</v>
          </cell>
          <cell r="L1992">
            <v>0</v>
          </cell>
          <cell r="M1992">
            <v>1407</v>
          </cell>
          <cell r="N1992">
            <v>67144763</v>
          </cell>
          <cell r="O1992" t="str">
            <v>440991017</v>
          </cell>
          <cell r="P1992" t="str">
            <v>Знос меблів та сейфів</v>
          </cell>
          <cell r="Q1992">
            <v>1</v>
          </cell>
          <cell r="R1992" t="str">
            <v>Равномерный метод</v>
          </cell>
          <cell r="S1992">
            <v>14.285714285714</v>
          </cell>
          <cell r="T1992">
            <v>15766.17</v>
          </cell>
          <cell r="U1992">
            <v>15766.17</v>
          </cell>
          <cell r="V1992">
            <v>0</v>
          </cell>
          <cell r="W1992">
            <v>7</v>
          </cell>
          <cell r="X1992">
            <v>1</v>
          </cell>
          <cell r="Z1992">
            <v>45107</v>
          </cell>
          <cell r="AA1992" t="str">
            <v>Нет</v>
          </cell>
          <cell r="AB1992">
            <v>120</v>
          </cell>
          <cell r="AC1992" t="str">
            <v>Не нараховується</v>
          </cell>
          <cell r="AD1992">
            <v>0</v>
          </cell>
          <cell r="AE1992">
            <v>0</v>
          </cell>
          <cell r="AF1992">
            <v>0</v>
          </cell>
          <cell r="AG1992">
            <v>0</v>
          </cell>
          <cell r="AI1992" t="str">
            <v>109</v>
          </cell>
        </row>
        <row r="1993">
          <cell r="A1993" t="str">
            <v>00691</v>
          </cell>
          <cell r="B1993">
            <v>7200</v>
          </cell>
          <cell r="C1993">
            <v>43228</v>
          </cell>
          <cell r="D1993">
            <v>43228</v>
          </cell>
          <cell r="E1993">
            <v>45343</v>
          </cell>
          <cell r="F1993">
            <v>7</v>
          </cell>
          <cell r="G1993" t="str">
            <v>Продано</v>
          </cell>
          <cell r="H1993">
            <v>1407</v>
          </cell>
          <cell r="I1993">
            <v>69144141</v>
          </cell>
          <cell r="J1993" t="str">
            <v>34082100000109</v>
          </cell>
          <cell r="K1993" t="str">
            <v>Оціночна вартість - Меблі</v>
          </cell>
          <cell r="L1993">
            <v>0</v>
          </cell>
          <cell r="M1993">
            <v>1407</v>
          </cell>
          <cell r="N1993">
            <v>67144763</v>
          </cell>
          <cell r="O1993" t="str">
            <v>440991017</v>
          </cell>
          <cell r="P1993" t="str">
            <v>Знос меблів та сейфів</v>
          </cell>
          <cell r="Q1993">
            <v>1</v>
          </cell>
          <cell r="R1993" t="str">
            <v>Равномерный метод</v>
          </cell>
          <cell r="S1993">
            <v>14.285714285714</v>
          </cell>
          <cell r="T1993">
            <v>15766.17</v>
          </cell>
          <cell r="U1993">
            <v>15766.17</v>
          </cell>
          <cell r="V1993">
            <v>0</v>
          </cell>
          <cell r="W1993">
            <v>7</v>
          </cell>
          <cell r="X1993">
            <v>1</v>
          </cell>
          <cell r="Z1993">
            <v>45107</v>
          </cell>
          <cell r="AA1993" t="str">
            <v>Нет</v>
          </cell>
          <cell r="AB1993">
            <v>120</v>
          </cell>
          <cell r="AC1993" t="str">
            <v>Не нараховується</v>
          </cell>
          <cell r="AD1993">
            <v>0</v>
          </cell>
          <cell r="AE1993">
            <v>0</v>
          </cell>
          <cell r="AF1993">
            <v>0</v>
          </cell>
          <cell r="AG1993">
            <v>0</v>
          </cell>
          <cell r="AI1993" t="str">
            <v>109</v>
          </cell>
        </row>
        <row r="1994">
          <cell r="A1994" t="str">
            <v>00692</v>
          </cell>
          <cell r="B1994">
            <v>7200</v>
          </cell>
          <cell r="C1994">
            <v>43228</v>
          </cell>
          <cell r="D1994">
            <v>43228</v>
          </cell>
          <cell r="E1994">
            <v>45343</v>
          </cell>
          <cell r="F1994">
            <v>7</v>
          </cell>
          <cell r="G1994" t="str">
            <v>Продано</v>
          </cell>
          <cell r="H1994">
            <v>1407</v>
          </cell>
          <cell r="I1994">
            <v>69144141</v>
          </cell>
          <cell r="J1994" t="str">
            <v>34082100000109</v>
          </cell>
          <cell r="K1994" t="str">
            <v>Оціночна вартість - Меблі</v>
          </cell>
          <cell r="L1994">
            <v>0</v>
          </cell>
          <cell r="M1994">
            <v>1407</v>
          </cell>
          <cell r="N1994">
            <v>67144763</v>
          </cell>
          <cell r="O1994" t="str">
            <v>440991017</v>
          </cell>
          <cell r="P1994" t="str">
            <v>Знос меблів та сейфів</v>
          </cell>
          <cell r="Q1994">
            <v>1</v>
          </cell>
          <cell r="R1994" t="str">
            <v>Равномерный метод</v>
          </cell>
          <cell r="S1994">
            <v>14.285714285714</v>
          </cell>
          <cell r="T1994">
            <v>15766.17</v>
          </cell>
          <cell r="U1994">
            <v>15766.17</v>
          </cell>
          <cell r="V1994">
            <v>0</v>
          </cell>
          <cell r="W1994">
            <v>7</v>
          </cell>
          <cell r="X1994">
            <v>1</v>
          </cell>
          <cell r="Z1994">
            <v>45107</v>
          </cell>
          <cell r="AA1994" t="str">
            <v>Нет</v>
          </cell>
          <cell r="AB1994">
            <v>120</v>
          </cell>
          <cell r="AC1994" t="str">
            <v>Не нараховується</v>
          </cell>
          <cell r="AD1994">
            <v>0</v>
          </cell>
          <cell r="AE1994">
            <v>0</v>
          </cell>
          <cell r="AF1994">
            <v>0</v>
          </cell>
          <cell r="AG1994">
            <v>0</v>
          </cell>
          <cell r="AI1994" t="str">
            <v>109</v>
          </cell>
        </row>
        <row r="1995">
          <cell r="A1995" t="str">
            <v>2331</v>
          </cell>
          <cell r="B1995">
            <v>10864.8</v>
          </cell>
          <cell r="C1995">
            <v>42032</v>
          </cell>
          <cell r="D1995">
            <v>42032</v>
          </cell>
          <cell r="F1995">
            <v>6</v>
          </cell>
          <cell r="G1995" t="str">
            <v>В НбА для продажи</v>
          </cell>
          <cell r="H1995">
            <v>3422</v>
          </cell>
          <cell r="I1995">
            <v>69144348</v>
          </cell>
          <cell r="J1995" t="str">
            <v>34087100000104</v>
          </cell>
          <cell r="K1995" t="str">
            <v>Оціночна вартість - Комп’ютери, телекомунікаційне та мереже обладнання</v>
          </cell>
          <cell r="L1995">
            <v>0</v>
          </cell>
          <cell r="M1995">
            <v>3422</v>
          </cell>
          <cell r="N1995">
            <v>67149305</v>
          </cell>
          <cell r="O1995" t="str">
            <v>440951015</v>
          </cell>
          <cell r="P1995" t="str">
            <v>Знос ІТ інфраструктури</v>
          </cell>
          <cell r="Q1995">
            <v>1</v>
          </cell>
          <cell r="R1995" t="str">
            <v>Равномерный метод</v>
          </cell>
          <cell r="S1995">
            <v>12.5</v>
          </cell>
          <cell r="T1995">
            <v>0</v>
          </cell>
          <cell r="U1995">
            <v>0</v>
          </cell>
          <cell r="V1995">
            <v>0</v>
          </cell>
          <cell r="W1995">
            <v>8</v>
          </cell>
          <cell r="X1995">
            <v>1</v>
          </cell>
          <cell r="Z1995">
            <v>45107</v>
          </cell>
          <cell r="AA1995" t="str">
            <v>Нет</v>
          </cell>
          <cell r="AB1995">
            <v>120</v>
          </cell>
          <cell r="AC1995" t="str">
            <v>Не нараховується</v>
          </cell>
          <cell r="AD1995">
            <v>0</v>
          </cell>
          <cell r="AE1995">
            <v>0</v>
          </cell>
          <cell r="AF1995">
            <v>0</v>
          </cell>
          <cell r="AG1995">
            <v>0</v>
          </cell>
          <cell r="AI1995" t="str">
            <v>104</v>
          </cell>
        </row>
        <row r="1996">
          <cell r="A1996" t="str">
            <v>1631</v>
          </cell>
          <cell r="B1996">
            <v>52249</v>
          </cell>
          <cell r="C1996">
            <v>39189</v>
          </cell>
          <cell r="D1996">
            <v>39189</v>
          </cell>
          <cell r="F1996">
            <v>6</v>
          </cell>
          <cell r="G1996" t="str">
            <v>В НбА для продажи</v>
          </cell>
          <cell r="H1996">
            <v>1</v>
          </cell>
          <cell r="I1996">
            <v>69144292</v>
          </cell>
          <cell r="J1996" t="str">
            <v>34081100000111</v>
          </cell>
          <cell r="K1996" t="str">
            <v>Оціночна вартість - Інші активи</v>
          </cell>
          <cell r="L1996">
            <v>0</v>
          </cell>
          <cell r="M1996">
            <v>1</v>
          </cell>
          <cell r="N1996">
            <v>67149271</v>
          </cell>
          <cell r="O1996" t="str">
            <v>440921016</v>
          </cell>
          <cell r="P1996" t="str">
            <v>Знос офісна та банківська техніка</v>
          </cell>
          <cell r="Q1996">
            <v>1</v>
          </cell>
          <cell r="R1996" t="str">
            <v>Равномерный метод</v>
          </cell>
          <cell r="S1996">
            <v>6.666666666667</v>
          </cell>
          <cell r="T1996">
            <v>0</v>
          </cell>
          <cell r="U1996">
            <v>0</v>
          </cell>
          <cell r="V1996">
            <v>0</v>
          </cell>
          <cell r="W1996">
            <v>15</v>
          </cell>
          <cell r="X1996">
            <v>1</v>
          </cell>
          <cell r="Z1996">
            <v>45107</v>
          </cell>
          <cell r="AA1996" t="str">
            <v>Нет</v>
          </cell>
          <cell r="AB1996">
            <v>120</v>
          </cell>
          <cell r="AC1996" t="str">
            <v>Не нараховується</v>
          </cell>
          <cell r="AD1996">
            <v>0</v>
          </cell>
          <cell r="AE1996">
            <v>0</v>
          </cell>
          <cell r="AF1996">
            <v>0</v>
          </cell>
          <cell r="AG1996">
            <v>0</v>
          </cell>
          <cell r="AI1996" t="str">
            <v>1011</v>
          </cell>
        </row>
        <row r="1997">
          <cell r="A1997" t="str">
            <v>2317</v>
          </cell>
          <cell r="B1997">
            <v>21127.77</v>
          </cell>
          <cell r="C1997">
            <v>41935</v>
          </cell>
          <cell r="D1997">
            <v>41935</v>
          </cell>
          <cell r="F1997">
            <v>6</v>
          </cell>
          <cell r="G1997" t="str">
            <v>В НбА для продажи</v>
          </cell>
          <cell r="H1997">
            <v>1</v>
          </cell>
          <cell r="I1997">
            <v>69144292</v>
          </cell>
          <cell r="J1997" t="str">
            <v>34081100000111</v>
          </cell>
          <cell r="K1997" t="str">
            <v>Оціночна вартість - Інші активи</v>
          </cell>
          <cell r="L1997">
            <v>0</v>
          </cell>
          <cell r="M1997">
            <v>1</v>
          </cell>
          <cell r="N1997">
            <v>67149271</v>
          </cell>
          <cell r="O1997" t="str">
            <v>440921016</v>
          </cell>
          <cell r="P1997" t="str">
            <v>Знос офісна та банківська техніка</v>
          </cell>
          <cell r="Q1997">
            <v>1</v>
          </cell>
          <cell r="R1997" t="str">
            <v>Равномерный метод</v>
          </cell>
          <cell r="S1997">
            <v>9.0909090909090011</v>
          </cell>
          <cell r="T1997">
            <v>42034.080000000002</v>
          </cell>
          <cell r="U1997">
            <v>42034.080000000002</v>
          </cell>
          <cell r="V1997">
            <v>0</v>
          </cell>
          <cell r="W1997">
            <v>11</v>
          </cell>
          <cell r="X1997">
            <v>1</v>
          </cell>
          <cell r="Z1997">
            <v>45107</v>
          </cell>
          <cell r="AA1997" t="str">
            <v>Нет</v>
          </cell>
          <cell r="AB1997">
            <v>120</v>
          </cell>
          <cell r="AC1997" t="str">
            <v>Не нараховується</v>
          </cell>
          <cell r="AD1997">
            <v>0</v>
          </cell>
          <cell r="AE1997">
            <v>0</v>
          </cell>
          <cell r="AF1997">
            <v>0</v>
          </cell>
          <cell r="AG1997">
            <v>0</v>
          </cell>
          <cell r="AI1997" t="str">
            <v>1011</v>
          </cell>
        </row>
        <row r="1998">
          <cell r="A1998" t="str">
            <v>00085</v>
          </cell>
          <cell r="B1998">
            <v>15786.42</v>
          </cell>
          <cell r="C1998">
            <v>42551</v>
          </cell>
          <cell r="D1998">
            <v>42551</v>
          </cell>
          <cell r="F1998">
            <v>6</v>
          </cell>
          <cell r="G1998" t="str">
            <v>В НбА для продажи</v>
          </cell>
          <cell r="H1998">
            <v>1</v>
          </cell>
          <cell r="I1998">
            <v>69144292</v>
          </cell>
          <cell r="J1998" t="str">
            <v>34081100000111</v>
          </cell>
          <cell r="K1998" t="str">
            <v>Оціночна вартість - Інші активи</v>
          </cell>
          <cell r="L1998">
            <v>0</v>
          </cell>
          <cell r="M1998">
            <v>1</v>
          </cell>
          <cell r="N1998">
            <v>67146779</v>
          </cell>
          <cell r="O1998" t="str">
            <v>440981014</v>
          </cell>
          <cell r="P1998" t="str">
            <v>Знос інших ОЗ</v>
          </cell>
          <cell r="Q1998">
            <v>1</v>
          </cell>
          <cell r="R1998" t="str">
            <v>Равномерный метод</v>
          </cell>
          <cell r="S1998">
            <v>11.111111111111001</v>
          </cell>
          <cell r="T1998">
            <v>36773.480000000003</v>
          </cell>
          <cell r="U1998">
            <v>36773.480000000003</v>
          </cell>
          <cell r="V1998">
            <v>0</v>
          </cell>
          <cell r="W1998">
            <v>9</v>
          </cell>
          <cell r="X1998">
            <v>1</v>
          </cell>
          <cell r="Z1998">
            <v>45107</v>
          </cell>
          <cell r="AA1998" t="str">
            <v>Нет</v>
          </cell>
          <cell r="AB1998">
            <v>120</v>
          </cell>
          <cell r="AC1998" t="str">
            <v>Не нараховується</v>
          </cell>
          <cell r="AD1998">
            <v>0</v>
          </cell>
          <cell r="AE1998">
            <v>0</v>
          </cell>
          <cell r="AF1998">
            <v>0</v>
          </cell>
          <cell r="AG1998">
            <v>0</v>
          </cell>
          <cell r="AI1998" t="str">
            <v>1011</v>
          </cell>
        </row>
        <row r="1999">
          <cell r="A1999" t="str">
            <v>1319</v>
          </cell>
          <cell r="B1999">
            <v>57661.84</v>
          </cell>
          <cell r="C1999">
            <v>37984</v>
          </cell>
          <cell r="D1999">
            <v>37984</v>
          </cell>
          <cell r="F1999">
            <v>6</v>
          </cell>
          <cell r="G1999" t="str">
            <v>В НбА для продажи</v>
          </cell>
          <cell r="H1999">
            <v>1</v>
          </cell>
          <cell r="I1999">
            <v>69144292</v>
          </cell>
          <cell r="J1999" t="str">
            <v>34081100000111</v>
          </cell>
          <cell r="K1999" t="str">
            <v>Оціночна вартість - Інші активи</v>
          </cell>
          <cell r="L1999">
            <v>0</v>
          </cell>
          <cell r="M1999">
            <v>1</v>
          </cell>
          <cell r="N1999">
            <v>67149271</v>
          </cell>
          <cell r="O1999" t="str">
            <v>440921016</v>
          </cell>
          <cell r="P1999" t="str">
            <v>Знос офісна та банківська техніка</v>
          </cell>
          <cell r="Q1999">
            <v>1</v>
          </cell>
          <cell r="R1999" t="str">
            <v>Равномерный метод</v>
          </cell>
          <cell r="S1999">
            <v>6.666666666667</v>
          </cell>
          <cell r="T1999">
            <v>0</v>
          </cell>
          <cell r="U1999">
            <v>0</v>
          </cell>
          <cell r="V1999">
            <v>0</v>
          </cell>
          <cell r="W1999">
            <v>15</v>
          </cell>
          <cell r="X1999">
            <v>1</v>
          </cell>
          <cell r="Z1999">
            <v>45107</v>
          </cell>
          <cell r="AA1999" t="str">
            <v>Нет</v>
          </cell>
          <cell r="AB1999">
            <v>120</v>
          </cell>
          <cell r="AC1999" t="str">
            <v>Не нараховується</v>
          </cell>
          <cell r="AD1999">
            <v>0</v>
          </cell>
          <cell r="AE1999">
            <v>0</v>
          </cell>
          <cell r="AF1999">
            <v>0</v>
          </cell>
          <cell r="AG1999">
            <v>0</v>
          </cell>
          <cell r="AI1999" t="str">
            <v>1011</v>
          </cell>
        </row>
        <row r="2000">
          <cell r="A2000" t="str">
            <v>02657</v>
          </cell>
          <cell r="B2000">
            <v>507.9</v>
          </cell>
          <cell r="C2000">
            <v>43423</v>
          </cell>
          <cell r="D2000">
            <v>43423</v>
          </cell>
          <cell r="F2000">
            <v>6</v>
          </cell>
          <cell r="G2000" t="str">
            <v>В НбА для продажи</v>
          </cell>
          <cell r="H2000">
            <v>310</v>
          </cell>
          <cell r="I2000">
            <v>69144074</v>
          </cell>
          <cell r="J2000" t="str">
            <v>34082100000110</v>
          </cell>
          <cell r="K2000" t="str">
            <v>Оціночна вартість - Інвентар та інструменти</v>
          </cell>
          <cell r="L2000">
            <v>0</v>
          </cell>
          <cell r="M2000">
            <v>310</v>
          </cell>
          <cell r="N2000">
            <v>67146778</v>
          </cell>
          <cell r="O2000" t="str">
            <v>45094002</v>
          </cell>
          <cell r="P2000" t="str">
            <v>Знос інших необоротних матеріальних активів</v>
          </cell>
          <cell r="Q2000">
            <v>1</v>
          </cell>
          <cell r="R2000" t="str">
            <v>Равномерный метод</v>
          </cell>
          <cell r="S2000">
            <v>100</v>
          </cell>
          <cell r="T2000">
            <v>0</v>
          </cell>
          <cell r="U2000">
            <v>0</v>
          </cell>
          <cell r="V2000">
            <v>0</v>
          </cell>
          <cell r="W2000">
            <v>1</v>
          </cell>
          <cell r="X2000">
            <v>1</v>
          </cell>
          <cell r="Z2000">
            <v>45107</v>
          </cell>
          <cell r="AA2000" t="str">
            <v>Нет</v>
          </cell>
          <cell r="AB2000">
            <v>120</v>
          </cell>
          <cell r="AC2000" t="str">
            <v>Не нараховується</v>
          </cell>
          <cell r="AD2000">
            <v>0</v>
          </cell>
          <cell r="AE2000">
            <v>0</v>
          </cell>
          <cell r="AF2000">
            <v>0</v>
          </cell>
          <cell r="AG2000">
            <v>0</v>
          </cell>
          <cell r="AI2000" t="str">
            <v>1010</v>
          </cell>
        </row>
        <row r="2001">
          <cell r="A2001" t="str">
            <v>02602</v>
          </cell>
          <cell r="B2001">
            <v>212.4</v>
          </cell>
          <cell r="C2001">
            <v>43381</v>
          </cell>
          <cell r="D2001">
            <v>43381</v>
          </cell>
          <cell r="F2001">
            <v>6</v>
          </cell>
          <cell r="G2001" t="str">
            <v>В НбА для продажи</v>
          </cell>
          <cell r="H2001">
            <v>130</v>
          </cell>
          <cell r="I2001">
            <v>69144174</v>
          </cell>
          <cell r="J2001" t="str">
            <v>34083100000108</v>
          </cell>
          <cell r="K2001" t="str">
            <v>Оціночна вартість - Офісна техніка</v>
          </cell>
          <cell r="L2001">
            <v>0</v>
          </cell>
          <cell r="M2001">
            <v>130</v>
          </cell>
          <cell r="N2001">
            <v>67146778</v>
          </cell>
          <cell r="O2001" t="str">
            <v>45094002</v>
          </cell>
          <cell r="P2001" t="str">
            <v>Знос інших необоротних матеріальних активів</v>
          </cell>
          <cell r="Q2001">
            <v>1</v>
          </cell>
          <cell r="R2001" t="str">
            <v>Равномерный метод</v>
          </cell>
          <cell r="S2001">
            <v>100</v>
          </cell>
          <cell r="T2001">
            <v>0</v>
          </cell>
          <cell r="U2001">
            <v>0</v>
          </cell>
          <cell r="V2001">
            <v>0</v>
          </cell>
          <cell r="W2001">
            <v>1</v>
          </cell>
          <cell r="X2001">
            <v>1</v>
          </cell>
          <cell r="Z2001">
            <v>45107</v>
          </cell>
          <cell r="AA2001" t="str">
            <v>Нет</v>
          </cell>
          <cell r="AB2001">
            <v>120</v>
          </cell>
          <cell r="AC2001" t="str">
            <v>Не нараховується</v>
          </cell>
          <cell r="AD2001">
            <v>0</v>
          </cell>
          <cell r="AE2001">
            <v>0</v>
          </cell>
          <cell r="AF2001">
            <v>0</v>
          </cell>
          <cell r="AG2001">
            <v>0</v>
          </cell>
          <cell r="AI2001" t="str">
            <v>108</v>
          </cell>
        </row>
        <row r="2002">
          <cell r="A2002" t="str">
            <v>05483</v>
          </cell>
          <cell r="B2002">
            <v>18648</v>
          </cell>
          <cell r="C2002">
            <v>44949</v>
          </cell>
          <cell r="D2002">
            <v>44949</v>
          </cell>
          <cell r="F2002">
            <v>6</v>
          </cell>
          <cell r="G2002" t="str">
            <v>В НбА для продажи</v>
          </cell>
          <cell r="H2002">
            <v>19245</v>
          </cell>
          <cell r="I2002">
            <v>69144174</v>
          </cell>
          <cell r="J2002" t="str">
            <v>34083100000108</v>
          </cell>
          <cell r="K2002" t="str">
            <v>Оціночна вартість - Офісна техніка</v>
          </cell>
          <cell r="L2002">
            <v>0</v>
          </cell>
          <cell r="M2002">
            <v>19245</v>
          </cell>
          <cell r="N2002">
            <v>67096296</v>
          </cell>
          <cell r="O2002" t="str">
            <v>45098000000033</v>
          </cell>
          <cell r="P2002" t="str">
            <v>КВ№145 Знос інш.МНМА</v>
          </cell>
          <cell r="Q2002">
            <v>1</v>
          </cell>
          <cell r="R2002" t="str">
            <v>Равномерный метод</v>
          </cell>
          <cell r="S2002">
            <v>100</v>
          </cell>
          <cell r="T2002">
            <v>0</v>
          </cell>
          <cell r="U2002">
            <v>0</v>
          </cell>
          <cell r="V2002">
            <v>0</v>
          </cell>
          <cell r="W2002">
            <v>1</v>
          </cell>
          <cell r="X2002">
            <v>1</v>
          </cell>
          <cell r="Z2002">
            <v>45107</v>
          </cell>
          <cell r="AA2002" t="str">
            <v>Нет</v>
          </cell>
          <cell r="AB2002">
            <v>120</v>
          </cell>
          <cell r="AC2002" t="str">
            <v>Не нараховується</v>
          </cell>
          <cell r="AD2002">
            <v>0</v>
          </cell>
          <cell r="AE2002">
            <v>0</v>
          </cell>
          <cell r="AF2002">
            <v>0</v>
          </cell>
          <cell r="AG2002">
            <v>0</v>
          </cell>
          <cell r="AI2002" t="str">
            <v>108</v>
          </cell>
        </row>
        <row r="2003">
          <cell r="A2003" t="str">
            <v>05484</v>
          </cell>
          <cell r="B2003">
            <v>18648</v>
          </cell>
          <cell r="C2003">
            <v>44949</v>
          </cell>
          <cell r="D2003">
            <v>44949</v>
          </cell>
          <cell r="F2003">
            <v>6</v>
          </cell>
          <cell r="G2003" t="str">
            <v>В НбА для продажи</v>
          </cell>
          <cell r="H2003">
            <v>19245</v>
          </cell>
          <cell r="I2003">
            <v>69144174</v>
          </cell>
          <cell r="J2003" t="str">
            <v>34083100000108</v>
          </cell>
          <cell r="K2003" t="str">
            <v>Оціночна вартість - Офісна техніка</v>
          </cell>
          <cell r="L2003">
            <v>0</v>
          </cell>
          <cell r="M2003">
            <v>19245</v>
          </cell>
          <cell r="N2003">
            <v>67096296</v>
          </cell>
          <cell r="O2003" t="str">
            <v>45098000000033</v>
          </cell>
          <cell r="P2003" t="str">
            <v>КВ№145 Знос інш.МНМА</v>
          </cell>
          <cell r="Q2003">
            <v>1</v>
          </cell>
          <cell r="R2003" t="str">
            <v>Равномерный метод</v>
          </cell>
          <cell r="S2003">
            <v>100</v>
          </cell>
          <cell r="T2003">
            <v>0</v>
          </cell>
          <cell r="U2003">
            <v>0</v>
          </cell>
          <cell r="V2003">
            <v>0</v>
          </cell>
          <cell r="W2003">
            <v>1</v>
          </cell>
          <cell r="X2003">
            <v>1</v>
          </cell>
          <cell r="Z2003">
            <v>45107</v>
          </cell>
          <cell r="AA2003" t="str">
            <v>Нет</v>
          </cell>
          <cell r="AB2003">
            <v>120</v>
          </cell>
          <cell r="AC2003" t="str">
            <v>Не нараховується</v>
          </cell>
          <cell r="AD2003">
            <v>0</v>
          </cell>
          <cell r="AE2003">
            <v>0</v>
          </cell>
          <cell r="AF2003">
            <v>0</v>
          </cell>
          <cell r="AG2003">
            <v>0</v>
          </cell>
          <cell r="AI2003" t="str">
            <v>108</v>
          </cell>
        </row>
        <row r="2004">
          <cell r="A2004" t="str">
            <v>00455</v>
          </cell>
          <cell r="B2004">
            <v>570</v>
          </cell>
          <cell r="C2004">
            <v>42933</v>
          </cell>
          <cell r="D2004">
            <v>42933</v>
          </cell>
          <cell r="F2004">
            <v>6</v>
          </cell>
          <cell r="G2004" t="str">
            <v>В НбА для продажи</v>
          </cell>
          <cell r="H2004">
            <v>258</v>
          </cell>
          <cell r="I2004">
            <v>69144074</v>
          </cell>
          <cell r="J2004" t="str">
            <v>34082100000110</v>
          </cell>
          <cell r="K2004" t="str">
            <v>Оціночна вартість - Інвентар та інструменти</v>
          </cell>
          <cell r="L2004">
            <v>0</v>
          </cell>
          <cell r="M2004">
            <v>258</v>
          </cell>
          <cell r="N2004">
            <v>67146778</v>
          </cell>
          <cell r="O2004" t="str">
            <v>45094002</v>
          </cell>
          <cell r="P2004" t="str">
            <v>Знос інших необоротних матеріальних активів</v>
          </cell>
          <cell r="Q2004">
            <v>1</v>
          </cell>
          <cell r="R2004" t="str">
            <v>Равномерный метод</v>
          </cell>
          <cell r="S2004">
            <v>100</v>
          </cell>
          <cell r="T2004">
            <v>0</v>
          </cell>
          <cell r="U2004">
            <v>0</v>
          </cell>
          <cell r="V2004">
            <v>0</v>
          </cell>
          <cell r="W2004">
            <v>1</v>
          </cell>
          <cell r="X2004">
            <v>1</v>
          </cell>
          <cell r="Z2004">
            <v>45107</v>
          </cell>
          <cell r="AA2004" t="str">
            <v>Нет</v>
          </cell>
          <cell r="AB2004">
            <v>120</v>
          </cell>
          <cell r="AC2004" t="str">
            <v>Не нараховується</v>
          </cell>
          <cell r="AD2004">
            <v>0</v>
          </cell>
          <cell r="AE2004">
            <v>0</v>
          </cell>
          <cell r="AF2004">
            <v>0</v>
          </cell>
          <cell r="AG2004">
            <v>0</v>
          </cell>
          <cell r="AI2004" t="str">
            <v>1010</v>
          </cell>
        </row>
        <row r="2005">
          <cell r="A2005" t="str">
            <v>00282</v>
          </cell>
          <cell r="B2005">
            <v>77.400000000000006</v>
          </cell>
          <cell r="C2005">
            <v>42787</v>
          </cell>
          <cell r="D2005">
            <v>42787</v>
          </cell>
          <cell r="F2005">
            <v>6</v>
          </cell>
          <cell r="G2005" t="str">
            <v>В НбА для продажи</v>
          </cell>
          <cell r="H2005">
            <v>37</v>
          </cell>
          <cell r="I2005">
            <v>69144074</v>
          </cell>
          <cell r="J2005" t="str">
            <v>34082100000110</v>
          </cell>
          <cell r="K2005" t="str">
            <v>Оціночна вартість - Інвентар та інструменти</v>
          </cell>
          <cell r="L2005">
            <v>0</v>
          </cell>
          <cell r="M2005">
            <v>37</v>
          </cell>
          <cell r="N2005">
            <v>67146778</v>
          </cell>
          <cell r="O2005" t="str">
            <v>45094002</v>
          </cell>
          <cell r="P2005" t="str">
            <v>Знос інших необоротних матеріальних активів</v>
          </cell>
          <cell r="Q2005">
            <v>1</v>
          </cell>
          <cell r="R2005" t="str">
            <v>Равномерный метод</v>
          </cell>
          <cell r="S2005">
            <v>100</v>
          </cell>
          <cell r="T2005">
            <v>0</v>
          </cell>
          <cell r="U2005">
            <v>0</v>
          </cell>
          <cell r="V2005">
            <v>0</v>
          </cell>
          <cell r="W2005">
            <v>1</v>
          </cell>
          <cell r="X2005">
            <v>1</v>
          </cell>
          <cell r="Z2005">
            <v>45107</v>
          </cell>
          <cell r="AA2005" t="str">
            <v>Нет</v>
          </cell>
          <cell r="AB2005">
            <v>120</v>
          </cell>
          <cell r="AC2005" t="str">
            <v>Не нараховується</v>
          </cell>
          <cell r="AD2005">
            <v>0</v>
          </cell>
          <cell r="AE2005">
            <v>0</v>
          </cell>
          <cell r="AF2005">
            <v>0</v>
          </cell>
          <cell r="AG2005">
            <v>0</v>
          </cell>
          <cell r="AI2005" t="str">
            <v>1010</v>
          </cell>
        </row>
        <row r="2006">
          <cell r="A2006" t="str">
            <v>00458</v>
          </cell>
          <cell r="B2006">
            <v>60.24</v>
          </cell>
          <cell r="C2006">
            <v>42937</v>
          </cell>
          <cell r="D2006">
            <v>42937</v>
          </cell>
          <cell r="F2006">
            <v>6</v>
          </cell>
          <cell r="G2006" t="str">
            <v>В НбА для продажи</v>
          </cell>
          <cell r="H2006">
            <v>27</v>
          </cell>
          <cell r="I2006">
            <v>69144074</v>
          </cell>
          <cell r="J2006" t="str">
            <v>34082100000110</v>
          </cell>
          <cell r="K2006" t="str">
            <v>Оціночна вартість - Інвентар та інструменти</v>
          </cell>
          <cell r="L2006">
            <v>0</v>
          </cell>
          <cell r="M2006">
            <v>27</v>
          </cell>
          <cell r="N2006">
            <v>67146778</v>
          </cell>
          <cell r="O2006" t="str">
            <v>45094002</v>
          </cell>
          <cell r="P2006" t="str">
            <v>Знос інших необоротних матеріальних активів</v>
          </cell>
          <cell r="Q2006">
            <v>1</v>
          </cell>
          <cell r="R2006" t="str">
            <v>Равномерный метод</v>
          </cell>
          <cell r="S2006">
            <v>100</v>
          </cell>
          <cell r="T2006">
            <v>0</v>
          </cell>
          <cell r="U2006">
            <v>0</v>
          </cell>
          <cell r="V2006">
            <v>0</v>
          </cell>
          <cell r="W2006">
            <v>1</v>
          </cell>
          <cell r="X2006">
            <v>1</v>
          </cell>
          <cell r="Z2006">
            <v>45107</v>
          </cell>
          <cell r="AA2006" t="str">
            <v>Нет</v>
          </cell>
          <cell r="AB2006">
            <v>120</v>
          </cell>
          <cell r="AC2006" t="str">
            <v>Не нараховується</v>
          </cell>
          <cell r="AD2006">
            <v>0</v>
          </cell>
          <cell r="AE2006">
            <v>0</v>
          </cell>
          <cell r="AF2006">
            <v>0</v>
          </cell>
          <cell r="AG2006">
            <v>0</v>
          </cell>
          <cell r="AI2006" t="str">
            <v>1010</v>
          </cell>
        </row>
        <row r="2007">
          <cell r="A2007" t="str">
            <v>00145</v>
          </cell>
          <cell r="B2007">
            <v>147.38999999999999</v>
          </cell>
          <cell r="C2007">
            <v>42674</v>
          </cell>
          <cell r="D2007">
            <v>42674</v>
          </cell>
          <cell r="F2007">
            <v>6</v>
          </cell>
          <cell r="G2007" t="str">
            <v>В НбА для продажи</v>
          </cell>
          <cell r="H2007">
            <v>38</v>
          </cell>
          <cell r="I2007">
            <v>69144074</v>
          </cell>
          <cell r="J2007" t="str">
            <v>34082100000110</v>
          </cell>
          <cell r="K2007" t="str">
            <v>Оціночна вартість - Інвентар та інструменти</v>
          </cell>
          <cell r="L2007">
            <v>0</v>
          </cell>
          <cell r="M2007">
            <v>38</v>
          </cell>
          <cell r="N2007">
            <v>67146778</v>
          </cell>
          <cell r="O2007" t="str">
            <v>45094002</v>
          </cell>
          <cell r="P2007" t="str">
            <v>Знос інших необоротних матеріальних активів</v>
          </cell>
          <cell r="Q2007">
            <v>1</v>
          </cell>
          <cell r="R2007" t="str">
            <v>Равномерный метод</v>
          </cell>
          <cell r="S2007">
            <v>100</v>
          </cell>
          <cell r="T2007">
            <v>0</v>
          </cell>
          <cell r="U2007">
            <v>0</v>
          </cell>
          <cell r="V2007">
            <v>0</v>
          </cell>
          <cell r="W2007">
            <v>1</v>
          </cell>
          <cell r="X2007">
            <v>1</v>
          </cell>
          <cell r="Z2007">
            <v>45107</v>
          </cell>
          <cell r="AA2007" t="str">
            <v>Нет</v>
          </cell>
          <cell r="AB2007">
            <v>120</v>
          </cell>
          <cell r="AC2007" t="str">
            <v>Не нараховується</v>
          </cell>
          <cell r="AD2007">
            <v>0</v>
          </cell>
          <cell r="AE2007">
            <v>0</v>
          </cell>
          <cell r="AF2007">
            <v>0</v>
          </cell>
          <cell r="AG2007">
            <v>0</v>
          </cell>
          <cell r="AI2007" t="str">
            <v>1010</v>
          </cell>
        </row>
        <row r="2008">
          <cell r="A2008" t="str">
            <v>02659</v>
          </cell>
          <cell r="B2008">
            <v>477.1</v>
          </cell>
          <cell r="C2008">
            <v>43423</v>
          </cell>
          <cell r="D2008">
            <v>43423</v>
          </cell>
          <cell r="F2008">
            <v>6</v>
          </cell>
          <cell r="G2008" t="str">
            <v>В НбА для продажи</v>
          </cell>
          <cell r="H2008">
            <v>292</v>
          </cell>
          <cell r="I2008">
            <v>69144074</v>
          </cell>
          <cell r="J2008" t="str">
            <v>34082100000110</v>
          </cell>
          <cell r="K2008" t="str">
            <v>Оціночна вартість - Інвентар та інструменти</v>
          </cell>
          <cell r="L2008">
            <v>0</v>
          </cell>
          <cell r="M2008">
            <v>292</v>
          </cell>
          <cell r="N2008">
            <v>67146778</v>
          </cell>
          <cell r="O2008" t="str">
            <v>45094002</v>
          </cell>
          <cell r="P2008" t="str">
            <v>Знос інших необоротних матеріальних активів</v>
          </cell>
          <cell r="Q2008">
            <v>1</v>
          </cell>
          <cell r="R2008" t="str">
            <v>Равномерный метод</v>
          </cell>
          <cell r="S2008">
            <v>100</v>
          </cell>
          <cell r="T2008">
            <v>0</v>
          </cell>
          <cell r="U2008">
            <v>0</v>
          </cell>
          <cell r="V2008">
            <v>0</v>
          </cell>
          <cell r="W2008">
            <v>1</v>
          </cell>
          <cell r="X2008">
            <v>1</v>
          </cell>
          <cell r="Z2008">
            <v>45107</v>
          </cell>
          <cell r="AA2008" t="str">
            <v>Нет</v>
          </cell>
          <cell r="AB2008">
            <v>120</v>
          </cell>
          <cell r="AC2008" t="str">
            <v>Не нараховується</v>
          </cell>
          <cell r="AD2008">
            <v>0</v>
          </cell>
          <cell r="AE2008">
            <v>0</v>
          </cell>
          <cell r="AF2008">
            <v>0</v>
          </cell>
          <cell r="AG2008">
            <v>0</v>
          </cell>
          <cell r="AI2008" t="str">
            <v>1010</v>
          </cell>
        </row>
        <row r="2009">
          <cell r="A2009" t="str">
            <v>02658</v>
          </cell>
          <cell r="B2009">
            <v>570.57000000000005</v>
          </cell>
          <cell r="C2009">
            <v>43423</v>
          </cell>
          <cell r="D2009">
            <v>43423</v>
          </cell>
          <cell r="F2009">
            <v>6</v>
          </cell>
          <cell r="G2009" t="str">
            <v>В НбА для продажи</v>
          </cell>
          <cell r="H2009">
            <v>349</v>
          </cell>
          <cell r="I2009">
            <v>69144074</v>
          </cell>
          <cell r="J2009" t="str">
            <v>34082100000110</v>
          </cell>
          <cell r="K2009" t="str">
            <v>Оціночна вартість - Інвентар та інструменти</v>
          </cell>
          <cell r="L2009">
            <v>0</v>
          </cell>
          <cell r="M2009">
            <v>349</v>
          </cell>
          <cell r="N2009">
            <v>67146778</v>
          </cell>
          <cell r="O2009" t="str">
            <v>45094002</v>
          </cell>
          <cell r="P2009" t="str">
            <v>Знос інших необоротних матеріальних активів</v>
          </cell>
          <cell r="Q2009">
            <v>1</v>
          </cell>
          <cell r="R2009" t="str">
            <v>Равномерный метод</v>
          </cell>
          <cell r="S2009">
            <v>100</v>
          </cell>
          <cell r="T2009">
            <v>0</v>
          </cell>
          <cell r="U2009">
            <v>0</v>
          </cell>
          <cell r="V2009">
            <v>0</v>
          </cell>
          <cell r="W2009">
            <v>1</v>
          </cell>
          <cell r="X2009">
            <v>1</v>
          </cell>
          <cell r="Z2009">
            <v>45107</v>
          </cell>
          <cell r="AA2009" t="str">
            <v>Нет</v>
          </cell>
          <cell r="AB2009">
            <v>120</v>
          </cell>
          <cell r="AC2009" t="str">
            <v>Не нараховується</v>
          </cell>
          <cell r="AD2009">
            <v>0</v>
          </cell>
          <cell r="AE2009">
            <v>0</v>
          </cell>
          <cell r="AF2009">
            <v>0</v>
          </cell>
          <cell r="AG2009">
            <v>0</v>
          </cell>
          <cell r="AI2009" t="str">
            <v>1010</v>
          </cell>
        </row>
        <row r="2010">
          <cell r="A2010" t="str">
            <v>04725</v>
          </cell>
          <cell r="B2010">
            <v>3600</v>
          </cell>
          <cell r="C2010">
            <v>44613</v>
          </cell>
          <cell r="D2010">
            <v>44613</v>
          </cell>
          <cell r="F2010">
            <v>6</v>
          </cell>
          <cell r="G2010" t="str">
            <v>В НбА для продажи</v>
          </cell>
          <cell r="H2010">
            <v>4068</v>
          </cell>
          <cell r="I2010">
            <v>69144074</v>
          </cell>
          <cell r="J2010" t="str">
            <v>34082100000110</v>
          </cell>
          <cell r="K2010" t="str">
            <v>Оціночна вартість - Інвентар та інструменти</v>
          </cell>
          <cell r="L2010">
            <v>0</v>
          </cell>
          <cell r="M2010">
            <v>4068</v>
          </cell>
          <cell r="N2010">
            <v>67146778</v>
          </cell>
          <cell r="O2010" t="str">
            <v>45094002</v>
          </cell>
          <cell r="P2010" t="str">
            <v>Знос інших необоротних матеріальних активів</v>
          </cell>
          <cell r="Q2010">
            <v>1</v>
          </cell>
          <cell r="R2010" t="str">
            <v>Равномерный метод</v>
          </cell>
          <cell r="S2010">
            <v>100</v>
          </cell>
          <cell r="T2010">
            <v>0</v>
          </cell>
          <cell r="U2010">
            <v>0</v>
          </cell>
          <cell r="V2010">
            <v>0</v>
          </cell>
          <cell r="W2010">
            <v>1</v>
          </cell>
          <cell r="X2010">
            <v>1</v>
          </cell>
          <cell r="Z2010">
            <v>45107</v>
          </cell>
          <cell r="AA2010" t="str">
            <v>Нет</v>
          </cell>
          <cell r="AB2010">
            <v>120</v>
          </cell>
          <cell r="AC2010" t="str">
            <v>Не нараховується</v>
          </cell>
          <cell r="AD2010">
            <v>0</v>
          </cell>
          <cell r="AE2010">
            <v>0</v>
          </cell>
          <cell r="AF2010">
            <v>0</v>
          </cell>
          <cell r="AG2010">
            <v>0</v>
          </cell>
          <cell r="AI2010" t="str">
            <v>1010</v>
          </cell>
        </row>
        <row r="2011">
          <cell r="A2011" t="str">
            <v>02986</v>
          </cell>
          <cell r="B2011">
            <v>8816</v>
          </cell>
          <cell r="C2011">
            <v>43986</v>
          </cell>
          <cell r="D2011">
            <v>43986</v>
          </cell>
          <cell r="F2011">
            <v>6</v>
          </cell>
          <cell r="G2011" t="str">
            <v>В НбА для продажи</v>
          </cell>
          <cell r="H2011">
            <v>8770</v>
          </cell>
          <cell r="I2011">
            <v>69144074</v>
          </cell>
          <cell r="J2011" t="str">
            <v>34082100000110</v>
          </cell>
          <cell r="K2011" t="str">
            <v>Оціночна вартість - Інвентар та інструменти</v>
          </cell>
          <cell r="L2011">
            <v>0</v>
          </cell>
          <cell r="M2011">
            <v>8770</v>
          </cell>
          <cell r="N2011">
            <v>67146778</v>
          </cell>
          <cell r="O2011" t="str">
            <v>45094002</v>
          </cell>
          <cell r="P2011" t="str">
            <v>Знос інших необоротних матеріальних активів</v>
          </cell>
          <cell r="Q2011">
            <v>1</v>
          </cell>
          <cell r="R2011" t="str">
            <v>Равномерный метод</v>
          </cell>
          <cell r="S2011">
            <v>100</v>
          </cell>
          <cell r="T2011">
            <v>0</v>
          </cell>
          <cell r="U2011">
            <v>0</v>
          </cell>
          <cell r="V2011">
            <v>0</v>
          </cell>
          <cell r="W2011">
            <v>1</v>
          </cell>
          <cell r="X2011">
            <v>1</v>
          </cell>
          <cell r="Z2011">
            <v>45107</v>
          </cell>
          <cell r="AA2011" t="str">
            <v>Нет</v>
          </cell>
          <cell r="AB2011">
            <v>120</v>
          </cell>
          <cell r="AC2011" t="str">
            <v>Не нараховується</v>
          </cell>
          <cell r="AD2011">
            <v>0</v>
          </cell>
          <cell r="AE2011">
            <v>0</v>
          </cell>
          <cell r="AF2011">
            <v>0</v>
          </cell>
          <cell r="AG2011">
            <v>0</v>
          </cell>
          <cell r="AI2011" t="str">
            <v>1010</v>
          </cell>
        </row>
        <row r="2012">
          <cell r="A2012" t="str">
            <v>05462</v>
          </cell>
          <cell r="B2012">
            <v>1372.98</v>
          </cell>
          <cell r="C2012">
            <v>44935</v>
          </cell>
          <cell r="D2012">
            <v>44935</v>
          </cell>
          <cell r="F2012">
            <v>6</v>
          </cell>
          <cell r="G2012" t="str">
            <v>В НбА для продажи</v>
          </cell>
          <cell r="H2012">
            <v>496</v>
          </cell>
          <cell r="I2012">
            <v>69144074</v>
          </cell>
          <cell r="J2012" t="str">
            <v>34082100000110</v>
          </cell>
          <cell r="K2012" t="str">
            <v>Оціночна вартість - Інвентар та інструменти</v>
          </cell>
          <cell r="L2012">
            <v>0</v>
          </cell>
          <cell r="M2012">
            <v>496</v>
          </cell>
          <cell r="N2012">
            <v>67146778</v>
          </cell>
          <cell r="O2012" t="str">
            <v>45094002</v>
          </cell>
          <cell r="P2012" t="str">
            <v>Знос інших необоротних матеріальних активів</v>
          </cell>
          <cell r="Q2012">
            <v>1</v>
          </cell>
          <cell r="R2012" t="str">
            <v>Равномерный метод</v>
          </cell>
          <cell r="S2012">
            <v>100</v>
          </cell>
          <cell r="T2012">
            <v>0</v>
          </cell>
          <cell r="U2012">
            <v>0</v>
          </cell>
          <cell r="V2012">
            <v>0</v>
          </cell>
          <cell r="W2012">
            <v>1</v>
          </cell>
          <cell r="X2012">
            <v>1</v>
          </cell>
          <cell r="Z2012">
            <v>45107</v>
          </cell>
          <cell r="AA2012" t="str">
            <v>Нет</v>
          </cell>
          <cell r="AB2012">
            <v>120</v>
          </cell>
          <cell r="AC2012" t="str">
            <v>Не нараховується</v>
          </cell>
          <cell r="AD2012">
            <v>0</v>
          </cell>
          <cell r="AE2012">
            <v>0</v>
          </cell>
          <cell r="AF2012">
            <v>0</v>
          </cell>
          <cell r="AG2012">
            <v>0</v>
          </cell>
          <cell r="AI2012" t="str">
            <v>1010</v>
          </cell>
        </row>
        <row r="2013">
          <cell r="A2013" t="str">
            <v>05463</v>
          </cell>
          <cell r="B2013">
            <v>1372.98</v>
          </cell>
          <cell r="C2013">
            <v>44935</v>
          </cell>
          <cell r="D2013">
            <v>44935</v>
          </cell>
          <cell r="F2013">
            <v>6</v>
          </cell>
          <cell r="G2013" t="str">
            <v>В НбА для продажи</v>
          </cell>
          <cell r="H2013">
            <v>496</v>
          </cell>
          <cell r="I2013">
            <v>69144074</v>
          </cell>
          <cell r="J2013" t="str">
            <v>34082100000110</v>
          </cell>
          <cell r="K2013" t="str">
            <v>Оціночна вартість - Інвентар та інструменти</v>
          </cell>
          <cell r="L2013">
            <v>0</v>
          </cell>
          <cell r="M2013">
            <v>496</v>
          </cell>
          <cell r="N2013">
            <v>67146778</v>
          </cell>
          <cell r="O2013" t="str">
            <v>45094002</v>
          </cell>
          <cell r="P2013" t="str">
            <v>Знос інших необоротних матеріальних активів</v>
          </cell>
          <cell r="Q2013">
            <v>1</v>
          </cell>
          <cell r="R2013" t="str">
            <v>Равномерный метод</v>
          </cell>
          <cell r="S2013">
            <v>100</v>
          </cell>
          <cell r="T2013">
            <v>0</v>
          </cell>
          <cell r="U2013">
            <v>0</v>
          </cell>
          <cell r="V2013">
            <v>0</v>
          </cell>
          <cell r="W2013">
            <v>1</v>
          </cell>
          <cell r="X2013">
            <v>1</v>
          </cell>
          <cell r="Z2013">
            <v>45107</v>
          </cell>
          <cell r="AA2013" t="str">
            <v>Нет</v>
          </cell>
          <cell r="AB2013">
            <v>120</v>
          </cell>
          <cell r="AC2013" t="str">
            <v>Не нараховується</v>
          </cell>
          <cell r="AD2013">
            <v>0</v>
          </cell>
          <cell r="AE2013">
            <v>0</v>
          </cell>
          <cell r="AF2013">
            <v>0</v>
          </cell>
          <cell r="AG2013">
            <v>0</v>
          </cell>
          <cell r="AI2013" t="str">
            <v>1010</v>
          </cell>
        </row>
        <row r="2014">
          <cell r="A2014" t="str">
            <v>05464</v>
          </cell>
          <cell r="B2014">
            <v>1372.98</v>
          </cell>
          <cell r="C2014">
            <v>44935</v>
          </cell>
          <cell r="D2014">
            <v>44935</v>
          </cell>
          <cell r="F2014">
            <v>6</v>
          </cell>
          <cell r="G2014" t="str">
            <v>В НбА для продажи</v>
          </cell>
          <cell r="H2014">
            <v>496</v>
          </cell>
          <cell r="I2014">
            <v>69144074</v>
          </cell>
          <cell r="J2014" t="str">
            <v>34082100000110</v>
          </cell>
          <cell r="K2014" t="str">
            <v>Оціночна вартість - Інвентар та інструменти</v>
          </cell>
          <cell r="L2014">
            <v>0</v>
          </cell>
          <cell r="M2014">
            <v>496</v>
          </cell>
          <cell r="N2014">
            <v>67146778</v>
          </cell>
          <cell r="O2014" t="str">
            <v>45094002</v>
          </cell>
          <cell r="P2014" t="str">
            <v>Знос інших необоротних матеріальних активів</v>
          </cell>
          <cell r="Q2014">
            <v>1</v>
          </cell>
          <cell r="R2014" t="str">
            <v>Равномерный метод</v>
          </cell>
          <cell r="S2014">
            <v>100</v>
          </cell>
          <cell r="T2014">
            <v>0</v>
          </cell>
          <cell r="U2014">
            <v>0</v>
          </cell>
          <cell r="V2014">
            <v>0</v>
          </cell>
          <cell r="W2014">
            <v>1</v>
          </cell>
          <cell r="X2014">
            <v>1</v>
          </cell>
          <cell r="Z2014">
            <v>45107</v>
          </cell>
          <cell r="AA2014" t="str">
            <v>Нет</v>
          </cell>
          <cell r="AB2014">
            <v>120</v>
          </cell>
          <cell r="AC2014" t="str">
            <v>Не нараховується</v>
          </cell>
          <cell r="AD2014">
            <v>0</v>
          </cell>
          <cell r="AE2014">
            <v>0</v>
          </cell>
          <cell r="AF2014">
            <v>0</v>
          </cell>
          <cell r="AG2014">
            <v>0</v>
          </cell>
          <cell r="AI2014" t="str">
            <v>1010</v>
          </cell>
        </row>
        <row r="2015">
          <cell r="A2015" t="str">
            <v>05465</v>
          </cell>
          <cell r="B2015">
            <v>1372.98</v>
          </cell>
          <cell r="C2015">
            <v>44935</v>
          </cell>
          <cell r="D2015">
            <v>44935</v>
          </cell>
          <cell r="F2015">
            <v>6</v>
          </cell>
          <cell r="G2015" t="str">
            <v>В НбА для продажи</v>
          </cell>
          <cell r="H2015">
            <v>496</v>
          </cell>
          <cell r="I2015">
            <v>69144074</v>
          </cell>
          <cell r="J2015" t="str">
            <v>34082100000110</v>
          </cell>
          <cell r="K2015" t="str">
            <v>Оціночна вартість - Інвентар та інструменти</v>
          </cell>
          <cell r="L2015">
            <v>0</v>
          </cell>
          <cell r="M2015">
            <v>496</v>
          </cell>
          <cell r="N2015">
            <v>67146778</v>
          </cell>
          <cell r="O2015" t="str">
            <v>45094002</v>
          </cell>
          <cell r="P2015" t="str">
            <v>Знос інших необоротних матеріальних активів</v>
          </cell>
          <cell r="Q2015">
            <v>1</v>
          </cell>
          <cell r="R2015" t="str">
            <v>Равномерный метод</v>
          </cell>
          <cell r="S2015">
            <v>100</v>
          </cell>
          <cell r="T2015">
            <v>0</v>
          </cell>
          <cell r="U2015">
            <v>0</v>
          </cell>
          <cell r="V2015">
            <v>0</v>
          </cell>
          <cell r="W2015">
            <v>1</v>
          </cell>
          <cell r="X2015">
            <v>1</v>
          </cell>
          <cell r="Z2015">
            <v>45107</v>
          </cell>
          <cell r="AA2015" t="str">
            <v>Нет</v>
          </cell>
          <cell r="AB2015">
            <v>120</v>
          </cell>
          <cell r="AC2015" t="str">
            <v>Не нараховується</v>
          </cell>
          <cell r="AD2015">
            <v>0</v>
          </cell>
          <cell r="AE2015">
            <v>0</v>
          </cell>
          <cell r="AF2015">
            <v>0</v>
          </cell>
          <cell r="AG2015">
            <v>0</v>
          </cell>
          <cell r="AI2015" t="str">
            <v>1010</v>
          </cell>
        </row>
        <row r="2016">
          <cell r="A2016" t="str">
            <v>05466</v>
          </cell>
          <cell r="B2016">
            <v>1372.98</v>
          </cell>
          <cell r="C2016">
            <v>44935</v>
          </cell>
          <cell r="D2016">
            <v>44935</v>
          </cell>
          <cell r="F2016">
            <v>6</v>
          </cell>
          <cell r="G2016" t="str">
            <v>В НбА для продажи</v>
          </cell>
          <cell r="H2016">
            <v>496</v>
          </cell>
          <cell r="I2016">
            <v>69144074</v>
          </cell>
          <cell r="J2016" t="str">
            <v>34082100000110</v>
          </cell>
          <cell r="K2016" t="str">
            <v>Оціночна вартість - Інвентар та інструменти</v>
          </cell>
          <cell r="L2016">
            <v>0</v>
          </cell>
          <cell r="M2016">
            <v>496</v>
          </cell>
          <cell r="N2016">
            <v>67146778</v>
          </cell>
          <cell r="O2016" t="str">
            <v>45094002</v>
          </cell>
          <cell r="P2016" t="str">
            <v>Знос інших необоротних матеріальних активів</v>
          </cell>
          <cell r="Q2016">
            <v>1</v>
          </cell>
          <cell r="R2016" t="str">
            <v>Равномерный метод</v>
          </cell>
          <cell r="S2016">
            <v>100</v>
          </cell>
          <cell r="T2016">
            <v>0</v>
          </cell>
          <cell r="U2016">
            <v>0</v>
          </cell>
          <cell r="V2016">
            <v>0</v>
          </cell>
          <cell r="W2016">
            <v>1</v>
          </cell>
          <cell r="X2016">
            <v>1</v>
          </cell>
          <cell r="Z2016">
            <v>45107</v>
          </cell>
          <cell r="AA2016" t="str">
            <v>Нет</v>
          </cell>
          <cell r="AB2016">
            <v>120</v>
          </cell>
          <cell r="AC2016" t="str">
            <v>Не нараховується</v>
          </cell>
          <cell r="AD2016">
            <v>0</v>
          </cell>
          <cell r="AE2016">
            <v>0</v>
          </cell>
          <cell r="AF2016">
            <v>0</v>
          </cell>
          <cell r="AG2016">
            <v>0</v>
          </cell>
          <cell r="AI2016" t="str">
            <v>1010</v>
          </cell>
        </row>
        <row r="2017">
          <cell r="A2017" t="str">
            <v>00550</v>
          </cell>
          <cell r="B2017">
            <v>492283.86</v>
          </cell>
          <cell r="C2017">
            <v>43217</v>
          </cell>
          <cell r="D2017">
            <v>43217</v>
          </cell>
          <cell r="F2017">
            <v>3</v>
          </cell>
          <cell r="G2017" t="str">
            <v>На учете</v>
          </cell>
          <cell r="H2017">
            <v>492283.86</v>
          </cell>
          <cell r="I2017">
            <v>67144609</v>
          </cell>
          <cell r="J2017" t="str">
            <v>43008001</v>
          </cell>
          <cell r="K2017" t="str">
            <v>НЕМАТЕРІАЛЬНІ АКТИВИ</v>
          </cell>
          <cell r="L2017">
            <v>492283.86</v>
          </cell>
          <cell r="M2017">
            <v>0</v>
          </cell>
          <cell r="N2017">
            <v>67146764</v>
          </cell>
          <cell r="O2017" t="str">
            <v>43097001</v>
          </cell>
          <cell r="P2017" t="str">
            <v>Знос нематеріальних активів</v>
          </cell>
          <cell r="Q2017">
            <v>1</v>
          </cell>
          <cell r="R2017" t="str">
            <v>Равномерный метод</v>
          </cell>
          <cell r="S2017">
            <v>16</v>
          </cell>
          <cell r="T2017">
            <v>0</v>
          </cell>
          <cell r="U2017">
            <v>0</v>
          </cell>
          <cell r="V2017">
            <v>0</v>
          </cell>
          <cell r="W2017">
            <v>6.25</v>
          </cell>
          <cell r="X2017">
            <v>1</v>
          </cell>
          <cell r="Z2017">
            <v>45504</v>
          </cell>
          <cell r="AA2017" t="str">
            <v>Нет</v>
          </cell>
          <cell r="AB2017">
            <v>120</v>
          </cell>
          <cell r="AC2017" t="str">
            <v>Не нараховується</v>
          </cell>
          <cell r="AD2017">
            <v>0</v>
          </cell>
          <cell r="AE2017">
            <v>0</v>
          </cell>
          <cell r="AF2017">
            <v>0</v>
          </cell>
          <cell r="AG2017">
            <v>0</v>
          </cell>
          <cell r="AI2017" t="str">
            <v>1012</v>
          </cell>
        </row>
        <row r="2018">
          <cell r="A2018" t="str">
            <v>00552</v>
          </cell>
          <cell r="B2018">
            <v>143658.12</v>
          </cell>
          <cell r="C2018">
            <v>43217</v>
          </cell>
          <cell r="D2018">
            <v>43217</v>
          </cell>
          <cell r="F2018">
            <v>3</v>
          </cell>
          <cell r="G2018" t="str">
            <v>На учете</v>
          </cell>
          <cell r="H2018">
            <v>143658.12</v>
          </cell>
          <cell r="I2018">
            <v>67144609</v>
          </cell>
          <cell r="J2018" t="str">
            <v>43008001</v>
          </cell>
          <cell r="K2018" t="str">
            <v>НЕМАТЕРІАЛЬНІ АКТИВИ</v>
          </cell>
          <cell r="L2018">
            <v>143658.12</v>
          </cell>
          <cell r="M2018">
            <v>0</v>
          </cell>
          <cell r="N2018">
            <v>67146764</v>
          </cell>
          <cell r="O2018" t="str">
            <v>43097001</v>
          </cell>
          <cell r="P2018" t="str">
            <v>Знос нематеріальних активів</v>
          </cell>
          <cell r="Q2018">
            <v>1</v>
          </cell>
          <cell r="R2018" t="str">
            <v>Равномерный метод</v>
          </cell>
          <cell r="S2018">
            <v>16</v>
          </cell>
          <cell r="T2018">
            <v>0</v>
          </cell>
          <cell r="U2018">
            <v>0</v>
          </cell>
          <cell r="V2018">
            <v>0</v>
          </cell>
          <cell r="W2018">
            <v>6.25</v>
          </cell>
          <cell r="X2018">
            <v>1</v>
          </cell>
          <cell r="Z2018">
            <v>45504</v>
          </cell>
          <cell r="AA2018" t="str">
            <v>Нет</v>
          </cell>
          <cell r="AB2018">
            <v>120</v>
          </cell>
          <cell r="AC2018" t="str">
            <v>Не нараховується</v>
          </cell>
          <cell r="AD2018">
            <v>0</v>
          </cell>
          <cell r="AE2018">
            <v>0</v>
          </cell>
          <cell r="AF2018">
            <v>0</v>
          </cell>
          <cell r="AG2018">
            <v>0</v>
          </cell>
          <cell r="AI2018" t="str">
            <v>1012</v>
          </cell>
        </row>
        <row r="2019">
          <cell r="A2019" t="str">
            <v>00556</v>
          </cell>
          <cell r="B2019">
            <v>236838</v>
          </cell>
          <cell r="C2019">
            <v>43217</v>
          </cell>
          <cell r="D2019">
            <v>43217</v>
          </cell>
          <cell r="F2019">
            <v>3</v>
          </cell>
          <cell r="G2019" t="str">
            <v>На учете</v>
          </cell>
          <cell r="H2019">
            <v>236838</v>
          </cell>
          <cell r="I2019">
            <v>67144609</v>
          </cell>
          <cell r="J2019" t="str">
            <v>43008001</v>
          </cell>
          <cell r="K2019" t="str">
            <v>НЕМАТЕРІАЛЬНІ АКТИВИ</v>
          </cell>
          <cell r="L2019">
            <v>236838</v>
          </cell>
          <cell r="M2019">
            <v>0</v>
          </cell>
          <cell r="N2019">
            <v>67146764</v>
          </cell>
          <cell r="O2019" t="str">
            <v>43097001</v>
          </cell>
          <cell r="P2019" t="str">
            <v>Знос нематеріальних активів</v>
          </cell>
          <cell r="Q2019">
            <v>1</v>
          </cell>
          <cell r="R2019" t="str">
            <v>Равномерный метод</v>
          </cell>
          <cell r="S2019">
            <v>16</v>
          </cell>
          <cell r="T2019">
            <v>0</v>
          </cell>
          <cell r="U2019">
            <v>0</v>
          </cell>
          <cell r="V2019">
            <v>0</v>
          </cell>
          <cell r="W2019">
            <v>6.25</v>
          </cell>
          <cell r="X2019">
            <v>1</v>
          </cell>
          <cell r="Z2019">
            <v>45504</v>
          </cell>
          <cell r="AA2019" t="str">
            <v>Нет</v>
          </cell>
          <cell r="AB2019">
            <v>120</v>
          </cell>
          <cell r="AC2019" t="str">
            <v>Не нараховується</v>
          </cell>
          <cell r="AD2019">
            <v>0</v>
          </cell>
          <cell r="AE2019">
            <v>0</v>
          </cell>
          <cell r="AF2019">
            <v>0</v>
          </cell>
          <cell r="AG2019">
            <v>0</v>
          </cell>
          <cell r="AI2019" t="str">
            <v>1012</v>
          </cell>
        </row>
        <row r="2020">
          <cell r="A2020" t="str">
            <v>00557</v>
          </cell>
          <cell r="B2020">
            <v>81936</v>
          </cell>
          <cell r="C2020">
            <v>43217</v>
          </cell>
          <cell r="D2020">
            <v>43217</v>
          </cell>
          <cell r="F2020">
            <v>3</v>
          </cell>
          <cell r="G2020" t="str">
            <v>На учете</v>
          </cell>
          <cell r="H2020">
            <v>81936</v>
          </cell>
          <cell r="I2020">
            <v>67144609</v>
          </cell>
          <cell r="J2020" t="str">
            <v>43008001</v>
          </cell>
          <cell r="K2020" t="str">
            <v>НЕМАТЕРІАЛЬНІ АКТИВИ</v>
          </cell>
          <cell r="L2020">
            <v>81936</v>
          </cell>
          <cell r="M2020">
            <v>0</v>
          </cell>
          <cell r="N2020">
            <v>67146764</v>
          </cell>
          <cell r="O2020" t="str">
            <v>43097001</v>
          </cell>
          <cell r="P2020" t="str">
            <v>Знос нематеріальних активів</v>
          </cell>
          <cell r="Q2020">
            <v>1</v>
          </cell>
          <cell r="R2020" t="str">
            <v>Равномерный метод</v>
          </cell>
          <cell r="S2020">
            <v>16</v>
          </cell>
          <cell r="T2020">
            <v>0</v>
          </cell>
          <cell r="U2020">
            <v>0</v>
          </cell>
          <cell r="V2020">
            <v>0</v>
          </cell>
          <cell r="W2020">
            <v>6.25</v>
          </cell>
          <cell r="X2020">
            <v>1</v>
          </cell>
          <cell r="Z2020">
            <v>45504</v>
          </cell>
          <cell r="AA2020" t="str">
            <v>Нет</v>
          </cell>
          <cell r="AB2020">
            <v>120</v>
          </cell>
          <cell r="AC2020" t="str">
            <v>Не нараховується</v>
          </cell>
          <cell r="AD2020">
            <v>0</v>
          </cell>
          <cell r="AE2020">
            <v>0</v>
          </cell>
          <cell r="AF2020">
            <v>0</v>
          </cell>
          <cell r="AG2020">
            <v>0</v>
          </cell>
          <cell r="AI2020" t="str">
            <v>1012</v>
          </cell>
        </row>
        <row r="2021">
          <cell r="A2021" t="str">
            <v>00555</v>
          </cell>
          <cell r="B2021">
            <v>498506.4</v>
          </cell>
          <cell r="C2021">
            <v>43217</v>
          </cell>
          <cell r="D2021">
            <v>43217</v>
          </cell>
          <cell r="F2021">
            <v>3</v>
          </cell>
          <cell r="G2021" t="str">
            <v>На учете</v>
          </cell>
          <cell r="H2021">
            <v>498506.4</v>
          </cell>
          <cell r="I2021">
            <v>67144609</v>
          </cell>
          <cell r="J2021" t="str">
            <v>43008001</v>
          </cell>
          <cell r="K2021" t="str">
            <v>НЕМАТЕРІАЛЬНІ АКТИВИ</v>
          </cell>
          <cell r="L2021">
            <v>498506.4</v>
          </cell>
          <cell r="M2021">
            <v>0</v>
          </cell>
          <cell r="N2021">
            <v>67146764</v>
          </cell>
          <cell r="O2021" t="str">
            <v>43097001</v>
          </cell>
          <cell r="P2021" t="str">
            <v>Знос нематеріальних активів</v>
          </cell>
          <cell r="Q2021">
            <v>1</v>
          </cell>
          <cell r="R2021" t="str">
            <v>Равномерный метод</v>
          </cell>
          <cell r="S2021">
            <v>16</v>
          </cell>
          <cell r="T2021">
            <v>0</v>
          </cell>
          <cell r="U2021">
            <v>0</v>
          </cell>
          <cell r="V2021">
            <v>0</v>
          </cell>
          <cell r="W2021">
            <v>6.25</v>
          </cell>
          <cell r="X2021">
            <v>1</v>
          </cell>
          <cell r="Z2021">
            <v>45504</v>
          </cell>
          <cell r="AA2021" t="str">
            <v>Нет</v>
          </cell>
          <cell r="AB2021">
            <v>120</v>
          </cell>
          <cell r="AC2021" t="str">
            <v>Не нараховується</v>
          </cell>
          <cell r="AD2021">
            <v>0</v>
          </cell>
          <cell r="AE2021">
            <v>0</v>
          </cell>
          <cell r="AF2021">
            <v>0</v>
          </cell>
          <cell r="AG2021">
            <v>0</v>
          </cell>
          <cell r="AI2021" t="str">
            <v>1012</v>
          </cell>
        </row>
        <row r="2022">
          <cell r="A2022" t="str">
            <v>03814</v>
          </cell>
          <cell r="B2022">
            <v>3690</v>
          </cell>
          <cell r="C2022">
            <v>44385</v>
          </cell>
          <cell r="D2022">
            <v>44385</v>
          </cell>
          <cell r="E2022">
            <v>45343</v>
          </cell>
          <cell r="F2022">
            <v>7</v>
          </cell>
          <cell r="G2022" t="str">
            <v>Продано</v>
          </cell>
          <cell r="H2022">
            <v>1842</v>
          </cell>
          <cell r="I2022">
            <v>69144141</v>
          </cell>
          <cell r="J2022" t="str">
            <v>34082100000109</v>
          </cell>
          <cell r="K2022" t="str">
            <v>Оціночна вартість - Меблі</v>
          </cell>
          <cell r="L2022">
            <v>0</v>
          </cell>
          <cell r="M2022">
            <v>1842</v>
          </cell>
          <cell r="N2022">
            <v>67146778</v>
          </cell>
          <cell r="O2022" t="str">
            <v>45094002</v>
          </cell>
          <cell r="P2022" t="str">
            <v>Знос інших необоротних матеріальних активів</v>
          </cell>
          <cell r="Q2022">
            <v>1</v>
          </cell>
          <cell r="R2022" t="str">
            <v>Равномерный метод</v>
          </cell>
          <cell r="S2022">
            <v>100</v>
          </cell>
          <cell r="T2022">
            <v>0</v>
          </cell>
          <cell r="U2022">
            <v>0</v>
          </cell>
          <cell r="V2022">
            <v>0</v>
          </cell>
          <cell r="W2022">
            <v>1</v>
          </cell>
          <cell r="X2022">
            <v>1</v>
          </cell>
          <cell r="Z2022">
            <v>45107</v>
          </cell>
          <cell r="AA2022" t="str">
            <v>Нет</v>
          </cell>
          <cell r="AB2022">
            <v>120</v>
          </cell>
          <cell r="AC2022" t="str">
            <v>Не нараховується</v>
          </cell>
          <cell r="AD2022">
            <v>0</v>
          </cell>
          <cell r="AE2022">
            <v>0</v>
          </cell>
          <cell r="AF2022">
            <v>0</v>
          </cell>
          <cell r="AG2022">
            <v>0</v>
          </cell>
          <cell r="AI2022" t="str">
            <v>109</v>
          </cell>
        </row>
        <row r="2023">
          <cell r="A2023" t="str">
            <v>03815</v>
          </cell>
          <cell r="B2023">
            <v>3690</v>
          </cell>
          <cell r="C2023">
            <v>44385</v>
          </cell>
          <cell r="D2023">
            <v>44385</v>
          </cell>
          <cell r="F2023">
            <v>6</v>
          </cell>
          <cell r="G2023" t="str">
            <v>В НбА для продажи</v>
          </cell>
          <cell r="H2023">
            <v>1842</v>
          </cell>
          <cell r="I2023">
            <v>69144141</v>
          </cell>
          <cell r="J2023" t="str">
            <v>34082100000109</v>
          </cell>
          <cell r="K2023" t="str">
            <v>Оціночна вартість - Меблі</v>
          </cell>
          <cell r="L2023">
            <v>0</v>
          </cell>
          <cell r="M2023">
            <v>1842</v>
          </cell>
          <cell r="N2023">
            <v>67146778</v>
          </cell>
          <cell r="O2023" t="str">
            <v>45094002</v>
          </cell>
          <cell r="P2023" t="str">
            <v>Знос інших необоротних матеріальних активів</v>
          </cell>
          <cell r="Q2023">
            <v>1</v>
          </cell>
          <cell r="R2023" t="str">
            <v>Равномерный метод</v>
          </cell>
          <cell r="S2023">
            <v>100</v>
          </cell>
          <cell r="T2023">
            <v>0</v>
          </cell>
          <cell r="U2023">
            <v>0</v>
          </cell>
          <cell r="V2023">
            <v>0</v>
          </cell>
          <cell r="W2023">
            <v>1</v>
          </cell>
          <cell r="X2023">
            <v>1</v>
          </cell>
          <cell r="Z2023">
            <v>45107</v>
          </cell>
          <cell r="AA2023" t="str">
            <v>Нет</v>
          </cell>
          <cell r="AB2023">
            <v>120</v>
          </cell>
          <cell r="AC2023" t="str">
            <v>Не нараховується</v>
          </cell>
          <cell r="AD2023">
            <v>0</v>
          </cell>
          <cell r="AE2023">
            <v>0</v>
          </cell>
          <cell r="AF2023">
            <v>0</v>
          </cell>
          <cell r="AG2023">
            <v>0</v>
          </cell>
          <cell r="AI2023" t="str">
            <v>109</v>
          </cell>
        </row>
        <row r="2024">
          <cell r="A2024" t="str">
            <v>03817</v>
          </cell>
          <cell r="B2024">
            <v>3690</v>
          </cell>
          <cell r="C2024">
            <v>44385</v>
          </cell>
          <cell r="D2024">
            <v>44385</v>
          </cell>
          <cell r="E2024">
            <v>45343</v>
          </cell>
          <cell r="F2024">
            <v>7</v>
          </cell>
          <cell r="G2024" t="str">
            <v>Продано</v>
          </cell>
          <cell r="H2024">
            <v>1842</v>
          </cell>
          <cell r="I2024">
            <v>69144141</v>
          </cell>
          <cell r="J2024" t="str">
            <v>34082100000109</v>
          </cell>
          <cell r="K2024" t="str">
            <v>Оціночна вартість - Меблі</v>
          </cell>
          <cell r="L2024">
            <v>0</v>
          </cell>
          <cell r="M2024">
            <v>1842</v>
          </cell>
          <cell r="N2024">
            <v>67146778</v>
          </cell>
          <cell r="O2024" t="str">
            <v>45094002</v>
          </cell>
          <cell r="P2024" t="str">
            <v>Знос інших необоротних матеріальних активів</v>
          </cell>
          <cell r="Q2024">
            <v>1</v>
          </cell>
          <cell r="R2024" t="str">
            <v>Равномерный метод</v>
          </cell>
          <cell r="S2024">
            <v>100</v>
          </cell>
          <cell r="T2024">
            <v>0</v>
          </cell>
          <cell r="U2024">
            <v>0</v>
          </cell>
          <cell r="V2024">
            <v>0</v>
          </cell>
          <cell r="W2024">
            <v>1</v>
          </cell>
          <cell r="X2024">
            <v>1</v>
          </cell>
          <cell r="Z2024">
            <v>45107</v>
          </cell>
          <cell r="AA2024" t="str">
            <v>Нет</v>
          </cell>
          <cell r="AB2024">
            <v>120</v>
          </cell>
          <cell r="AC2024" t="str">
            <v>Не нараховується</v>
          </cell>
          <cell r="AD2024">
            <v>0</v>
          </cell>
          <cell r="AE2024">
            <v>0</v>
          </cell>
          <cell r="AF2024">
            <v>0</v>
          </cell>
          <cell r="AG2024">
            <v>0</v>
          </cell>
          <cell r="AI2024" t="str">
            <v>109</v>
          </cell>
        </row>
        <row r="2025">
          <cell r="A2025" t="str">
            <v>03818</v>
          </cell>
          <cell r="B2025">
            <v>3690</v>
          </cell>
          <cell r="C2025">
            <v>44385</v>
          </cell>
          <cell r="D2025">
            <v>44385</v>
          </cell>
          <cell r="F2025">
            <v>6</v>
          </cell>
          <cell r="G2025" t="str">
            <v>В НбА для продажи</v>
          </cell>
          <cell r="H2025">
            <v>1842</v>
          </cell>
          <cell r="I2025">
            <v>69144141</v>
          </cell>
          <cell r="J2025" t="str">
            <v>34082100000109</v>
          </cell>
          <cell r="K2025" t="str">
            <v>Оціночна вартість - Меблі</v>
          </cell>
          <cell r="L2025">
            <v>0</v>
          </cell>
          <cell r="M2025">
            <v>1842</v>
          </cell>
          <cell r="N2025">
            <v>67146778</v>
          </cell>
          <cell r="O2025" t="str">
            <v>45094002</v>
          </cell>
          <cell r="P2025" t="str">
            <v>Знос інших необоротних матеріальних активів</v>
          </cell>
          <cell r="Q2025">
            <v>1</v>
          </cell>
          <cell r="R2025" t="str">
            <v>Равномерный метод</v>
          </cell>
          <cell r="S2025">
            <v>100</v>
          </cell>
          <cell r="T2025">
            <v>0</v>
          </cell>
          <cell r="U2025">
            <v>0</v>
          </cell>
          <cell r="V2025">
            <v>0</v>
          </cell>
          <cell r="W2025">
            <v>1</v>
          </cell>
          <cell r="X2025">
            <v>1</v>
          </cell>
          <cell r="Z2025">
            <v>45107</v>
          </cell>
          <cell r="AA2025" t="str">
            <v>Нет</v>
          </cell>
          <cell r="AB2025">
            <v>120</v>
          </cell>
          <cell r="AC2025" t="str">
            <v>Не нараховується</v>
          </cell>
          <cell r="AD2025">
            <v>0</v>
          </cell>
          <cell r="AE2025">
            <v>0</v>
          </cell>
          <cell r="AF2025">
            <v>0</v>
          </cell>
          <cell r="AG2025">
            <v>0</v>
          </cell>
          <cell r="AI2025" t="str">
            <v>109</v>
          </cell>
        </row>
        <row r="2026">
          <cell r="A2026" t="str">
            <v>03819</v>
          </cell>
          <cell r="B2026">
            <v>3690</v>
          </cell>
          <cell r="C2026">
            <v>44385</v>
          </cell>
          <cell r="D2026">
            <v>44385</v>
          </cell>
          <cell r="F2026">
            <v>6</v>
          </cell>
          <cell r="G2026" t="str">
            <v>В НбА для продажи</v>
          </cell>
          <cell r="H2026">
            <v>1842</v>
          </cell>
          <cell r="I2026">
            <v>69144141</v>
          </cell>
          <cell r="J2026" t="str">
            <v>34082100000109</v>
          </cell>
          <cell r="K2026" t="str">
            <v>Оціночна вартість - Меблі</v>
          </cell>
          <cell r="L2026">
            <v>0</v>
          </cell>
          <cell r="M2026">
            <v>1842</v>
          </cell>
          <cell r="N2026">
            <v>67146778</v>
          </cell>
          <cell r="O2026" t="str">
            <v>45094002</v>
          </cell>
          <cell r="P2026" t="str">
            <v>Знос інших необоротних матеріальних активів</v>
          </cell>
          <cell r="Q2026">
            <v>1</v>
          </cell>
          <cell r="R2026" t="str">
            <v>Равномерный метод</v>
          </cell>
          <cell r="S2026">
            <v>100</v>
          </cell>
          <cell r="T2026">
            <v>0</v>
          </cell>
          <cell r="U2026">
            <v>0</v>
          </cell>
          <cell r="V2026">
            <v>0</v>
          </cell>
          <cell r="W2026">
            <v>1</v>
          </cell>
          <cell r="X2026">
            <v>1</v>
          </cell>
          <cell r="Z2026">
            <v>45107</v>
          </cell>
          <cell r="AA2026" t="str">
            <v>Нет</v>
          </cell>
          <cell r="AB2026">
            <v>120</v>
          </cell>
          <cell r="AC2026" t="str">
            <v>Не нараховується</v>
          </cell>
          <cell r="AD2026">
            <v>0</v>
          </cell>
          <cell r="AE2026">
            <v>0</v>
          </cell>
          <cell r="AF2026">
            <v>0</v>
          </cell>
          <cell r="AG2026">
            <v>0</v>
          </cell>
          <cell r="AI2026" t="str">
            <v>109</v>
          </cell>
        </row>
        <row r="2027">
          <cell r="A2027" t="str">
            <v>03820</v>
          </cell>
          <cell r="B2027">
            <v>3690</v>
          </cell>
          <cell r="C2027">
            <v>44385</v>
          </cell>
          <cell r="D2027">
            <v>44385</v>
          </cell>
          <cell r="F2027">
            <v>6</v>
          </cell>
          <cell r="G2027" t="str">
            <v>В НбА для продажи</v>
          </cell>
          <cell r="H2027">
            <v>1842</v>
          </cell>
          <cell r="I2027">
            <v>69144141</v>
          </cell>
          <cell r="J2027" t="str">
            <v>34082100000109</v>
          </cell>
          <cell r="K2027" t="str">
            <v>Оціночна вартість - Меблі</v>
          </cell>
          <cell r="L2027">
            <v>0</v>
          </cell>
          <cell r="M2027">
            <v>1842</v>
          </cell>
          <cell r="N2027">
            <v>67146778</v>
          </cell>
          <cell r="O2027" t="str">
            <v>45094002</v>
          </cell>
          <cell r="P2027" t="str">
            <v>Знос інших необоротних матеріальних активів</v>
          </cell>
          <cell r="Q2027">
            <v>1</v>
          </cell>
          <cell r="R2027" t="str">
            <v>Равномерный метод</v>
          </cell>
          <cell r="S2027">
            <v>100</v>
          </cell>
          <cell r="T2027">
            <v>0</v>
          </cell>
          <cell r="U2027">
            <v>0</v>
          </cell>
          <cell r="V2027">
            <v>0</v>
          </cell>
          <cell r="W2027">
            <v>1</v>
          </cell>
          <cell r="X2027">
            <v>1</v>
          </cell>
          <cell r="Z2027">
            <v>45107</v>
          </cell>
          <cell r="AA2027" t="str">
            <v>Нет</v>
          </cell>
          <cell r="AB2027">
            <v>120</v>
          </cell>
          <cell r="AC2027" t="str">
            <v>Не нараховується</v>
          </cell>
          <cell r="AD2027">
            <v>0</v>
          </cell>
          <cell r="AE2027">
            <v>0</v>
          </cell>
          <cell r="AF2027">
            <v>0</v>
          </cell>
          <cell r="AG2027">
            <v>0</v>
          </cell>
          <cell r="AI2027" t="str">
            <v>109</v>
          </cell>
        </row>
        <row r="2028">
          <cell r="A2028" t="str">
            <v>03323</v>
          </cell>
          <cell r="B2028">
            <v>5001</v>
          </cell>
          <cell r="C2028">
            <v>44215</v>
          </cell>
          <cell r="D2028">
            <v>44215</v>
          </cell>
          <cell r="F2028">
            <v>6</v>
          </cell>
          <cell r="G2028" t="str">
            <v>В НбА для продажи</v>
          </cell>
          <cell r="H2028">
            <v>78</v>
          </cell>
          <cell r="I2028">
            <v>69144141</v>
          </cell>
          <cell r="J2028" t="str">
            <v>34082100000109</v>
          </cell>
          <cell r="K2028" t="str">
            <v>Оціночна вартість - Меблі</v>
          </cell>
          <cell r="L2028">
            <v>0</v>
          </cell>
          <cell r="M2028">
            <v>78</v>
          </cell>
          <cell r="N2028">
            <v>67146778</v>
          </cell>
          <cell r="O2028" t="str">
            <v>45094002</v>
          </cell>
          <cell r="P2028" t="str">
            <v>Знос інших необоротних матеріальних активів</v>
          </cell>
          <cell r="Q2028">
            <v>1</v>
          </cell>
          <cell r="R2028" t="str">
            <v>Равномерный метод</v>
          </cell>
          <cell r="S2028">
            <v>100</v>
          </cell>
          <cell r="T2028">
            <v>0</v>
          </cell>
          <cell r="U2028">
            <v>0</v>
          </cell>
          <cell r="V2028">
            <v>0</v>
          </cell>
          <cell r="W2028">
            <v>1</v>
          </cell>
          <cell r="X2028">
            <v>1</v>
          </cell>
          <cell r="Z2028">
            <v>45107</v>
          </cell>
          <cell r="AA2028" t="str">
            <v>Нет</v>
          </cell>
          <cell r="AB2028">
            <v>120</v>
          </cell>
          <cell r="AC2028" t="str">
            <v>Не нараховується</v>
          </cell>
          <cell r="AD2028">
            <v>0</v>
          </cell>
          <cell r="AE2028">
            <v>0</v>
          </cell>
          <cell r="AF2028">
            <v>0</v>
          </cell>
          <cell r="AG2028">
            <v>0</v>
          </cell>
          <cell r="AI2028" t="str">
            <v>109</v>
          </cell>
        </row>
        <row r="2029">
          <cell r="A2029" t="str">
            <v>00937</v>
          </cell>
          <cell r="B2029">
            <v>4860</v>
          </cell>
          <cell r="C2029">
            <v>43241</v>
          </cell>
          <cell r="D2029">
            <v>43241</v>
          </cell>
          <cell r="E2029">
            <v>45343</v>
          </cell>
          <cell r="F2029">
            <v>7</v>
          </cell>
          <cell r="G2029" t="str">
            <v>Продано</v>
          </cell>
          <cell r="H2029">
            <v>2524</v>
          </cell>
          <cell r="I2029">
            <v>69144141</v>
          </cell>
          <cell r="J2029" t="str">
            <v>34082100000109</v>
          </cell>
          <cell r="K2029" t="str">
            <v>Оціночна вартість - Меблі</v>
          </cell>
          <cell r="L2029">
            <v>0</v>
          </cell>
          <cell r="M2029">
            <v>2524</v>
          </cell>
          <cell r="N2029">
            <v>67146778</v>
          </cell>
          <cell r="O2029" t="str">
            <v>45094002</v>
          </cell>
          <cell r="P2029" t="str">
            <v>Знос інших необоротних матеріальних активів</v>
          </cell>
          <cell r="Q2029">
            <v>1</v>
          </cell>
          <cell r="R2029" t="str">
            <v>Равномерный метод</v>
          </cell>
          <cell r="S2029">
            <v>100</v>
          </cell>
          <cell r="T2029">
            <v>0</v>
          </cell>
          <cell r="U2029">
            <v>0</v>
          </cell>
          <cell r="V2029">
            <v>0</v>
          </cell>
          <cell r="W2029">
            <v>1</v>
          </cell>
          <cell r="X2029">
            <v>1</v>
          </cell>
          <cell r="Z2029">
            <v>45107</v>
          </cell>
          <cell r="AA2029" t="str">
            <v>Нет</v>
          </cell>
          <cell r="AB2029">
            <v>120</v>
          </cell>
          <cell r="AC2029" t="str">
            <v>Не нараховується</v>
          </cell>
          <cell r="AD2029">
            <v>0</v>
          </cell>
          <cell r="AE2029">
            <v>0</v>
          </cell>
          <cell r="AF2029">
            <v>0</v>
          </cell>
          <cell r="AG2029">
            <v>0</v>
          </cell>
          <cell r="AI2029" t="str">
            <v>109</v>
          </cell>
        </row>
        <row r="2030">
          <cell r="A2030" t="str">
            <v>00938</v>
          </cell>
          <cell r="B2030">
            <v>4860</v>
          </cell>
          <cell r="C2030">
            <v>43241</v>
          </cell>
          <cell r="D2030">
            <v>43241</v>
          </cell>
          <cell r="E2030">
            <v>45343</v>
          </cell>
          <cell r="F2030">
            <v>7</v>
          </cell>
          <cell r="G2030" t="str">
            <v>Продано</v>
          </cell>
          <cell r="H2030">
            <v>2524</v>
          </cell>
          <cell r="I2030">
            <v>69144141</v>
          </cell>
          <cell r="J2030" t="str">
            <v>34082100000109</v>
          </cell>
          <cell r="K2030" t="str">
            <v>Оціночна вартість - Меблі</v>
          </cell>
          <cell r="L2030">
            <v>0</v>
          </cell>
          <cell r="M2030">
            <v>2524</v>
          </cell>
          <cell r="N2030">
            <v>67146778</v>
          </cell>
          <cell r="O2030" t="str">
            <v>45094002</v>
          </cell>
          <cell r="P2030" t="str">
            <v>Знос інших необоротних матеріальних активів</v>
          </cell>
          <cell r="Q2030">
            <v>1</v>
          </cell>
          <cell r="R2030" t="str">
            <v>Равномерный метод</v>
          </cell>
          <cell r="S2030">
            <v>100</v>
          </cell>
          <cell r="T2030">
            <v>0</v>
          </cell>
          <cell r="U2030">
            <v>0</v>
          </cell>
          <cell r="V2030">
            <v>0</v>
          </cell>
          <cell r="W2030">
            <v>1</v>
          </cell>
          <cell r="X2030">
            <v>1</v>
          </cell>
          <cell r="Z2030">
            <v>45107</v>
          </cell>
          <cell r="AA2030" t="str">
            <v>Нет</v>
          </cell>
          <cell r="AB2030">
            <v>120</v>
          </cell>
          <cell r="AC2030" t="str">
            <v>Не нараховується</v>
          </cell>
          <cell r="AD2030">
            <v>0</v>
          </cell>
          <cell r="AE2030">
            <v>0</v>
          </cell>
          <cell r="AF2030">
            <v>0</v>
          </cell>
          <cell r="AG2030">
            <v>0</v>
          </cell>
          <cell r="AI2030" t="str">
            <v>109</v>
          </cell>
        </row>
        <row r="2031">
          <cell r="A2031" t="str">
            <v>00940</v>
          </cell>
          <cell r="B2031">
            <v>4860</v>
          </cell>
          <cell r="C2031">
            <v>43241</v>
          </cell>
          <cell r="D2031">
            <v>43241</v>
          </cell>
          <cell r="F2031">
            <v>6</v>
          </cell>
          <cell r="G2031" t="str">
            <v>В НбА для продажи</v>
          </cell>
          <cell r="H2031">
            <v>2524</v>
          </cell>
          <cell r="I2031">
            <v>69144141</v>
          </cell>
          <cell r="J2031" t="str">
            <v>34082100000109</v>
          </cell>
          <cell r="K2031" t="str">
            <v>Оціночна вартість - Меблі</v>
          </cell>
          <cell r="L2031">
            <v>0</v>
          </cell>
          <cell r="M2031">
            <v>2524</v>
          </cell>
          <cell r="N2031">
            <v>67146778</v>
          </cell>
          <cell r="O2031" t="str">
            <v>45094002</v>
          </cell>
          <cell r="P2031" t="str">
            <v>Знос інших необоротних матеріальних активів</v>
          </cell>
          <cell r="Q2031">
            <v>1</v>
          </cell>
          <cell r="R2031" t="str">
            <v>Равномерный метод</v>
          </cell>
          <cell r="S2031">
            <v>100</v>
          </cell>
          <cell r="T2031">
            <v>0</v>
          </cell>
          <cell r="U2031">
            <v>0</v>
          </cell>
          <cell r="V2031">
            <v>0</v>
          </cell>
          <cell r="W2031">
            <v>1</v>
          </cell>
          <cell r="X2031">
            <v>1</v>
          </cell>
          <cell r="Z2031">
            <v>45107</v>
          </cell>
          <cell r="AA2031" t="str">
            <v>Нет</v>
          </cell>
          <cell r="AB2031">
            <v>120</v>
          </cell>
          <cell r="AC2031" t="str">
            <v>Не нараховується</v>
          </cell>
          <cell r="AD2031">
            <v>0</v>
          </cell>
          <cell r="AE2031">
            <v>0</v>
          </cell>
          <cell r="AF2031">
            <v>0</v>
          </cell>
          <cell r="AG2031">
            <v>0</v>
          </cell>
          <cell r="AI2031" t="str">
            <v>109</v>
          </cell>
        </row>
        <row r="2032">
          <cell r="A2032" t="str">
            <v>00973</v>
          </cell>
          <cell r="B2032">
            <v>1913</v>
          </cell>
          <cell r="C2032">
            <v>43241</v>
          </cell>
          <cell r="D2032">
            <v>43241</v>
          </cell>
          <cell r="F2032">
            <v>6</v>
          </cell>
          <cell r="G2032" t="str">
            <v>В НбА для продажи</v>
          </cell>
          <cell r="H2032">
            <v>728</v>
          </cell>
          <cell r="I2032">
            <v>69144141</v>
          </cell>
          <cell r="J2032" t="str">
            <v>34082100000109</v>
          </cell>
          <cell r="K2032" t="str">
            <v>Оціночна вартість - Меблі</v>
          </cell>
          <cell r="L2032">
            <v>0</v>
          </cell>
          <cell r="M2032">
            <v>728</v>
          </cell>
          <cell r="N2032">
            <v>67146778</v>
          </cell>
          <cell r="O2032" t="str">
            <v>45094002</v>
          </cell>
          <cell r="P2032" t="str">
            <v>Знос інших необоротних матеріальних активів</v>
          </cell>
          <cell r="Q2032">
            <v>1</v>
          </cell>
          <cell r="R2032" t="str">
            <v>Равномерный метод</v>
          </cell>
          <cell r="S2032">
            <v>100</v>
          </cell>
          <cell r="T2032">
            <v>0</v>
          </cell>
          <cell r="U2032">
            <v>0</v>
          </cell>
          <cell r="V2032">
            <v>0</v>
          </cell>
          <cell r="W2032">
            <v>1</v>
          </cell>
          <cell r="X2032">
            <v>1</v>
          </cell>
          <cell r="Z2032">
            <v>45107</v>
          </cell>
          <cell r="AA2032" t="str">
            <v>Нет</v>
          </cell>
          <cell r="AB2032">
            <v>120</v>
          </cell>
          <cell r="AC2032" t="str">
            <v>Не нараховується</v>
          </cell>
          <cell r="AD2032">
            <v>0</v>
          </cell>
          <cell r="AE2032">
            <v>0</v>
          </cell>
          <cell r="AF2032">
            <v>0</v>
          </cell>
          <cell r="AG2032">
            <v>0</v>
          </cell>
          <cell r="AI2032" t="str">
            <v>109</v>
          </cell>
        </row>
        <row r="2033">
          <cell r="A2033" t="str">
            <v>00974</v>
          </cell>
          <cell r="B2033">
            <v>1913</v>
          </cell>
          <cell r="C2033">
            <v>43241</v>
          </cell>
          <cell r="D2033">
            <v>43241</v>
          </cell>
          <cell r="F2033">
            <v>6</v>
          </cell>
          <cell r="G2033" t="str">
            <v>В НбА для продажи</v>
          </cell>
          <cell r="H2033">
            <v>728</v>
          </cell>
          <cell r="I2033">
            <v>69144141</v>
          </cell>
          <cell r="J2033" t="str">
            <v>34082100000109</v>
          </cell>
          <cell r="K2033" t="str">
            <v>Оціночна вартість - Меблі</v>
          </cell>
          <cell r="L2033">
            <v>0</v>
          </cell>
          <cell r="M2033">
            <v>728</v>
          </cell>
          <cell r="N2033">
            <v>67146778</v>
          </cell>
          <cell r="O2033" t="str">
            <v>45094002</v>
          </cell>
          <cell r="P2033" t="str">
            <v>Знос інших необоротних матеріальних активів</v>
          </cell>
          <cell r="Q2033">
            <v>1</v>
          </cell>
          <cell r="R2033" t="str">
            <v>Равномерный метод</v>
          </cell>
          <cell r="S2033">
            <v>100</v>
          </cell>
          <cell r="T2033">
            <v>0</v>
          </cell>
          <cell r="U2033">
            <v>0</v>
          </cell>
          <cell r="V2033">
            <v>0</v>
          </cell>
          <cell r="W2033">
            <v>1</v>
          </cell>
          <cell r="X2033">
            <v>1</v>
          </cell>
          <cell r="Z2033">
            <v>45107</v>
          </cell>
          <cell r="AA2033" t="str">
            <v>Нет</v>
          </cell>
          <cell r="AB2033">
            <v>120</v>
          </cell>
          <cell r="AC2033" t="str">
            <v>Не нараховується</v>
          </cell>
          <cell r="AD2033">
            <v>0</v>
          </cell>
          <cell r="AE2033">
            <v>0</v>
          </cell>
          <cell r="AF2033">
            <v>0</v>
          </cell>
          <cell r="AG2033">
            <v>0</v>
          </cell>
          <cell r="AI2033" t="str">
            <v>109</v>
          </cell>
        </row>
        <row r="2034">
          <cell r="A2034" t="str">
            <v>00975</v>
          </cell>
          <cell r="B2034">
            <v>1913</v>
          </cell>
          <cell r="C2034">
            <v>43241</v>
          </cell>
          <cell r="D2034">
            <v>43241</v>
          </cell>
          <cell r="F2034">
            <v>6</v>
          </cell>
          <cell r="G2034" t="str">
            <v>В НбА для продажи</v>
          </cell>
          <cell r="H2034">
            <v>728</v>
          </cell>
          <cell r="I2034">
            <v>69144141</v>
          </cell>
          <cell r="J2034" t="str">
            <v>34082100000109</v>
          </cell>
          <cell r="K2034" t="str">
            <v>Оціночна вартість - Меблі</v>
          </cell>
          <cell r="L2034">
            <v>0</v>
          </cell>
          <cell r="M2034">
            <v>728</v>
          </cell>
          <cell r="N2034">
            <v>67146778</v>
          </cell>
          <cell r="O2034" t="str">
            <v>45094002</v>
          </cell>
          <cell r="P2034" t="str">
            <v>Знос інших необоротних матеріальних активів</v>
          </cell>
          <cell r="Q2034">
            <v>1</v>
          </cell>
          <cell r="R2034" t="str">
            <v>Равномерный метод</v>
          </cell>
          <cell r="S2034">
            <v>100</v>
          </cell>
          <cell r="T2034">
            <v>0</v>
          </cell>
          <cell r="U2034">
            <v>0</v>
          </cell>
          <cell r="V2034">
            <v>0</v>
          </cell>
          <cell r="W2034">
            <v>1</v>
          </cell>
          <cell r="X2034">
            <v>1</v>
          </cell>
          <cell r="Z2034">
            <v>45107</v>
          </cell>
          <cell r="AA2034" t="str">
            <v>Нет</v>
          </cell>
          <cell r="AB2034">
            <v>120</v>
          </cell>
          <cell r="AC2034" t="str">
            <v>Не нараховується</v>
          </cell>
          <cell r="AD2034">
            <v>0</v>
          </cell>
          <cell r="AE2034">
            <v>0</v>
          </cell>
          <cell r="AF2034">
            <v>0</v>
          </cell>
          <cell r="AG2034">
            <v>0</v>
          </cell>
          <cell r="AI2034" t="str">
            <v>109</v>
          </cell>
        </row>
        <row r="2035">
          <cell r="A2035" t="str">
            <v>00976</v>
          </cell>
          <cell r="B2035">
            <v>1913</v>
          </cell>
          <cell r="C2035">
            <v>43241</v>
          </cell>
          <cell r="D2035">
            <v>43241</v>
          </cell>
          <cell r="F2035">
            <v>6</v>
          </cell>
          <cell r="G2035" t="str">
            <v>В НбА для продажи</v>
          </cell>
          <cell r="H2035">
            <v>728</v>
          </cell>
          <cell r="I2035">
            <v>69144141</v>
          </cell>
          <cell r="J2035" t="str">
            <v>34082100000109</v>
          </cell>
          <cell r="K2035" t="str">
            <v>Оціночна вартість - Меблі</v>
          </cell>
          <cell r="L2035">
            <v>0</v>
          </cell>
          <cell r="M2035">
            <v>728</v>
          </cell>
          <cell r="N2035">
            <v>67146778</v>
          </cell>
          <cell r="O2035" t="str">
            <v>45094002</v>
          </cell>
          <cell r="P2035" t="str">
            <v>Знос інших необоротних матеріальних активів</v>
          </cell>
          <cell r="Q2035">
            <v>1</v>
          </cell>
          <cell r="R2035" t="str">
            <v>Равномерный метод</v>
          </cell>
          <cell r="S2035">
            <v>100</v>
          </cell>
          <cell r="T2035">
            <v>0</v>
          </cell>
          <cell r="U2035">
            <v>0</v>
          </cell>
          <cell r="V2035">
            <v>0</v>
          </cell>
          <cell r="W2035">
            <v>1</v>
          </cell>
          <cell r="X2035">
            <v>1</v>
          </cell>
          <cell r="Z2035">
            <v>45107</v>
          </cell>
          <cell r="AA2035" t="str">
            <v>Нет</v>
          </cell>
          <cell r="AB2035">
            <v>120</v>
          </cell>
          <cell r="AC2035" t="str">
            <v>Не нараховується</v>
          </cell>
          <cell r="AD2035">
            <v>0</v>
          </cell>
          <cell r="AE2035">
            <v>0</v>
          </cell>
          <cell r="AF2035">
            <v>0</v>
          </cell>
          <cell r="AG2035">
            <v>0</v>
          </cell>
          <cell r="AI2035" t="str">
            <v>109</v>
          </cell>
        </row>
        <row r="2036">
          <cell r="A2036" t="str">
            <v>00977</v>
          </cell>
          <cell r="B2036">
            <v>1913</v>
          </cell>
          <cell r="C2036">
            <v>43241</v>
          </cell>
          <cell r="D2036">
            <v>43241</v>
          </cell>
          <cell r="F2036">
            <v>6</v>
          </cell>
          <cell r="G2036" t="str">
            <v>В НбА для продажи</v>
          </cell>
          <cell r="H2036">
            <v>728</v>
          </cell>
          <cell r="I2036">
            <v>69144141</v>
          </cell>
          <cell r="J2036" t="str">
            <v>34082100000109</v>
          </cell>
          <cell r="K2036" t="str">
            <v>Оціночна вартість - Меблі</v>
          </cell>
          <cell r="L2036">
            <v>0</v>
          </cell>
          <cell r="M2036">
            <v>728</v>
          </cell>
          <cell r="N2036">
            <v>67146778</v>
          </cell>
          <cell r="O2036" t="str">
            <v>45094002</v>
          </cell>
          <cell r="P2036" t="str">
            <v>Знос інших необоротних матеріальних активів</v>
          </cell>
          <cell r="Q2036">
            <v>1</v>
          </cell>
          <cell r="R2036" t="str">
            <v>Равномерный метод</v>
          </cell>
          <cell r="S2036">
            <v>100</v>
          </cell>
          <cell r="T2036">
            <v>0</v>
          </cell>
          <cell r="U2036">
            <v>0</v>
          </cell>
          <cell r="V2036">
            <v>0</v>
          </cell>
          <cell r="W2036">
            <v>1</v>
          </cell>
          <cell r="X2036">
            <v>1</v>
          </cell>
          <cell r="Z2036">
            <v>45107</v>
          </cell>
          <cell r="AA2036" t="str">
            <v>Нет</v>
          </cell>
          <cell r="AB2036">
            <v>120</v>
          </cell>
          <cell r="AC2036" t="str">
            <v>Не нараховується</v>
          </cell>
          <cell r="AD2036">
            <v>0</v>
          </cell>
          <cell r="AE2036">
            <v>0</v>
          </cell>
          <cell r="AF2036">
            <v>0</v>
          </cell>
          <cell r="AG2036">
            <v>0</v>
          </cell>
          <cell r="AI2036" t="str">
            <v>109</v>
          </cell>
        </row>
        <row r="2037">
          <cell r="A2037" t="str">
            <v>00978</v>
          </cell>
          <cell r="B2037">
            <v>1913</v>
          </cell>
          <cell r="C2037">
            <v>43241</v>
          </cell>
          <cell r="D2037">
            <v>43241</v>
          </cell>
          <cell r="F2037">
            <v>6</v>
          </cell>
          <cell r="G2037" t="str">
            <v>В НбА для продажи</v>
          </cell>
          <cell r="H2037">
            <v>728</v>
          </cell>
          <cell r="I2037">
            <v>69144141</v>
          </cell>
          <cell r="J2037" t="str">
            <v>34082100000109</v>
          </cell>
          <cell r="K2037" t="str">
            <v>Оціночна вартість - Меблі</v>
          </cell>
          <cell r="L2037">
            <v>0</v>
          </cell>
          <cell r="M2037">
            <v>728</v>
          </cell>
          <cell r="N2037">
            <v>67146778</v>
          </cell>
          <cell r="O2037" t="str">
            <v>45094002</v>
          </cell>
          <cell r="P2037" t="str">
            <v>Знос інших необоротних матеріальних активів</v>
          </cell>
          <cell r="Q2037">
            <v>1</v>
          </cell>
          <cell r="R2037" t="str">
            <v>Равномерный метод</v>
          </cell>
          <cell r="S2037">
            <v>100</v>
          </cell>
          <cell r="T2037">
            <v>0</v>
          </cell>
          <cell r="U2037">
            <v>0</v>
          </cell>
          <cell r="V2037">
            <v>0</v>
          </cell>
          <cell r="W2037">
            <v>1</v>
          </cell>
          <cell r="X2037">
            <v>1</v>
          </cell>
          <cell r="Z2037">
            <v>45107</v>
          </cell>
          <cell r="AA2037" t="str">
            <v>Нет</v>
          </cell>
          <cell r="AB2037">
            <v>120</v>
          </cell>
          <cell r="AC2037" t="str">
            <v>Не нараховується</v>
          </cell>
          <cell r="AD2037">
            <v>0</v>
          </cell>
          <cell r="AE2037">
            <v>0</v>
          </cell>
          <cell r="AF2037">
            <v>0</v>
          </cell>
          <cell r="AG2037">
            <v>0</v>
          </cell>
          <cell r="AI2037" t="str">
            <v>109</v>
          </cell>
        </row>
        <row r="2038">
          <cell r="A2038" t="str">
            <v>00979</v>
          </cell>
          <cell r="B2038">
            <v>1913</v>
          </cell>
          <cell r="C2038">
            <v>43241</v>
          </cell>
          <cell r="D2038">
            <v>43241</v>
          </cell>
          <cell r="E2038">
            <v>45343</v>
          </cell>
          <cell r="F2038">
            <v>7</v>
          </cell>
          <cell r="G2038" t="str">
            <v>Продано</v>
          </cell>
          <cell r="H2038">
            <v>728</v>
          </cell>
          <cell r="I2038">
            <v>69144141</v>
          </cell>
          <cell r="J2038" t="str">
            <v>34082100000109</v>
          </cell>
          <cell r="K2038" t="str">
            <v>Оціночна вартість - Меблі</v>
          </cell>
          <cell r="L2038">
            <v>0</v>
          </cell>
          <cell r="M2038">
            <v>728</v>
          </cell>
          <cell r="N2038">
            <v>67146778</v>
          </cell>
          <cell r="O2038" t="str">
            <v>45094002</v>
          </cell>
          <cell r="P2038" t="str">
            <v>Знос інших необоротних матеріальних активів</v>
          </cell>
          <cell r="Q2038">
            <v>1</v>
          </cell>
          <cell r="R2038" t="str">
            <v>Равномерный метод</v>
          </cell>
          <cell r="S2038">
            <v>100</v>
          </cell>
          <cell r="T2038">
            <v>0</v>
          </cell>
          <cell r="U2038">
            <v>0</v>
          </cell>
          <cell r="V2038">
            <v>0</v>
          </cell>
          <cell r="W2038">
            <v>1</v>
          </cell>
          <cell r="X2038">
            <v>1</v>
          </cell>
          <cell r="Z2038">
            <v>45107</v>
          </cell>
          <cell r="AA2038" t="str">
            <v>Нет</v>
          </cell>
          <cell r="AB2038">
            <v>120</v>
          </cell>
          <cell r="AC2038" t="str">
            <v>Не нараховується</v>
          </cell>
          <cell r="AD2038">
            <v>0</v>
          </cell>
          <cell r="AE2038">
            <v>0</v>
          </cell>
          <cell r="AF2038">
            <v>0</v>
          </cell>
          <cell r="AG2038">
            <v>0</v>
          </cell>
          <cell r="AI2038" t="str">
            <v>109</v>
          </cell>
        </row>
        <row r="2039">
          <cell r="A2039" t="str">
            <v>00981</v>
          </cell>
          <cell r="B2039">
            <v>1913</v>
          </cell>
          <cell r="C2039">
            <v>43241</v>
          </cell>
          <cell r="D2039">
            <v>43241</v>
          </cell>
          <cell r="E2039">
            <v>45343</v>
          </cell>
          <cell r="F2039">
            <v>7</v>
          </cell>
          <cell r="G2039" t="str">
            <v>Продано</v>
          </cell>
          <cell r="H2039">
            <v>728</v>
          </cell>
          <cell r="I2039">
            <v>69144141</v>
          </cell>
          <cell r="J2039" t="str">
            <v>34082100000109</v>
          </cell>
          <cell r="K2039" t="str">
            <v>Оціночна вартість - Меблі</v>
          </cell>
          <cell r="L2039">
            <v>0</v>
          </cell>
          <cell r="M2039">
            <v>728</v>
          </cell>
          <cell r="N2039">
            <v>67146778</v>
          </cell>
          <cell r="O2039" t="str">
            <v>45094002</v>
          </cell>
          <cell r="P2039" t="str">
            <v>Знос інших необоротних матеріальних активів</v>
          </cell>
          <cell r="Q2039">
            <v>1</v>
          </cell>
          <cell r="R2039" t="str">
            <v>Равномерный метод</v>
          </cell>
          <cell r="S2039">
            <v>100</v>
          </cell>
          <cell r="T2039">
            <v>0</v>
          </cell>
          <cell r="U2039">
            <v>0</v>
          </cell>
          <cell r="V2039">
            <v>0</v>
          </cell>
          <cell r="W2039">
            <v>1</v>
          </cell>
          <cell r="X2039">
            <v>1</v>
          </cell>
          <cell r="Z2039">
            <v>45107</v>
          </cell>
          <cell r="AA2039" t="str">
            <v>Нет</v>
          </cell>
          <cell r="AB2039">
            <v>120</v>
          </cell>
          <cell r="AC2039" t="str">
            <v>Не нараховується</v>
          </cell>
          <cell r="AD2039">
            <v>0</v>
          </cell>
          <cell r="AE2039">
            <v>0</v>
          </cell>
          <cell r="AF2039">
            <v>0</v>
          </cell>
          <cell r="AG2039">
            <v>0</v>
          </cell>
          <cell r="AI2039" t="str">
            <v>109</v>
          </cell>
        </row>
        <row r="2040">
          <cell r="A2040" t="str">
            <v>00982</v>
          </cell>
          <cell r="B2040">
            <v>1913</v>
          </cell>
          <cell r="C2040">
            <v>43241</v>
          </cell>
          <cell r="D2040">
            <v>43241</v>
          </cell>
          <cell r="E2040">
            <v>45343</v>
          </cell>
          <cell r="F2040">
            <v>7</v>
          </cell>
          <cell r="G2040" t="str">
            <v>Продано</v>
          </cell>
          <cell r="H2040">
            <v>728</v>
          </cell>
          <cell r="I2040">
            <v>69144141</v>
          </cell>
          <cell r="J2040" t="str">
            <v>34082100000109</v>
          </cell>
          <cell r="K2040" t="str">
            <v>Оціночна вартість - Меблі</v>
          </cell>
          <cell r="L2040">
            <v>0</v>
          </cell>
          <cell r="M2040">
            <v>728</v>
          </cell>
          <cell r="N2040">
            <v>67146778</v>
          </cell>
          <cell r="O2040" t="str">
            <v>45094002</v>
          </cell>
          <cell r="P2040" t="str">
            <v>Знос інших необоротних матеріальних активів</v>
          </cell>
          <cell r="Q2040">
            <v>1</v>
          </cell>
          <cell r="R2040" t="str">
            <v>Равномерный метод</v>
          </cell>
          <cell r="S2040">
            <v>100</v>
          </cell>
          <cell r="T2040">
            <v>0</v>
          </cell>
          <cell r="U2040">
            <v>0</v>
          </cell>
          <cell r="V2040">
            <v>0</v>
          </cell>
          <cell r="W2040">
            <v>1</v>
          </cell>
          <cell r="X2040">
            <v>1</v>
          </cell>
          <cell r="Z2040">
            <v>45107</v>
          </cell>
          <cell r="AA2040" t="str">
            <v>Нет</v>
          </cell>
          <cell r="AB2040">
            <v>120</v>
          </cell>
          <cell r="AC2040" t="str">
            <v>Не нараховується</v>
          </cell>
          <cell r="AD2040">
            <v>0</v>
          </cell>
          <cell r="AE2040">
            <v>0</v>
          </cell>
          <cell r="AF2040">
            <v>0</v>
          </cell>
          <cell r="AG2040">
            <v>0</v>
          </cell>
          <cell r="AI2040" t="str">
            <v>109</v>
          </cell>
        </row>
        <row r="2041">
          <cell r="A2041" t="str">
            <v>03243</v>
          </cell>
          <cell r="B2041">
            <v>1645.01</v>
          </cell>
          <cell r="C2041">
            <v>44180</v>
          </cell>
          <cell r="D2041">
            <v>44180</v>
          </cell>
          <cell r="F2041">
            <v>6</v>
          </cell>
          <cell r="G2041" t="str">
            <v>В НбА для продажи</v>
          </cell>
          <cell r="H2041">
            <v>1619</v>
          </cell>
          <cell r="I2041">
            <v>69144141</v>
          </cell>
          <cell r="J2041" t="str">
            <v>34082100000109</v>
          </cell>
          <cell r="K2041" t="str">
            <v>Оціночна вартість - Меблі</v>
          </cell>
          <cell r="L2041">
            <v>0</v>
          </cell>
          <cell r="M2041">
            <v>1619</v>
          </cell>
          <cell r="N2041">
            <v>67120936</v>
          </cell>
          <cell r="O2041" t="str">
            <v>45095000000003</v>
          </cell>
          <cell r="P2041" t="str">
            <v>Знос інших НМА Одеське від.№2</v>
          </cell>
          <cell r="Q2041">
            <v>1</v>
          </cell>
          <cell r="R2041" t="str">
            <v>Равномерный метод</v>
          </cell>
          <cell r="S2041">
            <v>100</v>
          </cell>
          <cell r="T2041">
            <v>0</v>
          </cell>
          <cell r="U2041">
            <v>0</v>
          </cell>
          <cell r="V2041">
            <v>0</v>
          </cell>
          <cell r="W2041">
            <v>1</v>
          </cell>
          <cell r="X2041">
            <v>1</v>
          </cell>
          <cell r="Z2041">
            <v>45107</v>
          </cell>
          <cell r="AA2041" t="str">
            <v>Нет</v>
          </cell>
          <cell r="AB2041">
            <v>120</v>
          </cell>
          <cell r="AC2041" t="str">
            <v>Не нараховується</v>
          </cell>
          <cell r="AD2041">
            <v>0</v>
          </cell>
          <cell r="AE2041">
            <v>0</v>
          </cell>
          <cell r="AF2041">
            <v>0</v>
          </cell>
          <cell r="AG2041">
            <v>0</v>
          </cell>
          <cell r="AI2041" t="str">
            <v>109</v>
          </cell>
        </row>
        <row r="2042">
          <cell r="A2042" t="str">
            <v>03244</v>
          </cell>
          <cell r="B2042">
            <v>1645.01</v>
          </cell>
          <cell r="C2042">
            <v>44180</v>
          </cell>
          <cell r="D2042">
            <v>44180</v>
          </cell>
          <cell r="F2042">
            <v>6</v>
          </cell>
          <cell r="G2042" t="str">
            <v>В НбА для продажи</v>
          </cell>
          <cell r="H2042">
            <v>1619</v>
          </cell>
          <cell r="I2042">
            <v>69144141</v>
          </cell>
          <cell r="J2042" t="str">
            <v>34082100000109</v>
          </cell>
          <cell r="K2042" t="str">
            <v>Оціночна вартість - Меблі</v>
          </cell>
          <cell r="L2042">
            <v>0</v>
          </cell>
          <cell r="M2042">
            <v>1619</v>
          </cell>
          <cell r="N2042">
            <v>67120936</v>
          </cell>
          <cell r="O2042" t="str">
            <v>45095000000003</v>
          </cell>
          <cell r="P2042" t="str">
            <v>Знос інших НМА Одеське від.№2</v>
          </cell>
          <cell r="Q2042">
            <v>1</v>
          </cell>
          <cell r="R2042" t="str">
            <v>Равномерный метод</v>
          </cell>
          <cell r="S2042">
            <v>100</v>
          </cell>
          <cell r="T2042">
            <v>0</v>
          </cell>
          <cell r="U2042">
            <v>0</v>
          </cell>
          <cell r="V2042">
            <v>0</v>
          </cell>
          <cell r="W2042">
            <v>1</v>
          </cell>
          <cell r="X2042">
            <v>1</v>
          </cell>
          <cell r="Z2042">
            <v>45107</v>
          </cell>
          <cell r="AA2042" t="str">
            <v>Нет</v>
          </cell>
          <cell r="AB2042">
            <v>120</v>
          </cell>
          <cell r="AC2042" t="str">
            <v>Не нараховується</v>
          </cell>
          <cell r="AD2042">
            <v>0</v>
          </cell>
          <cell r="AE2042">
            <v>0</v>
          </cell>
          <cell r="AF2042">
            <v>0</v>
          </cell>
          <cell r="AG2042">
            <v>0</v>
          </cell>
          <cell r="AI2042" t="str">
            <v>109</v>
          </cell>
        </row>
        <row r="2043">
          <cell r="A2043" t="str">
            <v>03245</v>
          </cell>
          <cell r="B2043">
            <v>1645</v>
          </cell>
          <cell r="C2043">
            <v>44180</v>
          </cell>
          <cell r="D2043">
            <v>44180</v>
          </cell>
          <cell r="F2043">
            <v>6</v>
          </cell>
          <cell r="G2043" t="str">
            <v>В НбА для продажи</v>
          </cell>
          <cell r="H2043">
            <v>1619</v>
          </cell>
          <cell r="I2043">
            <v>69144141</v>
          </cell>
          <cell r="J2043" t="str">
            <v>34082100000109</v>
          </cell>
          <cell r="K2043" t="str">
            <v>Оціночна вартість - Меблі</v>
          </cell>
          <cell r="L2043">
            <v>0</v>
          </cell>
          <cell r="M2043">
            <v>1619</v>
          </cell>
          <cell r="N2043">
            <v>67120936</v>
          </cell>
          <cell r="O2043" t="str">
            <v>45095000000003</v>
          </cell>
          <cell r="P2043" t="str">
            <v>Знос інших НМА Одеське від.№2</v>
          </cell>
          <cell r="Q2043">
            <v>1</v>
          </cell>
          <cell r="R2043" t="str">
            <v>Равномерный метод</v>
          </cell>
          <cell r="S2043">
            <v>100</v>
          </cell>
          <cell r="T2043">
            <v>0</v>
          </cell>
          <cell r="U2043">
            <v>0</v>
          </cell>
          <cell r="V2043">
            <v>0</v>
          </cell>
          <cell r="W2043">
            <v>1</v>
          </cell>
          <cell r="X2043">
            <v>1</v>
          </cell>
          <cell r="Z2043">
            <v>45107</v>
          </cell>
          <cell r="AA2043" t="str">
            <v>Нет</v>
          </cell>
          <cell r="AB2043">
            <v>120</v>
          </cell>
          <cell r="AC2043" t="str">
            <v>Не нараховується</v>
          </cell>
          <cell r="AD2043">
            <v>0</v>
          </cell>
          <cell r="AE2043">
            <v>0</v>
          </cell>
          <cell r="AF2043">
            <v>0</v>
          </cell>
          <cell r="AG2043">
            <v>0</v>
          </cell>
          <cell r="AI2043" t="str">
            <v>109</v>
          </cell>
        </row>
        <row r="2044">
          <cell r="A2044" t="str">
            <v>2283</v>
          </cell>
          <cell r="B2044">
            <v>24972</v>
          </cell>
          <cell r="C2044">
            <v>41164</v>
          </cell>
          <cell r="D2044">
            <v>41164</v>
          </cell>
          <cell r="F2044">
            <v>6</v>
          </cell>
          <cell r="G2044" t="str">
            <v>В НбА для продажи</v>
          </cell>
          <cell r="H2044">
            <v>6671</v>
          </cell>
          <cell r="I2044">
            <v>69144174</v>
          </cell>
          <cell r="J2044" t="str">
            <v>34083100000108</v>
          </cell>
          <cell r="K2044" t="str">
            <v>Оціночна вартість - Офісна техніка</v>
          </cell>
          <cell r="L2044">
            <v>0</v>
          </cell>
          <cell r="M2044">
            <v>6671</v>
          </cell>
          <cell r="N2044">
            <v>67149305</v>
          </cell>
          <cell r="O2044" t="str">
            <v>440951015</v>
          </cell>
          <cell r="P2044" t="str">
            <v>Знос ІТ інфраструктури</v>
          </cell>
          <cell r="Q2044">
            <v>1</v>
          </cell>
          <cell r="R2044" t="str">
            <v>Равномерный метод</v>
          </cell>
          <cell r="S2044">
            <v>12.5</v>
          </cell>
          <cell r="T2044">
            <v>0</v>
          </cell>
          <cell r="U2044">
            <v>0</v>
          </cell>
          <cell r="V2044">
            <v>0</v>
          </cell>
          <cell r="W2044">
            <v>8</v>
          </cell>
          <cell r="X2044">
            <v>1</v>
          </cell>
          <cell r="Z2044">
            <v>45107</v>
          </cell>
          <cell r="AA2044" t="str">
            <v>Нет</v>
          </cell>
          <cell r="AB2044">
            <v>120</v>
          </cell>
          <cell r="AC2044" t="str">
            <v>Не нараховується</v>
          </cell>
          <cell r="AD2044">
            <v>0</v>
          </cell>
          <cell r="AE2044">
            <v>0</v>
          </cell>
          <cell r="AF2044">
            <v>0</v>
          </cell>
          <cell r="AG2044">
            <v>0</v>
          </cell>
          <cell r="AI2044" t="str">
            <v>108</v>
          </cell>
        </row>
        <row r="2045">
          <cell r="A2045" t="str">
            <v>2256</v>
          </cell>
          <cell r="B2045">
            <v>6879.96</v>
          </cell>
          <cell r="C2045">
            <v>40736</v>
          </cell>
          <cell r="D2045">
            <v>40736</v>
          </cell>
          <cell r="F2045">
            <v>6</v>
          </cell>
          <cell r="G2045" t="str">
            <v>В НбА для продажи</v>
          </cell>
          <cell r="H2045">
            <v>1921</v>
          </cell>
          <cell r="I2045">
            <v>69144174</v>
          </cell>
          <cell r="J2045" t="str">
            <v>34083100000108</v>
          </cell>
          <cell r="K2045" t="str">
            <v>Оціночна вартість - Офісна техніка</v>
          </cell>
          <cell r="L2045">
            <v>0</v>
          </cell>
          <cell r="M2045">
            <v>1921</v>
          </cell>
          <cell r="N2045">
            <v>67149305</v>
          </cell>
          <cell r="O2045" t="str">
            <v>440951015</v>
          </cell>
          <cell r="P2045" t="str">
            <v>Знос ІТ інфраструктури</v>
          </cell>
          <cell r="Q2045">
            <v>1</v>
          </cell>
          <cell r="R2045" t="str">
            <v>Равномерный метод</v>
          </cell>
          <cell r="S2045">
            <v>12.5</v>
          </cell>
          <cell r="T2045">
            <v>0</v>
          </cell>
          <cell r="U2045">
            <v>0</v>
          </cell>
          <cell r="V2045">
            <v>0</v>
          </cell>
          <cell r="W2045">
            <v>8</v>
          </cell>
          <cell r="X2045">
            <v>1</v>
          </cell>
          <cell r="Z2045">
            <v>45107</v>
          </cell>
          <cell r="AA2045" t="str">
            <v>Нет</v>
          </cell>
          <cell r="AB2045">
            <v>120</v>
          </cell>
          <cell r="AC2045" t="str">
            <v>Не нараховується</v>
          </cell>
          <cell r="AD2045">
            <v>0</v>
          </cell>
          <cell r="AE2045">
            <v>0</v>
          </cell>
          <cell r="AF2045">
            <v>0</v>
          </cell>
          <cell r="AG2045">
            <v>0</v>
          </cell>
          <cell r="AI2045" t="str">
            <v>108</v>
          </cell>
        </row>
        <row r="2046">
          <cell r="A2046" t="str">
            <v>2159</v>
          </cell>
          <cell r="B2046">
            <v>3351.6</v>
          </cell>
          <cell r="C2046">
            <v>40266</v>
          </cell>
          <cell r="D2046">
            <v>40266</v>
          </cell>
          <cell r="F2046">
            <v>6</v>
          </cell>
          <cell r="G2046" t="str">
            <v>В НбА для продажи</v>
          </cell>
          <cell r="H2046">
            <v>902</v>
          </cell>
          <cell r="I2046">
            <v>69144174</v>
          </cell>
          <cell r="J2046" t="str">
            <v>34083100000108</v>
          </cell>
          <cell r="K2046" t="str">
            <v>Оціночна вартість - Офісна техніка</v>
          </cell>
          <cell r="L2046">
            <v>0</v>
          </cell>
          <cell r="M2046">
            <v>902</v>
          </cell>
          <cell r="N2046">
            <v>67149305</v>
          </cell>
          <cell r="O2046" t="str">
            <v>440951015</v>
          </cell>
          <cell r="P2046" t="str">
            <v>Знос ІТ інфраструктури</v>
          </cell>
          <cell r="Q2046">
            <v>1</v>
          </cell>
          <cell r="R2046" t="str">
            <v>Равномерный метод</v>
          </cell>
          <cell r="S2046">
            <v>12.5</v>
          </cell>
          <cell r="T2046">
            <v>0</v>
          </cell>
          <cell r="U2046">
            <v>0</v>
          </cell>
          <cell r="V2046">
            <v>0</v>
          </cell>
          <cell r="W2046">
            <v>8</v>
          </cell>
          <cell r="X2046">
            <v>1</v>
          </cell>
          <cell r="Z2046">
            <v>45107</v>
          </cell>
          <cell r="AA2046" t="str">
            <v>Нет</v>
          </cell>
          <cell r="AB2046">
            <v>120</v>
          </cell>
          <cell r="AC2046" t="str">
            <v>Не нараховується</v>
          </cell>
          <cell r="AD2046">
            <v>0</v>
          </cell>
          <cell r="AE2046">
            <v>0</v>
          </cell>
          <cell r="AF2046">
            <v>0</v>
          </cell>
          <cell r="AG2046">
            <v>0</v>
          </cell>
          <cell r="AI2046" t="str">
            <v>108</v>
          </cell>
        </row>
        <row r="2047">
          <cell r="A2047" t="str">
            <v>1895</v>
          </cell>
          <cell r="B2047">
            <v>3763.02</v>
          </cell>
          <cell r="C2047">
            <v>39650</v>
          </cell>
          <cell r="D2047">
            <v>39650</v>
          </cell>
          <cell r="F2047">
            <v>6</v>
          </cell>
          <cell r="G2047" t="str">
            <v>В НбА для продажи</v>
          </cell>
          <cell r="H2047">
            <v>3311</v>
          </cell>
          <cell r="I2047">
            <v>69144174</v>
          </cell>
          <cell r="J2047" t="str">
            <v>34083100000108</v>
          </cell>
          <cell r="K2047" t="str">
            <v>Оціночна вартість - Офісна техніка</v>
          </cell>
          <cell r="L2047">
            <v>0</v>
          </cell>
          <cell r="M2047">
            <v>3311</v>
          </cell>
          <cell r="N2047">
            <v>67149305</v>
          </cell>
          <cell r="O2047" t="str">
            <v>440951015</v>
          </cell>
          <cell r="P2047" t="str">
            <v>Знос ІТ інфраструктури</v>
          </cell>
          <cell r="Q2047">
            <v>1</v>
          </cell>
          <cell r="R2047" t="str">
            <v>Равномерный метод</v>
          </cell>
          <cell r="S2047">
            <v>12.5</v>
          </cell>
          <cell r="T2047">
            <v>0</v>
          </cell>
          <cell r="U2047">
            <v>0</v>
          </cell>
          <cell r="V2047">
            <v>0</v>
          </cell>
          <cell r="W2047">
            <v>8</v>
          </cell>
          <cell r="X2047">
            <v>1</v>
          </cell>
          <cell r="Z2047">
            <v>45107</v>
          </cell>
          <cell r="AA2047" t="str">
            <v>Нет</v>
          </cell>
          <cell r="AB2047">
            <v>120</v>
          </cell>
          <cell r="AC2047" t="str">
            <v>Не нараховується</v>
          </cell>
          <cell r="AD2047">
            <v>0</v>
          </cell>
          <cell r="AE2047">
            <v>0</v>
          </cell>
          <cell r="AF2047">
            <v>0</v>
          </cell>
          <cell r="AG2047">
            <v>0</v>
          </cell>
          <cell r="AI2047" t="str">
            <v>108</v>
          </cell>
        </row>
        <row r="2048">
          <cell r="A2048" t="str">
            <v>2327</v>
          </cell>
          <cell r="B2048">
            <v>6421.92</v>
          </cell>
          <cell r="C2048">
            <v>42002</v>
          </cell>
          <cell r="D2048">
            <v>42002</v>
          </cell>
          <cell r="F2048">
            <v>6</v>
          </cell>
          <cell r="G2048" t="str">
            <v>В НбА для продажи</v>
          </cell>
          <cell r="H2048">
            <v>1857</v>
          </cell>
          <cell r="I2048">
            <v>69144174</v>
          </cell>
          <cell r="J2048" t="str">
            <v>34083100000108</v>
          </cell>
          <cell r="K2048" t="str">
            <v>Оціночна вартість - Офісна техніка</v>
          </cell>
          <cell r="L2048">
            <v>0</v>
          </cell>
          <cell r="M2048">
            <v>1857</v>
          </cell>
          <cell r="N2048">
            <v>67149305</v>
          </cell>
          <cell r="O2048" t="str">
            <v>440951015</v>
          </cell>
          <cell r="P2048" t="str">
            <v>Знос ІТ інфраструктури</v>
          </cell>
          <cell r="Q2048">
            <v>1</v>
          </cell>
          <cell r="R2048" t="str">
            <v>Равномерный метод</v>
          </cell>
          <cell r="S2048">
            <v>12.5</v>
          </cell>
          <cell r="T2048">
            <v>0</v>
          </cell>
          <cell r="U2048">
            <v>0</v>
          </cell>
          <cell r="V2048">
            <v>0</v>
          </cell>
          <cell r="W2048">
            <v>8</v>
          </cell>
          <cell r="X2048">
            <v>1</v>
          </cell>
          <cell r="Z2048">
            <v>45107</v>
          </cell>
          <cell r="AA2048" t="str">
            <v>Нет</v>
          </cell>
          <cell r="AB2048">
            <v>120</v>
          </cell>
          <cell r="AC2048" t="str">
            <v>Не нараховується</v>
          </cell>
          <cell r="AD2048">
            <v>0</v>
          </cell>
          <cell r="AE2048">
            <v>0</v>
          </cell>
          <cell r="AF2048">
            <v>0</v>
          </cell>
          <cell r="AG2048">
            <v>0</v>
          </cell>
          <cell r="AI2048" t="str">
            <v>108</v>
          </cell>
        </row>
        <row r="2049">
          <cell r="A2049" t="str">
            <v>2338</v>
          </cell>
          <cell r="B2049">
            <v>7309.2</v>
          </cell>
          <cell r="C2049">
            <v>42061</v>
          </cell>
          <cell r="D2049">
            <v>42061</v>
          </cell>
          <cell r="F2049">
            <v>6</v>
          </cell>
          <cell r="G2049" t="str">
            <v>В НбА для продажи</v>
          </cell>
          <cell r="H2049">
            <v>2283</v>
          </cell>
          <cell r="I2049">
            <v>69144174</v>
          </cell>
          <cell r="J2049" t="str">
            <v>34083100000108</v>
          </cell>
          <cell r="K2049" t="str">
            <v>Оціночна вартість - Офісна техніка</v>
          </cell>
          <cell r="L2049">
            <v>0</v>
          </cell>
          <cell r="M2049">
            <v>2283</v>
          </cell>
          <cell r="N2049">
            <v>67149305</v>
          </cell>
          <cell r="O2049" t="str">
            <v>440951015</v>
          </cell>
          <cell r="P2049" t="str">
            <v>Знос ІТ інфраструктури</v>
          </cell>
          <cell r="Q2049">
            <v>1</v>
          </cell>
          <cell r="R2049" t="str">
            <v>Равномерный метод</v>
          </cell>
          <cell r="S2049">
            <v>12.5</v>
          </cell>
          <cell r="T2049">
            <v>0</v>
          </cell>
          <cell r="U2049">
            <v>0</v>
          </cell>
          <cell r="V2049">
            <v>0</v>
          </cell>
          <cell r="W2049">
            <v>8</v>
          </cell>
          <cell r="X2049">
            <v>1</v>
          </cell>
          <cell r="Z2049">
            <v>45107</v>
          </cell>
          <cell r="AA2049" t="str">
            <v>Нет</v>
          </cell>
          <cell r="AB2049">
            <v>120</v>
          </cell>
          <cell r="AC2049" t="str">
            <v>Не нараховується</v>
          </cell>
          <cell r="AD2049">
            <v>0</v>
          </cell>
          <cell r="AE2049">
            <v>0</v>
          </cell>
          <cell r="AF2049">
            <v>0</v>
          </cell>
          <cell r="AG2049">
            <v>0</v>
          </cell>
          <cell r="AI2049" t="str">
            <v>108</v>
          </cell>
        </row>
        <row r="2050">
          <cell r="A2050" t="str">
            <v>02601</v>
          </cell>
          <cell r="B2050">
            <v>934.8</v>
          </cell>
          <cell r="C2050">
            <v>43381</v>
          </cell>
          <cell r="D2050">
            <v>43381</v>
          </cell>
          <cell r="F2050">
            <v>6</v>
          </cell>
          <cell r="G2050" t="str">
            <v>В НбА для продажи</v>
          </cell>
          <cell r="H2050">
            <v>574</v>
          </cell>
          <cell r="I2050">
            <v>69144174</v>
          </cell>
          <cell r="J2050" t="str">
            <v>34083100000108</v>
          </cell>
          <cell r="K2050" t="str">
            <v>Оціночна вартість - Офісна техніка</v>
          </cell>
          <cell r="L2050">
            <v>0</v>
          </cell>
          <cell r="M2050">
            <v>574</v>
          </cell>
          <cell r="N2050">
            <v>67146778</v>
          </cell>
          <cell r="O2050" t="str">
            <v>45094002</v>
          </cell>
          <cell r="P2050" t="str">
            <v>Знос інших необоротних матеріальних активів</v>
          </cell>
          <cell r="Q2050">
            <v>1</v>
          </cell>
          <cell r="R2050" t="str">
            <v>Равномерный метод</v>
          </cell>
          <cell r="S2050">
            <v>100</v>
          </cell>
          <cell r="T2050">
            <v>0</v>
          </cell>
          <cell r="U2050">
            <v>0</v>
          </cell>
          <cell r="V2050">
            <v>0</v>
          </cell>
          <cell r="W2050">
            <v>1</v>
          </cell>
          <cell r="X2050">
            <v>1</v>
          </cell>
          <cell r="Z2050">
            <v>45107</v>
          </cell>
          <cell r="AA2050" t="str">
            <v>Нет</v>
          </cell>
          <cell r="AB2050">
            <v>120</v>
          </cell>
          <cell r="AC2050" t="str">
            <v>Не нараховується</v>
          </cell>
          <cell r="AD2050">
            <v>0</v>
          </cell>
          <cell r="AE2050">
            <v>0</v>
          </cell>
          <cell r="AF2050">
            <v>0</v>
          </cell>
          <cell r="AG2050">
            <v>0</v>
          </cell>
          <cell r="AI2050" t="str">
            <v>108</v>
          </cell>
        </row>
        <row r="2051">
          <cell r="A2051" t="str">
            <v>1874</v>
          </cell>
          <cell r="B2051">
            <v>3742.02</v>
          </cell>
          <cell r="C2051">
            <v>39583</v>
          </cell>
          <cell r="D2051">
            <v>39583</v>
          </cell>
          <cell r="F2051">
            <v>6</v>
          </cell>
          <cell r="G2051" t="str">
            <v>В НбА для продажи</v>
          </cell>
          <cell r="H2051">
            <v>234</v>
          </cell>
          <cell r="I2051">
            <v>69144174</v>
          </cell>
          <cell r="J2051" t="str">
            <v>34083100000108</v>
          </cell>
          <cell r="K2051" t="str">
            <v>Оціночна вартість - Офісна техніка</v>
          </cell>
          <cell r="L2051">
            <v>0</v>
          </cell>
          <cell r="M2051">
            <v>234</v>
          </cell>
          <cell r="N2051">
            <v>67149305</v>
          </cell>
          <cell r="O2051" t="str">
            <v>440951015</v>
          </cell>
          <cell r="P2051" t="str">
            <v>Знос ІТ інфраструктури</v>
          </cell>
          <cell r="Q2051">
            <v>1</v>
          </cell>
          <cell r="R2051" t="str">
            <v>Равномерный метод</v>
          </cell>
          <cell r="S2051">
            <v>12.5</v>
          </cell>
          <cell r="T2051">
            <v>0</v>
          </cell>
          <cell r="U2051">
            <v>0</v>
          </cell>
          <cell r="V2051">
            <v>0</v>
          </cell>
          <cell r="W2051">
            <v>8</v>
          </cell>
          <cell r="X2051">
            <v>1</v>
          </cell>
          <cell r="Z2051">
            <v>45107</v>
          </cell>
          <cell r="AA2051" t="str">
            <v>Нет</v>
          </cell>
          <cell r="AB2051">
            <v>120</v>
          </cell>
          <cell r="AC2051" t="str">
            <v>Не нараховується</v>
          </cell>
          <cell r="AD2051">
            <v>0</v>
          </cell>
          <cell r="AE2051">
            <v>0</v>
          </cell>
          <cell r="AF2051">
            <v>0</v>
          </cell>
          <cell r="AG2051">
            <v>0</v>
          </cell>
          <cell r="AI2051" t="str">
            <v>108</v>
          </cell>
        </row>
        <row r="2052">
          <cell r="A2052" t="str">
            <v>02752</v>
          </cell>
          <cell r="B2052">
            <v>123213.14</v>
          </cell>
          <cell r="C2052">
            <v>43640</v>
          </cell>
          <cell r="D2052">
            <v>43640</v>
          </cell>
          <cell r="F2052">
            <v>6</v>
          </cell>
          <cell r="G2052" t="str">
            <v>В НбА для продажи</v>
          </cell>
          <cell r="H2052">
            <v>97277</v>
          </cell>
          <cell r="I2052">
            <v>69144174</v>
          </cell>
          <cell r="J2052" t="str">
            <v>34083100000108</v>
          </cell>
          <cell r="K2052" t="str">
            <v>Оціночна вартість - Офісна техніка</v>
          </cell>
          <cell r="L2052">
            <v>0</v>
          </cell>
          <cell r="M2052">
            <v>97277</v>
          </cell>
          <cell r="N2052">
            <v>67149271</v>
          </cell>
          <cell r="O2052" t="str">
            <v>440921016</v>
          </cell>
          <cell r="P2052" t="str">
            <v>Знос офісна та банківська техніка</v>
          </cell>
          <cell r="Q2052">
            <v>1</v>
          </cell>
          <cell r="R2052" t="str">
            <v>Равномерный метод</v>
          </cell>
          <cell r="S2052">
            <v>16.666666666667002</v>
          </cell>
          <cell r="T2052">
            <v>246837.02</v>
          </cell>
          <cell r="U2052">
            <v>246837.02</v>
          </cell>
          <cell r="V2052">
            <v>0</v>
          </cell>
          <cell r="W2052">
            <v>6</v>
          </cell>
          <cell r="X2052">
            <v>1</v>
          </cell>
          <cell r="Z2052">
            <v>45107</v>
          </cell>
          <cell r="AA2052" t="str">
            <v>Нет</v>
          </cell>
          <cell r="AB2052">
            <v>120</v>
          </cell>
          <cell r="AC2052" t="str">
            <v>Не нараховується</v>
          </cell>
          <cell r="AD2052">
            <v>0</v>
          </cell>
          <cell r="AE2052">
            <v>0</v>
          </cell>
          <cell r="AF2052">
            <v>0</v>
          </cell>
          <cell r="AG2052">
            <v>0</v>
          </cell>
          <cell r="AI2052" t="str">
            <v>108</v>
          </cell>
        </row>
        <row r="2053">
          <cell r="A2053" t="str">
            <v>05039</v>
          </cell>
          <cell r="B2053">
            <v>8400</v>
          </cell>
          <cell r="C2053">
            <v>44879</v>
          </cell>
          <cell r="D2053">
            <v>44879</v>
          </cell>
          <cell r="F2053">
            <v>6</v>
          </cell>
          <cell r="G2053" t="str">
            <v>В НбА для продажи</v>
          </cell>
          <cell r="H2053">
            <v>354</v>
          </cell>
          <cell r="I2053">
            <v>69144141</v>
          </cell>
          <cell r="J2053" t="str">
            <v>34082100000109</v>
          </cell>
          <cell r="K2053" t="str">
            <v>Оціночна вартість - Меблі</v>
          </cell>
          <cell r="L2053">
            <v>0</v>
          </cell>
          <cell r="M2053">
            <v>354</v>
          </cell>
          <cell r="N2053">
            <v>67146778</v>
          </cell>
          <cell r="O2053" t="str">
            <v>45094002</v>
          </cell>
          <cell r="P2053" t="str">
            <v>Знос інших необоротних матеріальних активів</v>
          </cell>
          <cell r="Q2053">
            <v>1</v>
          </cell>
          <cell r="R2053" t="str">
            <v>Равномерный метод</v>
          </cell>
          <cell r="S2053">
            <v>100</v>
          </cell>
          <cell r="T2053">
            <v>0</v>
          </cell>
          <cell r="U2053">
            <v>0</v>
          </cell>
          <cell r="V2053">
            <v>0</v>
          </cell>
          <cell r="W2053">
            <v>1</v>
          </cell>
          <cell r="X2053">
            <v>1</v>
          </cell>
          <cell r="Z2053">
            <v>45107</v>
          </cell>
          <cell r="AA2053" t="str">
            <v>Нет</v>
          </cell>
          <cell r="AB2053">
            <v>120</v>
          </cell>
          <cell r="AC2053" t="str">
            <v>Не нараховується</v>
          </cell>
          <cell r="AD2053">
            <v>0</v>
          </cell>
          <cell r="AE2053">
            <v>0</v>
          </cell>
          <cell r="AF2053">
            <v>0</v>
          </cell>
          <cell r="AG2053">
            <v>0</v>
          </cell>
          <cell r="AI2053" t="str">
            <v>109</v>
          </cell>
        </row>
        <row r="2054">
          <cell r="A2054" t="str">
            <v>05040</v>
          </cell>
          <cell r="B2054">
            <v>8400</v>
          </cell>
          <cell r="C2054">
            <v>44879</v>
          </cell>
          <cell r="D2054">
            <v>44879</v>
          </cell>
          <cell r="F2054">
            <v>6</v>
          </cell>
          <cell r="G2054" t="str">
            <v>В НбА для продажи</v>
          </cell>
          <cell r="H2054">
            <v>354</v>
          </cell>
          <cell r="I2054">
            <v>69144141</v>
          </cell>
          <cell r="J2054" t="str">
            <v>34082100000109</v>
          </cell>
          <cell r="K2054" t="str">
            <v>Оціночна вартість - Меблі</v>
          </cell>
          <cell r="L2054">
            <v>0</v>
          </cell>
          <cell r="M2054">
            <v>354</v>
          </cell>
          <cell r="N2054">
            <v>67146778</v>
          </cell>
          <cell r="O2054" t="str">
            <v>45094002</v>
          </cell>
          <cell r="P2054" t="str">
            <v>Знос інших необоротних матеріальних активів</v>
          </cell>
          <cell r="Q2054">
            <v>1</v>
          </cell>
          <cell r="R2054" t="str">
            <v>Равномерный метод</v>
          </cell>
          <cell r="S2054">
            <v>100</v>
          </cell>
          <cell r="T2054">
            <v>0</v>
          </cell>
          <cell r="U2054">
            <v>0</v>
          </cell>
          <cell r="V2054">
            <v>0</v>
          </cell>
          <cell r="W2054">
            <v>1</v>
          </cell>
          <cell r="X2054">
            <v>1</v>
          </cell>
          <cell r="Z2054">
            <v>45107</v>
          </cell>
          <cell r="AA2054" t="str">
            <v>Нет</v>
          </cell>
          <cell r="AB2054">
            <v>120</v>
          </cell>
          <cell r="AC2054" t="str">
            <v>Не нараховується</v>
          </cell>
          <cell r="AD2054">
            <v>0</v>
          </cell>
          <cell r="AE2054">
            <v>0</v>
          </cell>
          <cell r="AF2054">
            <v>0</v>
          </cell>
          <cell r="AG2054">
            <v>0</v>
          </cell>
          <cell r="AI2054" t="str">
            <v>109</v>
          </cell>
        </row>
        <row r="2055">
          <cell r="A2055" t="str">
            <v>03150</v>
          </cell>
          <cell r="B2055">
            <v>1300</v>
          </cell>
          <cell r="C2055">
            <v>44145</v>
          </cell>
          <cell r="D2055">
            <v>44145</v>
          </cell>
          <cell r="E2055">
            <v>45341</v>
          </cell>
          <cell r="F2055">
            <v>7</v>
          </cell>
          <cell r="G2055" t="str">
            <v>Продано</v>
          </cell>
          <cell r="H2055">
            <v>1278</v>
          </cell>
          <cell r="I2055">
            <v>69144141</v>
          </cell>
          <cell r="J2055" t="str">
            <v>34082100000109</v>
          </cell>
          <cell r="K2055" t="str">
            <v>Оціночна вартість - Меблі</v>
          </cell>
          <cell r="L2055">
            <v>0</v>
          </cell>
          <cell r="M2055">
            <v>1278</v>
          </cell>
          <cell r="N2055">
            <v>67088695</v>
          </cell>
          <cell r="O2055" t="str">
            <v>45096000000002</v>
          </cell>
          <cell r="P2055" t="str">
            <v>Знос інших НМА Львів.від.</v>
          </cell>
          <cell r="Q2055">
            <v>1</v>
          </cell>
          <cell r="R2055" t="str">
            <v>Равномерный метод</v>
          </cell>
          <cell r="S2055">
            <v>100</v>
          </cell>
          <cell r="T2055">
            <v>0</v>
          </cell>
          <cell r="U2055">
            <v>0</v>
          </cell>
          <cell r="V2055">
            <v>0</v>
          </cell>
          <cell r="W2055">
            <v>1</v>
          </cell>
          <cell r="X2055">
            <v>1</v>
          </cell>
          <cell r="Z2055">
            <v>45107</v>
          </cell>
          <cell r="AA2055" t="str">
            <v>Нет</v>
          </cell>
          <cell r="AB2055">
            <v>120</v>
          </cell>
          <cell r="AC2055" t="str">
            <v>Не нараховується</v>
          </cell>
          <cell r="AD2055">
            <v>0</v>
          </cell>
          <cell r="AE2055">
            <v>0</v>
          </cell>
          <cell r="AF2055">
            <v>0</v>
          </cell>
          <cell r="AG2055">
            <v>0</v>
          </cell>
          <cell r="AI2055" t="str">
            <v>109</v>
          </cell>
        </row>
        <row r="2056">
          <cell r="A2056" t="str">
            <v>03622</v>
          </cell>
          <cell r="B2056">
            <v>1828.98</v>
          </cell>
          <cell r="C2056">
            <v>44329</v>
          </cell>
          <cell r="D2056">
            <v>44329</v>
          </cell>
          <cell r="E2056">
            <v>45341</v>
          </cell>
          <cell r="F2056">
            <v>7</v>
          </cell>
          <cell r="G2056" t="str">
            <v>Продано</v>
          </cell>
          <cell r="H2056">
            <v>2001</v>
          </cell>
          <cell r="I2056">
            <v>69144348</v>
          </cell>
          <cell r="J2056" t="str">
            <v>34087100000104</v>
          </cell>
          <cell r="K2056" t="str">
            <v>Оціночна вартість - Комп’ютери, телекомунікаційне та мереже обладнання</v>
          </cell>
          <cell r="L2056">
            <v>0</v>
          </cell>
          <cell r="M2056">
            <v>2001</v>
          </cell>
          <cell r="N2056">
            <v>67088695</v>
          </cell>
          <cell r="O2056" t="str">
            <v>45096000000002</v>
          </cell>
          <cell r="P2056" t="str">
            <v>Знос інших НМА Львів.від.</v>
          </cell>
          <cell r="Q2056">
            <v>1</v>
          </cell>
          <cell r="R2056" t="str">
            <v>Равномерный метод</v>
          </cell>
          <cell r="S2056">
            <v>100</v>
          </cell>
          <cell r="T2056">
            <v>0</v>
          </cell>
          <cell r="U2056">
            <v>0</v>
          </cell>
          <cell r="V2056">
            <v>0</v>
          </cell>
          <cell r="W2056">
            <v>1</v>
          </cell>
          <cell r="X2056">
            <v>1</v>
          </cell>
          <cell r="Z2056">
            <v>45107</v>
          </cell>
          <cell r="AA2056" t="str">
            <v>Нет</v>
          </cell>
          <cell r="AB2056">
            <v>120</v>
          </cell>
          <cell r="AC2056" t="str">
            <v>Не нараховується</v>
          </cell>
          <cell r="AD2056">
            <v>0</v>
          </cell>
          <cell r="AE2056">
            <v>0</v>
          </cell>
          <cell r="AF2056">
            <v>0</v>
          </cell>
          <cell r="AG2056">
            <v>0</v>
          </cell>
          <cell r="AI2056" t="str">
            <v>104</v>
          </cell>
        </row>
        <row r="2057">
          <cell r="A2057" t="str">
            <v>4430-86</v>
          </cell>
          <cell r="B2057">
            <v>2037</v>
          </cell>
          <cell r="C2057">
            <v>44581</v>
          </cell>
          <cell r="D2057">
            <v>44581</v>
          </cell>
          <cell r="F2057">
            <v>6</v>
          </cell>
          <cell r="G2057" t="str">
            <v>В НбА для продажи</v>
          </cell>
          <cell r="H2057">
            <v>1063</v>
          </cell>
          <cell r="I2057">
            <v>69144348</v>
          </cell>
          <cell r="J2057" t="str">
            <v>34087100000104</v>
          </cell>
          <cell r="K2057" t="str">
            <v>Оціночна вартість - Комп’ютери, телекомунікаційне та мереже обладнання</v>
          </cell>
          <cell r="L2057">
            <v>0</v>
          </cell>
          <cell r="M2057">
            <v>1063</v>
          </cell>
          <cell r="N2057">
            <v>69144292</v>
          </cell>
          <cell r="O2057" t="str">
            <v>34081100000111</v>
          </cell>
          <cell r="P2057" t="str">
            <v>Оціночна вартість - Інші активи</v>
          </cell>
          <cell r="Q2057">
            <v>1</v>
          </cell>
          <cell r="R2057" t="str">
            <v>Равномерный метод</v>
          </cell>
          <cell r="S2057">
            <v>100</v>
          </cell>
          <cell r="T2057">
            <v>2037</v>
          </cell>
          <cell r="U2057">
            <v>2037</v>
          </cell>
          <cell r="V2057">
            <v>0</v>
          </cell>
          <cell r="W2057">
            <v>1</v>
          </cell>
          <cell r="X2057">
            <v>1</v>
          </cell>
          <cell r="AA2057" t="str">
            <v>Нет</v>
          </cell>
          <cell r="AB2057">
            <v>120</v>
          </cell>
          <cell r="AC2057" t="str">
            <v>Не нараховується</v>
          </cell>
          <cell r="AD2057">
            <v>0</v>
          </cell>
          <cell r="AE2057">
            <v>0</v>
          </cell>
          <cell r="AF2057">
            <v>0</v>
          </cell>
          <cell r="AG2057">
            <v>0</v>
          </cell>
          <cell r="AI2057" t="str">
            <v>104</v>
          </cell>
        </row>
        <row r="2058">
          <cell r="A2058" t="str">
            <v>4430-87</v>
          </cell>
          <cell r="B2058">
            <v>2037</v>
          </cell>
          <cell r="C2058">
            <v>44581</v>
          </cell>
          <cell r="D2058">
            <v>44581</v>
          </cell>
          <cell r="F2058">
            <v>6</v>
          </cell>
          <cell r="G2058" t="str">
            <v>В НбА для продажи</v>
          </cell>
          <cell r="H2058">
            <v>1063</v>
          </cell>
          <cell r="I2058">
            <v>69144348</v>
          </cell>
          <cell r="J2058" t="str">
            <v>34087100000104</v>
          </cell>
          <cell r="K2058" t="str">
            <v>Оціночна вартість - Комп’ютери, телекомунікаційне та мереже обладнання</v>
          </cell>
          <cell r="L2058">
            <v>0</v>
          </cell>
          <cell r="M2058">
            <v>1063</v>
          </cell>
          <cell r="N2058">
            <v>69144292</v>
          </cell>
          <cell r="O2058" t="str">
            <v>34081100000111</v>
          </cell>
          <cell r="P2058" t="str">
            <v>Оціночна вартість - Інші активи</v>
          </cell>
          <cell r="Q2058">
            <v>1</v>
          </cell>
          <cell r="R2058" t="str">
            <v>Равномерный метод</v>
          </cell>
          <cell r="S2058">
            <v>100</v>
          </cell>
          <cell r="T2058">
            <v>2037</v>
          </cell>
          <cell r="U2058">
            <v>2037</v>
          </cell>
          <cell r="V2058">
            <v>0</v>
          </cell>
          <cell r="W2058">
            <v>1</v>
          </cell>
          <cell r="X2058">
            <v>1</v>
          </cell>
          <cell r="AA2058" t="str">
            <v>Нет</v>
          </cell>
          <cell r="AB2058">
            <v>120</v>
          </cell>
          <cell r="AC2058" t="str">
            <v>Не нараховується</v>
          </cell>
          <cell r="AD2058">
            <v>0</v>
          </cell>
          <cell r="AE2058">
            <v>0</v>
          </cell>
          <cell r="AF2058">
            <v>0</v>
          </cell>
          <cell r="AG2058">
            <v>0</v>
          </cell>
          <cell r="AI2058" t="str">
            <v>104</v>
          </cell>
        </row>
        <row r="2059">
          <cell r="A2059" t="str">
            <v>00037</v>
          </cell>
          <cell r="B2059">
            <v>50965.32</v>
          </cell>
          <cell r="C2059">
            <v>42500</v>
          </cell>
          <cell r="D2059">
            <v>42500</v>
          </cell>
          <cell r="F2059">
            <v>6</v>
          </cell>
          <cell r="G2059" t="str">
            <v>В НбА для продажи</v>
          </cell>
          <cell r="H2059">
            <v>13423</v>
          </cell>
          <cell r="I2059">
            <v>69144348</v>
          </cell>
          <cell r="J2059" t="str">
            <v>34087100000104</v>
          </cell>
          <cell r="K2059" t="str">
            <v>Оціночна вартість - Комп’ютери, телекомунікаційне та мереже обладнання</v>
          </cell>
          <cell r="L2059">
            <v>0</v>
          </cell>
          <cell r="M2059">
            <v>13423</v>
          </cell>
          <cell r="N2059">
            <v>67149305</v>
          </cell>
          <cell r="O2059" t="str">
            <v>440951015</v>
          </cell>
          <cell r="P2059" t="str">
            <v>Знос ІТ інфраструктури</v>
          </cell>
          <cell r="Q2059">
            <v>1</v>
          </cell>
          <cell r="R2059" t="str">
            <v>Равномерный метод</v>
          </cell>
          <cell r="S2059">
            <v>12.5</v>
          </cell>
          <cell r="T2059">
            <v>50964.480000000003</v>
          </cell>
          <cell r="U2059">
            <v>50964.480000000003</v>
          </cell>
          <cell r="V2059">
            <v>0</v>
          </cell>
          <cell r="W2059">
            <v>8</v>
          </cell>
          <cell r="X2059">
            <v>1</v>
          </cell>
          <cell r="Z2059">
            <v>45107</v>
          </cell>
          <cell r="AA2059" t="str">
            <v>Нет</v>
          </cell>
          <cell r="AB2059">
            <v>120</v>
          </cell>
          <cell r="AC2059" t="str">
            <v>Не нараховується</v>
          </cell>
          <cell r="AD2059">
            <v>0</v>
          </cell>
          <cell r="AE2059">
            <v>0</v>
          </cell>
          <cell r="AF2059">
            <v>0</v>
          </cell>
          <cell r="AG2059">
            <v>0</v>
          </cell>
          <cell r="AI2059" t="str">
            <v>104</v>
          </cell>
        </row>
        <row r="2060">
          <cell r="A2060" t="str">
            <v>05167</v>
          </cell>
          <cell r="B2060">
            <v>870</v>
          </cell>
          <cell r="C2060">
            <v>44893</v>
          </cell>
          <cell r="D2060">
            <v>44893</v>
          </cell>
          <cell r="E2060">
            <v>45348</v>
          </cell>
          <cell r="F2060">
            <v>7</v>
          </cell>
          <cell r="G2060" t="str">
            <v>Продано</v>
          </cell>
          <cell r="H2060">
            <v>801</v>
          </cell>
          <cell r="I2060">
            <v>69144074</v>
          </cell>
          <cell r="J2060" t="str">
            <v>34082100000110</v>
          </cell>
          <cell r="K2060" t="str">
            <v>Оціночна вартість - Інвентар та інструменти</v>
          </cell>
          <cell r="L2060">
            <v>0</v>
          </cell>
          <cell r="M2060">
            <v>801</v>
          </cell>
          <cell r="N2060">
            <v>67087063</v>
          </cell>
          <cell r="O2060" t="str">
            <v>45091000000018</v>
          </cell>
          <cell r="P2060" t="str">
            <v>КВ обласне №68 Знос інши МНМА</v>
          </cell>
          <cell r="Q2060">
            <v>1</v>
          </cell>
          <cell r="R2060" t="str">
            <v>Равномерный метод</v>
          </cell>
          <cell r="S2060">
            <v>100</v>
          </cell>
          <cell r="T2060">
            <v>0</v>
          </cell>
          <cell r="U2060">
            <v>0</v>
          </cell>
          <cell r="V2060">
            <v>0</v>
          </cell>
          <cell r="W2060">
            <v>1</v>
          </cell>
          <cell r="X2060">
            <v>1</v>
          </cell>
          <cell r="Z2060">
            <v>45107</v>
          </cell>
          <cell r="AA2060" t="str">
            <v>Нет</v>
          </cell>
          <cell r="AB2060">
            <v>120</v>
          </cell>
          <cell r="AC2060" t="str">
            <v>Не нараховується</v>
          </cell>
          <cell r="AD2060">
            <v>0</v>
          </cell>
          <cell r="AE2060">
            <v>0</v>
          </cell>
          <cell r="AF2060">
            <v>0</v>
          </cell>
          <cell r="AG2060">
            <v>0</v>
          </cell>
          <cell r="AI2060" t="str">
            <v>1010</v>
          </cell>
        </row>
        <row r="2061">
          <cell r="A2061" t="str">
            <v>00026</v>
          </cell>
          <cell r="B2061">
            <v>132</v>
          </cell>
          <cell r="C2061">
            <v>42468</v>
          </cell>
          <cell r="D2061">
            <v>42468</v>
          </cell>
          <cell r="F2061">
            <v>6</v>
          </cell>
          <cell r="G2061" t="str">
            <v>В НбА для продажи</v>
          </cell>
          <cell r="H2061">
            <v>35</v>
          </cell>
          <cell r="I2061">
            <v>69144074</v>
          </cell>
          <cell r="J2061" t="str">
            <v>34082100000110</v>
          </cell>
          <cell r="K2061" t="str">
            <v>Оціночна вартість - Інвентар та інструменти</v>
          </cell>
          <cell r="L2061">
            <v>0</v>
          </cell>
          <cell r="M2061">
            <v>35</v>
          </cell>
          <cell r="N2061">
            <v>67132181</v>
          </cell>
          <cell r="O2061" t="str">
            <v>450981017</v>
          </cell>
          <cell r="P2061" t="str">
            <v>ТВ№4 Знос інших НМА</v>
          </cell>
          <cell r="Q2061">
            <v>1</v>
          </cell>
          <cell r="R2061" t="str">
            <v>Равномерный метод</v>
          </cell>
          <cell r="S2061">
            <v>6.666666666667</v>
          </cell>
          <cell r="T2061">
            <v>0</v>
          </cell>
          <cell r="U2061">
            <v>0</v>
          </cell>
          <cell r="V2061">
            <v>0</v>
          </cell>
          <cell r="W2061">
            <v>15</v>
          </cell>
          <cell r="X2061">
            <v>1</v>
          </cell>
          <cell r="Z2061">
            <v>45107</v>
          </cell>
          <cell r="AA2061" t="str">
            <v>Нет</v>
          </cell>
          <cell r="AB2061">
            <v>120</v>
          </cell>
          <cell r="AC2061" t="str">
            <v>Не нараховується</v>
          </cell>
          <cell r="AD2061">
            <v>0</v>
          </cell>
          <cell r="AE2061">
            <v>0</v>
          </cell>
          <cell r="AF2061">
            <v>0</v>
          </cell>
          <cell r="AG2061">
            <v>0</v>
          </cell>
          <cell r="AI2061" t="str">
            <v>1010</v>
          </cell>
        </row>
        <row r="2062">
          <cell r="A2062" t="str">
            <v>1551</v>
          </cell>
          <cell r="B2062">
            <v>188526.6</v>
          </cell>
          <cell r="C2062">
            <v>38898</v>
          </cell>
          <cell r="D2062">
            <v>38898</v>
          </cell>
          <cell r="F2062">
            <v>3</v>
          </cell>
          <cell r="G2062" t="str">
            <v>На учете</v>
          </cell>
          <cell r="H2062">
            <v>188526.6</v>
          </cell>
          <cell r="I2062">
            <v>67144609</v>
          </cell>
          <cell r="J2062" t="str">
            <v>43008001</v>
          </cell>
          <cell r="K2062" t="str">
            <v>НЕМАТЕРІАЛЬНІ АКТИВИ</v>
          </cell>
          <cell r="L2062">
            <v>188526.6</v>
          </cell>
          <cell r="M2062">
            <v>0</v>
          </cell>
          <cell r="N2062">
            <v>67146764</v>
          </cell>
          <cell r="O2062" t="str">
            <v>43097001</v>
          </cell>
          <cell r="P2062" t="str">
            <v>Знос нематеріальних активів</v>
          </cell>
          <cell r="Q2062">
            <v>1</v>
          </cell>
          <cell r="R2062" t="str">
            <v>Равномерный метод</v>
          </cell>
          <cell r="S2062">
            <v>10</v>
          </cell>
          <cell r="T2062">
            <v>0</v>
          </cell>
          <cell r="U2062">
            <v>0</v>
          </cell>
          <cell r="V2062">
            <v>0</v>
          </cell>
          <cell r="W2062">
            <v>10</v>
          </cell>
          <cell r="X2062">
            <v>1</v>
          </cell>
          <cell r="Z2062">
            <v>45504</v>
          </cell>
          <cell r="AA2062" t="str">
            <v>Нет</v>
          </cell>
          <cell r="AB2062">
            <v>120</v>
          </cell>
          <cell r="AC2062" t="str">
            <v>Не нараховується</v>
          </cell>
          <cell r="AD2062">
            <v>0</v>
          </cell>
          <cell r="AE2062">
            <v>0</v>
          </cell>
          <cell r="AF2062">
            <v>0</v>
          </cell>
          <cell r="AG2062">
            <v>0</v>
          </cell>
          <cell r="AI2062" t="str">
            <v>1012</v>
          </cell>
        </row>
        <row r="2063">
          <cell r="A2063" t="str">
            <v>00078</v>
          </cell>
          <cell r="B2063">
            <v>167938.57</v>
          </cell>
          <cell r="C2063">
            <v>42545</v>
          </cell>
          <cell r="D2063">
            <v>42545</v>
          </cell>
          <cell r="E2063">
            <v>45369</v>
          </cell>
          <cell r="F2063">
            <v>7</v>
          </cell>
          <cell r="G2063" t="str">
            <v>Продано</v>
          </cell>
          <cell r="H2063">
            <v>20221</v>
          </cell>
          <cell r="I2063">
            <v>69144006</v>
          </cell>
          <cell r="J2063" t="str">
            <v>34086100000105</v>
          </cell>
          <cell r="K2063" t="str">
            <v>Оціночна вартість - Банківське обладнання</v>
          </cell>
          <cell r="L2063">
            <v>0</v>
          </cell>
          <cell r="M2063">
            <v>20221</v>
          </cell>
          <cell r="N2063">
            <v>67146779</v>
          </cell>
          <cell r="O2063" t="str">
            <v>440981014</v>
          </cell>
          <cell r="P2063" t="str">
            <v>Знос інших ОЗ</v>
          </cell>
          <cell r="Q2063">
            <v>1</v>
          </cell>
          <cell r="R2063" t="str">
            <v>Равномерный метод</v>
          </cell>
          <cell r="S2063">
            <v>11.111111111111001</v>
          </cell>
          <cell r="T2063">
            <v>369465.49</v>
          </cell>
          <cell r="U2063">
            <v>369465.49</v>
          </cell>
          <cell r="V2063">
            <v>0</v>
          </cell>
          <cell r="W2063">
            <v>9</v>
          </cell>
          <cell r="X2063">
            <v>1</v>
          </cell>
          <cell r="Z2063">
            <v>45107</v>
          </cell>
          <cell r="AA2063" t="str">
            <v>Нет</v>
          </cell>
          <cell r="AB2063">
            <v>120</v>
          </cell>
          <cell r="AC2063" t="str">
            <v>Не нараховується</v>
          </cell>
          <cell r="AD2063">
            <v>0</v>
          </cell>
          <cell r="AE2063">
            <v>0</v>
          </cell>
          <cell r="AF2063">
            <v>0</v>
          </cell>
          <cell r="AG2063">
            <v>0</v>
          </cell>
          <cell r="AI2063" t="str">
            <v>105</v>
          </cell>
        </row>
        <row r="2064">
          <cell r="A2064" t="str">
            <v>00079</v>
          </cell>
          <cell r="B2064">
            <v>167938.57</v>
          </cell>
          <cell r="C2064">
            <v>42545</v>
          </cell>
          <cell r="D2064">
            <v>42545</v>
          </cell>
          <cell r="E2064">
            <v>45369</v>
          </cell>
          <cell r="F2064">
            <v>7</v>
          </cell>
          <cell r="G2064" t="str">
            <v>Продано</v>
          </cell>
          <cell r="H2064">
            <v>20221</v>
          </cell>
          <cell r="I2064">
            <v>69144006</v>
          </cell>
          <cell r="J2064" t="str">
            <v>34086100000105</v>
          </cell>
          <cell r="K2064" t="str">
            <v>Оціночна вартість - Банківське обладнання</v>
          </cell>
          <cell r="L2064">
            <v>0</v>
          </cell>
          <cell r="M2064">
            <v>20221</v>
          </cell>
          <cell r="N2064">
            <v>67146779</v>
          </cell>
          <cell r="O2064" t="str">
            <v>440981014</v>
          </cell>
          <cell r="P2064" t="str">
            <v>Знос інших ОЗ</v>
          </cell>
          <cell r="Q2064">
            <v>1</v>
          </cell>
          <cell r="R2064" t="str">
            <v>Равномерный метод</v>
          </cell>
          <cell r="S2064">
            <v>11.111111111111001</v>
          </cell>
          <cell r="T2064">
            <v>369465.49</v>
          </cell>
          <cell r="U2064">
            <v>369465.49</v>
          </cell>
          <cell r="V2064">
            <v>0</v>
          </cell>
          <cell r="W2064">
            <v>9</v>
          </cell>
          <cell r="X2064">
            <v>1</v>
          </cell>
          <cell r="Z2064">
            <v>45107</v>
          </cell>
          <cell r="AA2064" t="str">
            <v>Нет</v>
          </cell>
          <cell r="AB2064">
            <v>120</v>
          </cell>
          <cell r="AC2064" t="str">
            <v>Не нараховується</v>
          </cell>
          <cell r="AD2064">
            <v>0</v>
          </cell>
          <cell r="AE2064">
            <v>0</v>
          </cell>
          <cell r="AF2064">
            <v>0</v>
          </cell>
          <cell r="AG2064">
            <v>0</v>
          </cell>
          <cell r="AI2064" t="str">
            <v>105</v>
          </cell>
        </row>
        <row r="2065">
          <cell r="A2065" t="str">
            <v>01856</v>
          </cell>
          <cell r="B2065">
            <v>81</v>
          </cell>
          <cell r="C2065">
            <v>43273</v>
          </cell>
          <cell r="D2065">
            <v>43273</v>
          </cell>
          <cell r="F2065">
            <v>6</v>
          </cell>
          <cell r="G2065" t="str">
            <v>В НбА для продажи</v>
          </cell>
          <cell r="H2065">
            <v>1</v>
          </cell>
          <cell r="I2065">
            <v>69144074</v>
          </cell>
          <cell r="J2065" t="str">
            <v>34082100000110</v>
          </cell>
          <cell r="K2065" t="str">
            <v>Оціночна вартість - Інвентар та інструменти</v>
          </cell>
          <cell r="L2065">
            <v>0</v>
          </cell>
          <cell r="M2065">
            <v>1</v>
          </cell>
          <cell r="N2065">
            <v>67146778</v>
          </cell>
          <cell r="O2065" t="str">
            <v>45094002</v>
          </cell>
          <cell r="P2065" t="str">
            <v>Знос інших необоротних матеріальних активів</v>
          </cell>
          <cell r="Q2065">
            <v>1</v>
          </cell>
          <cell r="R2065" t="str">
            <v>Равномерный метод</v>
          </cell>
          <cell r="S2065">
            <v>100</v>
          </cell>
          <cell r="T2065">
            <v>0</v>
          </cell>
          <cell r="U2065">
            <v>0</v>
          </cell>
          <cell r="V2065">
            <v>0</v>
          </cell>
          <cell r="W2065">
            <v>1</v>
          </cell>
          <cell r="X2065">
            <v>1</v>
          </cell>
          <cell r="Z2065">
            <v>45107</v>
          </cell>
          <cell r="AA2065" t="str">
            <v>Нет</v>
          </cell>
          <cell r="AB2065">
            <v>120</v>
          </cell>
          <cell r="AC2065" t="str">
            <v>Не нараховується</v>
          </cell>
          <cell r="AD2065">
            <v>0</v>
          </cell>
          <cell r="AE2065">
            <v>0</v>
          </cell>
          <cell r="AF2065">
            <v>0</v>
          </cell>
          <cell r="AG2065">
            <v>0</v>
          </cell>
          <cell r="AI2065" t="str">
            <v>1010</v>
          </cell>
        </row>
        <row r="2066">
          <cell r="A2066" t="str">
            <v>01857</v>
          </cell>
          <cell r="B2066">
            <v>81</v>
          </cell>
          <cell r="C2066">
            <v>43273</v>
          </cell>
          <cell r="D2066">
            <v>43273</v>
          </cell>
          <cell r="F2066">
            <v>6</v>
          </cell>
          <cell r="G2066" t="str">
            <v>В НбА для продажи</v>
          </cell>
          <cell r="H2066">
            <v>1</v>
          </cell>
          <cell r="I2066">
            <v>69144074</v>
          </cell>
          <cell r="J2066" t="str">
            <v>34082100000110</v>
          </cell>
          <cell r="K2066" t="str">
            <v>Оціночна вартість - Інвентар та інструменти</v>
          </cell>
          <cell r="L2066">
            <v>0</v>
          </cell>
          <cell r="M2066">
            <v>1</v>
          </cell>
          <cell r="N2066">
            <v>67146778</v>
          </cell>
          <cell r="O2066" t="str">
            <v>45094002</v>
          </cell>
          <cell r="P2066" t="str">
            <v>Знос інших необоротних матеріальних активів</v>
          </cell>
          <cell r="Q2066">
            <v>1</v>
          </cell>
          <cell r="R2066" t="str">
            <v>Равномерный метод</v>
          </cell>
          <cell r="S2066">
            <v>100</v>
          </cell>
          <cell r="T2066">
            <v>0</v>
          </cell>
          <cell r="U2066">
            <v>0</v>
          </cell>
          <cell r="V2066">
            <v>0</v>
          </cell>
          <cell r="W2066">
            <v>1</v>
          </cell>
          <cell r="X2066">
            <v>1</v>
          </cell>
          <cell r="Z2066">
            <v>45107</v>
          </cell>
          <cell r="AA2066" t="str">
            <v>Нет</v>
          </cell>
          <cell r="AB2066">
            <v>120</v>
          </cell>
          <cell r="AC2066" t="str">
            <v>Не нараховується</v>
          </cell>
          <cell r="AD2066">
            <v>0</v>
          </cell>
          <cell r="AE2066">
            <v>0</v>
          </cell>
          <cell r="AF2066">
            <v>0</v>
          </cell>
          <cell r="AG2066">
            <v>0</v>
          </cell>
          <cell r="AI2066" t="str">
            <v>1010</v>
          </cell>
        </row>
        <row r="2067">
          <cell r="A2067" t="str">
            <v>01858</v>
          </cell>
          <cell r="B2067">
            <v>81</v>
          </cell>
          <cell r="C2067">
            <v>43273</v>
          </cell>
          <cell r="D2067">
            <v>43273</v>
          </cell>
          <cell r="F2067">
            <v>6</v>
          </cell>
          <cell r="G2067" t="str">
            <v>В НбА для продажи</v>
          </cell>
          <cell r="H2067">
            <v>1</v>
          </cell>
          <cell r="I2067">
            <v>69144074</v>
          </cell>
          <cell r="J2067" t="str">
            <v>34082100000110</v>
          </cell>
          <cell r="K2067" t="str">
            <v>Оціночна вартість - Інвентар та інструменти</v>
          </cell>
          <cell r="L2067">
            <v>0</v>
          </cell>
          <cell r="M2067">
            <v>1</v>
          </cell>
          <cell r="N2067">
            <v>67146778</v>
          </cell>
          <cell r="O2067" t="str">
            <v>45094002</v>
          </cell>
          <cell r="P2067" t="str">
            <v>Знос інших необоротних матеріальних активів</v>
          </cell>
          <cell r="Q2067">
            <v>1</v>
          </cell>
          <cell r="R2067" t="str">
            <v>Равномерный метод</v>
          </cell>
          <cell r="S2067">
            <v>100</v>
          </cell>
          <cell r="T2067">
            <v>0</v>
          </cell>
          <cell r="U2067">
            <v>0</v>
          </cell>
          <cell r="V2067">
            <v>0</v>
          </cell>
          <cell r="W2067">
            <v>1</v>
          </cell>
          <cell r="X2067">
            <v>1</v>
          </cell>
          <cell r="Z2067">
            <v>45107</v>
          </cell>
          <cell r="AA2067" t="str">
            <v>Нет</v>
          </cell>
          <cell r="AB2067">
            <v>120</v>
          </cell>
          <cell r="AC2067" t="str">
            <v>Не нараховується</v>
          </cell>
          <cell r="AD2067">
            <v>0</v>
          </cell>
          <cell r="AE2067">
            <v>0</v>
          </cell>
          <cell r="AF2067">
            <v>0</v>
          </cell>
          <cell r="AG2067">
            <v>0</v>
          </cell>
          <cell r="AI2067" t="str">
            <v>1010</v>
          </cell>
        </row>
        <row r="2068">
          <cell r="A2068" t="str">
            <v>01859</v>
          </cell>
          <cell r="B2068">
            <v>81</v>
          </cell>
          <cell r="C2068">
            <v>43273</v>
          </cell>
          <cell r="D2068">
            <v>43273</v>
          </cell>
          <cell r="F2068">
            <v>6</v>
          </cell>
          <cell r="G2068" t="str">
            <v>В НбА для продажи</v>
          </cell>
          <cell r="H2068">
            <v>1</v>
          </cell>
          <cell r="I2068">
            <v>69144074</v>
          </cell>
          <cell r="J2068" t="str">
            <v>34082100000110</v>
          </cell>
          <cell r="K2068" t="str">
            <v>Оціночна вартість - Інвентар та інструменти</v>
          </cell>
          <cell r="L2068">
            <v>0</v>
          </cell>
          <cell r="M2068">
            <v>1</v>
          </cell>
          <cell r="N2068">
            <v>67146778</v>
          </cell>
          <cell r="O2068" t="str">
            <v>45094002</v>
          </cell>
          <cell r="P2068" t="str">
            <v>Знос інших необоротних матеріальних активів</v>
          </cell>
          <cell r="Q2068">
            <v>1</v>
          </cell>
          <cell r="R2068" t="str">
            <v>Равномерный метод</v>
          </cell>
          <cell r="S2068">
            <v>100</v>
          </cell>
          <cell r="T2068">
            <v>0</v>
          </cell>
          <cell r="U2068">
            <v>0</v>
          </cell>
          <cell r="V2068">
            <v>0</v>
          </cell>
          <cell r="W2068">
            <v>1</v>
          </cell>
          <cell r="X2068">
            <v>1</v>
          </cell>
          <cell r="Z2068">
            <v>45107</v>
          </cell>
          <cell r="AA2068" t="str">
            <v>Нет</v>
          </cell>
          <cell r="AB2068">
            <v>120</v>
          </cell>
          <cell r="AC2068" t="str">
            <v>Не нараховується</v>
          </cell>
          <cell r="AD2068">
            <v>0</v>
          </cell>
          <cell r="AE2068">
            <v>0</v>
          </cell>
          <cell r="AF2068">
            <v>0</v>
          </cell>
          <cell r="AG2068">
            <v>0</v>
          </cell>
          <cell r="AI2068" t="str">
            <v>1010</v>
          </cell>
        </row>
        <row r="2069">
          <cell r="A2069" t="str">
            <v>01863</v>
          </cell>
          <cell r="B2069">
            <v>81</v>
          </cell>
          <cell r="C2069">
            <v>43273</v>
          </cell>
          <cell r="D2069">
            <v>43273</v>
          </cell>
          <cell r="F2069">
            <v>6</v>
          </cell>
          <cell r="G2069" t="str">
            <v>В НбА для продажи</v>
          </cell>
          <cell r="H2069">
            <v>1</v>
          </cell>
          <cell r="I2069">
            <v>69144074</v>
          </cell>
          <cell r="J2069" t="str">
            <v>34082100000110</v>
          </cell>
          <cell r="K2069" t="str">
            <v>Оціночна вартість - Інвентар та інструменти</v>
          </cell>
          <cell r="L2069">
            <v>0</v>
          </cell>
          <cell r="M2069">
            <v>1</v>
          </cell>
          <cell r="N2069">
            <v>67146778</v>
          </cell>
          <cell r="O2069" t="str">
            <v>45094002</v>
          </cell>
          <cell r="P2069" t="str">
            <v>Знос інших необоротних матеріальних активів</v>
          </cell>
          <cell r="Q2069">
            <v>1</v>
          </cell>
          <cell r="R2069" t="str">
            <v>Равномерный метод</v>
          </cell>
          <cell r="S2069">
            <v>100</v>
          </cell>
          <cell r="T2069">
            <v>0</v>
          </cell>
          <cell r="U2069">
            <v>0</v>
          </cell>
          <cell r="V2069">
            <v>0</v>
          </cell>
          <cell r="W2069">
            <v>1</v>
          </cell>
          <cell r="X2069">
            <v>1</v>
          </cell>
          <cell r="Z2069">
            <v>45107</v>
          </cell>
          <cell r="AA2069" t="str">
            <v>Нет</v>
          </cell>
          <cell r="AB2069">
            <v>120</v>
          </cell>
          <cell r="AC2069" t="str">
            <v>Не нараховується</v>
          </cell>
          <cell r="AD2069">
            <v>0</v>
          </cell>
          <cell r="AE2069">
            <v>0</v>
          </cell>
          <cell r="AF2069">
            <v>0</v>
          </cell>
          <cell r="AG2069">
            <v>0</v>
          </cell>
          <cell r="AI2069" t="str">
            <v>1010</v>
          </cell>
        </row>
        <row r="2070">
          <cell r="A2070" t="str">
            <v>01864</v>
          </cell>
          <cell r="B2070">
            <v>81</v>
          </cell>
          <cell r="C2070">
            <v>43273</v>
          </cell>
          <cell r="D2070">
            <v>43273</v>
          </cell>
          <cell r="F2070">
            <v>6</v>
          </cell>
          <cell r="G2070" t="str">
            <v>В НбА для продажи</v>
          </cell>
          <cell r="H2070">
            <v>1</v>
          </cell>
          <cell r="I2070">
            <v>69144074</v>
          </cell>
          <cell r="J2070" t="str">
            <v>34082100000110</v>
          </cell>
          <cell r="K2070" t="str">
            <v>Оціночна вартість - Інвентар та інструменти</v>
          </cell>
          <cell r="L2070">
            <v>0</v>
          </cell>
          <cell r="M2070">
            <v>1</v>
          </cell>
          <cell r="N2070">
            <v>67146778</v>
          </cell>
          <cell r="O2070" t="str">
            <v>45094002</v>
          </cell>
          <cell r="P2070" t="str">
            <v>Знос інших необоротних матеріальних активів</v>
          </cell>
          <cell r="Q2070">
            <v>1</v>
          </cell>
          <cell r="R2070" t="str">
            <v>Равномерный метод</v>
          </cell>
          <cell r="S2070">
            <v>100</v>
          </cell>
          <cell r="T2070">
            <v>0</v>
          </cell>
          <cell r="U2070">
            <v>0</v>
          </cell>
          <cell r="V2070">
            <v>0</v>
          </cell>
          <cell r="W2070">
            <v>1</v>
          </cell>
          <cell r="X2070">
            <v>1</v>
          </cell>
          <cell r="Z2070">
            <v>45107</v>
          </cell>
          <cell r="AA2070" t="str">
            <v>Нет</v>
          </cell>
          <cell r="AB2070">
            <v>120</v>
          </cell>
          <cell r="AC2070" t="str">
            <v>Не нараховується</v>
          </cell>
          <cell r="AD2070">
            <v>0</v>
          </cell>
          <cell r="AE2070">
            <v>0</v>
          </cell>
          <cell r="AF2070">
            <v>0</v>
          </cell>
          <cell r="AG2070">
            <v>0</v>
          </cell>
          <cell r="AI2070" t="str">
            <v>1010</v>
          </cell>
        </row>
        <row r="2071">
          <cell r="A2071" t="str">
            <v>02404</v>
          </cell>
          <cell r="B2071">
            <v>81</v>
          </cell>
          <cell r="C2071">
            <v>43276</v>
          </cell>
          <cell r="D2071">
            <v>43276</v>
          </cell>
          <cell r="F2071">
            <v>6</v>
          </cell>
          <cell r="G2071" t="str">
            <v>В НбА для продажи</v>
          </cell>
          <cell r="H2071">
            <v>1</v>
          </cell>
          <cell r="I2071">
            <v>69144074</v>
          </cell>
          <cell r="J2071" t="str">
            <v>34082100000110</v>
          </cell>
          <cell r="K2071" t="str">
            <v>Оціночна вартість - Інвентар та інструменти</v>
          </cell>
          <cell r="L2071">
            <v>0</v>
          </cell>
          <cell r="M2071">
            <v>1</v>
          </cell>
          <cell r="N2071">
            <v>67146778</v>
          </cell>
          <cell r="O2071" t="str">
            <v>45094002</v>
          </cell>
          <cell r="P2071" t="str">
            <v>Знос інших необоротних матеріальних активів</v>
          </cell>
          <cell r="Q2071">
            <v>1</v>
          </cell>
          <cell r="R2071" t="str">
            <v>Равномерный метод</v>
          </cell>
          <cell r="S2071">
            <v>100</v>
          </cell>
          <cell r="T2071">
            <v>0</v>
          </cell>
          <cell r="U2071">
            <v>0</v>
          </cell>
          <cell r="V2071">
            <v>0</v>
          </cell>
          <cell r="W2071">
            <v>1</v>
          </cell>
          <cell r="X2071">
            <v>1</v>
          </cell>
          <cell r="Z2071">
            <v>45107</v>
          </cell>
          <cell r="AA2071" t="str">
            <v>Нет</v>
          </cell>
          <cell r="AB2071">
            <v>120</v>
          </cell>
          <cell r="AC2071" t="str">
            <v>Не нараховується</v>
          </cell>
          <cell r="AD2071">
            <v>0</v>
          </cell>
          <cell r="AE2071">
            <v>0</v>
          </cell>
          <cell r="AF2071">
            <v>0</v>
          </cell>
          <cell r="AG2071">
            <v>0</v>
          </cell>
          <cell r="AI2071" t="str">
            <v>1010</v>
          </cell>
        </row>
        <row r="2072">
          <cell r="A2072" t="str">
            <v>02405</v>
          </cell>
          <cell r="B2072">
            <v>81</v>
          </cell>
          <cell r="C2072">
            <v>43276</v>
          </cell>
          <cell r="D2072">
            <v>43276</v>
          </cell>
          <cell r="F2072">
            <v>6</v>
          </cell>
          <cell r="G2072" t="str">
            <v>В НбА для продажи</v>
          </cell>
          <cell r="H2072">
            <v>1</v>
          </cell>
          <cell r="I2072">
            <v>69144074</v>
          </cell>
          <cell r="J2072" t="str">
            <v>34082100000110</v>
          </cell>
          <cell r="K2072" t="str">
            <v>Оціночна вартість - Інвентар та інструменти</v>
          </cell>
          <cell r="L2072">
            <v>0</v>
          </cell>
          <cell r="M2072">
            <v>1</v>
          </cell>
          <cell r="N2072">
            <v>67146778</v>
          </cell>
          <cell r="O2072" t="str">
            <v>45094002</v>
          </cell>
          <cell r="P2072" t="str">
            <v>Знос інших необоротних матеріальних активів</v>
          </cell>
          <cell r="Q2072">
            <v>1</v>
          </cell>
          <cell r="R2072" t="str">
            <v>Равномерный метод</v>
          </cell>
          <cell r="S2072">
            <v>100</v>
          </cell>
          <cell r="T2072">
            <v>0</v>
          </cell>
          <cell r="U2072">
            <v>0</v>
          </cell>
          <cell r="V2072">
            <v>0</v>
          </cell>
          <cell r="W2072">
            <v>1</v>
          </cell>
          <cell r="X2072">
            <v>1</v>
          </cell>
          <cell r="Z2072">
            <v>45107</v>
          </cell>
          <cell r="AA2072" t="str">
            <v>Нет</v>
          </cell>
          <cell r="AB2072">
            <v>120</v>
          </cell>
          <cell r="AC2072" t="str">
            <v>Не нараховується</v>
          </cell>
          <cell r="AD2072">
            <v>0</v>
          </cell>
          <cell r="AE2072">
            <v>0</v>
          </cell>
          <cell r="AF2072">
            <v>0</v>
          </cell>
          <cell r="AG2072">
            <v>0</v>
          </cell>
          <cell r="AI2072" t="str">
            <v>1010</v>
          </cell>
        </row>
        <row r="2073">
          <cell r="A2073" t="str">
            <v>02406</v>
          </cell>
          <cell r="B2073">
            <v>81</v>
          </cell>
          <cell r="C2073">
            <v>43276</v>
          </cell>
          <cell r="D2073">
            <v>43276</v>
          </cell>
          <cell r="F2073">
            <v>6</v>
          </cell>
          <cell r="G2073" t="str">
            <v>В НбА для продажи</v>
          </cell>
          <cell r="H2073">
            <v>1</v>
          </cell>
          <cell r="I2073">
            <v>69144074</v>
          </cell>
          <cell r="J2073" t="str">
            <v>34082100000110</v>
          </cell>
          <cell r="K2073" t="str">
            <v>Оціночна вартість - Інвентар та інструменти</v>
          </cell>
          <cell r="L2073">
            <v>0</v>
          </cell>
          <cell r="M2073">
            <v>1</v>
          </cell>
          <cell r="N2073">
            <v>67146778</v>
          </cell>
          <cell r="O2073" t="str">
            <v>45094002</v>
          </cell>
          <cell r="P2073" t="str">
            <v>Знос інших необоротних матеріальних активів</v>
          </cell>
          <cell r="Q2073">
            <v>1</v>
          </cell>
          <cell r="R2073" t="str">
            <v>Равномерный метод</v>
          </cell>
          <cell r="S2073">
            <v>100</v>
          </cell>
          <cell r="T2073">
            <v>0</v>
          </cell>
          <cell r="U2073">
            <v>0</v>
          </cell>
          <cell r="V2073">
            <v>0</v>
          </cell>
          <cell r="W2073">
            <v>1</v>
          </cell>
          <cell r="X2073">
            <v>1</v>
          </cell>
          <cell r="Z2073">
            <v>45107</v>
          </cell>
          <cell r="AA2073" t="str">
            <v>Нет</v>
          </cell>
          <cell r="AB2073">
            <v>120</v>
          </cell>
          <cell r="AC2073" t="str">
            <v>Не нараховується</v>
          </cell>
          <cell r="AD2073">
            <v>0</v>
          </cell>
          <cell r="AE2073">
            <v>0</v>
          </cell>
          <cell r="AF2073">
            <v>0</v>
          </cell>
          <cell r="AG2073">
            <v>0</v>
          </cell>
          <cell r="AI2073" t="str">
            <v>1010</v>
          </cell>
        </row>
        <row r="2074">
          <cell r="A2074" t="str">
            <v>02407</v>
          </cell>
          <cell r="B2074">
            <v>81</v>
          </cell>
          <cell r="C2074">
            <v>43276</v>
          </cell>
          <cell r="D2074">
            <v>43276</v>
          </cell>
          <cell r="F2074">
            <v>6</v>
          </cell>
          <cell r="G2074" t="str">
            <v>В НбА для продажи</v>
          </cell>
          <cell r="H2074">
            <v>1</v>
          </cell>
          <cell r="I2074">
            <v>69144074</v>
          </cell>
          <cell r="J2074" t="str">
            <v>34082100000110</v>
          </cell>
          <cell r="K2074" t="str">
            <v>Оціночна вартість - Інвентар та інструменти</v>
          </cell>
          <cell r="L2074">
            <v>0</v>
          </cell>
          <cell r="M2074">
            <v>1</v>
          </cell>
          <cell r="N2074">
            <v>67146778</v>
          </cell>
          <cell r="O2074" t="str">
            <v>45094002</v>
          </cell>
          <cell r="P2074" t="str">
            <v>Знос інших необоротних матеріальних активів</v>
          </cell>
          <cell r="Q2074">
            <v>1</v>
          </cell>
          <cell r="R2074" t="str">
            <v>Равномерный метод</v>
          </cell>
          <cell r="S2074">
            <v>100</v>
          </cell>
          <cell r="T2074">
            <v>0</v>
          </cell>
          <cell r="U2074">
            <v>0</v>
          </cell>
          <cell r="V2074">
            <v>0</v>
          </cell>
          <cell r="W2074">
            <v>1</v>
          </cell>
          <cell r="X2074">
            <v>1</v>
          </cell>
          <cell r="Z2074">
            <v>45107</v>
          </cell>
          <cell r="AA2074" t="str">
            <v>Нет</v>
          </cell>
          <cell r="AB2074">
            <v>120</v>
          </cell>
          <cell r="AC2074" t="str">
            <v>Не нараховується</v>
          </cell>
          <cell r="AD2074">
            <v>0</v>
          </cell>
          <cell r="AE2074">
            <v>0</v>
          </cell>
          <cell r="AF2074">
            <v>0</v>
          </cell>
          <cell r="AG2074">
            <v>0</v>
          </cell>
          <cell r="AI2074" t="str">
            <v>1010</v>
          </cell>
        </row>
        <row r="2075">
          <cell r="A2075" t="str">
            <v>02408</v>
          </cell>
          <cell r="B2075">
            <v>81</v>
          </cell>
          <cell r="C2075">
            <v>43276</v>
          </cell>
          <cell r="D2075">
            <v>43276</v>
          </cell>
          <cell r="F2075">
            <v>6</v>
          </cell>
          <cell r="G2075" t="str">
            <v>В НбА для продажи</v>
          </cell>
          <cell r="H2075">
            <v>1</v>
          </cell>
          <cell r="I2075">
            <v>69144074</v>
          </cell>
          <cell r="J2075" t="str">
            <v>34082100000110</v>
          </cell>
          <cell r="K2075" t="str">
            <v>Оціночна вартість - Інвентар та інструменти</v>
          </cell>
          <cell r="L2075">
            <v>0</v>
          </cell>
          <cell r="M2075">
            <v>1</v>
          </cell>
          <cell r="N2075">
            <v>67146778</v>
          </cell>
          <cell r="O2075" t="str">
            <v>45094002</v>
          </cell>
          <cell r="P2075" t="str">
            <v>Знос інших необоротних матеріальних активів</v>
          </cell>
          <cell r="Q2075">
            <v>1</v>
          </cell>
          <cell r="R2075" t="str">
            <v>Равномерный метод</v>
          </cell>
          <cell r="S2075">
            <v>100</v>
          </cell>
          <cell r="T2075">
            <v>0</v>
          </cell>
          <cell r="U2075">
            <v>0</v>
          </cell>
          <cell r="V2075">
            <v>0</v>
          </cell>
          <cell r="W2075">
            <v>1</v>
          </cell>
          <cell r="X2075">
            <v>1</v>
          </cell>
          <cell r="Z2075">
            <v>45107</v>
          </cell>
          <cell r="AA2075" t="str">
            <v>Нет</v>
          </cell>
          <cell r="AB2075">
            <v>120</v>
          </cell>
          <cell r="AC2075" t="str">
            <v>Не нараховується</v>
          </cell>
          <cell r="AD2075">
            <v>0</v>
          </cell>
          <cell r="AE2075">
            <v>0</v>
          </cell>
          <cell r="AF2075">
            <v>0</v>
          </cell>
          <cell r="AG2075">
            <v>0</v>
          </cell>
          <cell r="AI2075" t="str">
            <v>1010</v>
          </cell>
        </row>
        <row r="2076">
          <cell r="A2076" t="str">
            <v>02409</v>
          </cell>
          <cell r="B2076">
            <v>81</v>
          </cell>
          <cell r="C2076">
            <v>43276</v>
          </cell>
          <cell r="D2076">
            <v>43276</v>
          </cell>
          <cell r="F2076">
            <v>6</v>
          </cell>
          <cell r="G2076" t="str">
            <v>В НбА для продажи</v>
          </cell>
          <cell r="H2076">
            <v>1</v>
          </cell>
          <cell r="I2076">
            <v>69144074</v>
          </cell>
          <cell r="J2076" t="str">
            <v>34082100000110</v>
          </cell>
          <cell r="K2076" t="str">
            <v>Оціночна вартість - Інвентар та інструменти</v>
          </cell>
          <cell r="L2076">
            <v>0</v>
          </cell>
          <cell r="M2076">
            <v>1</v>
          </cell>
          <cell r="N2076">
            <v>67146778</v>
          </cell>
          <cell r="O2076" t="str">
            <v>45094002</v>
          </cell>
          <cell r="P2076" t="str">
            <v>Знос інших необоротних матеріальних активів</v>
          </cell>
          <cell r="Q2076">
            <v>1</v>
          </cell>
          <cell r="R2076" t="str">
            <v>Равномерный метод</v>
          </cell>
          <cell r="S2076">
            <v>100</v>
          </cell>
          <cell r="T2076">
            <v>0</v>
          </cell>
          <cell r="U2076">
            <v>0</v>
          </cell>
          <cell r="V2076">
            <v>0</v>
          </cell>
          <cell r="W2076">
            <v>1</v>
          </cell>
          <cell r="X2076">
            <v>1</v>
          </cell>
          <cell r="Z2076">
            <v>45107</v>
          </cell>
          <cell r="AA2076" t="str">
            <v>Нет</v>
          </cell>
          <cell r="AB2076">
            <v>120</v>
          </cell>
          <cell r="AC2076" t="str">
            <v>Не нараховується</v>
          </cell>
          <cell r="AD2076">
            <v>0</v>
          </cell>
          <cell r="AE2076">
            <v>0</v>
          </cell>
          <cell r="AF2076">
            <v>0</v>
          </cell>
          <cell r="AG2076">
            <v>0</v>
          </cell>
          <cell r="AI2076" t="str">
            <v>1010</v>
          </cell>
        </row>
        <row r="2077">
          <cell r="A2077" t="str">
            <v>02411</v>
          </cell>
          <cell r="B2077">
            <v>81</v>
          </cell>
          <cell r="C2077">
            <v>43276</v>
          </cell>
          <cell r="D2077">
            <v>43276</v>
          </cell>
          <cell r="F2077">
            <v>6</v>
          </cell>
          <cell r="G2077" t="str">
            <v>В НбА для продажи</v>
          </cell>
          <cell r="H2077">
            <v>1</v>
          </cell>
          <cell r="I2077">
            <v>69144074</v>
          </cell>
          <cell r="J2077" t="str">
            <v>34082100000110</v>
          </cell>
          <cell r="K2077" t="str">
            <v>Оціночна вартість - Інвентар та інструменти</v>
          </cell>
          <cell r="L2077">
            <v>0</v>
          </cell>
          <cell r="M2077">
            <v>1</v>
          </cell>
          <cell r="N2077">
            <v>67146778</v>
          </cell>
          <cell r="O2077" t="str">
            <v>45094002</v>
          </cell>
          <cell r="P2077" t="str">
            <v>Знос інших необоротних матеріальних активів</v>
          </cell>
          <cell r="Q2077">
            <v>1</v>
          </cell>
          <cell r="R2077" t="str">
            <v>Равномерный метод</v>
          </cell>
          <cell r="S2077">
            <v>100</v>
          </cell>
          <cell r="T2077">
            <v>0</v>
          </cell>
          <cell r="U2077">
            <v>0</v>
          </cell>
          <cell r="V2077">
            <v>0</v>
          </cell>
          <cell r="W2077">
            <v>1</v>
          </cell>
          <cell r="X2077">
            <v>1</v>
          </cell>
          <cell r="Z2077">
            <v>45107</v>
          </cell>
          <cell r="AA2077" t="str">
            <v>Нет</v>
          </cell>
          <cell r="AB2077">
            <v>120</v>
          </cell>
          <cell r="AC2077" t="str">
            <v>Не нараховується</v>
          </cell>
          <cell r="AD2077">
            <v>0</v>
          </cell>
          <cell r="AE2077">
            <v>0</v>
          </cell>
          <cell r="AF2077">
            <v>0</v>
          </cell>
          <cell r="AG2077">
            <v>0</v>
          </cell>
          <cell r="AI2077" t="str">
            <v>1010</v>
          </cell>
        </row>
        <row r="2078">
          <cell r="A2078" t="str">
            <v>02412</v>
          </cell>
          <cell r="B2078">
            <v>81</v>
          </cell>
          <cell r="C2078">
            <v>43276</v>
          </cell>
          <cell r="D2078">
            <v>43276</v>
          </cell>
          <cell r="F2078">
            <v>6</v>
          </cell>
          <cell r="G2078" t="str">
            <v>В НбА для продажи</v>
          </cell>
          <cell r="H2078">
            <v>1</v>
          </cell>
          <cell r="I2078">
            <v>69144074</v>
          </cell>
          <cell r="J2078" t="str">
            <v>34082100000110</v>
          </cell>
          <cell r="K2078" t="str">
            <v>Оціночна вартість - Інвентар та інструменти</v>
          </cell>
          <cell r="L2078">
            <v>0</v>
          </cell>
          <cell r="M2078">
            <v>1</v>
          </cell>
          <cell r="N2078">
            <v>67146778</v>
          </cell>
          <cell r="O2078" t="str">
            <v>45094002</v>
          </cell>
          <cell r="P2078" t="str">
            <v>Знос інших необоротних матеріальних активів</v>
          </cell>
          <cell r="Q2078">
            <v>1</v>
          </cell>
          <cell r="R2078" t="str">
            <v>Равномерный метод</v>
          </cell>
          <cell r="S2078">
            <v>100</v>
          </cell>
          <cell r="T2078">
            <v>0</v>
          </cell>
          <cell r="U2078">
            <v>0</v>
          </cell>
          <cell r="V2078">
            <v>0</v>
          </cell>
          <cell r="W2078">
            <v>1</v>
          </cell>
          <cell r="X2078">
            <v>1</v>
          </cell>
          <cell r="Z2078">
            <v>45107</v>
          </cell>
          <cell r="AA2078" t="str">
            <v>Нет</v>
          </cell>
          <cell r="AB2078">
            <v>120</v>
          </cell>
          <cell r="AC2078" t="str">
            <v>Не нараховується</v>
          </cell>
          <cell r="AD2078">
            <v>0</v>
          </cell>
          <cell r="AE2078">
            <v>0</v>
          </cell>
          <cell r="AF2078">
            <v>0</v>
          </cell>
          <cell r="AG2078">
            <v>0</v>
          </cell>
          <cell r="AI2078" t="str">
            <v>1010</v>
          </cell>
        </row>
        <row r="2079">
          <cell r="A2079" t="str">
            <v>02413</v>
          </cell>
          <cell r="B2079">
            <v>81</v>
          </cell>
          <cell r="C2079">
            <v>43276</v>
          </cell>
          <cell r="D2079">
            <v>43276</v>
          </cell>
          <cell r="F2079">
            <v>6</v>
          </cell>
          <cell r="G2079" t="str">
            <v>В НбА для продажи</v>
          </cell>
          <cell r="H2079">
            <v>1</v>
          </cell>
          <cell r="I2079">
            <v>69144074</v>
          </cell>
          <cell r="J2079" t="str">
            <v>34082100000110</v>
          </cell>
          <cell r="K2079" t="str">
            <v>Оціночна вартість - Інвентар та інструменти</v>
          </cell>
          <cell r="L2079">
            <v>0</v>
          </cell>
          <cell r="M2079">
            <v>1</v>
          </cell>
          <cell r="N2079">
            <v>67146778</v>
          </cell>
          <cell r="O2079" t="str">
            <v>45094002</v>
          </cell>
          <cell r="P2079" t="str">
            <v>Знос інших необоротних матеріальних активів</v>
          </cell>
          <cell r="Q2079">
            <v>1</v>
          </cell>
          <cell r="R2079" t="str">
            <v>Равномерный метод</v>
          </cell>
          <cell r="S2079">
            <v>100</v>
          </cell>
          <cell r="T2079">
            <v>0</v>
          </cell>
          <cell r="U2079">
            <v>0</v>
          </cell>
          <cell r="V2079">
            <v>0</v>
          </cell>
          <cell r="W2079">
            <v>1</v>
          </cell>
          <cell r="X2079">
            <v>1</v>
          </cell>
          <cell r="Z2079">
            <v>45107</v>
          </cell>
          <cell r="AA2079" t="str">
            <v>Нет</v>
          </cell>
          <cell r="AB2079">
            <v>120</v>
          </cell>
          <cell r="AC2079" t="str">
            <v>Не нараховується</v>
          </cell>
          <cell r="AD2079">
            <v>0</v>
          </cell>
          <cell r="AE2079">
            <v>0</v>
          </cell>
          <cell r="AF2079">
            <v>0</v>
          </cell>
          <cell r="AG2079">
            <v>0</v>
          </cell>
          <cell r="AI2079" t="str">
            <v>1010</v>
          </cell>
        </row>
        <row r="2080">
          <cell r="A2080" t="str">
            <v>02414</v>
          </cell>
          <cell r="B2080">
            <v>81</v>
          </cell>
          <cell r="C2080">
            <v>43276</v>
          </cell>
          <cell r="D2080">
            <v>43276</v>
          </cell>
          <cell r="F2080">
            <v>6</v>
          </cell>
          <cell r="G2080" t="str">
            <v>В НбА для продажи</v>
          </cell>
          <cell r="H2080">
            <v>1</v>
          </cell>
          <cell r="I2080">
            <v>69144074</v>
          </cell>
          <cell r="J2080" t="str">
            <v>34082100000110</v>
          </cell>
          <cell r="K2080" t="str">
            <v>Оціночна вартість - Інвентар та інструменти</v>
          </cell>
          <cell r="L2080">
            <v>0</v>
          </cell>
          <cell r="M2080">
            <v>1</v>
          </cell>
          <cell r="N2080">
            <v>67146778</v>
          </cell>
          <cell r="O2080" t="str">
            <v>45094002</v>
          </cell>
          <cell r="P2080" t="str">
            <v>Знос інших необоротних матеріальних активів</v>
          </cell>
          <cell r="Q2080">
            <v>1</v>
          </cell>
          <cell r="R2080" t="str">
            <v>Равномерный метод</v>
          </cell>
          <cell r="S2080">
            <v>100</v>
          </cell>
          <cell r="T2080">
            <v>0</v>
          </cell>
          <cell r="U2080">
            <v>0</v>
          </cell>
          <cell r="V2080">
            <v>0</v>
          </cell>
          <cell r="W2080">
            <v>1</v>
          </cell>
          <cell r="X2080">
            <v>1</v>
          </cell>
          <cell r="Z2080">
            <v>45107</v>
          </cell>
          <cell r="AA2080" t="str">
            <v>Нет</v>
          </cell>
          <cell r="AB2080">
            <v>120</v>
          </cell>
          <cell r="AC2080" t="str">
            <v>Не нараховується</v>
          </cell>
          <cell r="AD2080">
            <v>0</v>
          </cell>
          <cell r="AE2080">
            <v>0</v>
          </cell>
          <cell r="AF2080">
            <v>0</v>
          </cell>
          <cell r="AG2080">
            <v>0</v>
          </cell>
          <cell r="AI2080" t="str">
            <v>1010</v>
          </cell>
        </row>
        <row r="2081">
          <cell r="A2081" t="str">
            <v>02415</v>
          </cell>
          <cell r="B2081">
            <v>81</v>
          </cell>
          <cell r="C2081">
            <v>43276</v>
          </cell>
          <cell r="D2081">
            <v>43276</v>
          </cell>
          <cell r="F2081">
            <v>6</v>
          </cell>
          <cell r="G2081" t="str">
            <v>В НбА для продажи</v>
          </cell>
          <cell r="H2081">
            <v>1</v>
          </cell>
          <cell r="I2081">
            <v>69144074</v>
          </cell>
          <cell r="J2081" t="str">
            <v>34082100000110</v>
          </cell>
          <cell r="K2081" t="str">
            <v>Оціночна вартість - Інвентар та інструменти</v>
          </cell>
          <cell r="L2081">
            <v>0</v>
          </cell>
          <cell r="M2081">
            <v>1</v>
          </cell>
          <cell r="N2081">
            <v>67146778</v>
          </cell>
          <cell r="O2081" t="str">
            <v>45094002</v>
          </cell>
          <cell r="P2081" t="str">
            <v>Знос інших необоротних матеріальних активів</v>
          </cell>
          <cell r="Q2081">
            <v>1</v>
          </cell>
          <cell r="R2081" t="str">
            <v>Равномерный метод</v>
          </cell>
          <cell r="S2081">
            <v>100</v>
          </cell>
          <cell r="T2081">
            <v>0</v>
          </cell>
          <cell r="U2081">
            <v>0</v>
          </cell>
          <cell r="V2081">
            <v>0</v>
          </cell>
          <cell r="W2081">
            <v>1</v>
          </cell>
          <cell r="X2081">
            <v>1</v>
          </cell>
          <cell r="Z2081">
            <v>45107</v>
          </cell>
          <cell r="AA2081" t="str">
            <v>Нет</v>
          </cell>
          <cell r="AB2081">
            <v>120</v>
          </cell>
          <cell r="AC2081" t="str">
            <v>Не нараховується</v>
          </cell>
          <cell r="AD2081">
            <v>0</v>
          </cell>
          <cell r="AE2081">
            <v>0</v>
          </cell>
          <cell r="AF2081">
            <v>0</v>
          </cell>
          <cell r="AG2081">
            <v>0</v>
          </cell>
          <cell r="AI2081" t="str">
            <v>1010</v>
          </cell>
        </row>
        <row r="2082">
          <cell r="A2082" t="str">
            <v>02417</v>
          </cell>
          <cell r="B2082">
            <v>81</v>
          </cell>
          <cell r="C2082">
            <v>43276</v>
          </cell>
          <cell r="D2082">
            <v>43276</v>
          </cell>
          <cell r="F2082">
            <v>6</v>
          </cell>
          <cell r="G2082" t="str">
            <v>В НбА для продажи</v>
          </cell>
          <cell r="H2082">
            <v>1</v>
          </cell>
          <cell r="I2082">
            <v>69144074</v>
          </cell>
          <cell r="J2082" t="str">
            <v>34082100000110</v>
          </cell>
          <cell r="K2082" t="str">
            <v>Оціночна вартість - Інвентар та інструменти</v>
          </cell>
          <cell r="L2082">
            <v>0</v>
          </cell>
          <cell r="M2082">
            <v>1</v>
          </cell>
          <cell r="N2082">
            <v>67146778</v>
          </cell>
          <cell r="O2082" t="str">
            <v>45094002</v>
          </cell>
          <cell r="P2082" t="str">
            <v>Знос інших необоротних матеріальних активів</v>
          </cell>
          <cell r="Q2082">
            <v>1</v>
          </cell>
          <cell r="R2082" t="str">
            <v>Равномерный метод</v>
          </cell>
          <cell r="S2082">
            <v>100</v>
          </cell>
          <cell r="T2082">
            <v>0</v>
          </cell>
          <cell r="U2082">
            <v>0</v>
          </cell>
          <cell r="V2082">
            <v>0</v>
          </cell>
          <cell r="W2082">
            <v>1</v>
          </cell>
          <cell r="X2082">
            <v>1</v>
          </cell>
          <cell r="Z2082">
            <v>45107</v>
          </cell>
          <cell r="AA2082" t="str">
            <v>Нет</v>
          </cell>
          <cell r="AB2082">
            <v>120</v>
          </cell>
          <cell r="AC2082" t="str">
            <v>Не нараховується</v>
          </cell>
          <cell r="AD2082">
            <v>0</v>
          </cell>
          <cell r="AE2082">
            <v>0</v>
          </cell>
          <cell r="AF2082">
            <v>0</v>
          </cell>
          <cell r="AG2082">
            <v>0</v>
          </cell>
          <cell r="AI2082" t="str">
            <v>1010</v>
          </cell>
        </row>
        <row r="2083">
          <cell r="A2083" t="str">
            <v>02418</v>
          </cell>
          <cell r="B2083">
            <v>81</v>
          </cell>
          <cell r="C2083">
            <v>43276</v>
          </cell>
          <cell r="D2083">
            <v>43276</v>
          </cell>
          <cell r="F2083">
            <v>6</v>
          </cell>
          <cell r="G2083" t="str">
            <v>В НбА для продажи</v>
          </cell>
          <cell r="H2083">
            <v>1</v>
          </cell>
          <cell r="I2083">
            <v>69144074</v>
          </cell>
          <cell r="J2083" t="str">
            <v>34082100000110</v>
          </cell>
          <cell r="K2083" t="str">
            <v>Оціночна вартість - Інвентар та інструменти</v>
          </cell>
          <cell r="L2083">
            <v>0</v>
          </cell>
          <cell r="M2083">
            <v>1</v>
          </cell>
          <cell r="N2083">
            <v>67146778</v>
          </cell>
          <cell r="O2083" t="str">
            <v>45094002</v>
          </cell>
          <cell r="P2083" t="str">
            <v>Знос інших необоротних матеріальних активів</v>
          </cell>
          <cell r="Q2083">
            <v>1</v>
          </cell>
          <cell r="R2083" t="str">
            <v>Равномерный метод</v>
          </cell>
          <cell r="S2083">
            <v>100</v>
          </cell>
          <cell r="T2083">
            <v>0</v>
          </cell>
          <cell r="U2083">
            <v>0</v>
          </cell>
          <cell r="V2083">
            <v>0</v>
          </cell>
          <cell r="W2083">
            <v>1</v>
          </cell>
          <cell r="X2083">
            <v>1</v>
          </cell>
          <cell r="Z2083">
            <v>45107</v>
          </cell>
          <cell r="AA2083" t="str">
            <v>Нет</v>
          </cell>
          <cell r="AB2083">
            <v>120</v>
          </cell>
          <cell r="AC2083" t="str">
            <v>Не нараховується</v>
          </cell>
          <cell r="AD2083">
            <v>0</v>
          </cell>
          <cell r="AE2083">
            <v>0</v>
          </cell>
          <cell r="AF2083">
            <v>0</v>
          </cell>
          <cell r="AG2083">
            <v>0</v>
          </cell>
          <cell r="AI2083" t="str">
            <v>1010</v>
          </cell>
        </row>
        <row r="2084">
          <cell r="A2084" t="str">
            <v>02419</v>
          </cell>
          <cell r="B2084">
            <v>81</v>
          </cell>
          <cell r="C2084">
            <v>43276</v>
          </cell>
          <cell r="D2084">
            <v>43276</v>
          </cell>
          <cell r="F2084">
            <v>6</v>
          </cell>
          <cell r="G2084" t="str">
            <v>В НбА для продажи</v>
          </cell>
          <cell r="H2084">
            <v>1</v>
          </cell>
          <cell r="I2084">
            <v>69144074</v>
          </cell>
          <cell r="J2084" t="str">
            <v>34082100000110</v>
          </cell>
          <cell r="K2084" t="str">
            <v>Оціночна вартість - Інвентар та інструменти</v>
          </cell>
          <cell r="L2084">
            <v>0</v>
          </cell>
          <cell r="M2084">
            <v>1</v>
          </cell>
          <cell r="N2084">
            <v>67146778</v>
          </cell>
          <cell r="O2084" t="str">
            <v>45094002</v>
          </cell>
          <cell r="P2084" t="str">
            <v>Знос інших необоротних матеріальних активів</v>
          </cell>
          <cell r="Q2084">
            <v>1</v>
          </cell>
          <cell r="R2084" t="str">
            <v>Равномерный метод</v>
          </cell>
          <cell r="S2084">
            <v>100</v>
          </cell>
          <cell r="T2084">
            <v>0</v>
          </cell>
          <cell r="U2084">
            <v>0</v>
          </cell>
          <cell r="V2084">
            <v>0</v>
          </cell>
          <cell r="W2084">
            <v>1</v>
          </cell>
          <cell r="X2084">
            <v>1</v>
          </cell>
          <cell r="Z2084">
            <v>45107</v>
          </cell>
          <cell r="AA2084" t="str">
            <v>Нет</v>
          </cell>
          <cell r="AB2084">
            <v>120</v>
          </cell>
          <cell r="AC2084" t="str">
            <v>Не нараховується</v>
          </cell>
          <cell r="AD2084">
            <v>0</v>
          </cell>
          <cell r="AE2084">
            <v>0</v>
          </cell>
          <cell r="AF2084">
            <v>0</v>
          </cell>
          <cell r="AG2084">
            <v>0</v>
          </cell>
          <cell r="AI2084" t="str">
            <v>1010</v>
          </cell>
        </row>
        <row r="2085">
          <cell r="A2085" t="str">
            <v>02420</v>
          </cell>
          <cell r="B2085">
            <v>81</v>
          </cell>
          <cell r="C2085">
            <v>43276</v>
          </cell>
          <cell r="D2085">
            <v>43276</v>
          </cell>
          <cell r="F2085">
            <v>6</v>
          </cell>
          <cell r="G2085" t="str">
            <v>В НбА для продажи</v>
          </cell>
          <cell r="H2085">
            <v>1</v>
          </cell>
          <cell r="I2085">
            <v>69144074</v>
          </cell>
          <cell r="J2085" t="str">
            <v>34082100000110</v>
          </cell>
          <cell r="K2085" t="str">
            <v>Оціночна вартість - Інвентар та інструменти</v>
          </cell>
          <cell r="L2085">
            <v>0</v>
          </cell>
          <cell r="M2085">
            <v>1</v>
          </cell>
          <cell r="N2085">
            <v>67146778</v>
          </cell>
          <cell r="O2085" t="str">
            <v>45094002</v>
          </cell>
          <cell r="P2085" t="str">
            <v>Знос інших необоротних матеріальних активів</v>
          </cell>
          <cell r="Q2085">
            <v>1</v>
          </cell>
          <cell r="R2085" t="str">
            <v>Равномерный метод</v>
          </cell>
          <cell r="S2085">
            <v>100</v>
          </cell>
          <cell r="T2085">
            <v>0</v>
          </cell>
          <cell r="U2085">
            <v>0</v>
          </cell>
          <cell r="V2085">
            <v>0</v>
          </cell>
          <cell r="W2085">
            <v>1</v>
          </cell>
          <cell r="X2085">
            <v>1</v>
          </cell>
          <cell r="Z2085">
            <v>45107</v>
          </cell>
          <cell r="AA2085" t="str">
            <v>Нет</v>
          </cell>
          <cell r="AB2085">
            <v>120</v>
          </cell>
          <cell r="AC2085" t="str">
            <v>Не нараховується</v>
          </cell>
          <cell r="AD2085">
            <v>0</v>
          </cell>
          <cell r="AE2085">
            <v>0</v>
          </cell>
          <cell r="AF2085">
            <v>0</v>
          </cell>
          <cell r="AG2085">
            <v>0</v>
          </cell>
          <cell r="AI2085" t="str">
            <v>1010</v>
          </cell>
        </row>
        <row r="2086">
          <cell r="A2086" t="str">
            <v>2339</v>
          </cell>
          <cell r="B2086">
            <v>15999</v>
          </cell>
          <cell r="C2086">
            <v>42095</v>
          </cell>
          <cell r="D2086">
            <v>42095</v>
          </cell>
          <cell r="F2086">
            <v>6</v>
          </cell>
          <cell r="G2086" t="str">
            <v>В НбА для продажи</v>
          </cell>
          <cell r="H2086">
            <v>4430</v>
          </cell>
          <cell r="I2086">
            <v>69144348</v>
          </cell>
          <cell r="J2086" t="str">
            <v>34087100000104</v>
          </cell>
          <cell r="K2086" t="str">
            <v>Оціночна вартість - Комп’ютери, телекомунікаційне та мереже обладнання</v>
          </cell>
          <cell r="L2086">
            <v>0</v>
          </cell>
          <cell r="M2086">
            <v>4430</v>
          </cell>
          <cell r="N2086">
            <v>67146779</v>
          </cell>
          <cell r="O2086" t="str">
            <v>440981014</v>
          </cell>
          <cell r="P2086" t="str">
            <v>Знос інших ОЗ</v>
          </cell>
          <cell r="Q2086">
            <v>1</v>
          </cell>
          <cell r="R2086" t="str">
            <v>Равномерный метод</v>
          </cell>
          <cell r="S2086">
            <v>10</v>
          </cell>
          <cell r="T2086">
            <v>36265.879999999997</v>
          </cell>
          <cell r="U2086">
            <v>36265.879999999997</v>
          </cell>
          <cell r="V2086">
            <v>0</v>
          </cell>
          <cell r="W2086">
            <v>10</v>
          </cell>
          <cell r="X2086">
            <v>1</v>
          </cell>
          <cell r="Z2086">
            <v>45107</v>
          </cell>
          <cell r="AA2086" t="str">
            <v>Нет</v>
          </cell>
          <cell r="AB2086">
            <v>120</v>
          </cell>
          <cell r="AC2086" t="str">
            <v>Не нараховується</v>
          </cell>
          <cell r="AD2086">
            <v>0</v>
          </cell>
          <cell r="AE2086">
            <v>0</v>
          </cell>
          <cell r="AF2086">
            <v>0</v>
          </cell>
          <cell r="AG2086">
            <v>0</v>
          </cell>
          <cell r="AI2086" t="str">
            <v>104</v>
          </cell>
        </row>
        <row r="2087">
          <cell r="A2087" t="str">
            <v>05132</v>
          </cell>
          <cell r="B2087">
            <v>552</v>
          </cell>
          <cell r="C2087">
            <v>44887</v>
          </cell>
          <cell r="D2087">
            <v>44887</v>
          </cell>
          <cell r="F2087">
            <v>6</v>
          </cell>
          <cell r="G2087" t="str">
            <v>В НбА для продажи</v>
          </cell>
          <cell r="H2087">
            <v>49</v>
          </cell>
          <cell r="I2087">
            <v>69144074</v>
          </cell>
          <cell r="J2087" t="str">
            <v>34082100000110</v>
          </cell>
          <cell r="K2087" t="str">
            <v>Оціночна вартість - Інвентар та інструменти</v>
          </cell>
          <cell r="L2087">
            <v>0</v>
          </cell>
          <cell r="M2087">
            <v>49</v>
          </cell>
          <cell r="N2087">
            <v>67140936</v>
          </cell>
          <cell r="O2087" t="str">
            <v>45090000000031</v>
          </cell>
          <cell r="P2087" t="str">
            <v>Бобринецьке від№143 Знос інш.МНМА</v>
          </cell>
          <cell r="Q2087">
            <v>1</v>
          </cell>
          <cell r="R2087" t="str">
            <v>Равномерный метод</v>
          </cell>
          <cell r="S2087">
            <v>100</v>
          </cell>
          <cell r="T2087">
            <v>0</v>
          </cell>
          <cell r="U2087">
            <v>0</v>
          </cell>
          <cell r="V2087">
            <v>0</v>
          </cell>
          <cell r="W2087">
            <v>1</v>
          </cell>
          <cell r="X2087">
            <v>1</v>
          </cell>
          <cell r="Z2087">
            <v>45107</v>
          </cell>
          <cell r="AA2087" t="str">
            <v>Нет</v>
          </cell>
          <cell r="AB2087">
            <v>120</v>
          </cell>
          <cell r="AC2087" t="str">
            <v>Не нараховується</v>
          </cell>
          <cell r="AD2087">
            <v>0</v>
          </cell>
          <cell r="AE2087">
            <v>0</v>
          </cell>
          <cell r="AF2087">
            <v>0</v>
          </cell>
          <cell r="AG2087">
            <v>0</v>
          </cell>
          <cell r="AI2087" t="str">
            <v>1010</v>
          </cell>
        </row>
        <row r="2088">
          <cell r="A2088" t="str">
            <v>05133</v>
          </cell>
          <cell r="B2088">
            <v>552</v>
          </cell>
          <cell r="C2088">
            <v>44887</v>
          </cell>
          <cell r="D2088">
            <v>44887</v>
          </cell>
          <cell r="F2088">
            <v>6</v>
          </cell>
          <cell r="G2088" t="str">
            <v>В НбА для продажи</v>
          </cell>
          <cell r="H2088">
            <v>49</v>
          </cell>
          <cell r="I2088">
            <v>69144074</v>
          </cell>
          <cell r="J2088" t="str">
            <v>34082100000110</v>
          </cell>
          <cell r="K2088" t="str">
            <v>Оціночна вартість - Інвентар та інструменти</v>
          </cell>
          <cell r="L2088">
            <v>0</v>
          </cell>
          <cell r="M2088">
            <v>49</v>
          </cell>
          <cell r="N2088">
            <v>67140936</v>
          </cell>
          <cell r="O2088" t="str">
            <v>45090000000031</v>
          </cell>
          <cell r="P2088" t="str">
            <v>Бобринецьке від№143 Знос інш.МНМА</v>
          </cell>
          <cell r="Q2088">
            <v>1</v>
          </cell>
          <cell r="R2088" t="str">
            <v>Равномерный метод</v>
          </cell>
          <cell r="S2088">
            <v>100</v>
          </cell>
          <cell r="T2088">
            <v>0</v>
          </cell>
          <cell r="U2088">
            <v>0</v>
          </cell>
          <cell r="V2088">
            <v>0</v>
          </cell>
          <cell r="W2088">
            <v>1</v>
          </cell>
          <cell r="X2088">
            <v>1</v>
          </cell>
          <cell r="Z2088">
            <v>45107</v>
          </cell>
          <cell r="AA2088" t="str">
            <v>Нет</v>
          </cell>
          <cell r="AB2088">
            <v>120</v>
          </cell>
          <cell r="AC2088" t="str">
            <v>Не нараховується</v>
          </cell>
          <cell r="AD2088">
            <v>0</v>
          </cell>
          <cell r="AE2088">
            <v>0</v>
          </cell>
          <cell r="AF2088">
            <v>0</v>
          </cell>
          <cell r="AG2088">
            <v>0</v>
          </cell>
          <cell r="AI2088" t="str">
            <v>1010</v>
          </cell>
        </row>
        <row r="2089">
          <cell r="A2089" t="str">
            <v>915-929/-6</v>
          </cell>
          <cell r="B2089">
            <v>84.65</v>
          </cell>
          <cell r="C2089">
            <v>39582</v>
          </cell>
          <cell r="D2089">
            <v>39582</v>
          </cell>
          <cell r="F2089">
            <v>6</v>
          </cell>
          <cell r="G2089" t="str">
            <v>В НбА для продажи</v>
          </cell>
          <cell r="H2089">
            <v>177</v>
          </cell>
          <cell r="I2089">
            <v>69144141</v>
          </cell>
          <cell r="J2089" t="str">
            <v>34082100000109</v>
          </cell>
          <cell r="K2089" t="str">
            <v>Оціночна вартість - Меблі</v>
          </cell>
          <cell r="L2089">
            <v>0</v>
          </cell>
          <cell r="M2089">
            <v>177</v>
          </cell>
          <cell r="N2089">
            <v>67199724</v>
          </cell>
          <cell r="O2089" t="str">
            <v>450971001</v>
          </cell>
          <cell r="P2089" t="str">
            <v>ТВ №1 Знос НМА</v>
          </cell>
          <cell r="Q2089">
            <v>1</v>
          </cell>
          <cell r="R2089" t="str">
            <v>Равномерный метод</v>
          </cell>
          <cell r="S2089">
            <v>100</v>
          </cell>
          <cell r="T2089">
            <v>0</v>
          </cell>
          <cell r="U2089">
            <v>0</v>
          </cell>
          <cell r="V2089">
            <v>0</v>
          </cell>
          <cell r="W2089">
            <v>1</v>
          </cell>
          <cell r="X2089">
            <v>1</v>
          </cell>
          <cell r="Z2089">
            <v>45107</v>
          </cell>
          <cell r="AA2089" t="str">
            <v>Нет</v>
          </cell>
          <cell r="AB2089">
            <v>120</v>
          </cell>
          <cell r="AC2089" t="str">
            <v>Не нараховується</v>
          </cell>
          <cell r="AD2089">
            <v>0</v>
          </cell>
          <cell r="AE2089">
            <v>0</v>
          </cell>
          <cell r="AF2089">
            <v>0</v>
          </cell>
          <cell r="AG2089">
            <v>0</v>
          </cell>
          <cell r="AI2089" t="str">
            <v>109</v>
          </cell>
        </row>
        <row r="2090">
          <cell r="A2090" t="str">
            <v>915-929/-7</v>
          </cell>
          <cell r="B2090">
            <v>84.65</v>
          </cell>
          <cell r="C2090">
            <v>39582</v>
          </cell>
          <cell r="D2090">
            <v>39582</v>
          </cell>
          <cell r="F2090">
            <v>6</v>
          </cell>
          <cell r="G2090" t="str">
            <v>В НбА для продажи</v>
          </cell>
          <cell r="H2090">
            <v>177</v>
          </cell>
          <cell r="I2090">
            <v>69144141</v>
          </cell>
          <cell r="J2090" t="str">
            <v>34082100000109</v>
          </cell>
          <cell r="K2090" t="str">
            <v>Оціночна вартість - Меблі</v>
          </cell>
          <cell r="L2090">
            <v>0</v>
          </cell>
          <cell r="M2090">
            <v>177</v>
          </cell>
          <cell r="N2090">
            <v>67199724</v>
          </cell>
          <cell r="O2090" t="str">
            <v>450971001</v>
          </cell>
          <cell r="P2090" t="str">
            <v>ТВ №1 Знос НМА</v>
          </cell>
          <cell r="Q2090">
            <v>1</v>
          </cell>
          <cell r="R2090" t="str">
            <v>Равномерный метод</v>
          </cell>
          <cell r="S2090">
            <v>100</v>
          </cell>
          <cell r="T2090">
            <v>0</v>
          </cell>
          <cell r="U2090">
            <v>0</v>
          </cell>
          <cell r="V2090">
            <v>0</v>
          </cell>
          <cell r="W2090">
            <v>1</v>
          </cell>
          <cell r="X2090">
            <v>1</v>
          </cell>
          <cell r="Z2090">
            <v>45107</v>
          </cell>
          <cell r="AA2090" t="str">
            <v>Нет</v>
          </cell>
          <cell r="AB2090">
            <v>120</v>
          </cell>
          <cell r="AC2090" t="str">
            <v>Не нараховується</v>
          </cell>
          <cell r="AD2090">
            <v>0</v>
          </cell>
          <cell r="AE2090">
            <v>0</v>
          </cell>
          <cell r="AF2090">
            <v>0</v>
          </cell>
          <cell r="AG2090">
            <v>0</v>
          </cell>
          <cell r="AI2090" t="str">
            <v>109</v>
          </cell>
        </row>
        <row r="2091">
          <cell r="A2091" t="str">
            <v>915-929/-9</v>
          </cell>
          <cell r="B2091">
            <v>84.65</v>
          </cell>
          <cell r="C2091">
            <v>39582</v>
          </cell>
          <cell r="D2091">
            <v>39582</v>
          </cell>
          <cell r="F2091">
            <v>6</v>
          </cell>
          <cell r="G2091" t="str">
            <v>В НбА для продажи</v>
          </cell>
          <cell r="H2091">
            <v>177</v>
          </cell>
          <cell r="I2091">
            <v>69144141</v>
          </cell>
          <cell r="J2091" t="str">
            <v>34082100000109</v>
          </cell>
          <cell r="K2091" t="str">
            <v>Оціночна вартість - Меблі</v>
          </cell>
          <cell r="L2091">
            <v>0</v>
          </cell>
          <cell r="M2091">
            <v>177</v>
          </cell>
          <cell r="N2091">
            <v>67199724</v>
          </cell>
          <cell r="O2091" t="str">
            <v>450971001</v>
          </cell>
          <cell r="P2091" t="str">
            <v>ТВ №1 Знос НМА</v>
          </cell>
          <cell r="Q2091">
            <v>1</v>
          </cell>
          <cell r="R2091" t="str">
            <v>Равномерный метод</v>
          </cell>
          <cell r="S2091">
            <v>100</v>
          </cell>
          <cell r="T2091">
            <v>0</v>
          </cell>
          <cell r="U2091">
            <v>0</v>
          </cell>
          <cell r="V2091">
            <v>0</v>
          </cell>
          <cell r="W2091">
            <v>1</v>
          </cell>
          <cell r="X2091">
            <v>1</v>
          </cell>
          <cell r="Z2091">
            <v>45107</v>
          </cell>
          <cell r="AA2091" t="str">
            <v>Нет</v>
          </cell>
          <cell r="AB2091">
            <v>120</v>
          </cell>
          <cell r="AC2091" t="str">
            <v>Не нараховується</v>
          </cell>
          <cell r="AD2091">
            <v>0</v>
          </cell>
          <cell r="AE2091">
            <v>0</v>
          </cell>
          <cell r="AF2091">
            <v>0</v>
          </cell>
          <cell r="AG2091">
            <v>0</v>
          </cell>
          <cell r="AI2091" t="str">
            <v>109</v>
          </cell>
        </row>
        <row r="2092">
          <cell r="A2092" t="str">
            <v>915-929/-10</v>
          </cell>
          <cell r="B2092">
            <v>84.65</v>
          </cell>
          <cell r="C2092">
            <v>39582</v>
          </cell>
          <cell r="D2092">
            <v>39582</v>
          </cell>
          <cell r="F2092">
            <v>6</v>
          </cell>
          <cell r="G2092" t="str">
            <v>В НбА для продажи</v>
          </cell>
          <cell r="H2092">
            <v>177</v>
          </cell>
          <cell r="I2092">
            <v>69144141</v>
          </cell>
          <cell r="J2092" t="str">
            <v>34082100000109</v>
          </cell>
          <cell r="K2092" t="str">
            <v>Оціночна вартість - Меблі</v>
          </cell>
          <cell r="L2092">
            <v>0</v>
          </cell>
          <cell r="M2092">
            <v>177</v>
          </cell>
          <cell r="N2092">
            <v>67199724</v>
          </cell>
          <cell r="O2092" t="str">
            <v>450971001</v>
          </cell>
          <cell r="P2092" t="str">
            <v>ТВ №1 Знос НМА</v>
          </cell>
          <cell r="Q2092">
            <v>1</v>
          </cell>
          <cell r="R2092" t="str">
            <v>Равномерный метод</v>
          </cell>
          <cell r="S2092">
            <v>100</v>
          </cell>
          <cell r="T2092">
            <v>0</v>
          </cell>
          <cell r="U2092">
            <v>0</v>
          </cell>
          <cell r="V2092">
            <v>0</v>
          </cell>
          <cell r="W2092">
            <v>1</v>
          </cell>
          <cell r="X2092">
            <v>1</v>
          </cell>
          <cell r="Z2092">
            <v>45107</v>
          </cell>
          <cell r="AA2092" t="str">
            <v>Нет</v>
          </cell>
          <cell r="AB2092">
            <v>120</v>
          </cell>
          <cell r="AC2092" t="str">
            <v>Не нараховується</v>
          </cell>
          <cell r="AD2092">
            <v>0</v>
          </cell>
          <cell r="AE2092">
            <v>0</v>
          </cell>
          <cell r="AF2092">
            <v>0</v>
          </cell>
          <cell r="AG2092">
            <v>0</v>
          </cell>
          <cell r="AI2092" t="str">
            <v>109</v>
          </cell>
        </row>
        <row r="2093">
          <cell r="A2093" t="str">
            <v>915-929/-11</v>
          </cell>
          <cell r="B2093">
            <v>84.65</v>
          </cell>
          <cell r="C2093">
            <v>39582</v>
          </cell>
          <cell r="D2093">
            <v>39582</v>
          </cell>
          <cell r="F2093">
            <v>6</v>
          </cell>
          <cell r="G2093" t="str">
            <v>В НбА для продажи</v>
          </cell>
          <cell r="H2093">
            <v>177</v>
          </cell>
          <cell r="I2093">
            <v>69144141</v>
          </cell>
          <cell r="J2093" t="str">
            <v>34082100000109</v>
          </cell>
          <cell r="K2093" t="str">
            <v>Оціночна вартість - Меблі</v>
          </cell>
          <cell r="L2093">
            <v>0</v>
          </cell>
          <cell r="M2093">
            <v>177</v>
          </cell>
          <cell r="N2093">
            <v>67199724</v>
          </cell>
          <cell r="O2093" t="str">
            <v>450971001</v>
          </cell>
          <cell r="P2093" t="str">
            <v>ТВ №1 Знос НМА</v>
          </cell>
          <cell r="Q2093">
            <v>1</v>
          </cell>
          <cell r="R2093" t="str">
            <v>Равномерный метод</v>
          </cell>
          <cell r="S2093">
            <v>100</v>
          </cell>
          <cell r="T2093">
            <v>0</v>
          </cell>
          <cell r="U2093">
            <v>0</v>
          </cell>
          <cell r="V2093">
            <v>0</v>
          </cell>
          <cell r="W2093">
            <v>1</v>
          </cell>
          <cell r="X2093">
            <v>1</v>
          </cell>
          <cell r="Z2093">
            <v>45107</v>
          </cell>
          <cell r="AA2093" t="str">
            <v>Нет</v>
          </cell>
          <cell r="AB2093">
            <v>120</v>
          </cell>
          <cell r="AC2093" t="str">
            <v>Не нараховується</v>
          </cell>
          <cell r="AD2093">
            <v>0</v>
          </cell>
          <cell r="AE2093">
            <v>0</v>
          </cell>
          <cell r="AF2093">
            <v>0</v>
          </cell>
          <cell r="AG2093">
            <v>0</v>
          </cell>
          <cell r="AI2093" t="str">
            <v>109</v>
          </cell>
        </row>
        <row r="2094">
          <cell r="A2094" t="str">
            <v>915-929/-12</v>
          </cell>
          <cell r="B2094">
            <v>84.64</v>
          </cell>
          <cell r="C2094">
            <v>39582</v>
          </cell>
          <cell r="D2094">
            <v>39582</v>
          </cell>
          <cell r="F2094">
            <v>6</v>
          </cell>
          <cell r="G2094" t="str">
            <v>В НбА для продажи</v>
          </cell>
          <cell r="H2094">
            <v>177</v>
          </cell>
          <cell r="I2094">
            <v>69144141</v>
          </cell>
          <cell r="J2094" t="str">
            <v>34082100000109</v>
          </cell>
          <cell r="K2094" t="str">
            <v>Оціночна вартість - Меблі</v>
          </cell>
          <cell r="L2094">
            <v>0</v>
          </cell>
          <cell r="M2094">
            <v>177</v>
          </cell>
          <cell r="N2094">
            <v>67199724</v>
          </cell>
          <cell r="O2094" t="str">
            <v>450971001</v>
          </cell>
          <cell r="P2094" t="str">
            <v>ТВ №1 Знос НМА</v>
          </cell>
          <cell r="Q2094">
            <v>1</v>
          </cell>
          <cell r="R2094" t="str">
            <v>Равномерный метод</v>
          </cell>
          <cell r="S2094">
            <v>100</v>
          </cell>
          <cell r="T2094">
            <v>0</v>
          </cell>
          <cell r="U2094">
            <v>0</v>
          </cell>
          <cell r="V2094">
            <v>0</v>
          </cell>
          <cell r="W2094">
            <v>1</v>
          </cell>
          <cell r="X2094">
            <v>1</v>
          </cell>
          <cell r="Z2094">
            <v>45107</v>
          </cell>
          <cell r="AA2094" t="str">
            <v>Нет</v>
          </cell>
          <cell r="AB2094">
            <v>120</v>
          </cell>
          <cell r="AC2094" t="str">
            <v>Не нараховується</v>
          </cell>
          <cell r="AD2094">
            <v>0</v>
          </cell>
          <cell r="AE2094">
            <v>0</v>
          </cell>
          <cell r="AF2094">
            <v>0</v>
          </cell>
          <cell r="AG2094">
            <v>0</v>
          </cell>
          <cell r="AI2094" t="str">
            <v>109</v>
          </cell>
        </row>
        <row r="2095">
          <cell r="A2095" t="str">
            <v>915-929/-14</v>
          </cell>
          <cell r="B2095">
            <v>84.64</v>
          </cell>
          <cell r="C2095">
            <v>39582</v>
          </cell>
          <cell r="D2095">
            <v>39582</v>
          </cell>
          <cell r="F2095">
            <v>6</v>
          </cell>
          <cell r="G2095" t="str">
            <v>В НбА для продажи</v>
          </cell>
          <cell r="H2095">
            <v>177</v>
          </cell>
          <cell r="I2095">
            <v>69144141</v>
          </cell>
          <cell r="J2095" t="str">
            <v>34082100000109</v>
          </cell>
          <cell r="K2095" t="str">
            <v>Оціночна вартість - Меблі</v>
          </cell>
          <cell r="L2095">
            <v>0</v>
          </cell>
          <cell r="M2095">
            <v>177</v>
          </cell>
          <cell r="N2095">
            <v>67199724</v>
          </cell>
          <cell r="O2095" t="str">
            <v>450971001</v>
          </cell>
          <cell r="P2095" t="str">
            <v>ТВ №1 Знос НМА</v>
          </cell>
          <cell r="Q2095">
            <v>1</v>
          </cell>
          <cell r="R2095" t="str">
            <v>Равномерный метод</v>
          </cell>
          <cell r="S2095">
            <v>100</v>
          </cell>
          <cell r="T2095">
            <v>0</v>
          </cell>
          <cell r="U2095">
            <v>0</v>
          </cell>
          <cell r="V2095">
            <v>0</v>
          </cell>
          <cell r="W2095">
            <v>1</v>
          </cell>
          <cell r="X2095">
            <v>1</v>
          </cell>
          <cell r="Z2095">
            <v>45107</v>
          </cell>
          <cell r="AA2095" t="str">
            <v>Нет</v>
          </cell>
          <cell r="AB2095">
            <v>120</v>
          </cell>
          <cell r="AC2095" t="str">
            <v>Не нараховується</v>
          </cell>
          <cell r="AD2095">
            <v>0</v>
          </cell>
          <cell r="AE2095">
            <v>0</v>
          </cell>
          <cell r="AF2095">
            <v>0</v>
          </cell>
          <cell r="AG2095">
            <v>0</v>
          </cell>
          <cell r="AI2095" t="str">
            <v>109</v>
          </cell>
        </row>
        <row r="2096">
          <cell r="A2096" t="str">
            <v>915-929/-15</v>
          </cell>
          <cell r="B2096">
            <v>84.64</v>
          </cell>
          <cell r="C2096">
            <v>39582</v>
          </cell>
          <cell r="D2096">
            <v>39582</v>
          </cell>
          <cell r="F2096">
            <v>6</v>
          </cell>
          <cell r="G2096" t="str">
            <v>В НбА для продажи</v>
          </cell>
          <cell r="H2096">
            <v>177</v>
          </cell>
          <cell r="I2096">
            <v>69144141</v>
          </cell>
          <cell r="J2096" t="str">
            <v>34082100000109</v>
          </cell>
          <cell r="K2096" t="str">
            <v>Оціночна вартість - Меблі</v>
          </cell>
          <cell r="L2096">
            <v>0</v>
          </cell>
          <cell r="M2096">
            <v>177</v>
          </cell>
          <cell r="N2096">
            <v>67199724</v>
          </cell>
          <cell r="O2096" t="str">
            <v>450971001</v>
          </cell>
          <cell r="P2096" t="str">
            <v>ТВ №1 Знос НМА</v>
          </cell>
          <cell r="Q2096">
            <v>1</v>
          </cell>
          <cell r="R2096" t="str">
            <v>Равномерный метод</v>
          </cell>
          <cell r="S2096">
            <v>100</v>
          </cell>
          <cell r="T2096">
            <v>0</v>
          </cell>
          <cell r="U2096">
            <v>0</v>
          </cell>
          <cell r="V2096">
            <v>0</v>
          </cell>
          <cell r="W2096">
            <v>1</v>
          </cell>
          <cell r="X2096">
            <v>1</v>
          </cell>
          <cell r="Z2096">
            <v>45107</v>
          </cell>
          <cell r="AA2096" t="str">
            <v>Нет</v>
          </cell>
          <cell r="AB2096">
            <v>120</v>
          </cell>
          <cell r="AC2096" t="str">
            <v>Не нараховується</v>
          </cell>
          <cell r="AD2096">
            <v>0</v>
          </cell>
          <cell r="AE2096">
            <v>0</v>
          </cell>
          <cell r="AF2096">
            <v>0</v>
          </cell>
          <cell r="AG2096">
            <v>0</v>
          </cell>
          <cell r="AI2096" t="str">
            <v>109</v>
          </cell>
        </row>
        <row r="2097">
          <cell r="A2097" t="str">
            <v>05033</v>
          </cell>
          <cell r="B2097">
            <v>474</v>
          </cell>
          <cell r="C2097">
            <v>44879</v>
          </cell>
          <cell r="D2097">
            <v>44879</v>
          </cell>
          <cell r="F2097">
            <v>6</v>
          </cell>
          <cell r="G2097" t="str">
            <v>В НбА для продажи</v>
          </cell>
          <cell r="H2097">
            <v>142</v>
          </cell>
          <cell r="I2097">
            <v>69144074</v>
          </cell>
          <cell r="J2097" t="str">
            <v>34082100000110</v>
          </cell>
          <cell r="K2097" t="str">
            <v>Оціночна вартість - Інвентар та інструменти</v>
          </cell>
          <cell r="L2097">
            <v>0</v>
          </cell>
          <cell r="M2097">
            <v>142</v>
          </cell>
          <cell r="N2097">
            <v>67146778</v>
          </cell>
          <cell r="O2097" t="str">
            <v>45094002</v>
          </cell>
          <cell r="P2097" t="str">
            <v>Знос інших необоротних матеріальних активів</v>
          </cell>
          <cell r="Q2097">
            <v>1</v>
          </cell>
          <cell r="R2097" t="str">
            <v>Равномерный метод</v>
          </cell>
          <cell r="S2097">
            <v>100</v>
          </cell>
          <cell r="T2097">
            <v>0</v>
          </cell>
          <cell r="U2097">
            <v>0</v>
          </cell>
          <cell r="V2097">
            <v>0</v>
          </cell>
          <cell r="W2097">
            <v>1</v>
          </cell>
          <cell r="X2097">
            <v>1</v>
          </cell>
          <cell r="Z2097">
            <v>45107</v>
          </cell>
          <cell r="AA2097" t="str">
            <v>Нет</v>
          </cell>
          <cell r="AB2097">
            <v>120</v>
          </cell>
          <cell r="AC2097" t="str">
            <v>Не нараховується</v>
          </cell>
          <cell r="AD2097">
            <v>0</v>
          </cell>
          <cell r="AE2097">
            <v>0</v>
          </cell>
          <cell r="AF2097">
            <v>0</v>
          </cell>
          <cell r="AG2097">
            <v>0</v>
          </cell>
          <cell r="AI2097" t="str">
            <v>1010</v>
          </cell>
        </row>
        <row r="2098">
          <cell r="A2098" t="str">
            <v>05034</v>
          </cell>
          <cell r="B2098">
            <v>474</v>
          </cell>
          <cell r="C2098">
            <v>44879</v>
          </cell>
          <cell r="D2098">
            <v>44879</v>
          </cell>
          <cell r="F2098">
            <v>6</v>
          </cell>
          <cell r="G2098" t="str">
            <v>В НбА для продажи</v>
          </cell>
          <cell r="H2098">
            <v>142</v>
          </cell>
          <cell r="I2098">
            <v>69144074</v>
          </cell>
          <cell r="J2098" t="str">
            <v>34082100000110</v>
          </cell>
          <cell r="K2098" t="str">
            <v>Оціночна вартість - Інвентар та інструменти</v>
          </cell>
          <cell r="L2098">
            <v>0</v>
          </cell>
          <cell r="M2098">
            <v>142</v>
          </cell>
          <cell r="N2098">
            <v>67146778</v>
          </cell>
          <cell r="O2098" t="str">
            <v>45094002</v>
          </cell>
          <cell r="P2098" t="str">
            <v>Знос інших необоротних матеріальних активів</v>
          </cell>
          <cell r="Q2098">
            <v>1</v>
          </cell>
          <cell r="R2098" t="str">
            <v>Равномерный метод</v>
          </cell>
          <cell r="S2098">
            <v>100</v>
          </cell>
          <cell r="T2098">
            <v>0</v>
          </cell>
          <cell r="U2098">
            <v>0</v>
          </cell>
          <cell r="V2098">
            <v>0</v>
          </cell>
          <cell r="W2098">
            <v>1</v>
          </cell>
          <cell r="X2098">
            <v>1</v>
          </cell>
          <cell r="Z2098">
            <v>45107</v>
          </cell>
          <cell r="AA2098" t="str">
            <v>Нет</v>
          </cell>
          <cell r="AB2098">
            <v>120</v>
          </cell>
          <cell r="AC2098" t="str">
            <v>Не нараховується</v>
          </cell>
          <cell r="AD2098">
            <v>0</v>
          </cell>
          <cell r="AE2098">
            <v>0</v>
          </cell>
          <cell r="AF2098">
            <v>0</v>
          </cell>
          <cell r="AG2098">
            <v>0</v>
          </cell>
          <cell r="AI2098" t="str">
            <v>1010</v>
          </cell>
        </row>
        <row r="2099">
          <cell r="A2099" t="str">
            <v>05035</v>
          </cell>
          <cell r="B2099">
            <v>474</v>
          </cell>
          <cell r="C2099">
            <v>44879</v>
          </cell>
          <cell r="D2099">
            <v>44879</v>
          </cell>
          <cell r="F2099">
            <v>6</v>
          </cell>
          <cell r="G2099" t="str">
            <v>В НбА для продажи</v>
          </cell>
          <cell r="H2099">
            <v>142</v>
          </cell>
          <cell r="I2099">
            <v>69144074</v>
          </cell>
          <cell r="J2099" t="str">
            <v>34082100000110</v>
          </cell>
          <cell r="K2099" t="str">
            <v>Оціночна вартість - Інвентар та інструменти</v>
          </cell>
          <cell r="L2099">
            <v>0</v>
          </cell>
          <cell r="M2099">
            <v>142</v>
          </cell>
          <cell r="N2099">
            <v>67146778</v>
          </cell>
          <cell r="O2099" t="str">
            <v>45094002</v>
          </cell>
          <cell r="P2099" t="str">
            <v>Знос інших необоротних матеріальних активів</v>
          </cell>
          <cell r="Q2099">
            <v>1</v>
          </cell>
          <cell r="R2099" t="str">
            <v>Равномерный метод</v>
          </cell>
          <cell r="S2099">
            <v>100</v>
          </cell>
          <cell r="T2099">
            <v>0</v>
          </cell>
          <cell r="U2099">
            <v>0</v>
          </cell>
          <cell r="V2099">
            <v>0</v>
          </cell>
          <cell r="W2099">
            <v>1</v>
          </cell>
          <cell r="X2099">
            <v>1</v>
          </cell>
          <cell r="Z2099">
            <v>45107</v>
          </cell>
          <cell r="AA2099" t="str">
            <v>Нет</v>
          </cell>
          <cell r="AB2099">
            <v>120</v>
          </cell>
          <cell r="AC2099" t="str">
            <v>Не нараховується</v>
          </cell>
          <cell r="AD2099">
            <v>0</v>
          </cell>
          <cell r="AE2099">
            <v>0</v>
          </cell>
          <cell r="AF2099">
            <v>0</v>
          </cell>
          <cell r="AG2099">
            <v>0</v>
          </cell>
          <cell r="AI2099" t="str">
            <v>1010</v>
          </cell>
        </row>
        <row r="2100">
          <cell r="A2100" t="str">
            <v>04898</v>
          </cell>
          <cell r="B2100">
            <v>699</v>
          </cell>
          <cell r="C2100">
            <v>44825</v>
          </cell>
          <cell r="D2100">
            <v>44825</v>
          </cell>
          <cell r="F2100">
            <v>6</v>
          </cell>
          <cell r="G2100" t="str">
            <v>В НбА для продажи</v>
          </cell>
          <cell r="H2100">
            <v>672</v>
          </cell>
          <cell r="I2100">
            <v>69144074</v>
          </cell>
          <cell r="J2100" t="str">
            <v>34082100000110</v>
          </cell>
          <cell r="K2100" t="str">
            <v>Оціночна вартість - Інвентар та інструменти</v>
          </cell>
          <cell r="L2100">
            <v>0</v>
          </cell>
          <cell r="M2100">
            <v>672</v>
          </cell>
          <cell r="N2100">
            <v>67146778</v>
          </cell>
          <cell r="O2100" t="str">
            <v>45094002</v>
          </cell>
          <cell r="P2100" t="str">
            <v>Знос інших необоротних матеріальних активів</v>
          </cell>
          <cell r="Q2100">
            <v>1</v>
          </cell>
          <cell r="R2100" t="str">
            <v>Равномерный метод</v>
          </cell>
          <cell r="S2100">
            <v>100</v>
          </cell>
          <cell r="T2100">
            <v>0</v>
          </cell>
          <cell r="U2100">
            <v>0</v>
          </cell>
          <cell r="V2100">
            <v>0</v>
          </cell>
          <cell r="W2100">
            <v>1</v>
          </cell>
          <cell r="X2100">
            <v>1</v>
          </cell>
          <cell r="Z2100">
            <v>45107</v>
          </cell>
          <cell r="AA2100" t="str">
            <v>Нет</v>
          </cell>
          <cell r="AB2100">
            <v>120</v>
          </cell>
          <cell r="AC2100" t="str">
            <v>Не нараховується</v>
          </cell>
          <cell r="AD2100">
            <v>0</v>
          </cell>
          <cell r="AE2100">
            <v>0</v>
          </cell>
          <cell r="AF2100">
            <v>0</v>
          </cell>
          <cell r="AG2100">
            <v>0</v>
          </cell>
          <cell r="AI2100" t="str">
            <v>1010</v>
          </cell>
        </row>
        <row r="2101">
          <cell r="A2101" t="str">
            <v>4430-226</v>
          </cell>
          <cell r="B2101">
            <v>252</v>
          </cell>
          <cell r="C2101">
            <v>44956</v>
          </cell>
          <cell r="D2101">
            <v>44956</v>
          </cell>
          <cell r="F2101">
            <v>6</v>
          </cell>
          <cell r="G2101" t="str">
            <v>В НбА для продажи</v>
          </cell>
          <cell r="H2101">
            <v>142</v>
          </cell>
          <cell r="I2101">
            <v>69144074</v>
          </cell>
          <cell r="J2101" t="str">
            <v>34082100000110</v>
          </cell>
          <cell r="K2101" t="str">
            <v>Оціночна вартість - Інвентар та інструменти</v>
          </cell>
          <cell r="L2101">
            <v>0</v>
          </cell>
          <cell r="M2101">
            <v>142</v>
          </cell>
          <cell r="N2101">
            <v>69144292</v>
          </cell>
          <cell r="O2101" t="str">
            <v>34081100000111</v>
          </cell>
          <cell r="P2101" t="str">
            <v>Оціночна вартість - Інші активи</v>
          </cell>
          <cell r="Q2101">
            <v>1</v>
          </cell>
          <cell r="R2101" t="str">
            <v>Равномерный метод</v>
          </cell>
          <cell r="S2101">
            <v>100</v>
          </cell>
          <cell r="T2101">
            <v>252</v>
          </cell>
          <cell r="U2101">
            <v>252</v>
          </cell>
          <cell r="V2101">
            <v>0</v>
          </cell>
          <cell r="W2101">
            <v>1</v>
          </cell>
          <cell r="X2101">
            <v>1</v>
          </cell>
          <cell r="AA2101" t="str">
            <v>Нет</v>
          </cell>
          <cell r="AB2101">
            <v>120</v>
          </cell>
          <cell r="AC2101" t="str">
            <v>Не нараховується</v>
          </cell>
          <cell r="AD2101">
            <v>0</v>
          </cell>
          <cell r="AE2101">
            <v>0</v>
          </cell>
          <cell r="AF2101">
            <v>0</v>
          </cell>
          <cell r="AG2101">
            <v>0</v>
          </cell>
          <cell r="AI2101" t="str">
            <v>1010</v>
          </cell>
        </row>
        <row r="2102">
          <cell r="A2102" t="str">
            <v>4430-227</v>
          </cell>
          <cell r="B2102">
            <v>252</v>
          </cell>
          <cell r="C2102">
            <v>44956</v>
          </cell>
          <cell r="D2102">
            <v>44956</v>
          </cell>
          <cell r="F2102">
            <v>6</v>
          </cell>
          <cell r="G2102" t="str">
            <v>В НбА для продажи</v>
          </cell>
          <cell r="H2102">
            <v>142</v>
          </cell>
          <cell r="I2102">
            <v>69144074</v>
          </cell>
          <cell r="J2102" t="str">
            <v>34082100000110</v>
          </cell>
          <cell r="K2102" t="str">
            <v>Оціночна вартість - Інвентар та інструменти</v>
          </cell>
          <cell r="L2102">
            <v>0</v>
          </cell>
          <cell r="M2102">
            <v>142</v>
          </cell>
          <cell r="N2102">
            <v>69144292</v>
          </cell>
          <cell r="O2102" t="str">
            <v>34081100000111</v>
          </cell>
          <cell r="P2102" t="str">
            <v>Оціночна вартість - Інші активи</v>
          </cell>
          <cell r="Q2102">
            <v>1</v>
          </cell>
          <cell r="R2102" t="str">
            <v>Равномерный метод</v>
          </cell>
          <cell r="S2102">
            <v>100</v>
          </cell>
          <cell r="T2102">
            <v>252</v>
          </cell>
          <cell r="U2102">
            <v>252</v>
          </cell>
          <cell r="V2102">
            <v>0</v>
          </cell>
          <cell r="W2102">
            <v>1</v>
          </cell>
          <cell r="X2102">
            <v>1</v>
          </cell>
          <cell r="AA2102" t="str">
            <v>Нет</v>
          </cell>
          <cell r="AB2102">
            <v>120</v>
          </cell>
          <cell r="AC2102" t="str">
            <v>Не нараховується</v>
          </cell>
          <cell r="AD2102">
            <v>0</v>
          </cell>
          <cell r="AE2102">
            <v>0</v>
          </cell>
          <cell r="AF2102">
            <v>0</v>
          </cell>
          <cell r="AG2102">
            <v>0</v>
          </cell>
          <cell r="AI2102" t="str">
            <v>1010</v>
          </cell>
        </row>
        <row r="2103">
          <cell r="A2103" t="str">
            <v>4430-228</v>
          </cell>
          <cell r="B2103">
            <v>252</v>
          </cell>
          <cell r="C2103">
            <v>44956</v>
          </cell>
          <cell r="D2103">
            <v>44956</v>
          </cell>
          <cell r="F2103">
            <v>6</v>
          </cell>
          <cell r="G2103" t="str">
            <v>В НбА для продажи</v>
          </cell>
          <cell r="H2103">
            <v>142</v>
          </cell>
          <cell r="I2103">
            <v>69144074</v>
          </cell>
          <cell r="J2103" t="str">
            <v>34082100000110</v>
          </cell>
          <cell r="K2103" t="str">
            <v>Оціночна вартість - Інвентар та інструменти</v>
          </cell>
          <cell r="L2103">
            <v>0</v>
          </cell>
          <cell r="M2103">
            <v>142</v>
          </cell>
          <cell r="N2103">
            <v>69144292</v>
          </cell>
          <cell r="O2103" t="str">
            <v>34081100000111</v>
          </cell>
          <cell r="P2103" t="str">
            <v>Оціночна вартість - Інші активи</v>
          </cell>
          <cell r="Q2103">
            <v>1</v>
          </cell>
          <cell r="R2103" t="str">
            <v>Равномерный метод</v>
          </cell>
          <cell r="S2103">
            <v>100</v>
          </cell>
          <cell r="T2103">
            <v>252</v>
          </cell>
          <cell r="U2103">
            <v>252</v>
          </cell>
          <cell r="V2103">
            <v>0</v>
          </cell>
          <cell r="W2103">
            <v>1</v>
          </cell>
          <cell r="X2103">
            <v>1</v>
          </cell>
          <cell r="AA2103" t="str">
            <v>Нет</v>
          </cell>
          <cell r="AB2103">
            <v>120</v>
          </cell>
          <cell r="AC2103" t="str">
            <v>Не нараховується</v>
          </cell>
          <cell r="AD2103">
            <v>0</v>
          </cell>
          <cell r="AE2103">
            <v>0</v>
          </cell>
          <cell r="AF2103">
            <v>0</v>
          </cell>
          <cell r="AG2103">
            <v>0</v>
          </cell>
          <cell r="AI2103" t="str">
            <v>1010</v>
          </cell>
        </row>
        <row r="2104">
          <cell r="A2104" t="str">
            <v>05366</v>
          </cell>
          <cell r="B2104">
            <v>499</v>
          </cell>
          <cell r="C2104">
            <v>44921</v>
          </cell>
          <cell r="D2104">
            <v>44921</v>
          </cell>
          <cell r="F2104">
            <v>6</v>
          </cell>
          <cell r="G2104" t="str">
            <v>В НбА для продажи</v>
          </cell>
          <cell r="H2104">
            <v>142</v>
          </cell>
          <cell r="I2104">
            <v>69144074</v>
          </cell>
          <cell r="J2104" t="str">
            <v>34082100000110</v>
          </cell>
          <cell r="K2104" t="str">
            <v>Оціночна вартість - Інвентар та інструменти</v>
          </cell>
          <cell r="L2104">
            <v>0</v>
          </cell>
          <cell r="M2104">
            <v>142</v>
          </cell>
          <cell r="N2104">
            <v>67146778</v>
          </cell>
          <cell r="O2104" t="str">
            <v>45094002</v>
          </cell>
          <cell r="P2104" t="str">
            <v>Знос інших необоротних матеріальних активів</v>
          </cell>
          <cell r="Q2104">
            <v>1</v>
          </cell>
          <cell r="R2104" t="str">
            <v>Равномерный метод</v>
          </cell>
          <cell r="S2104">
            <v>100</v>
          </cell>
          <cell r="T2104">
            <v>0</v>
          </cell>
          <cell r="U2104">
            <v>0</v>
          </cell>
          <cell r="V2104">
            <v>0</v>
          </cell>
          <cell r="W2104">
            <v>1</v>
          </cell>
          <cell r="X2104">
            <v>1</v>
          </cell>
          <cell r="Z2104">
            <v>45107</v>
          </cell>
          <cell r="AA2104" t="str">
            <v>Нет</v>
          </cell>
          <cell r="AB2104">
            <v>120</v>
          </cell>
          <cell r="AC2104" t="str">
            <v>Не нараховується</v>
          </cell>
          <cell r="AD2104">
            <v>0</v>
          </cell>
          <cell r="AE2104">
            <v>0</v>
          </cell>
          <cell r="AF2104">
            <v>0</v>
          </cell>
          <cell r="AG2104">
            <v>0</v>
          </cell>
          <cell r="AI2104" t="str">
            <v>1010</v>
          </cell>
        </row>
        <row r="2105">
          <cell r="A2105" t="str">
            <v>05427</v>
          </cell>
          <cell r="B2105">
            <v>478.98</v>
          </cell>
          <cell r="C2105">
            <v>44935</v>
          </cell>
          <cell r="D2105">
            <v>44935</v>
          </cell>
          <cell r="F2105">
            <v>6</v>
          </cell>
          <cell r="G2105" t="str">
            <v>В НбА для продажи</v>
          </cell>
          <cell r="H2105">
            <v>142</v>
          </cell>
          <cell r="I2105">
            <v>69144074</v>
          </cell>
          <cell r="J2105" t="str">
            <v>34082100000110</v>
          </cell>
          <cell r="K2105" t="str">
            <v>Оціночна вартість - Інвентар та інструменти</v>
          </cell>
          <cell r="L2105">
            <v>0</v>
          </cell>
          <cell r="M2105">
            <v>142</v>
          </cell>
          <cell r="N2105">
            <v>67146778</v>
          </cell>
          <cell r="O2105" t="str">
            <v>45094002</v>
          </cell>
          <cell r="P2105" t="str">
            <v>Знос інших необоротних матеріальних активів</v>
          </cell>
          <cell r="Q2105">
            <v>1</v>
          </cell>
          <cell r="R2105" t="str">
            <v>Равномерный метод</v>
          </cell>
          <cell r="S2105">
            <v>100</v>
          </cell>
          <cell r="T2105">
            <v>0</v>
          </cell>
          <cell r="U2105">
            <v>0</v>
          </cell>
          <cell r="V2105">
            <v>0</v>
          </cell>
          <cell r="W2105">
            <v>1</v>
          </cell>
          <cell r="X2105">
            <v>1</v>
          </cell>
          <cell r="Z2105">
            <v>45107</v>
          </cell>
          <cell r="AA2105" t="str">
            <v>Нет</v>
          </cell>
          <cell r="AB2105">
            <v>120</v>
          </cell>
          <cell r="AC2105" t="str">
            <v>Не нараховується</v>
          </cell>
          <cell r="AD2105">
            <v>0</v>
          </cell>
          <cell r="AE2105">
            <v>0</v>
          </cell>
          <cell r="AF2105">
            <v>0</v>
          </cell>
          <cell r="AG2105">
            <v>0</v>
          </cell>
          <cell r="AI2105" t="str">
            <v>1010</v>
          </cell>
        </row>
        <row r="2106">
          <cell r="A2106" t="str">
            <v>05597</v>
          </cell>
          <cell r="B2106">
            <v>478.98</v>
          </cell>
          <cell r="C2106">
            <v>44945</v>
          </cell>
          <cell r="D2106">
            <v>44945</v>
          </cell>
          <cell r="F2106">
            <v>6</v>
          </cell>
          <cell r="G2106" t="str">
            <v>В НбА для продажи</v>
          </cell>
          <cell r="H2106">
            <v>142</v>
          </cell>
          <cell r="I2106">
            <v>69144074</v>
          </cell>
          <cell r="J2106" t="str">
            <v>34082100000110</v>
          </cell>
          <cell r="K2106" t="str">
            <v>Оціночна вартість - Інвентар та інструменти</v>
          </cell>
          <cell r="L2106">
            <v>0</v>
          </cell>
          <cell r="M2106">
            <v>142</v>
          </cell>
          <cell r="N2106">
            <v>67146778</v>
          </cell>
          <cell r="O2106" t="str">
            <v>45094002</v>
          </cell>
          <cell r="P2106" t="str">
            <v>Знос інших необоротних матеріальних активів</v>
          </cell>
          <cell r="Q2106">
            <v>1</v>
          </cell>
          <cell r="R2106" t="str">
            <v>Равномерный метод</v>
          </cell>
          <cell r="S2106">
            <v>100</v>
          </cell>
          <cell r="T2106">
            <v>0</v>
          </cell>
          <cell r="U2106">
            <v>0</v>
          </cell>
          <cell r="V2106">
            <v>0</v>
          </cell>
          <cell r="W2106">
            <v>1</v>
          </cell>
          <cell r="X2106">
            <v>1</v>
          </cell>
          <cell r="Z2106">
            <v>45107</v>
          </cell>
          <cell r="AA2106" t="str">
            <v>Нет</v>
          </cell>
          <cell r="AB2106">
            <v>120</v>
          </cell>
          <cell r="AC2106" t="str">
            <v>Не нараховується</v>
          </cell>
          <cell r="AD2106">
            <v>0</v>
          </cell>
          <cell r="AE2106">
            <v>0</v>
          </cell>
          <cell r="AF2106">
            <v>0</v>
          </cell>
          <cell r="AG2106">
            <v>0</v>
          </cell>
          <cell r="AI2106" t="str">
            <v>1010</v>
          </cell>
        </row>
        <row r="2107">
          <cell r="A2107" t="str">
            <v>00242</v>
          </cell>
          <cell r="B2107">
            <v>8500</v>
          </cell>
          <cell r="C2107">
            <v>42732</v>
          </cell>
          <cell r="D2107">
            <v>42732</v>
          </cell>
          <cell r="F2107">
            <v>6</v>
          </cell>
          <cell r="G2107" t="str">
            <v>В НбА для продажи</v>
          </cell>
          <cell r="H2107">
            <v>1517</v>
          </cell>
          <cell r="I2107">
            <v>69144203</v>
          </cell>
          <cell r="J2107" t="str">
            <v>34084100000107</v>
          </cell>
          <cell r="K2107" t="str">
            <v>Оціночна вартість - Сейфи та металеві шафи</v>
          </cell>
          <cell r="L2107">
            <v>0</v>
          </cell>
          <cell r="M2107">
            <v>1517</v>
          </cell>
          <cell r="N2107">
            <v>67144763</v>
          </cell>
          <cell r="O2107" t="str">
            <v>440991017</v>
          </cell>
          <cell r="P2107" t="str">
            <v>Знос меблів та сейфів</v>
          </cell>
          <cell r="Q2107">
            <v>1</v>
          </cell>
          <cell r="R2107" t="str">
            <v>Равномерный метод</v>
          </cell>
          <cell r="S2107">
            <v>11.111111111111001</v>
          </cell>
          <cell r="T2107">
            <v>16227.8</v>
          </cell>
          <cell r="U2107">
            <v>16227.8</v>
          </cell>
          <cell r="V2107">
            <v>0</v>
          </cell>
          <cell r="W2107">
            <v>9</v>
          </cell>
          <cell r="X2107">
            <v>1</v>
          </cell>
          <cell r="Z2107">
            <v>45107</v>
          </cell>
          <cell r="AA2107" t="str">
            <v>Нет</v>
          </cell>
          <cell r="AB2107">
            <v>120</v>
          </cell>
          <cell r="AC2107" t="str">
            <v>Не нараховується</v>
          </cell>
          <cell r="AD2107">
            <v>0</v>
          </cell>
          <cell r="AE2107">
            <v>0</v>
          </cell>
          <cell r="AF2107">
            <v>0</v>
          </cell>
          <cell r="AG2107">
            <v>0</v>
          </cell>
          <cell r="AI2107" t="str">
            <v>107</v>
          </cell>
        </row>
        <row r="2108">
          <cell r="A2108" t="str">
            <v>1002/4</v>
          </cell>
          <cell r="B2108">
            <v>1739.37</v>
          </cell>
          <cell r="C2108">
            <v>40331</v>
          </cell>
          <cell r="D2108">
            <v>40331</v>
          </cell>
          <cell r="F2108">
            <v>6</v>
          </cell>
          <cell r="G2108" t="str">
            <v>В НбА для продажи</v>
          </cell>
          <cell r="H2108">
            <v>531</v>
          </cell>
          <cell r="I2108">
            <v>69144074</v>
          </cell>
          <cell r="J2108" t="str">
            <v>34082100000110</v>
          </cell>
          <cell r="K2108" t="str">
            <v>Оціночна вартість - Інвентар та інструменти</v>
          </cell>
          <cell r="L2108">
            <v>0</v>
          </cell>
          <cell r="M2108">
            <v>531</v>
          </cell>
          <cell r="N2108">
            <v>67146779</v>
          </cell>
          <cell r="O2108" t="str">
            <v>440981014</v>
          </cell>
          <cell r="P2108" t="str">
            <v>Знос інших ОЗ</v>
          </cell>
          <cell r="Q2108">
            <v>1</v>
          </cell>
          <cell r="R2108" t="str">
            <v>Равномерный метод</v>
          </cell>
          <cell r="S2108">
            <v>6.666666666667</v>
          </cell>
          <cell r="T2108">
            <v>1688.54</v>
          </cell>
          <cell r="U2108">
            <v>1688.54</v>
          </cell>
          <cell r="V2108">
            <v>0</v>
          </cell>
          <cell r="W2108">
            <v>15</v>
          </cell>
          <cell r="X2108">
            <v>1</v>
          </cell>
          <cell r="Z2108">
            <v>45107</v>
          </cell>
          <cell r="AA2108" t="str">
            <v>Нет</v>
          </cell>
          <cell r="AB2108">
            <v>120</v>
          </cell>
          <cell r="AC2108" t="str">
            <v>Не нараховується</v>
          </cell>
          <cell r="AD2108">
            <v>0</v>
          </cell>
          <cell r="AE2108">
            <v>0</v>
          </cell>
          <cell r="AF2108">
            <v>0</v>
          </cell>
          <cell r="AG2108">
            <v>0</v>
          </cell>
          <cell r="AI2108" t="str">
            <v>1010</v>
          </cell>
        </row>
        <row r="2109">
          <cell r="A2109" t="str">
            <v>05329</v>
          </cell>
          <cell r="B2109">
            <v>576</v>
          </cell>
          <cell r="C2109">
            <v>44921</v>
          </cell>
          <cell r="D2109">
            <v>44921</v>
          </cell>
          <cell r="F2109">
            <v>6</v>
          </cell>
          <cell r="G2109" t="str">
            <v>В НбА для продажи</v>
          </cell>
          <cell r="H2109">
            <v>64</v>
          </cell>
          <cell r="I2109">
            <v>69144074</v>
          </cell>
          <cell r="J2109" t="str">
            <v>34082100000110</v>
          </cell>
          <cell r="K2109" t="str">
            <v>Оціночна вартість - Інвентар та інструменти</v>
          </cell>
          <cell r="L2109">
            <v>0</v>
          </cell>
          <cell r="M2109">
            <v>64</v>
          </cell>
          <cell r="N2109">
            <v>67096050</v>
          </cell>
          <cell r="O2109" t="str">
            <v>45094000000037</v>
          </cell>
          <cell r="P2109" t="str">
            <v>Терноп.від№149 Знос інш.МНМА</v>
          </cell>
          <cell r="Q2109">
            <v>1</v>
          </cell>
          <cell r="R2109" t="str">
            <v>Равномерный метод</v>
          </cell>
          <cell r="S2109">
            <v>100</v>
          </cell>
          <cell r="T2109">
            <v>0</v>
          </cell>
          <cell r="U2109">
            <v>0</v>
          </cell>
          <cell r="V2109">
            <v>0</v>
          </cell>
          <cell r="W2109">
            <v>1</v>
          </cell>
          <cell r="X2109">
            <v>1</v>
          </cell>
          <cell r="Z2109">
            <v>45107</v>
          </cell>
          <cell r="AA2109" t="str">
            <v>Нет</v>
          </cell>
          <cell r="AB2109">
            <v>120</v>
          </cell>
          <cell r="AC2109" t="str">
            <v>Не нараховується</v>
          </cell>
          <cell r="AD2109">
            <v>0</v>
          </cell>
          <cell r="AE2109">
            <v>0</v>
          </cell>
          <cell r="AF2109">
            <v>0</v>
          </cell>
          <cell r="AG2109">
            <v>0</v>
          </cell>
          <cell r="AI2109" t="str">
            <v>1010</v>
          </cell>
        </row>
        <row r="2110">
          <cell r="A2110" t="str">
            <v>05331</v>
          </cell>
          <cell r="B2110">
            <v>576</v>
          </cell>
          <cell r="C2110">
            <v>44921</v>
          </cell>
          <cell r="D2110">
            <v>44921</v>
          </cell>
          <cell r="F2110">
            <v>6</v>
          </cell>
          <cell r="G2110" t="str">
            <v>В НбА для продажи</v>
          </cell>
          <cell r="H2110">
            <v>64</v>
          </cell>
          <cell r="I2110">
            <v>69144074</v>
          </cell>
          <cell r="J2110" t="str">
            <v>34082100000110</v>
          </cell>
          <cell r="K2110" t="str">
            <v>Оціночна вартість - Інвентар та інструменти</v>
          </cell>
          <cell r="L2110">
            <v>0</v>
          </cell>
          <cell r="M2110">
            <v>64</v>
          </cell>
          <cell r="N2110">
            <v>67144445</v>
          </cell>
          <cell r="O2110" t="str">
            <v>45095000000036</v>
          </cell>
          <cell r="P2110" t="str">
            <v>Гайсин.від№148 Знос інш.МНМА</v>
          </cell>
          <cell r="Q2110">
            <v>1</v>
          </cell>
          <cell r="R2110" t="str">
            <v>Равномерный метод</v>
          </cell>
          <cell r="S2110">
            <v>100</v>
          </cell>
          <cell r="T2110">
            <v>0</v>
          </cell>
          <cell r="U2110">
            <v>0</v>
          </cell>
          <cell r="V2110">
            <v>0</v>
          </cell>
          <cell r="W2110">
            <v>1</v>
          </cell>
          <cell r="X2110">
            <v>1</v>
          </cell>
          <cell r="Z2110">
            <v>45107</v>
          </cell>
          <cell r="AA2110" t="str">
            <v>Нет</v>
          </cell>
          <cell r="AB2110">
            <v>120</v>
          </cell>
          <cell r="AC2110" t="str">
            <v>Не нараховується</v>
          </cell>
          <cell r="AD2110">
            <v>0</v>
          </cell>
          <cell r="AE2110">
            <v>0</v>
          </cell>
          <cell r="AF2110">
            <v>0</v>
          </cell>
          <cell r="AG2110">
            <v>0</v>
          </cell>
          <cell r="AI2110" t="str">
            <v>1010</v>
          </cell>
        </row>
        <row r="2111">
          <cell r="A2111" t="str">
            <v>05332</v>
          </cell>
          <cell r="B2111">
            <v>576</v>
          </cell>
          <cell r="C2111">
            <v>44921</v>
          </cell>
          <cell r="D2111">
            <v>44921</v>
          </cell>
          <cell r="F2111">
            <v>6</v>
          </cell>
          <cell r="G2111" t="str">
            <v>В НбА для продажи</v>
          </cell>
          <cell r="H2111">
            <v>64</v>
          </cell>
          <cell r="I2111">
            <v>69144074</v>
          </cell>
          <cell r="J2111" t="str">
            <v>34082100000110</v>
          </cell>
          <cell r="K2111" t="str">
            <v>Оціночна вартість - Інвентар та інструменти</v>
          </cell>
          <cell r="L2111">
            <v>0</v>
          </cell>
          <cell r="M2111">
            <v>64</v>
          </cell>
          <cell r="N2111">
            <v>67146576</v>
          </cell>
          <cell r="O2111" t="str">
            <v>45096000000035</v>
          </cell>
          <cell r="P2111" t="str">
            <v>Тульчин. від№147 Знос інш.МНМА</v>
          </cell>
          <cell r="Q2111">
            <v>1</v>
          </cell>
          <cell r="R2111" t="str">
            <v>Равномерный метод</v>
          </cell>
          <cell r="S2111">
            <v>100</v>
          </cell>
          <cell r="T2111">
            <v>0</v>
          </cell>
          <cell r="U2111">
            <v>0</v>
          </cell>
          <cell r="V2111">
            <v>0</v>
          </cell>
          <cell r="W2111">
            <v>1</v>
          </cell>
          <cell r="X2111">
            <v>1</v>
          </cell>
          <cell r="Z2111">
            <v>45107</v>
          </cell>
          <cell r="AA2111" t="str">
            <v>Нет</v>
          </cell>
          <cell r="AB2111">
            <v>120</v>
          </cell>
          <cell r="AC2111" t="str">
            <v>Не нараховується</v>
          </cell>
          <cell r="AD2111">
            <v>0</v>
          </cell>
          <cell r="AE2111">
            <v>0</v>
          </cell>
          <cell r="AF2111">
            <v>0</v>
          </cell>
          <cell r="AG2111">
            <v>0</v>
          </cell>
          <cell r="AI2111" t="str">
            <v>1010</v>
          </cell>
        </row>
        <row r="2112">
          <cell r="A2112" t="str">
            <v>05333</v>
          </cell>
          <cell r="B2112">
            <v>576</v>
          </cell>
          <cell r="C2112">
            <v>44921</v>
          </cell>
          <cell r="D2112">
            <v>44921</v>
          </cell>
          <cell r="F2112">
            <v>6</v>
          </cell>
          <cell r="G2112" t="str">
            <v>В НбА для продажи</v>
          </cell>
          <cell r="H2112">
            <v>64</v>
          </cell>
          <cell r="I2112">
            <v>69144074</v>
          </cell>
          <cell r="J2112" t="str">
            <v>34082100000110</v>
          </cell>
          <cell r="K2112" t="str">
            <v>Оціночна вартість - Інвентар та інструменти</v>
          </cell>
          <cell r="L2112">
            <v>0</v>
          </cell>
          <cell r="M2112">
            <v>64</v>
          </cell>
          <cell r="N2112">
            <v>67096296</v>
          </cell>
          <cell r="O2112" t="str">
            <v>45098000000033</v>
          </cell>
          <cell r="P2112" t="str">
            <v>КВ№145 Знос інш.МНМА</v>
          </cell>
          <cell r="Q2112">
            <v>1</v>
          </cell>
          <cell r="R2112" t="str">
            <v>Равномерный метод</v>
          </cell>
          <cell r="S2112">
            <v>100</v>
          </cell>
          <cell r="T2112">
            <v>0</v>
          </cell>
          <cell r="U2112">
            <v>0</v>
          </cell>
          <cell r="V2112">
            <v>0</v>
          </cell>
          <cell r="W2112">
            <v>1</v>
          </cell>
          <cell r="X2112">
            <v>1</v>
          </cell>
          <cell r="Z2112">
            <v>45107</v>
          </cell>
          <cell r="AA2112" t="str">
            <v>Нет</v>
          </cell>
          <cell r="AB2112">
            <v>120</v>
          </cell>
          <cell r="AC2112" t="str">
            <v>Не нараховується</v>
          </cell>
          <cell r="AD2112">
            <v>0</v>
          </cell>
          <cell r="AE2112">
            <v>0</v>
          </cell>
          <cell r="AF2112">
            <v>0</v>
          </cell>
          <cell r="AG2112">
            <v>0</v>
          </cell>
          <cell r="AI2112" t="str">
            <v>1010</v>
          </cell>
        </row>
        <row r="2113">
          <cell r="A2113" t="str">
            <v>05334</v>
          </cell>
          <cell r="B2113">
            <v>576</v>
          </cell>
          <cell r="C2113">
            <v>44921</v>
          </cell>
          <cell r="D2113">
            <v>44921</v>
          </cell>
          <cell r="F2113">
            <v>6</v>
          </cell>
          <cell r="G2113" t="str">
            <v>В НбА для продажи</v>
          </cell>
          <cell r="H2113">
            <v>64</v>
          </cell>
          <cell r="I2113">
            <v>69144074</v>
          </cell>
          <cell r="J2113" t="str">
            <v>34082100000110</v>
          </cell>
          <cell r="K2113" t="str">
            <v>Оціночна вартість - Інвентар та інструменти</v>
          </cell>
          <cell r="L2113">
            <v>0</v>
          </cell>
          <cell r="M2113">
            <v>64</v>
          </cell>
          <cell r="N2113">
            <v>67096296</v>
          </cell>
          <cell r="O2113" t="str">
            <v>45098000000033</v>
          </cell>
          <cell r="P2113" t="str">
            <v>КВ№145 Знос інш.МНМА</v>
          </cell>
          <cell r="Q2113">
            <v>1</v>
          </cell>
          <cell r="R2113" t="str">
            <v>Равномерный метод</v>
          </cell>
          <cell r="S2113">
            <v>100</v>
          </cell>
          <cell r="T2113">
            <v>0</v>
          </cell>
          <cell r="U2113">
            <v>0</v>
          </cell>
          <cell r="V2113">
            <v>0</v>
          </cell>
          <cell r="W2113">
            <v>1</v>
          </cell>
          <cell r="X2113">
            <v>1</v>
          </cell>
          <cell r="Z2113">
            <v>45107</v>
          </cell>
          <cell r="AA2113" t="str">
            <v>Нет</v>
          </cell>
          <cell r="AB2113">
            <v>120</v>
          </cell>
          <cell r="AC2113" t="str">
            <v>Не нараховується</v>
          </cell>
          <cell r="AD2113">
            <v>0</v>
          </cell>
          <cell r="AE2113">
            <v>0</v>
          </cell>
          <cell r="AF2113">
            <v>0</v>
          </cell>
          <cell r="AG2113">
            <v>0</v>
          </cell>
          <cell r="AI2113" t="str">
            <v>1010</v>
          </cell>
        </row>
        <row r="2114">
          <cell r="A2114" t="str">
            <v>05336</v>
          </cell>
          <cell r="B2114">
            <v>576</v>
          </cell>
          <cell r="C2114">
            <v>44921</v>
          </cell>
          <cell r="D2114">
            <v>44921</v>
          </cell>
          <cell r="F2114">
            <v>6</v>
          </cell>
          <cell r="G2114" t="str">
            <v>В НбА для продажи</v>
          </cell>
          <cell r="H2114">
            <v>64</v>
          </cell>
          <cell r="I2114">
            <v>69144074</v>
          </cell>
          <cell r="J2114" t="str">
            <v>34082100000110</v>
          </cell>
          <cell r="K2114" t="str">
            <v>Оціночна вартість - Інвентар та інструменти</v>
          </cell>
          <cell r="L2114">
            <v>0</v>
          </cell>
          <cell r="M2114">
            <v>64</v>
          </cell>
          <cell r="N2114">
            <v>67096296</v>
          </cell>
          <cell r="O2114" t="str">
            <v>45098000000033</v>
          </cell>
          <cell r="P2114" t="str">
            <v>КВ№145 Знос інш.МНМА</v>
          </cell>
          <cell r="Q2114">
            <v>1</v>
          </cell>
          <cell r="R2114" t="str">
            <v>Равномерный метод</v>
          </cell>
          <cell r="S2114">
            <v>100</v>
          </cell>
          <cell r="T2114">
            <v>0</v>
          </cell>
          <cell r="U2114">
            <v>0</v>
          </cell>
          <cell r="V2114">
            <v>0</v>
          </cell>
          <cell r="W2114">
            <v>1</v>
          </cell>
          <cell r="X2114">
            <v>1</v>
          </cell>
          <cell r="Z2114">
            <v>45107</v>
          </cell>
          <cell r="AA2114" t="str">
            <v>Нет</v>
          </cell>
          <cell r="AB2114">
            <v>120</v>
          </cell>
          <cell r="AC2114" t="str">
            <v>Не нараховується</v>
          </cell>
          <cell r="AD2114">
            <v>0</v>
          </cell>
          <cell r="AE2114">
            <v>0</v>
          </cell>
          <cell r="AF2114">
            <v>0</v>
          </cell>
          <cell r="AG2114">
            <v>0</v>
          </cell>
          <cell r="AI2114" t="str">
            <v>1010</v>
          </cell>
        </row>
        <row r="2115">
          <cell r="A2115" t="str">
            <v>05337</v>
          </cell>
          <cell r="B2115">
            <v>576</v>
          </cell>
          <cell r="C2115">
            <v>44921</v>
          </cell>
          <cell r="D2115">
            <v>44921</v>
          </cell>
          <cell r="F2115">
            <v>6</v>
          </cell>
          <cell r="G2115" t="str">
            <v>В НбА для продажи</v>
          </cell>
          <cell r="H2115">
            <v>64</v>
          </cell>
          <cell r="I2115">
            <v>69144074</v>
          </cell>
          <cell r="J2115" t="str">
            <v>34082100000110</v>
          </cell>
          <cell r="K2115" t="str">
            <v>Оціночна вартість - Інвентар та інструменти</v>
          </cell>
          <cell r="L2115">
            <v>0</v>
          </cell>
          <cell r="M2115">
            <v>64</v>
          </cell>
          <cell r="N2115">
            <v>67096296</v>
          </cell>
          <cell r="O2115" t="str">
            <v>45098000000033</v>
          </cell>
          <cell r="P2115" t="str">
            <v>КВ№145 Знос інш.МНМА</v>
          </cell>
          <cell r="Q2115">
            <v>1</v>
          </cell>
          <cell r="R2115" t="str">
            <v>Равномерный метод</v>
          </cell>
          <cell r="S2115">
            <v>100</v>
          </cell>
          <cell r="T2115">
            <v>0</v>
          </cell>
          <cell r="U2115">
            <v>0</v>
          </cell>
          <cell r="V2115">
            <v>0</v>
          </cell>
          <cell r="W2115">
            <v>1</v>
          </cell>
          <cell r="X2115">
            <v>1</v>
          </cell>
          <cell r="Z2115">
            <v>45107</v>
          </cell>
          <cell r="AA2115" t="str">
            <v>Нет</v>
          </cell>
          <cell r="AB2115">
            <v>120</v>
          </cell>
          <cell r="AC2115" t="str">
            <v>Не нараховується</v>
          </cell>
          <cell r="AD2115">
            <v>0</v>
          </cell>
          <cell r="AE2115">
            <v>0</v>
          </cell>
          <cell r="AF2115">
            <v>0</v>
          </cell>
          <cell r="AG2115">
            <v>0</v>
          </cell>
          <cell r="AI2115" t="str">
            <v>1010</v>
          </cell>
        </row>
        <row r="2116">
          <cell r="A2116" t="str">
            <v>05338</v>
          </cell>
          <cell r="B2116">
            <v>576</v>
          </cell>
          <cell r="C2116">
            <v>44921</v>
          </cell>
          <cell r="D2116">
            <v>44921</v>
          </cell>
          <cell r="F2116">
            <v>6</v>
          </cell>
          <cell r="G2116" t="str">
            <v>В НбА для продажи</v>
          </cell>
          <cell r="H2116">
            <v>64</v>
          </cell>
          <cell r="I2116">
            <v>69144074</v>
          </cell>
          <cell r="J2116" t="str">
            <v>34082100000110</v>
          </cell>
          <cell r="K2116" t="str">
            <v>Оціночна вартість - Інвентар та інструменти</v>
          </cell>
          <cell r="L2116">
            <v>0</v>
          </cell>
          <cell r="M2116">
            <v>64</v>
          </cell>
          <cell r="N2116">
            <v>67096296</v>
          </cell>
          <cell r="O2116" t="str">
            <v>45098000000033</v>
          </cell>
          <cell r="P2116" t="str">
            <v>КВ№145 Знос інш.МНМА</v>
          </cell>
          <cell r="Q2116">
            <v>1</v>
          </cell>
          <cell r="R2116" t="str">
            <v>Равномерный метод</v>
          </cell>
          <cell r="S2116">
            <v>100</v>
          </cell>
          <cell r="T2116">
            <v>0</v>
          </cell>
          <cell r="U2116">
            <v>0</v>
          </cell>
          <cell r="V2116">
            <v>0</v>
          </cell>
          <cell r="W2116">
            <v>1</v>
          </cell>
          <cell r="X2116">
            <v>1</v>
          </cell>
          <cell r="Z2116">
            <v>45107</v>
          </cell>
          <cell r="AA2116" t="str">
            <v>Нет</v>
          </cell>
          <cell r="AB2116">
            <v>120</v>
          </cell>
          <cell r="AC2116" t="str">
            <v>Не нараховується</v>
          </cell>
          <cell r="AD2116">
            <v>0</v>
          </cell>
          <cell r="AE2116">
            <v>0</v>
          </cell>
          <cell r="AF2116">
            <v>0</v>
          </cell>
          <cell r="AG2116">
            <v>0</v>
          </cell>
          <cell r="AI2116" t="str">
            <v>1010</v>
          </cell>
        </row>
        <row r="2117">
          <cell r="A2117" t="str">
            <v>05339</v>
          </cell>
          <cell r="B2117">
            <v>576</v>
          </cell>
          <cell r="C2117">
            <v>44921</v>
          </cell>
          <cell r="D2117">
            <v>44921</v>
          </cell>
          <cell r="F2117">
            <v>6</v>
          </cell>
          <cell r="G2117" t="str">
            <v>В НбА для продажи</v>
          </cell>
          <cell r="H2117">
            <v>64</v>
          </cell>
          <cell r="I2117">
            <v>69144074</v>
          </cell>
          <cell r="J2117" t="str">
            <v>34082100000110</v>
          </cell>
          <cell r="K2117" t="str">
            <v>Оціночна вартість - Інвентар та інструменти</v>
          </cell>
          <cell r="L2117">
            <v>0</v>
          </cell>
          <cell r="M2117">
            <v>64</v>
          </cell>
          <cell r="N2117">
            <v>67096296</v>
          </cell>
          <cell r="O2117" t="str">
            <v>45098000000033</v>
          </cell>
          <cell r="P2117" t="str">
            <v>КВ№145 Знос інш.МНМА</v>
          </cell>
          <cell r="Q2117">
            <v>1</v>
          </cell>
          <cell r="R2117" t="str">
            <v>Равномерный метод</v>
          </cell>
          <cell r="S2117">
            <v>100</v>
          </cell>
          <cell r="T2117">
            <v>0</v>
          </cell>
          <cell r="U2117">
            <v>0</v>
          </cell>
          <cell r="V2117">
            <v>0</v>
          </cell>
          <cell r="W2117">
            <v>1</v>
          </cell>
          <cell r="X2117">
            <v>1</v>
          </cell>
          <cell r="Z2117">
            <v>45107</v>
          </cell>
          <cell r="AA2117" t="str">
            <v>Нет</v>
          </cell>
          <cell r="AB2117">
            <v>120</v>
          </cell>
          <cell r="AC2117" t="str">
            <v>Не нараховується</v>
          </cell>
          <cell r="AD2117">
            <v>0</v>
          </cell>
          <cell r="AE2117">
            <v>0</v>
          </cell>
          <cell r="AF2117">
            <v>0</v>
          </cell>
          <cell r="AG2117">
            <v>0</v>
          </cell>
          <cell r="AI2117" t="str">
            <v>1010</v>
          </cell>
        </row>
        <row r="2118">
          <cell r="A2118" t="str">
            <v>1987</v>
          </cell>
          <cell r="B2118">
            <v>1436.51</v>
          </cell>
          <cell r="C2118">
            <v>39721</v>
          </cell>
          <cell r="D2118">
            <v>39721</v>
          </cell>
          <cell r="F2118">
            <v>6</v>
          </cell>
          <cell r="G2118" t="str">
            <v>В НбА для продажи</v>
          </cell>
          <cell r="H2118">
            <v>146</v>
          </cell>
          <cell r="I2118">
            <v>69144141</v>
          </cell>
          <cell r="J2118" t="str">
            <v>34082100000109</v>
          </cell>
          <cell r="K2118" t="str">
            <v>Оціночна вартість - Меблі</v>
          </cell>
          <cell r="L2118">
            <v>0</v>
          </cell>
          <cell r="M2118">
            <v>146</v>
          </cell>
          <cell r="N2118">
            <v>67144763</v>
          </cell>
          <cell r="O2118" t="str">
            <v>440991017</v>
          </cell>
          <cell r="P2118" t="str">
            <v>Знос меблів та сейфів</v>
          </cell>
          <cell r="Q2118">
            <v>1</v>
          </cell>
          <cell r="R2118" t="str">
            <v>Равномерный метод</v>
          </cell>
          <cell r="S2118">
            <v>6.666666666667</v>
          </cell>
          <cell r="T2118">
            <v>1433.25</v>
          </cell>
          <cell r="U2118">
            <v>1433.25</v>
          </cell>
          <cell r="V2118">
            <v>0</v>
          </cell>
          <cell r="W2118">
            <v>15</v>
          </cell>
          <cell r="X2118">
            <v>1</v>
          </cell>
          <cell r="Z2118">
            <v>45107</v>
          </cell>
          <cell r="AA2118" t="str">
            <v>Нет</v>
          </cell>
          <cell r="AB2118">
            <v>120</v>
          </cell>
          <cell r="AC2118" t="str">
            <v>Не нараховується</v>
          </cell>
          <cell r="AD2118">
            <v>0</v>
          </cell>
          <cell r="AE2118">
            <v>0</v>
          </cell>
          <cell r="AF2118">
            <v>0</v>
          </cell>
          <cell r="AG2118">
            <v>0</v>
          </cell>
          <cell r="AI2118" t="str">
            <v>109</v>
          </cell>
        </row>
        <row r="2119">
          <cell r="A2119" t="str">
            <v>1988</v>
          </cell>
          <cell r="B2119">
            <v>1436.52</v>
          </cell>
          <cell r="C2119">
            <v>39721</v>
          </cell>
          <cell r="D2119">
            <v>39721</v>
          </cell>
          <cell r="F2119">
            <v>6</v>
          </cell>
          <cell r="G2119" t="str">
            <v>В НбА для продажи</v>
          </cell>
          <cell r="H2119">
            <v>146</v>
          </cell>
          <cell r="I2119">
            <v>69144141</v>
          </cell>
          <cell r="J2119" t="str">
            <v>34082100000109</v>
          </cell>
          <cell r="K2119" t="str">
            <v>Оціночна вартість - Меблі</v>
          </cell>
          <cell r="L2119">
            <v>0</v>
          </cell>
          <cell r="M2119">
            <v>146</v>
          </cell>
          <cell r="N2119">
            <v>67144763</v>
          </cell>
          <cell r="O2119" t="str">
            <v>440991017</v>
          </cell>
          <cell r="P2119" t="str">
            <v>Знос меблів та сейфів</v>
          </cell>
          <cell r="Q2119">
            <v>1</v>
          </cell>
          <cell r="R2119" t="str">
            <v>Равномерный метод</v>
          </cell>
          <cell r="S2119">
            <v>6.666666666667</v>
          </cell>
          <cell r="T2119">
            <v>1433.7</v>
          </cell>
          <cell r="U2119">
            <v>1433.7</v>
          </cell>
          <cell r="V2119">
            <v>0</v>
          </cell>
          <cell r="W2119">
            <v>15</v>
          </cell>
          <cell r="X2119">
            <v>1</v>
          </cell>
          <cell r="Z2119">
            <v>45107</v>
          </cell>
          <cell r="AA2119" t="str">
            <v>Нет</v>
          </cell>
          <cell r="AB2119">
            <v>120</v>
          </cell>
          <cell r="AC2119" t="str">
            <v>Не нараховується</v>
          </cell>
          <cell r="AD2119">
            <v>0</v>
          </cell>
          <cell r="AE2119">
            <v>0</v>
          </cell>
          <cell r="AF2119">
            <v>0</v>
          </cell>
          <cell r="AG2119">
            <v>0</v>
          </cell>
          <cell r="AI2119" t="str">
            <v>109</v>
          </cell>
        </row>
        <row r="2120">
          <cell r="A2120" t="str">
            <v>04037</v>
          </cell>
          <cell r="B2120">
            <v>18467.5</v>
          </cell>
          <cell r="C2120">
            <v>44413</v>
          </cell>
          <cell r="D2120">
            <v>44413</v>
          </cell>
          <cell r="E2120">
            <v>45343</v>
          </cell>
          <cell r="F2120">
            <v>7</v>
          </cell>
          <cell r="G2120" t="str">
            <v>Продано</v>
          </cell>
          <cell r="H2120">
            <v>708</v>
          </cell>
          <cell r="I2120">
            <v>69144141</v>
          </cell>
          <cell r="J2120" t="str">
            <v>34082100000109</v>
          </cell>
          <cell r="K2120" t="str">
            <v>Оціночна вартість - Меблі</v>
          </cell>
          <cell r="L2120">
            <v>0</v>
          </cell>
          <cell r="M2120">
            <v>708</v>
          </cell>
          <cell r="N2120">
            <v>67146778</v>
          </cell>
          <cell r="O2120" t="str">
            <v>45094002</v>
          </cell>
          <cell r="P2120" t="str">
            <v>Знос інших необоротних матеріальних активів</v>
          </cell>
          <cell r="Q2120">
            <v>1</v>
          </cell>
          <cell r="R2120" t="str">
            <v>Равномерный метод</v>
          </cell>
          <cell r="S2120">
            <v>100</v>
          </cell>
          <cell r="T2120">
            <v>0</v>
          </cell>
          <cell r="U2120">
            <v>0</v>
          </cell>
          <cell r="V2120">
            <v>0</v>
          </cell>
          <cell r="W2120">
            <v>1</v>
          </cell>
          <cell r="X2120">
            <v>1</v>
          </cell>
          <cell r="Z2120">
            <v>45107</v>
          </cell>
          <cell r="AA2120" t="str">
            <v>Нет</v>
          </cell>
          <cell r="AB2120">
            <v>120</v>
          </cell>
          <cell r="AC2120" t="str">
            <v>Не нараховується</v>
          </cell>
          <cell r="AD2120">
            <v>0</v>
          </cell>
          <cell r="AE2120">
            <v>0</v>
          </cell>
          <cell r="AF2120">
            <v>0</v>
          </cell>
          <cell r="AG2120">
            <v>0</v>
          </cell>
          <cell r="AI2120" t="str">
            <v>109</v>
          </cell>
        </row>
        <row r="2121">
          <cell r="A2121" t="str">
            <v>04120</v>
          </cell>
          <cell r="B2121">
            <v>23960.18</v>
          </cell>
          <cell r="C2121">
            <v>44424</v>
          </cell>
          <cell r="D2121">
            <v>44424</v>
          </cell>
          <cell r="F2121">
            <v>6</v>
          </cell>
          <cell r="G2121" t="str">
            <v>В НбА для продажи</v>
          </cell>
          <cell r="H2121">
            <v>24583</v>
          </cell>
          <cell r="I2121">
            <v>69144141</v>
          </cell>
          <cell r="J2121" t="str">
            <v>34082100000109</v>
          </cell>
          <cell r="K2121" t="str">
            <v>Оціночна вартість - Меблі</v>
          </cell>
          <cell r="L2121">
            <v>0</v>
          </cell>
          <cell r="M2121">
            <v>24583</v>
          </cell>
          <cell r="N2121">
            <v>67144763</v>
          </cell>
          <cell r="O2121" t="str">
            <v>440991017</v>
          </cell>
          <cell r="P2121" t="str">
            <v>Знос меблів та сейфів</v>
          </cell>
          <cell r="Q2121">
            <v>1</v>
          </cell>
          <cell r="R2121" t="str">
            <v>Равномерный метод</v>
          </cell>
          <cell r="S2121">
            <v>25</v>
          </cell>
          <cell r="T2121">
            <v>35472.160000000003</v>
          </cell>
          <cell r="U2121">
            <v>35472.160000000003</v>
          </cell>
          <cell r="V2121">
            <v>0</v>
          </cell>
          <cell r="W2121">
            <v>4</v>
          </cell>
          <cell r="X2121">
            <v>1</v>
          </cell>
          <cell r="Z2121">
            <v>45107</v>
          </cell>
          <cell r="AA2121" t="str">
            <v>Нет</v>
          </cell>
          <cell r="AB2121">
            <v>120</v>
          </cell>
          <cell r="AC2121" t="str">
            <v>Не нараховується</v>
          </cell>
          <cell r="AD2121">
            <v>0</v>
          </cell>
          <cell r="AE2121">
            <v>0</v>
          </cell>
          <cell r="AF2121">
            <v>0</v>
          </cell>
          <cell r="AG2121">
            <v>0</v>
          </cell>
          <cell r="AI2121" t="str">
            <v>109</v>
          </cell>
        </row>
        <row r="2122">
          <cell r="A2122" t="str">
            <v>03724</v>
          </cell>
          <cell r="B2122">
            <v>20247.05</v>
          </cell>
          <cell r="C2122">
            <v>44343</v>
          </cell>
          <cell r="D2122">
            <v>44343</v>
          </cell>
          <cell r="E2122">
            <v>45343</v>
          </cell>
          <cell r="F2122">
            <v>7</v>
          </cell>
          <cell r="G2122" t="str">
            <v>Продано</v>
          </cell>
          <cell r="H2122">
            <v>22155</v>
          </cell>
          <cell r="I2122">
            <v>69144141</v>
          </cell>
          <cell r="J2122" t="str">
            <v>34082100000109</v>
          </cell>
          <cell r="K2122" t="str">
            <v>Оціночна вартість - Меблі</v>
          </cell>
          <cell r="L2122">
            <v>0</v>
          </cell>
          <cell r="M2122">
            <v>22155</v>
          </cell>
          <cell r="N2122">
            <v>67144763</v>
          </cell>
          <cell r="O2122" t="str">
            <v>440991017</v>
          </cell>
          <cell r="P2122" t="str">
            <v>Знос меблів та сейфів</v>
          </cell>
          <cell r="Q2122">
            <v>1</v>
          </cell>
          <cell r="R2122" t="str">
            <v>Равномерный метод</v>
          </cell>
          <cell r="S2122">
            <v>25</v>
          </cell>
          <cell r="T2122">
            <v>32810.74</v>
          </cell>
          <cell r="U2122">
            <v>32810.74</v>
          </cell>
          <cell r="V2122">
            <v>0</v>
          </cell>
          <cell r="W2122">
            <v>4</v>
          </cell>
          <cell r="X2122">
            <v>1</v>
          </cell>
          <cell r="Z2122">
            <v>45107</v>
          </cell>
          <cell r="AA2122" t="str">
            <v>Нет</v>
          </cell>
          <cell r="AB2122">
            <v>120</v>
          </cell>
          <cell r="AC2122" t="str">
            <v>Не нараховується</v>
          </cell>
          <cell r="AD2122">
            <v>0</v>
          </cell>
          <cell r="AE2122">
            <v>0</v>
          </cell>
          <cell r="AF2122">
            <v>0</v>
          </cell>
          <cell r="AG2122">
            <v>0</v>
          </cell>
          <cell r="AI2122" t="str">
            <v>109</v>
          </cell>
        </row>
        <row r="2123">
          <cell r="A2123" t="str">
            <v>03285</v>
          </cell>
          <cell r="B2123">
            <v>20129.55</v>
          </cell>
          <cell r="C2123">
            <v>44189</v>
          </cell>
          <cell r="D2123">
            <v>44189</v>
          </cell>
          <cell r="E2123">
            <v>45343</v>
          </cell>
          <cell r="F2123">
            <v>7</v>
          </cell>
          <cell r="G2123" t="str">
            <v>Продано</v>
          </cell>
          <cell r="H2123">
            <v>9230</v>
          </cell>
          <cell r="I2123">
            <v>69144141</v>
          </cell>
          <cell r="J2123" t="str">
            <v>34082100000109</v>
          </cell>
          <cell r="K2123" t="str">
            <v>Оціночна вартість - Меблі</v>
          </cell>
          <cell r="L2123">
            <v>0</v>
          </cell>
          <cell r="M2123">
            <v>9230</v>
          </cell>
          <cell r="N2123">
            <v>67144763</v>
          </cell>
          <cell r="O2123" t="str">
            <v>440991017</v>
          </cell>
          <cell r="P2123" t="str">
            <v>Знос меблів та сейфів</v>
          </cell>
          <cell r="Q2123">
            <v>1</v>
          </cell>
          <cell r="R2123" t="str">
            <v>Равномерный метод</v>
          </cell>
          <cell r="S2123">
            <v>20</v>
          </cell>
          <cell r="T2123">
            <v>31109.34</v>
          </cell>
          <cell r="U2123">
            <v>31109.34</v>
          </cell>
          <cell r="V2123">
            <v>0</v>
          </cell>
          <cell r="W2123">
            <v>5</v>
          </cell>
          <cell r="X2123">
            <v>1</v>
          </cell>
          <cell r="Z2123">
            <v>45107</v>
          </cell>
          <cell r="AA2123" t="str">
            <v>Нет</v>
          </cell>
          <cell r="AB2123">
            <v>120</v>
          </cell>
          <cell r="AC2123" t="str">
            <v>Не нараховується</v>
          </cell>
          <cell r="AD2123">
            <v>0</v>
          </cell>
          <cell r="AE2123">
            <v>0</v>
          </cell>
          <cell r="AF2123">
            <v>0</v>
          </cell>
          <cell r="AG2123">
            <v>0</v>
          </cell>
          <cell r="AI2123" t="str">
            <v>109</v>
          </cell>
        </row>
        <row r="2124">
          <cell r="A2124" t="str">
            <v>03286</v>
          </cell>
          <cell r="B2124">
            <v>20129.55</v>
          </cell>
          <cell r="C2124">
            <v>44189</v>
          </cell>
          <cell r="D2124">
            <v>44189</v>
          </cell>
          <cell r="E2124">
            <v>45343</v>
          </cell>
          <cell r="F2124">
            <v>7</v>
          </cell>
          <cell r="G2124" t="str">
            <v>Продано</v>
          </cell>
          <cell r="H2124">
            <v>9230</v>
          </cell>
          <cell r="I2124">
            <v>69144141</v>
          </cell>
          <cell r="J2124" t="str">
            <v>34082100000109</v>
          </cell>
          <cell r="K2124" t="str">
            <v>Оціночна вартість - Меблі</v>
          </cell>
          <cell r="L2124">
            <v>0</v>
          </cell>
          <cell r="M2124">
            <v>9230</v>
          </cell>
          <cell r="N2124">
            <v>67144763</v>
          </cell>
          <cell r="O2124" t="str">
            <v>440991017</v>
          </cell>
          <cell r="P2124" t="str">
            <v>Знос меблів та сейфів</v>
          </cell>
          <cell r="Q2124">
            <v>1</v>
          </cell>
          <cell r="R2124" t="str">
            <v>Равномерный метод</v>
          </cell>
          <cell r="S2124">
            <v>20</v>
          </cell>
          <cell r="T2124">
            <v>31109.34</v>
          </cell>
          <cell r="U2124">
            <v>31109.34</v>
          </cell>
          <cell r="V2124">
            <v>0</v>
          </cell>
          <cell r="W2124">
            <v>5</v>
          </cell>
          <cell r="X2124">
            <v>1</v>
          </cell>
          <cell r="Z2124">
            <v>45107</v>
          </cell>
          <cell r="AA2124" t="str">
            <v>Нет</v>
          </cell>
          <cell r="AB2124">
            <v>120</v>
          </cell>
          <cell r="AC2124" t="str">
            <v>Не нараховується</v>
          </cell>
          <cell r="AD2124">
            <v>0</v>
          </cell>
          <cell r="AE2124">
            <v>0</v>
          </cell>
          <cell r="AF2124">
            <v>0</v>
          </cell>
          <cell r="AG2124">
            <v>0</v>
          </cell>
          <cell r="AI2124" t="str">
            <v>109</v>
          </cell>
        </row>
        <row r="2125">
          <cell r="A2125" t="str">
            <v>03297</v>
          </cell>
          <cell r="B2125">
            <v>21639.89</v>
          </cell>
          <cell r="C2125">
            <v>44195</v>
          </cell>
          <cell r="D2125">
            <v>44195</v>
          </cell>
          <cell r="E2125">
            <v>45343</v>
          </cell>
          <cell r="F2125">
            <v>7</v>
          </cell>
          <cell r="G2125" t="str">
            <v>Продано</v>
          </cell>
          <cell r="H2125">
            <v>9230</v>
          </cell>
          <cell r="I2125">
            <v>69144141</v>
          </cell>
          <cell r="J2125" t="str">
            <v>34082100000109</v>
          </cell>
          <cell r="K2125" t="str">
            <v>Оціночна вартість - Меблі</v>
          </cell>
          <cell r="L2125">
            <v>0</v>
          </cell>
          <cell r="M2125">
            <v>9230</v>
          </cell>
          <cell r="N2125">
            <v>67144763</v>
          </cell>
          <cell r="O2125" t="str">
            <v>440991017</v>
          </cell>
          <cell r="P2125" t="str">
            <v>Знос меблів та сейфів</v>
          </cell>
          <cell r="Q2125">
            <v>1</v>
          </cell>
          <cell r="R2125" t="str">
            <v>Равномерный метод</v>
          </cell>
          <cell r="S2125">
            <v>20</v>
          </cell>
          <cell r="T2125">
            <v>33443.550000000003</v>
          </cell>
          <cell r="U2125">
            <v>33443.550000000003</v>
          </cell>
          <cell r="V2125">
            <v>0</v>
          </cell>
          <cell r="W2125">
            <v>5</v>
          </cell>
          <cell r="X2125">
            <v>1</v>
          </cell>
          <cell r="Z2125">
            <v>45107</v>
          </cell>
          <cell r="AA2125" t="str">
            <v>Нет</v>
          </cell>
          <cell r="AB2125">
            <v>120</v>
          </cell>
          <cell r="AC2125" t="str">
            <v>Не нараховується</v>
          </cell>
          <cell r="AD2125">
            <v>0</v>
          </cell>
          <cell r="AE2125">
            <v>0</v>
          </cell>
          <cell r="AF2125">
            <v>0</v>
          </cell>
          <cell r="AG2125">
            <v>0</v>
          </cell>
          <cell r="AI2125" t="str">
            <v>109</v>
          </cell>
        </row>
        <row r="2126">
          <cell r="A2126" t="str">
            <v>04672</v>
          </cell>
          <cell r="B2126">
            <v>11306.66</v>
          </cell>
          <cell r="C2126">
            <v>44587</v>
          </cell>
          <cell r="D2126">
            <v>44587</v>
          </cell>
          <cell r="E2126">
            <v>45343</v>
          </cell>
          <cell r="F2126">
            <v>7</v>
          </cell>
          <cell r="G2126" t="str">
            <v>Продано</v>
          </cell>
          <cell r="H2126">
            <v>708</v>
          </cell>
          <cell r="I2126">
            <v>69144141</v>
          </cell>
          <cell r="J2126" t="str">
            <v>34082100000109</v>
          </cell>
          <cell r="K2126" t="str">
            <v>Оціночна вартість - Меблі</v>
          </cell>
          <cell r="L2126">
            <v>0</v>
          </cell>
          <cell r="M2126">
            <v>708</v>
          </cell>
          <cell r="N2126">
            <v>67146778</v>
          </cell>
          <cell r="O2126" t="str">
            <v>45094002</v>
          </cell>
          <cell r="P2126" t="str">
            <v>Знос інших необоротних матеріальних активів</v>
          </cell>
          <cell r="Q2126">
            <v>1</v>
          </cell>
          <cell r="R2126" t="str">
            <v>Равномерный метод</v>
          </cell>
          <cell r="S2126">
            <v>100</v>
          </cell>
          <cell r="T2126">
            <v>0</v>
          </cell>
          <cell r="U2126">
            <v>0</v>
          </cell>
          <cell r="V2126">
            <v>0</v>
          </cell>
          <cell r="W2126">
            <v>1</v>
          </cell>
          <cell r="X2126">
            <v>1</v>
          </cell>
          <cell r="Z2126">
            <v>45107</v>
          </cell>
          <cell r="AA2126" t="str">
            <v>Нет</v>
          </cell>
          <cell r="AB2126">
            <v>120</v>
          </cell>
          <cell r="AC2126" t="str">
            <v>Не нараховується</v>
          </cell>
          <cell r="AD2126">
            <v>0</v>
          </cell>
          <cell r="AE2126">
            <v>0</v>
          </cell>
          <cell r="AF2126">
            <v>0</v>
          </cell>
          <cell r="AG2126">
            <v>0</v>
          </cell>
          <cell r="AI2126" t="str">
            <v>109</v>
          </cell>
        </row>
        <row r="2127">
          <cell r="A2127" t="str">
            <v>2104</v>
          </cell>
          <cell r="B2127">
            <v>2455</v>
          </cell>
          <cell r="C2127">
            <v>40044</v>
          </cell>
          <cell r="D2127">
            <v>40044</v>
          </cell>
          <cell r="F2127">
            <v>6</v>
          </cell>
          <cell r="G2127" t="str">
            <v>В НбА для продажи</v>
          </cell>
          <cell r="H2127">
            <v>531</v>
          </cell>
          <cell r="I2127">
            <v>69144141</v>
          </cell>
          <cell r="J2127" t="str">
            <v>34082100000109</v>
          </cell>
          <cell r="K2127" t="str">
            <v>Оціночна вартість - Меблі</v>
          </cell>
          <cell r="L2127">
            <v>0</v>
          </cell>
          <cell r="M2127">
            <v>531</v>
          </cell>
          <cell r="N2127">
            <v>67144763</v>
          </cell>
          <cell r="O2127" t="str">
            <v>440991017</v>
          </cell>
          <cell r="P2127" t="str">
            <v>Знос меблів та сейфів</v>
          </cell>
          <cell r="Q2127">
            <v>1</v>
          </cell>
          <cell r="R2127" t="str">
            <v>Равномерный метод</v>
          </cell>
          <cell r="S2127">
            <v>6.666666666667</v>
          </cell>
          <cell r="T2127">
            <v>2452.8000000000002</v>
          </cell>
          <cell r="U2127">
            <v>2452.8000000000002</v>
          </cell>
          <cell r="V2127">
            <v>0</v>
          </cell>
          <cell r="W2127">
            <v>15</v>
          </cell>
          <cell r="X2127">
            <v>1</v>
          </cell>
          <cell r="Z2127">
            <v>45107</v>
          </cell>
          <cell r="AA2127" t="str">
            <v>Нет</v>
          </cell>
          <cell r="AB2127">
            <v>120</v>
          </cell>
          <cell r="AC2127" t="str">
            <v>Не нараховується</v>
          </cell>
          <cell r="AD2127">
            <v>0</v>
          </cell>
          <cell r="AE2127">
            <v>0</v>
          </cell>
          <cell r="AF2127">
            <v>0</v>
          </cell>
          <cell r="AG2127">
            <v>0</v>
          </cell>
          <cell r="AI2127" t="str">
            <v>109</v>
          </cell>
        </row>
        <row r="2128">
          <cell r="A2128" t="str">
            <v>04134</v>
          </cell>
          <cell r="B2128">
            <v>29818.18</v>
          </cell>
          <cell r="C2128">
            <v>44424</v>
          </cell>
          <cell r="D2128">
            <v>44424</v>
          </cell>
          <cell r="F2128">
            <v>6</v>
          </cell>
          <cell r="G2128" t="str">
            <v>В НбА для продажи</v>
          </cell>
          <cell r="H2128">
            <v>30593</v>
          </cell>
          <cell r="I2128">
            <v>69144141</v>
          </cell>
          <cell r="J2128" t="str">
            <v>34082100000109</v>
          </cell>
          <cell r="K2128" t="str">
            <v>Оціночна вартість - Меблі</v>
          </cell>
          <cell r="L2128">
            <v>0</v>
          </cell>
          <cell r="M2128">
            <v>30593</v>
          </cell>
          <cell r="N2128">
            <v>67144763</v>
          </cell>
          <cell r="O2128" t="str">
            <v>440991017</v>
          </cell>
          <cell r="P2128" t="str">
            <v>Знос меблів та сейфів</v>
          </cell>
          <cell r="Q2128">
            <v>1</v>
          </cell>
          <cell r="R2128" t="str">
            <v>Равномерный метод</v>
          </cell>
          <cell r="S2128">
            <v>25</v>
          </cell>
          <cell r="T2128">
            <v>44144.5</v>
          </cell>
          <cell r="U2128">
            <v>44144.5</v>
          </cell>
          <cell r="V2128">
            <v>0</v>
          </cell>
          <cell r="W2128">
            <v>4</v>
          </cell>
          <cell r="X2128">
            <v>1</v>
          </cell>
          <cell r="Z2128">
            <v>45107</v>
          </cell>
          <cell r="AA2128" t="str">
            <v>Нет</v>
          </cell>
          <cell r="AB2128">
            <v>120</v>
          </cell>
          <cell r="AC2128" t="str">
            <v>Не нараховується</v>
          </cell>
          <cell r="AD2128">
            <v>0</v>
          </cell>
          <cell r="AE2128">
            <v>0</v>
          </cell>
          <cell r="AF2128">
            <v>0</v>
          </cell>
          <cell r="AG2128">
            <v>0</v>
          </cell>
          <cell r="AI2128" t="str">
            <v>109</v>
          </cell>
        </row>
        <row r="2129">
          <cell r="A2129" t="str">
            <v>04075</v>
          </cell>
          <cell r="B2129">
            <v>19447.060000000001</v>
          </cell>
          <cell r="C2129">
            <v>44413</v>
          </cell>
          <cell r="D2129">
            <v>44413</v>
          </cell>
          <cell r="E2129">
            <v>45343</v>
          </cell>
          <cell r="F2129">
            <v>7</v>
          </cell>
          <cell r="G2129" t="str">
            <v>Продано</v>
          </cell>
          <cell r="H2129">
            <v>19953</v>
          </cell>
          <cell r="I2129">
            <v>69144141</v>
          </cell>
          <cell r="J2129" t="str">
            <v>34082100000109</v>
          </cell>
          <cell r="K2129" t="str">
            <v>Оціночна вартість - Меблі</v>
          </cell>
          <cell r="L2129">
            <v>0</v>
          </cell>
          <cell r="M2129">
            <v>19953</v>
          </cell>
          <cell r="N2129">
            <v>67146778</v>
          </cell>
          <cell r="O2129" t="str">
            <v>45094002</v>
          </cell>
          <cell r="P2129" t="str">
            <v>Знос інших необоротних матеріальних активів</v>
          </cell>
          <cell r="Q2129">
            <v>1</v>
          </cell>
          <cell r="R2129" t="str">
            <v>Равномерный метод</v>
          </cell>
          <cell r="S2129">
            <v>100</v>
          </cell>
          <cell r="T2129">
            <v>0</v>
          </cell>
          <cell r="U2129">
            <v>0</v>
          </cell>
          <cell r="V2129">
            <v>0</v>
          </cell>
          <cell r="W2129">
            <v>1</v>
          </cell>
          <cell r="X2129">
            <v>1</v>
          </cell>
          <cell r="Z2129">
            <v>45107</v>
          </cell>
          <cell r="AA2129" t="str">
            <v>Нет</v>
          </cell>
          <cell r="AB2129">
            <v>120</v>
          </cell>
          <cell r="AC2129" t="str">
            <v>Не нараховується</v>
          </cell>
          <cell r="AD2129">
            <v>0</v>
          </cell>
          <cell r="AE2129">
            <v>0</v>
          </cell>
          <cell r="AF2129">
            <v>0</v>
          </cell>
          <cell r="AG2129">
            <v>0</v>
          </cell>
          <cell r="AI2129" t="str">
            <v>109</v>
          </cell>
        </row>
        <row r="2130">
          <cell r="A2130" t="str">
            <v>05271</v>
          </cell>
          <cell r="B2130">
            <v>39384</v>
          </cell>
          <cell r="C2130">
            <v>44925</v>
          </cell>
          <cell r="D2130">
            <v>44925</v>
          </cell>
          <cell r="E2130">
            <v>45282</v>
          </cell>
          <cell r="F2130">
            <v>7</v>
          </cell>
          <cell r="G2130" t="str">
            <v>Продано</v>
          </cell>
          <cell r="H2130">
            <v>36010</v>
          </cell>
          <cell r="I2130">
            <v>69144141</v>
          </cell>
          <cell r="J2130" t="str">
            <v>34082100000109</v>
          </cell>
          <cell r="K2130" t="str">
            <v>Оціночна вартість - Меблі</v>
          </cell>
          <cell r="L2130">
            <v>0</v>
          </cell>
          <cell r="M2130">
            <v>36010</v>
          </cell>
          <cell r="N2130">
            <v>67144763</v>
          </cell>
          <cell r="O2130" t="str">
            <v>440991017</v>
          </cell>
          <cell r="P2130" t="str">
            <v>Знос меблів та сейфів</v>
          </cell>
          <cell r="Q2130">
            <v>1</v>
          </cell>
          <cell r="R2130" t="str">
            <v>Равномерный метод</v>
          </cell>
          <cell r="S2130">
            <v>33.333333333333002</v>
          </cell>
          <cell r="T2130">
            <v>42248.3</v>
          </cell>
          <cell r="U2130">
            <v>42248.3</v>
          </cell>
          <cell r="V2130">
            <v>0</v>
          </cell>
          <cell r="W2130">
            <v>3</v>
          </cell>
          <cell r="X2130">
            <v>1</v>
          </cell>
          <cell r="Z2130">
            <v>45107</v>
          </cell>
          <cell r="AA2130" t="str">
            <v>Нет</v>
          </cell>
          <cell r="AB2130">
            <v>120</v>
          </cell>
          <cell r="AC2130" t="str">
            <v>Не нараховується</v>
          </cell>
          <cell r="AD2130">
            <v>0</v>
          </cell>
          <cell r="AE2130">
            <v>0</v>
          </cell>
          <cell r="AF2130">
            <v>0</v>
          </cell>
          <cell r="AG2130">
            <v>0</v>
          </cell>
          <cell r="AI2130" t="str">
            <v>109</v>
          </cell>
        </row>
        <row r="2131">
          <cell r="A2131" t="str">
            <v>438/1</v>
          </cell>
          <cell r="B2131">
            <v>561</v>
          </cell>
          <cell r="C2131">
            <v>38503</v>
          </cell>
          <cell r="D2131">
            <v>38503</v>
          </cell>
          <cell r="F2131">
            <v>6</v>
          </cell>
          <cell r="G2131" t="str">
            <v>В НбА для продажи</v>
          </cell>
          <cell r="H2131">
            <v>176</v>
          </cell>
          <cell r="I2131">
            <v>69144348</v>
          </cell>
          <cell r="J2131" t="str">
            <v>34087100000104</v>
          </cell>
          <cell r="K2131" t="str">
            <v>Оціночна вартість - Комп’ютери, телекомунікаційне та мереже обладнання</v>
          </cell>
          <cell r="L2131">
            <v>0</v>
          </cell>
          <cell r="M2131">
            <v>176</v>
          </cell>
          <cell r="N2131">
            <v>67146778</v>
          </cell>
          <cell r="O2131" t="str">
            <v>45094002</v>
          </cell>
          <cell r="P2131" t="str">
            <v>Знос інших необоротних матеріальних активів</v>
          </cell>
          <cell r="Q2131">
            <v>1</v>
          </cell>
          <cell r="R2131" t="str">
            <v>Равномерный метод</v>
          </cell>
          <cell r="S2131">
            <v>100</v>
          </cell>
          <cell r="T2131">
            <v>0</v>
          </cell>
          <cell r="U2131">
            <v>0</v>
          </cell>
          <cell r="V2131">
            <v>0</v>
          </cell>
          <cell r="W2131">
            <v>1</v>
          </cell>
          <cell r="X2131">
            <v>1</v>
          </cell>
          <cell r="Z2131">
            <v>45107</v>
          </cell>
          <cell r="AA2131" t="str">
            <v>Нет</v>
          </cell>
          <cell r="AB2131">
            <v>120</v>
          </cell>
          <cell r="AC2131" t="str">
            <v>Не нараховується</v>
          </cell>
          <cell r="AD2131">
            <v>0</v>
          </cell>
          <cell r="AE2131">
            <v>0</v>
          </cell>
          <cell r="AF2131">
            <v>0</v>
          </cell>
          <cell r="AG2131">
            <v>0</v>
          </cell>
          <cell r="AI2131" t="str">
            <v>104</v>
          </cell>
        </row>
        <row r="2132">
          <cell r="A2132" t="str">
            <v>1745</v>
          </cell>
          <cell r="B2132">
            <v>3168</v>
          </cell>
          <cell r="C2132">
            <v>39477</v>
          </cell>
          <cell r="D2132">
            <v>39477</v>
          </cell>
          <cell r="F2132">
            <v>3</v>
          </cell>
          <cell r="G2132" t="str">
            <v>На учете</v>
          </cell>
          <cell r="H2132">
            <v>3168</v>
          </cell>
          <cell r="I2132">
            <v>67144609</v>
          </cell>
          <cell r="J2132" t="str">
            <v>43008001</v>
          </cell>
          <cell r="K2132" t="str">
            <v>НЕМАТЕРІАЛЬНІ АКТИВИ</v>
          </cell>
          <cell r="L2132">
            <v>3168</v>
          </cell>
          <cell r="M2132">
            <v>0</v>
          </cell>
          <cell r="N2132">
            <v>67146764</v>
          </cell>
          <cell r="O2132" t="str">
            <v>43097001</v>
          </cell>
          <cell r="P2132" t="str">
            <v>Знос нематеріальних активів</v>
          </cell>
          <cell r="Q2132">
            <v>1</v>
          </cell>
          <cell r="R2132" t="str">
            <v>Равномерный метод</v>
          </cell>
          <cell r="S2132">
            <v>10</v>
          </cell>
          <cell r="T2132">
            <v>0</v>
          </cell>
          <cell r="U2132">
            <v>0</v>
          </cell>
          <cell r="V2132">
            <v>0</v>
          </cell>
          <cell r="W2132">
            <v>10</v>
          </cell>
          <cell r="X2132">
            <v>1</v>
          </cell>
          <cell r="Z2132">
            <v>45504</v>
          </cell>
          <cell r="AA2132" t="str">
            <v>Нет</v>
          </cell>
          <cell r="AB2132">
            <v>120</v>
          </cell>
          <cell r="AC2132" t="str">
            <v>Не нараховується</v>
          </cell>
          <cell r="AD2132">
            <v>0</v>
          </cell>
          <cell r="AE2132">
            <v>0</v>
          </cell>
          <cell r="AF2132">
            <v>0</v>
          </cell>
          <cell r="AG2132">
            <v>0</v>
          </cell>
          <cell r="AI2132" t="str">
            <v>1012</v>
          </cell>
        </row>
        <row r="2133">
          <cell r="A2133" t="str">
            <v>05359</v>
          </cell>
          <cell r="B2133">
            <v>1498.93</v>
          </cell>
          <cell r="C2133">
            <v>44949</v>
          </cell>
          <cell r="D2133">
            <v>44949</v>
          </cell>
          <cell r="F2133">
            <v>6</v>
          </cell>
          <cell r="G2133" t="str">
            <v>В НбА для продажи</v>
          </cell>
          <cell r="H2133">
            <v>425</v>
          </cell>
          <cell r="I2133">
            <v>69144074</v>
          </cell>
          <cell r="J2133" t="str">
            <v>34082100000110</v>
          </cell>
          <cell r="K2133" t="str">
            <v>Оціночна вартість - Інвентар та інструменти</v>
          </cell>
          <cell r="L2133">
            <v>0</v>
          </cell>
          <cell r="M2133">
            <v>425</v>
          </cell>
          <cell r="N2133">
            <v>67146778</v>
          </cell>
          <cell r="O2133" t="str">
            <v>45094002</v>
          </cell>
          <cell r="P2133" t="str">
            <v>Знос інших необоротних матеріальних активів</v>
          </cell>
          <cell r="Q2133">
            <v>1</v>
          </cell>
          <cell r="R2133" t="str">
            <v>Равномерный метод</v>
          </cell>
          <cell r="S2133">
            <v>100</v>
          </cell>
          <cell r="T2133">
            <v>0</v>
          </cell>
          <cell r="U2133">
            <v>0</v>
          </cell>
          <cell r="V2133">
            <v>0</v>
          </cell>
          <cell r="W2133">
            <v>1</v>
          </cell>
          <cell r="X2133">
            <v>1</v>
          </cell>
          <cell r="Z2133">
            <v>45107</v>
          </cell>
          <cell r="AA2133" t="str">
            <v>Нет</v>
          </cell>
          <cell r="AB2133">
            <v>120</v>
          </cell>
          <cell r="AC2133" t="str">
            <v>Не нараховується</v>
          </cell>
          <cell r="AD2133">
            <v>0</v>
          </cell>
          <cell r="AE2133">
            <v>0</v>
          </cell>
          <cell r="AF2133">
            <v>0</v>
          </cell>
          <cell r="AG2133">
            <v>0</v>
          </cell>
          <cell r="AI2133" t="str">
            <v>1010</v>
          </cell>
        </row>
        <row r="2134">
          <cell r="A2134" t="str">
            <v>05611</v>
          </cell>
          <cell r="B2134">
            <v>1498.93</v>
          </cell>
          <cell r="C2134">
            <v>44949</v>
          </cell>
          <cell r="D2134">
            <v>44949</v>
          </cell>
          <cell r="F2134">
            <v>6</v>
          </cell>
          <cell r="G2134" t="str">
            <v>В НбА для продажи</v>
          </cell>
          <cell r="H2134">
            <v>425</v>
          </cell>
          <cell r="I2134">
            <v>69144074</v>
          </cell>
          <cell r="J2134" t="str">
            <v>34082100000110</v>
          </cell>
          <cell r="K2134" t="str">
            <v>Оціночна вартість - Інвентар та інструменти</v>
          </cell>
          <cell r="L2134">
            <v>0</v>
          </cell>
          <cell r="M2134">
            <v>425</v>
          </cell>
          <cell r="N2134">
            <v>67146778</v>
          </cell>
          <cell r="O2134" t="str">
            <v>45094002</v>
          </cell>
          <cell r="P2134" t="str">
            <v>Знос інших необоротних матеріальних активів</v>
          </cell>
          <cell r="Q2134">
            <v>1</v>
          </cell>
          <cell r="R2134" t="str">
            <v>Равномерный метод</v>
          </cell>
          <cell r="S2134">
            <v>100</v>
          </cell>
          <cell r="T2134">
            <v>0</v>
          </cell>
          <cell r="U2134">
            <v>0</v>
          </cell>
          <cell r="V2134">
            <v>0</v>
          </cell>
          <cell r="W2134">
            <v>1</v>
          </cell>
          <cell r="X2134">
            <v>1</v>
          </cell>
          <cell r="Z2134">
            <v>45107</v>
          </cell>
          <cell r="AA2134" t="str">
            <v>Нет</v>
          </cell>
          <cell r="AB2134">
            <v>120</v>
          </cell>
          <cell r="AC2134" t="str">
            <v>Не нараховується</v>
          </cell>
          <cell r="AD2134">
            <v>0</v>
          </cell>
          <cell r="AE2134">
            <v>0</v>
          </cell>
          <cell r="AF2134">
            <v>0</v>
          </cell>
          <cell r="AG2134">
            <v>0</v>
          </cell>
          <cell r="AI2134" t="str">
            <v>1010</v>
          </cell>
        </row>
        <row r="2135">
          <cell r="A2135" t="str">
            <v>1458</v>
          </cell>
          <cell r="B2135">
            <v>1615</v>
          </cell>
          <cell r="C2135">
            <v>38532</v>
          </cell>
          <cell r="D2135">
            <v>38532</v>
          </cell>
          <cell r="F2135">
            <v>6</v>
          </cell>
          <cell r="G2135" t="str">
            <v>В НбА для продажи</v>
          </cell>
          <cell r="H2135">
            <v>42</v>
          </cell>
          <cell r="I2135">
            <v>69144141</v>
          </cell>
          <cell r="J2135" t="str">
            <v>34082100000109</v>
          </cell>
          <cell r="K2135" t="str">
            <v>Оціночна вартість - Меблі</v>
          </cell>
          <cell r="L2135">
            <v>0</v>
          </cell>
          <cell r="M2135">
            <v>42</v>
          </cell>
          <cell r="N2135">
            <v>67144763</v>
          </cell>
          <cell r="O2135" t="str">
            <v>440991017</v>
          </cell>
          <cell r="P2135" t="str">
            <v>Знос меблів та сейфів</v>
          </cell>
          <cell r="Q2135">
            <v>1</v>
          </cell>
          <cell r="R2135" t="str">
            <v>Равномерный метод</v>
          </cell>
          <cell r="S2135">
            <v>6.666666666667</v>
          </cell>
          <cell r="T2135">
            <v>0</v>
          </cell>
          <cell r="U2135">
            <v>0</v>
          </cell>
          <cell r="V2135">
            <v>0</v>
          </cell>
          <cell r="W2135">
            <v>15</v>
          </cell>
          <cell r="X2135">
            <v>1</v>
          </cell>
          <cell r="Z2135">
            <v>45107</v>
          </cell>
          <cell r="AA2135" t="str">
            <v>Нет</v>
          </cell>
          <cell r="AB2135">
            <v>120</v>
          </cell>
          <cell r="AC2135" t="str">
            <v>Не нараховується</v>
          </cell>
          <cell r="AD2135">
            <v>0</v>
          </cell>
          <cell r="AE2135">
            <v>0</v>
          </cell>
          <cell r="AF2135">
            <v>0</v>
          </cell>
          <cell r="AG2135">
            <v>0</v>
          </cell>
          <cell r="AI2135" t="str">
            <v>109</v>
          </cell>
        </row>
        <row r="2136">
          <cell r="A2136" t="str">
            <v>1873</v>
          </cell>
          <cell r="B2136">
            <v>4410</v>
          </cell>
          <cell r="C2136">
            <v>39582</v>
          </cell>
          <cell r="D2136">
            <v>39582</v>
          </cell>
          <cell r="F2136">
            <v>6</v>
          </cell>
          <cell r="G2136" t="str">
            <v>В НбА для продажи</v>
          </cell>
          <cell r="H2136">
            <v>354</v>
          </cell>
          <cell r="I2136">
            <v>69144141</v>
          </cell>
          <cell r="J2136" t="str">
            <v>34082100000109</v>
          </cell>
          <cell r="K2136" t="str">
            <v>Оціночна вартість - Меблі</v>
          </cell>
          <cell r="L2136">
            <v>0</v>
          </cell>
          <cell r="M2136">
            <v>354</v>
          </cell>
          <cell r="N2136">
            <v>67144763</v>
          </cell>
          <cell r="O2136" t="str">
            <v>440991017</v>
          </cell>
          <cell r="P2136" t="str">
            <v>Знос меблів та сейфів</v>
          </cell>
          <cell r="Q2136">
            <v>1</v>
          </cell>
          <cell r="R2136" t="str">
            <v>Равномерный метод</v>
          </cell>
          <cell r="S2136">
            <v>6.666666666667</v>
          </cell>
          <cell r="T2136">
            <v>0</v>
          </cell>
          <cell r="U2136">
            <v>0</v>
          </cell>
          <cell r="V2136">
            <v>0</v>
          </cell>
          <cell r="W2136">
            <v>15</v>
          </cell>
          <cell r="X2136">
            <v>1</v>
          </cell>
          <cell r="Z2136">
            <v>45107</v>
          </cell>
          <cell r="AA2136" t="str">
            <v>Нет</v>
          </cell>
          <cell r="AB2136">
            <v>120</v>
          </cell>
          <cell r="AC2136" t="str">
            <v>Не нараховується</v>
          </cell>
          <cell r="AD2136">
            <v>0</v>
          </cell>
          <cell r="AE2136">
            <v>0</v>
          </cell>
          <cell r="AF2136">
            <v>0</v>
          </cell>
          <cell r="AG2136">
            <v>0</v>
          </cell>
          <cell r="AI2136" t="str">
            <v>109</v>
          </cell>
        </row>
        <row r="2137">
          <cell r="A2137" t="str">
            <v>03726</v>
          </cell>
          <cell r="B2137">
            <v>25347.05</v>
          </cell>
          <cell r="C2137">
            <v>44343</v>
          </cell>
          <cell r="D2137">
            <v>44343</v>
          </cell>
          <cell r="E2137">
            <v>45343</v>
          </cell>
          <cell r="F2137">
            <v>7</v>
          </cell>
          <cell r="G2137" t="str">
            <v>Продано</v>
          </cell>
          <cell r="H2137">
            <v>27736</v>
          </cell>
          <cell r="I2137">
            <v>69144141</v>
          </cell>
          <cell r="J2137" t="str">
            <v>34082100000109</v>
          </cell>
          <cell r="K2137" t="str">
            <v>Оціночна вартість - Меблі</v>
          </cell>
          <cell r="L2137">
            <v>0</v>
          </cell>
          <cell r="M2137">
            <v>27736</v>
          </cell>
          <cell r="N2137">
            <v>67144763</v>
          </cell>
          <cell r="O2137" t="str">
            <v>440991017</v>
          </cell>
          <cell r="P2137" t="str">
            <v>Знос меблів та сейфів</v>
          </cell>
          <cell r="Q2137">
            <v>1</v>
          </cell>
          <cell r="R2137" t="str">
            <v>Равномерный метод</v>
          </cell>
          <cell r="S2137">
            <v>25</v>
          </cell>
          <cell r="T2137">
            <v>41075.1</v>
          </cell>
          <cell r="U2137">
            <v>41075.1</v>
          </cell>
          <cell r="V2137">
            <v>0</v>
          </cell>
          <cell r="W2137">
            <v>4</v>
          </cell>
          <cell r="X2137">
            <v>1</v>
          </cell>
          <cell r="Z2137">
            <v>45107</v>
          </cell>
          <cell r="AA2137" t="str">
            <v>Нет</v>
          </cell>
          <cell r="AB2137">
            <v>120</v>
          </cell>
          <cell r="AC2137" t="str">
            <v>Не нараховується</v>
          </cell>
          <cell r="AD2137">
            <v>0</v>
          </cell>
          <cell r="AE2137">
            <v>0</v>
          </cell>
          <cell r="AF2137">
            <v>0</v>
          </cell>
          <cell r="AG2137">
            <v>0</v>
          </cell>
          <cell r="AI2137" t="str">
            <v>109</v>
          </cell>
        </row>
        <row r="2138">
          <cell r="A2138" t="str">
            <v>1863-186</v>
          </cell>
          <cell r="B2138">
            <v>2475</v>
          </cell>
          <cell r="C2138">
            <v>39582</v>
          </cell>
          <cell r="D2138">
            <v>39582</v>
          </cell>
          <cell r="F2138">
            <v>6</v>
          </cell>
          <cell r="G2138" t="str">
            <v>В НбА для продажи</v>
          </cell>
          <cell r="H2138">
            <v>88.5</v>
          </cell>
          <cell r="I2138">
            <v>69144141</v>
          </cell>
          <cell r="J2138" t="str">
            <v>34082100000109</v>
          </cell>
          <cell r="K2138" t="str">
            <v>Оціночна вартість - Меблі</v>
          </cell>
          <cell r="L2138">
            <v>0</v>
          </cell>
          <cell r="M2138">
            <v>88.5</v>
          </cell>
          <cell r="N2138">
            <v>67144763</v>
          </cell>
          <cell r="O2138" t="str">
            <v>440991017</v>
          </cell>
          <cell r="P2138" t="str">
            <v>Знос меблів та сейфів</v>
          </cell>
          <cell r="Q2138">
            <v>1</v>
          </cell>
          <cell r="R2138" t="str">
            <v>Равномерный метод</v>
          </cell>
          <cell r="S2138">
            <v>6.666666666667</v>
          </cell>
          <cell r="T2138">
            <v>0</v>
          </cell>
          <cell r="U2138">
            <v>0</v>
          </cell>
          <cell r="V2138">
            <v>0</v>
          </cell>
          <cell r="W2138">
            <v>15</v>
          </cell>
          <cell r="X2138">
            <v>1</v>
          </cell>
          <cell r="Z2138">
            <v>45107</v>
          </cell>
          <cell r="AA2138" t="str">
            <v>Нет</v>
          </cell>
          <cell r="AB2138">
            <v>120</v>
          </cell>
          <cell r="AC2138" t="str">
            <v>Не нараховується</v>
          </cell>
          <cell r="AD2138">
            <v>0</v>
          </cell>
          <cell r="AE2138">
            <v>0</v>
          </cell>
          <cell r="AF2138">
            <v>0</v>
          </cell>
          <cell r="AG2138">
            <v>0</v>
          </cell>
          <cell r="AI2138" t="str">
            <v>109</v>
          </cell>
        </row>
        <row r="2139">
          <cell r="A2139" t="str">
            <v>1863-186-3</v>
          </cell>
          <cell r="B2139">
            <v>2475</v>
          </cell>
          <cell r="C2139">
            <v>39582</v>
          </cell>
          <cell r="D2139">
            <v>39582</v>
          </cell>
          <cell r="F2139">
            <v>6</v>
          </cell>
          <cell r="G2139" t="str">
            <v>В НбА для продажи</v>
          </cell>
          <cell r="H2139">
            <v>88.5</v>
          </cell>
          <cell r="I2139">
            <v>69144141</v>
          </cell>
          <cell r="J2139" t="str">
            <v>34082100000109</v>
          </cell>
          <cell r="K2139" t="str">
            <v>Оціночна вартість - Меблі</v>
          </cell>
          <cell r="L2139">
            <v>0</v>
          </cell>
          <cell r="M2139">
            <v>88.5</v>
          </cell>
          <cell r="N2139">
            <v>67144763</v>
          </cell>
          <cell r="O2139" t="str">
            <v>440991017</v>
          </cell>
          <cell r="P2139" t="str">
            <v>Знос меблів та сейфів</v>
          </cell>
          <cell r="Q2139">
            <v>1</v>
          </cell>
          <cell r="R2139" t="str">
            <v>Равномерный метод</v>
          </cell>
          <cell r="S2139">
            <v>6.666666666667</v>
          </cell>
          <cell r="T2139">
            <v>0</v>
          </cell>
          <cell r="U2139">
            <v>0</v>
          </cell>
          <cell r="V2139">
            <v>0</v>
          </cell>
          <cell r="W2139">
            <v>15</v>
          </cell>
          <cell r="X2139">
            <v>1</v>
          </cell>
          <cell r="Z2139">
            <v>45107</v>
          </cell>
          <cell r="AA2139" t="str">
            <v>Нет</v>
          </cell>
          <cell r="AB2139">
            <v>120</v>
          </cell>
          <cell r="AC2139" t="str">
            <v>Не нараховується</v>
          </cell>
          <cell r="AD2139">
            <v>0</v>
          </cell>
          <cell r="AE2139">
            <v>0</v>
          </cell>
          <cell r="AF2139">
            <v>0</v>
          </cell>
          <cell r="AG2139">
            <v>0</v>
          </cell>
          <cell r="AI2139" t="str">
            <v>109</v>
          </cell>
        </row>
        <row r="2140">
          <cell r="A2140" t="str">
            <v>1863-186-4</v>
          </cell>
          <cell r="B2140">
            <v>2475</v>
          </cell>
          <cell r="C2140">
            <v>39582</v>
          </cell>
          <cell r="D2140">
            <v>39582</v>
          </cell>
          <cell r="F2140">
            <v>6</v>
          </cell>
          <cell r="G2140" t="str">
            <v>В НбА для продажи</v>
          </cell>
          <cell r="H2140">
            <v>88.5</v>
          </cell>
          <cell r="I2140">
            <v>69144141</v>
          </cell>
          <cell r="J2140" t="str">
            <v>34082100000109</v>
          </cell>
          <cell r="K2140" t="str">
            <v>Оціночна вартість - Меблі</v>
          </cell>
          <cell r="L2140">
            <v>0</v>
          </cell>
          <cell r="M2140">
            <v>88.5</v>
          </cell>
          <cell r="N2140">
            <v>67144763</v>
          </cell>
          <cell r="O2140" t="str">
            <v>440991017</v>
          </cell>
          <cell r="P2140" t="str">
            <v>Знос меблів та сейфів</v>
          </cell>
          <cell r="Q2140">
            <v>1</v>
          </cell>
          <cell r="R2140" t="str">
            <v>Равномерный метод</v>
          </cell>
          <cell r="S2140">
            <v>6.666666666667</v>
          </cell>
          <cell r="T2140">
            <v>0</v>
          </cell>
          <cell r="U2140">
            <v>0</v>
          </cell>
          <cell r="V2140">
            <v>0</v>
          </cell>
          <cell r="W2140">
            <v>15</v>
          </cell>
          <cell r="X2140">
            <v>1</v>
          </cell>
          <cell r="Z2140">
            <v>45107</v>
          </cell>
          <cell r="AA2140" t="str">
            <v>Нет</v>
          </cell>
          <cell r="AB2140">
            <v>120</v>
          </cell>
          <cell r="AC2140" t="str">
            <v>Не нараховується</v>
          </cell>
          <cell r="AD2140">
            <v>0</v>
          </cell>
          <cell r="AE2140">
            <v>0</v>
          </cell>
          <cell r="AF2140">
            <v>0</v>
          </cell>
          <cell r="AG2140">
            <v>0</v>
          </cell>
          <cell r="AI2140" t="str">
            <v>109</v>
          </cell>
        </row>
        <row r="2141">
          <cell r="A2141" t="str">
            <v>1854-185</v>
          </cell>
          <cell r="B2141">
            <v>1470</v>
          </cell>
          <cell r="C2141">
            <v>39582</v>
          </cell>
          <cell r="D2141">
            <v>39582</v>
          </cell>
          <cell r="F2141">
            <v>6</v>
          </cell>
          <cell r="G2141" t="str">
            <v>В НбА для продажи</v>
          </cell>
          <cell r="H2141">
            <v>354</v>
          </cell>
          <cell r="I2141">
            <v>69144141</v>
          </cell>
          <cell r="J2141" t="str">
            <v>34082100000109</v>
          </cell>
          <cell r="K2141" t="str">
            <v>Оціночна вартість - Меблі</v>
          </cell>
          <cell r="L2141">
            <v>0</v>
          </cell>
          <cell r="M2141">
            <v>354</v>
          </cell>
          <cell r="N2141">
            <v>67144763</v>
          </cell>
          <cell r="O2141" t="str">
            <v>440991017</v>
          </cell>
          <cell r="P2141" t="str">
            <v>Знос меблів та сейфів</v>
          </cell>
          <cell r="Q2141">
            <v>1</v>
          </cell>
          <cell r="R2141" t="str">
            <v>Равномерный метод</v>
          </cell>
          <cell r="S2141">
            <v>6.666666666667</v>
          </cell>
          <cell r="T2141">
            <v>0</v>
          </cell>
          <cell r="U2141">
            <v>0</v>
          </cell>
          <cell r="V2141">
            <v>0</v>
          </cell>
          <cell r="W2141">
            <v>15</v>
          </cell>
          <cell r="X2141">
            <v>1</v>
          </cell>
          <cell r="Z2141">
            <v>45107</v>
          </cell>
          <cell r="AA2141" t="str">
            <v>Нет</v>
          </cell>
          <cell r="AB2141">
            <v>120</v>
          </cell>
          <cell r="AC2141" t="str">
            <v>Не нараховується</v>
          </cell>
          <cell r="AD2141">
            <v>0</v>
          </cell>
          <cell r="AE2141">
            <v>0</v>
          </cell>
          <cell r="AF2141">
            <v>0</v>
          </cell>
          <cell r="AG2141">
            <v>0</v>
          </cell>
          <cell r="AI2141" t="str">
            <v>109</v>
          </cell>
        </row>
        <row r="2142">
          <cell r="A2142" t="str">
            <v>1854-185-2</v>
          </cell>
          <cell r="B2142">
            <v>1470</v>
          </cell>
          <cell r="C2142">
            <v>39582</v>
          </cell>
          <cell r="D2142">
            <v>39582</v>
          </cell>
          <cell r="F2142">
            <v>6</v>
          </cell>
          <cell r="G2142" t="str">
            <v>В НбА для продажи</v>
          </cell>
          <cell r="H2142">
            <v>354</v>
          </cell>
          <cell r="I2142">
            <v>69144141</v>
          </cell>
          <cell r="J2142" t="str">
            <v>34082100000109</v>
          </cell>
          <cell r="K2142" t="str">
            <v>Оціночна вартість - Меблі</v>
          </cell>
          <cell r="L2142">
            <v>0</v>
          </cell>
          <cell r="M2142">
            <v>354</v>
          </cell>
          <cell r="N2142">
            <v>67144763</v>
          </cell>
          <cell r="O2142" t="str">
            <v>440991017</v>
          </cell>
          <cell r="P2142" t="str">
            <v>Знос меблів та сейфів</v>
          </cell>
          <cell r="Q2142">
            <v>1</v>
          </cell>
          <cell r="R2142" t="str">
            <v>Равномерный метод</v>
          </cell>
          <cell r="S2142">
            <v>6.666666666667</v>
          </cell>
          <cell r="T2142">
            <v>0</v>
          </cell>
          <cell r="U2142">
            <v>0</v>
          </cell>
          <cell r="V2142">
            <v>0</v>
          </cell>
          <cell r="W2142">
            <v>15</v>
          </cell>
          <cell r="X2142">
            <v>1</v>
          </cell>
          <cell r="Z2142">
            <v>45107</v>
          </cell>
          <cell r="AA2142" t="str">
            <v>Нет</v>
          </cell>
          <cell r="AB2142">
            <v>120</v>
          </cell>
          <cell r="AC2142" t="str">
            <v>Не нараховується</v>
          </cell>
          <cell r="AD2142">
            <v>0</v>
          </cell>
          <cell r="AE2142">
            <v>0</v>
          </cell>
          <cell r="AF2142">
            <v>0</v>
          </cell>
          <cell r="AG2142">
            <v>0</v>
          </cell>
          <cell r="AI2142" t="str">
            <v>109</v>
          </cell>
        </row>
        <row r="2143">
          <cell r="A2143" t="str">
            <v>1854-185-3</v>
          </cell>
          <cell r="B2143">
            <v>1470</v>
          </cell>
          <cell r="C2143">
            <v>39582</v>
          </cell>
          <cell r="D2143">
            <v>39582</v>
          </cell>
          <cell r="F2143">
            <v>6</v>
          </cell>
          <cell r="G2143" t="str">
            <v>В НбА для продажи</v>
          </cell>
          <cell r="H2143">
            <v>354</v>
          </cell>
          <cell r="I2143">
            <v>69144141</v>
          </cell>
          <cell r="J2143" t="str">
            <v>34082100000109</v>
          </cell>
          <cell r="K2143" t="str">
            <v>Оціночна вартість - Меблі</v>
          </cell>
          <cell r="L2143">
            <v>0</v>
          </cell>
          <cell r="M2143">
            <v>354</v>
          </cell>
          <cell r="N2143">
            <v>67144763</v>
          </cell>
          <cell r="O2143" t="str">
            <v>440991017</v>
          </cell>
          <cell r="P2143" t="str">
            <v>Знос меблів та сейфів</v>
          </cell>
          <cell r="Q2143">
            <v>1</v>
          </cell>
          <cell r="R2143" t="str">
            <v>Равномерный метод</v>
          </cell>
          <cell r="S2143">
            <v>6.666666666667</v>
          </cell>
          <cell r="T2143">
            <v>0</v>
          </cell>
          <cell r="U2143">
            <v>0</v>
          </cell>
          <cell r="V2143">
            <v>0</v>
          </cell>
          <cell r="W2143">
            <v>15</v>
          </cell>
          <cell r="X2143">
            <v>1</v>
          </cell>
          <cell r="Z2143">
            <v>45107</v>
          </cell>
          <cell r="AA2143" t="str">
            <v>Нет</v>
          </cell>
          <cell r="AB2143">
            <v>120</v>
          </cell>
          <cell r="AC2143" t="str">
            <v>Не нараховується</v>
          </cell>
          <cell r="AD2143">
            <v>0</v>
          </cell>
          <cell r="AE2143">
            <v>0</v>
          </cell>
          <cell r="AF2143">
            <v>0</v>
          </cell>
          <cell r="AG2143">
            <v>0</v>
          </cell>
          <cell r="AI2143" t="str">
            <v>109</v>
          </cell>
        </row>
        <row r="2144">
          <cell r="A2144" t="str">
            <v>1857-185</v>
          </cell>
          <cell r="B2144">
            <v>1463.33</v>
          </cell>
          <cell r="C2144">
            <v>39582</v>
          </cell>
          <cell r="D2144">
            <v>39582</v>
          </cell>
          <cell r="F2144">
            <v>6</v>
          </cell>
          <cell r="G2144" t="str">
            <v>В НбА для продажи</v>
          </cell>
          <cell r="H2144">
            <v>354</v>
          </cell>
          <cell r="I2144">
            <v>69144141</v>
          </cell>
          <cell r="J2144" t="str">
            <v>34082100000109</v>
          </cell>
          <cell r="K2144" t="str">
            <v>Оціночна вартість - Меблі</v>
          </cell>
          <cell r="L2144">
            <v>0</v>
          </cell>
          <cell r="M2144">
            <v>354</v>
          </cell>
          <cell r="N2144">
            <v>67144763</v>
          </cell>
          <cell r="O2144" t="str">
            <v>440991017</v>
          </cell>
          <cell r="P2144" t="str">
            <v>Знос меблів та сейфів</v>
          </cell>
          <cell r="Q2144">
            <v>1</v>
          </cell>
          <cell r="R2144" t="str">
            <v>Равномерный метод</v>
          </cell>
          <cell r="S2144">
            <v>6.666666666667</v>
          </cell>
          <cell r="T2144">
            <v>0</v>
          </cell>
          <cell r="U2144">
            <v>0</v>
          </cell>
          <cell r="V2144">
            <v>0</v>
          </cell>
          <cell r="W2144">
            <v>15</v>
          </cell>
          <cell r="X2144">
            <v>1</v>
          </cell>
          <cell r="Z2144">
            <v>45107</v>
          </cell>
          <cell r="AA2144" t="str">
            <v>Нет</v>
          </cell>
          <cell r="AB2144">
            <v>120</v>
          </cell>
          <cell r="AC2144" t="str">
            <v>Не нараховується</v>
          </cell>
          <cell r="AD2144">
            <v>0</v>
          </cell>
          <cell r="AE2144">
            <v>0</v>
          </cell>
          <cell r="AF2144">
            <v>0</v>
          </cell>
          <cell r="AG2144">
            <v>0</v>
          </cell>
          <cell r="AI2144" t="str">
            <v>109</v>
          </cell>
        </row>
        <row r="2145">
          <cell r="A2145" t="str">
            <v>1857-185-4</v>
          </cell>
          <cell r="B2145">
            <v>1463.33</v>
          </cell>
          <cell r="C2145">
            <v>39582</v>
          </cell>
          <cell r="D2145">
            <v>39582</v>
          </cell>
          <cell r="F2145">
            <v>6</v>
          </cell>
          <cell r="G2145" t="str">
            <v>В НбА для продажи</v>
          </cell>
          <cell r="H2145">
            <v>354</v>
          </cell>
          <cell r="I2145">
            <v>69144141</v>
          </cell>
          <cell r="J2145" t="str">
            <v>34082100000109</v>
          </cell>
          <cell r="K2145" t="str">
            <v>Оціночна вартість - Меблі</v>
          </cell>
          <cell r="L2145">
            <v>0</v>
          </cell>
          <cell r="M2145">
            <v>354</v>
          </cell>
          <cell r="N2145">
            <v>67144763</v>
          </cell>
          <cell r="O2145" t="str">
            <v>440991017</v>
          </cell>
          <cell r="P2145" t="str">
            <v>Знос меблів та сейфів</v>
          </cell>
          <cell r="Q2145">
            <v>1</v>
          </cell>
          <cell r="R2145" t="str">
            <v>Равномерный метод</v>
          </cell>
          <cell r="S2145">
            <v>6.666666666667</v>
          </cell>
          <cell r="T2145">
            <v>0</v>
          </cell>
          <cell r="U2145">
            <v>0</v>
          </cell>
          <cell r="V2145">
            <v>0</v>
          </cell>
          <cell r="W2145">
            <v>15</v>
          </cell>
          <cell r="X2145">
            <v>1</v>
          </cell>
          <cell r="Z2145">
            <v>45107</v>
          </cell>
          <cell r="AA2145" t="str">
            <v>Нет</v>
          </cell>
          <cell r="AB2145">
            <v>120</v>
          </cell>
          <cell r="AC2145" t="str">
            <v>Не нараховується</v>
          </cell>
          <cell r="AD2145">
            <v>0</v>
          </cell>
          <cell r="AE2145">
            <v>0</v>
          </cell>
          <cell r="AF2145">
            <v>0</v>
          </cell>
          <cell r="AG2145">
            <v>0</v>
          </cell>
          <cell r="AI2145" t="str">
            <v>109</v>
          </cell>
        </row>
        <row r="2146">
          <cell r="A2146" t="str">
            <v>1857-185-5</v>
          </cell>
          <cell r="B2146">
            <v>1463.34</v>
          </cell>
          <cell r="C2146">
            <v>39582</v>
          </cell>
          <cell r="D2146">
            <v>39582</v>
          </cell>
          <cell r="F2146">
            <v>6</v>
          </cell>
          <cell r="G2146" t="str">
            <v>В НбА для продажи</v>
          </cell>
          <cell r="H2146">
            <v>354</v>
          </cell>
          <cell r="I2146">
            <v>69144141</v>
          </cell>
          <cell r="J2146" t="str">
            <v>34082100000109</v>
          </cell>
          <cell r="K2146" t="str">
            <v>Оціночна вартість - Меблі</v>
          </cell>
          <cell r="L2146">
            <v>0</v>
          </cell>
          <cell r="M2146">
            <v>354</v>
          </cell>
          <cell r="N2146">
            <v>67144763</v>
          </cell>
          <cell r="O2146" t="str">
            <v>440991017</v>
          </cell>
          <cell r="P2146" t="str">
            <v>Знос меблів та сейфів</v>
          </cell>
          <cell r="Q2146">
            <v>1</v>
          </cell>
          <cell r="R2146" t="str">
            <v>Равномерный метод</v>
          </cell>
          <cell r="S2146">
            <v>6.666666666667</v>
          </cell>
          <cell r="T2146">
            <v>0</v>
          </cell>
          <cell r="U2146">
            <v>0</v>
          </cell>
          <cell r="V2146">
            <v>0</v>
          </cell>
          <cell r="W2146">
            <v>15</v>
          </cell>
          <cell r="X2146">
            <v>1</v>
          </cell>
          <cell r="Z2146">
            <v>45107</v>
          </cell>
          <cell r="AA2146" t="str">
            <v>Нет</v>
          </cell>
          <cell r="AB2146">
            <v>120</v>
          </cell>
          <cell r="AC2146" t="str">
            <v>Не нараховується</v>
          </cell>
          <cell r="AD2146">
            <v>0</v>
          </cell>
          <cell r="AE2146">
            <v>0</v>
          </cell>
          <cell r="AF2146">
            <v>0</v>
          </cell>
          <cell r="AG2146">
            <v>0</v>
          </cell>
          <cell r="AI2146" t="str">
            <v>109</v>
          </cell>
        </row>
        <row r="2147">
          <cell r="A2147" t="str">
            <v>2098</v>
          </cell>
          <cell r="B2147">
            <v>1520</v>
          </cell>
          <cell r="C2147">
            <v>40002</v>
          </cell>
          <cell r="D2147">
            <v>40002</v>
          </cell>
          <cell r="F2147">
            <v>6</v>
          </cell>
          <cell r="G2147" t="str">
            <v>В НбА для продажи</v>
          </cell>
          <cell r="H2147">
            <v>187</v>
          </cell>
          <cell r="I2147">
            <v>69144141</v>
          </cell>
          <cell r="J2147" t="str">
            <v>34082100000109</v>
          </cell>
          <cell r="K2147" t="str">
            <v>Оціночна вартість - Меблі</v>
          </cell>
          <cell r="L2147">
            <v>0</v>
          </cell>
          <cell r="M2147">
            <v>187</v>
          </cell>
          <cell r="N2147">
            <v>67144763</v>
          </cell>
          <cell r="O2147" t="str">
            <v>440991017</v>
          </cell>
          <cell r="P2147" t="str">
            <v>Знос меблів та сейфів</v>
          </cell>
          <cell r="Q2147">
            <v>1</v>
          </cell>
          <cell r="R2147" t="str">
            <v>Равномерный метод</v>
          </cell>
          <cell r="S2147">
            <v>6.666666666667</v>
          </cell>
          <cell r="T2147">
            <v>1529.49</v>
          </cell>
          <cell r="U2147">
            <v>1529.49</v>
          </cell>
          <cell r="V2147">
            <v>0</v>
          </cell>
          <cell r="W2147">
            <v>15</v>
          </cell>
          <cell r="X2147">
            <v>1</v>
          </cell>
          <cell r="Z2147">
            <v>45107</v>
          </cell>
          <cell r="AA2147" t="str">
            <v>Нет</v>
          </cell>
          <cell r="AB2147">
            <v>120</v>
          </cell>
          <cell r="AC2147" t="str">
            <v>Не нараховується</v>
          </cell>
          <cell r="AD2147">
            <v>0</v>
          </cell>
          <cell r="AE2147">
            <v>0</v>
          </cell>
          <cell r="AF2147">
            <v>0</v>
          </cell>
          <cell r="AG2147">
            <v>0</v>
          </cell>
          <cell r="AI2147" t="str">
            <v>109</v>
          </cell>
        </row>
        <row r="2148">
          <cell r="A2148" t="str">
            <v>1867</v>
          </cell>
          <cell r="B2148">
            <v>1710</v>
          </cell>
          <cell r="C2148">
            <v>39582</v>
          </cell>
          <cell r="D2148">
            <v>39582</v>
          </cell>
          <cell r="F2148">
            <v>6</v>
          </cell>
          <cell r="G2148" t="str">
            <v>В НбА для продажи</v>
          </cell>
          <cell r="H2148">
            <v>354</v>
          </cell>
          <cell r="I2148">
            <v>69144141</v>
          </cell>
          <cell r="J2148" t="str">
            <v>34082100000109</v>
          </cell>
          <cell r="K2148" t="str">
            <v>Оціночна вартість - Меблі</v>
          </cell>
          <cell r="L2148">
            <v>0</v>
          </cell>
          <cell r="M2148">
            <v>354</v>
          </cell>
          <cell r="N2148">
            <v>67144763</v>
          </cell>
          <cell r="O2148" t="str">
            <v>440991017</v>
          </cell>
          <cell r="P2148" t="str">
            <v>Знос меблів та сейфів</v>
          </cell>
          <cell r="Q2148">
            <v>1</v>
          </cell>
          <cell r="R2148" t="str">
            <v>Равномерный метод</v>
          </cell>
          <cell r="S2148">
            <v>6.666666666667</v>
          </cell>
          <cell r="T2148">
            <v>0</v>
          </cell>
          <cell r="U2148">
            <v>0</v>
          </cell>
          <cell r="V2148">
            <v>0</v>
          </cell>
          <cell r="W2148">
            <v>15</v>
          </cell>
          <cell r="X2148">
            <v>1</v>
          </cell>
          <cell r="Z2148">
            <v>45107</v>
          </cell>
          <cell r="AA2148" t="str">
            <v>Нет</v>
          </cell>
          <cell r="AB2148">
            <v>120</v>
          </cell>
          <cell r="AC2148" t="str">
            <v>Не нараховується</v>
          </cell>
          <cell r="AD2148">
            <v>0</v>
          </cell>
          <cell r="AE2148">
            <v>0</v>
          </cell>
          <cell r="AF2148">
            <v>0</v>
          </cell>
          <cell r="AG2148">
            <v>0</v>
          </cell>
          <cell r="AI2148" t="str">
            <v>109</v>
          </cell>
        </row>
        <row r="2149">
          <cell r="A2149" t="str">
            <v>1087/1</v>
          </cell>
          <cell r="B2149">
            <v>695</v>
          </cell>
          <cell r="C2149">
            <v>39721</v>
          </cell>
          <cell r="D2149">
            <v>39721</v>
          </cell>
          <cell r="F2149">
            <v>6</v>
          </cell>
          <cell r="G2149" t="str">
            <v>В НбА для продажи</v>
          </cell>
          <cell r="H2149">
            <v>187</v>
          </cell>
          <cell r="I2149">
            <v>69144141</v>
          </cell>
          <cell r="J2149" t="str">
            <v>34082100000109</v>
          </cell>
          <cell r="K2149" t="str">
            <v>Оціночна вартість - Меблі</v>
          </cell>
          <cell r="L2149">
            <v>0</v>
          </cell>
          <cell r="M2149">
            <v>187</v>
          </cell>
          <cell r="N2149">
            <v>67146778</v>
          </cell>
          <cell r="O2149" t="str">
            <v>45094002</v>
          </cell>
          <cell r="P2149" t="str">
            <v>Знос інших необоротних матеріальних активів</v>
          </cell>
          <cell r="Q2149">
            <v>1</v>
          </cell>
          <cell r="R2149" t="str">
            <v>Равномерный метод</v>
          </cell>
          <cell r="S2149">
            <v>100</v>
          </cell>
          <cell r="T2149">
            <v>0</v>
          </cell>
          <cell r="U2149">
            <v>0</v>
          </cell>
          <cell r="V2149">
            <v>0</v>
          </cell>
          <cell r="W2149">
            <v>1</v>
          </cell>
          <cell r="X2149">
            <v>1</v>
          </cell>
          <cell r="Z2149">
            <v>45107</v>
          </cell>
          <cell r="AA2149" t="str">
            <v>Нет</v>
          </cell>
          <cell r="AB2149">
            <v>120</v>
          </cell>
          <cell r="AC2149" t="str">
            <v>Не нараховується</v>
          </cell>
          <cell r="AD2149">
            <v>0</v>
          </cell>
          <cell r="AE2149">
            <v>0</v>
          </cell>
          <cell r="AF2149">
            <v>0</v>
          </cell>
          <cell r="AG2149">
            <v>0</v>
          </cell>
          <cell r="AI2149" t="str">
            <v>109</v>
          </cell>
        </row>
        <row r="2150">
          <cell r="A2150" t="str">
            <v>2151</v>
          </cell>
          <cell r="B2150">
            <v>1509.99</v>
          </cell>
          <cell r="C2150">
            <v>40235</v>
          </cell>
          <cell r="D2150">
            <v>40235</v>
          </cell>
          <cell r="F2150">
            <v>6</v>
          </cell>
          <cell r="G2150" t="str">
            <v>В НбА для продажи</v>
          </cell>
          <cell r="H2150">
            <v>408</v>
          </cell>
          <cell r="I2150">
            <v>69144141</v>
          </cell>
          <cell r="J2150" t="str">
            <v>34082100000109</v>
          </cell>
          <cell r="K2150" t="str">
            <v>Оціночна вартість - Меблі</v>
          </cell>
          <cell r="L2150">
            <v>0</v>
          </cell>
          <cell r="M2150">
            <v>408</v>
          </cell>
          <cell r="N2150">
            <v>67144763</v>
          </cell>
          <cell r="O2150" t="str">
            <v>440991017</v>
          </cell>
          <cell r="P2150" t="str">
            <v>Знос меблів та сейфів</v>
          </cell>
          <cell r="Q2150">
            <v>1</v>
          </cell>
          <cell r="R2150" t="str">
            <v>Равномерный метод</v>
          </cell>
          <cell r="S2150">
            <v>6.666666666667</v>
          </cell>
          <cell r="T2150">
            <v>1508.4</v>
          </cell>
          <cell r="U2150">
            <v>1508.4</v>
          </cell>
          <cell r="V2150">
            <v>0</v>
          </cell>
          <cell r="W2150">
            <v>15</v>
          </cell>
          <cell r="X2150">
            <v>1</v>
          </cell>
          <cell r="Z2150">
            <v>45107</v>
          </cell>
          <cell r="AA2150" t="str">
            <v>Нет</v>
          </cell>
          <cell r="AB2150">
            <v>120</v>
          </cell>
          <cell r="AC2150" t="str">
            <v>Не нараховується</v>
          </cell>
          <cell r="AD2150">
            <v>0</v>
          </cell>
          <cell r="AE2150">
            <v>0</v>
          </cell>
          <cell r="AF2150">
            <v>0</v>
          </cell>
          <cell r="AG2150">
            <v>0</v>
          </cell>
          <cell r="AI2150" t="str">
            <v>109</v>
          </cell>
        </row>
        <row r="2151">
          <cell r="A2151" t="str">
            <v>1335</v>
          </cell>
          <cell r="B2151">
            <v>1151.32</v>
          </cell>
          <cell r="C2151">
            <v>38126</v>
          </cell>
          <cell r="D2151">
            <v>38126</v>
          </cell>
          <cell r="F2151">
            <v>6</v>
          </cell>
          <cell r="G2151" t="str">
            <v>В НбА для продажи</v>
          </cell>
          <cell r="H2151">
            <v>496</v>
          </cell>
          <cell r="I2151">
            <v>69144141</v>
          </cell>
          <cell r="J2151" t="str">
            <v>34082100000109</v>
          </cell>
          <cell r="K2151" t="str">
            <v>Оціночна вартість - Меблі</v>
          </cell>
          <cell r="L2151">
            <v>0</v>
          </cell>
          <cell r="M2151">
            <v>496</v>
          </cell>
          <cell r="N2151">
            <v>67144763</v>
          </cell>
          <cell r="O2151" t="str">
            <v>440991017</v>
          </cell>
          <cell r="P2151" t="str">
            <v>Знос меблів та сейфів</v>
          </cell>
          <cell r="Q2151">
            <v>1</v>
          </cell>
          <cell r="R2151" t="str">
            <v>Равномерный метод</v>
          </cell>
          <cell r="S2151">
            <v>6.666666666667</v>
          </cell>
          <cell r="T2151">
            <v>0</v>
          </cell>
          <cell r="U2151">
            <v>0</v>
          </cell>
          <cell r="V2151">
            <v>0</v>
          </cell>
          <cell r="W2151">
            <v>15</v>
          </cell>
          <cell r="X2151">
            <v>1</v>
          </cell>
          <cell r="Z2151">
            <v>45107</v>
          </cell>
          <cell r="AA2151" t="str">
            <v>Нет</v>
          </cell>
          <cell r="AB2151">
            <v>120</v>
          </cell>
          <cell r="AC2151" t="str">
            <v>Не нараховується</v>
          </cell>
          <cell r="AD2151">
            <v>0</v>
          </cell>
          <cell r="AE2151">
            <v>0</v>
          </cell>
          <cell r="AF2151">
            <v>0</v>
          </cell>
          <cell r="AG2151">
            <v>0</v>
          </cell>
          <cell r="AI2151" t="str">
            <v>109</v>
          </cell>
        </row>
        <row r="2152">
          <cell r="A2152" t="str">
            <v>713/1</v>
          </cell>
          <cell r="B2152">
            <v>574</v>
          </cell>
          <cell r="C2152">
            <v>39316</v>
          </cell>
          <cell r="D2152">
            <v>39316</v>
          </cell>
          <cell r="F2152">
            <v>6</v>
          </cell>
          <cell r="G2152" t="str">
            <v>В НбА для продажи</v>
          </cell>
          <cell r="H2152">
            <v>177</v>
          </cell>
          <cell r="I2152">
            <v>69144141</v>
          </cell>
          <cell r="J2152" t="str">
            <v>34082100000109</v>
          </cell>
          <cell r="K2152" t="str">
            <v>Оціночна вартість - Меблі</v>
          </cell>
          <cell r="L2152">
            <v>0</v>
          </cell>
          <cell r="M2152">
            <v>177</v>
          </cell>
          <cell r="N2152">
            <v>67146778</v>
          </cell>
          <cell r="O2152" t="str">
            <v>45094002</v>
          </cell>
          <cell r="P2152" t="str">
            <v>Знос інших необоротних матеріальних активів</v>
          </cell>
          <cell r="Q2152">
            <v>1</v>
          </cell>
          <cell r="R2152" t="str">
            <v>Равномерный метод</v>
          </cell>
          <cell r="S2152">
            <v>100</v>
          </cell>
          <cell r="T2152">
            <v>0</v>
          </cell>
          <cell r="U2152">
            <v>0</v>
          </cell>
          <cell r="V2152">
            <v>0</v>
          </cell>
          <cell r="W2152">
            <v>1</v>
          </cell>
          <cell r="X2152">
            <v>1</v>
          </cell>
          <cell r="Z2152">
            <v>45107</v>
          </cell>
          <cell r="AA2152" t="str">
            <v>Нет</v>
          </cell>
          <cell r="AB2152">
            <v>120</v>
          </cell>
          <cell r="AC2152" t="str">
            <v>Не нараховується</v>
          </cell>
          <cell r="AD2152">
            <v>0</v>
          </cell>
          <cell r="AE2152">
            <v>0</v>
          </cell>
          <cell r="AF2152">
            <v>0</v>
          </cell>
          <cell r="AG2152">
            <v>0</v>
          </cell>
          <cell r="AI2152" t="str">
            <v>109</v>
          </cell>
        </row>
        <row r="2153">
          <cell r="A2153" t="str">
            <v>04252</v>
          </cell>
          <cell r="B2153">
            <v>5472.06</v>
          </cell>
          <cell r="C2153">
            <v>44452</v>
          </cell>
          <cell r="D2153">
            <v>44452</v>
          </cell>
          <cell r="F2153">
            <v>6</v>
          </cell>
          <cell r="G2153" t="str">
            <v>В НбА для продажи</v>
          </cell>
          <cell r="H2153">
            <v>414</v>
          </cell>
          <cell r="I2153">
            <v>69144259</v>
          </cell>
          <cell r="J2153" t="str">
            <v>34085100000106</v>
          </cell>
          <cell r="K2153" t="str">
            <v>Оціночна вартість - Банкомати та термінали</v>
          </cell>
          <cell r="L2153">
            <v>0</v>
          </cell>
          <cell r="M2153">
            <v>414</v>
          </cell>
          <cell r="N2153">
            <v>67146778</v>
          </cell>
          <cell r="O2153" t="str">
            <v>45094002</v>
          </cell>
          <cell r="P2153" t="str">
            <v>Знос інших необоротних матеріальних активів</v>
          </cell>
          <cell r="Q2153">
            <v>1</v>
          </cell>
          <cell r="R2153" t="str">
            <v>Равномерный метод</v>
          </cell>
          <cell r="S2153">
            <v>100</v>
          </cell>
          <cell r="T2153">
            <v>0</v>
          </cell>
          <cell r="U2153">
            <v>0</v>
          </cell>
          <cell r="V2153">
            <v>0</v>
          </cell>
          <cell r="W2153">
            <v>1</v>
          </cell>
          <cell r="X2153">
            <v>1</v>
          </cell>
          <cell r="Z2153">
            <v>45107</v>
          </cell>
          <cell r="AA2153" t="str">
            <v>Нет</v>
          </cell>
          <cell r="AB2153">
            <v>120</v>
          </cell>
          <cell r="AC2153" t="str">
            <v>Не нараховується</v>
          </cell>
          <cell r="AD2153">
            <v>0</v>
          </cell>
          <cell r="AE2153">
            <v>0</v>
          </cell>
          <cell r="AF2153">
            <v>0</v>
          </cell>
          <cell r="AG2153">
            <v>0</v>
          </cell>
          <cell r="AI2153" t="str">
            <v>106</v>
          </cell>
        </row>
        <row r="2154">
          <cell r="A2154" t="str">
            <v>04253</v>
          </cell>
          <cell r="B2154">
            <v>5472.06</v>
          </cell>
          <cell r="C2154">
            <v>44452</v>
          </cell>
          <cell r="D2154">
            <v>44452</v>
          </cell>
          <cell r="F2154">
            <v>6</v>
          </cell>
          <cell r="G2154" t="str">
            <v>В НбА для продажи</v>
          </cell>
          <cell r="H2154">
            <v>414</v>
          </cell>
          <cell r="I2154">
            <v>69144259</v>
          </cell>
          <cell r="J2154" t="str">
            <v>34085100000106</v>
          </cell>
          <cell r="K2154" t="str">
            <v>Оціночна вартість - Банкомати та термінали</v>
          </cell>
          <cell r="L2154">
            <v>0</v>
          </cell>
          <cell r="M2154">
            <v>414</v>
          </cell>
          <cell r="N2154">
            <v>67146778</v>
          </cell>
          <cell r="O2154" t="str">
            <v>45094002</v>
          </cell>
          <cell r="P2154" t="str">
            <v>Знос інших необоротних матеріальних активів</v>
          </cell>
          <cell r="Q2154">
            <v>1</v>
          </cell>
          <cell r="R2154" t="str">
            <v>Равномерный метод</v>
          </cell>
          <cell r="S2154">
            <v>100</v>
          </cell>
          <cell r="T2154">
            <v>0</v>
          </cell>
          <cell r="U2154">
            <v>0</v>
          </cell>
          <cell r="V2154">
            <v>0</v>
          </cell>
          <cell r="W2154">
            <v>1</v>
          </cell>
          <cell r="X2154">
            <v>1</v>
          </cell>
          <cell r="Z2154">
            <v>45107</v>
          </cell>
          <cell r="AA2154" t="str">
            <v>Нет</v>
          </cell>
          <cell r="AB2154">
            <v>120</v>
          </cell>
          <cell r="AC2154" t="str">
            <v>Не нараховується</v>
          </cell>
          <cell r="AD2154">
            <v>0</v>
          </cell>
          <cell r="AE2154">
            <v>0</v>
          </cell>
          <cell r="AF2154">
            <v>0</v>
          </cell>
          <cell r="AG2154">
            <v>0</v>
          </cell>
          <cell r="AI2154" t="str">
            <v>106</v>
          </cell>
        </row>
        <row r="2155">
          <cell r="A2155" t="str">
            <v>04254</v>
          </cell>
          <cell r="B2155">
            <v>5472.06</v>
          </cell>
          <cell r="C2155">
            <v>44452</v>
          </cell>
          <cell r="D2155">
            <v>44452</v>
          </cell>
          <cell r="F2155">
            <v>6</v>
          </cell>
          <cell r="G2155" t="str">
            <v>В НбА для продажи</v>
          </cell>
          <cell r="H2155">
            <v>414</v>
          </cell>
          <cell r="I2155">
            <v>69144259</v>
          </cell>
          <cell r="J2155" t="str">
            <v>34085100000106</v>
          </cell>
          <cell r="K2155" t="str">
            <v>Оціночна вартість - Банкомати та термінали</v>
          </cell>
          <cell r="L2155">
            <v>0</v>
          </cell>
          <cell r="M2155">
            <v>414</v>
          </cell>
          <cell r="N2155">
            <v>67146778</v>
          </cell>
          <cell r="O2155" t="str">
            <v>45094002</v>
          </cell>
          <cell r="P2155" t="str">
            <v>Знос інших необоротних матеріальних активів</v>
          </cell>
          <cell r="Q2155">
            <v>1</v>
          </cell>
          <cell r="R2155" t="str">
            <v>Равномерный метод</v>
          </cell>
          <cell r="S2155">
            <v>100</v>
          </cell>
          <cell r="T2155">
            <v>0</v>
          </cell>
          <cell r="U2155">
            <v>0</v>
          </cell>
          <cell r="V2155">
            <v>0</v>
          </cell>
          <cell r="W2155">
            <v>1</v>
          </cell>
          <cell r="X2155">
            <v>1</v>
          </cell>
          <cell r="Z2155">
            <v>45107</v>
          </cell>
          <cell r="AA2155" t="str">
            <v>Нет</v>
          </cell>
          <cell r="AB2155">
            <v>120</v>
          </cell>
          <cell r="AC2155" t="str">
            <v>Не нараховується</v>
          </cell>
          <cell r="AD2155">
            <v>0</v>
          </cell>
          <cell r="AE2155">
            <v>0</v>
          </cell>
          <cell r="AF2155">
            <v>0</v>
          </cell>
          <cell r="AG2155">
            <v>0</v>
          </cell>
          <cell r="AI2155" t="str">
            <v>106</v>
          </cell>
        </row>
        <row r="2156">
          <cell r="A2156" t="str">
            <v>04256</v>
          </cell>
          <cell r="B2156">
            <v>5472.06</v>
          </cell>
          <cell r="C2156">
            <v>44452</v>
          </cell>
          <cell r="D2156">
            <v>44452</v>
          </cell>
          <cell r="F2156">
            <v>6</v>
          </cell>
          <cell r="G2156" t="str">
            <v>В НбА для продажи</v>
          </cell>
          <cell r="H2156">
            <v>414</v>
          </cell>
          <cell r="I2156">
            <v>69144259</v>
          </cell>
          <cell r="J2156" t="str">
            <v>34085100000106</v>
          </cell>
          <cell r="K2156" t="str">
            <v>Оціночна вартість - Банкомати та термінали</v>
          </cell>
          <cell r="L2156">
            <v>0</v>
          </cell>
          <cell r="M2156">
            <v>414</v>
          </cell>
          <cell r="N2156">
            <v>67146778</v>
          </cell>
          <cell r="O2156" t="str">
            <v>45094002</v>
          </cell>
          <cell r="P2156" t="str">
            <v>Знос інших необоротних матеріальних активів</v>
          </cell>
          <cell r="Q2156">
            <v>1</v>
          </cell>
          <cell r="R2156" t="str">
            <v>Равномерный метод</v>
          </cell>
          <cell r="S2156">
            <v>100</v>
          </cell>
          <cell r="T2156">
            <v>0</v>
          </cell>
          <cell r="U2156">
            <v>0</v>
          </cell>
          <cell r="V2156">
            <v>0</v>
          </cell>
          <cell r="W2156">
            <v>1</v>
          </cell>
          <cell r="X2156">
            <v>1</v>
          </cell>
          <cell r="Z2156">
            <v>45107</v>
          </cell>
          <cell r="AA2156" t="str">
            <v>Нет</v>
          </cell>
          <cell r="AB2156">
            <v>120</v>
          </cell>
          <cell r="AC2156" t="str">
            <v>Не нараховується</v>
          </cell>
          <cell r="AD2156">
            <v>0</v>
          </cell>
          <cell r="AE2156">
            <v>0</v>
          </cell>
          <cell r="AF2156">
            <v>0</v>
          </cell>
          <cell r="AG2156">
            <v>0</v>
          </cell>
          <cell r="AI2156" t="str">
            <v>106</v>
          </cell>
        </row>
        <row r="2157">
          <cell r="A2157" t="str">
            <v>04257</v>
          </cell>
          <cell r="B2157">
            <v>5472.06</v>
          </cell>
          <cell r="C2157">
            <v>44452</v>
          </cell>
          <cell r="D2157">
            <v>44452</v>
          </cell>
          <cell r="F2157">
            <v>6</v>
          </cell>
          <cell r="G2157" t="str">
            <v>В НбА для продажи</v>
          </cell>
          <cell r="H2157">
            <v>414</v>
          </cell>
          <cell r="I2157">
            <v>69144259</v>
          </cell>
          <cell r="J2157" t="str">
            <v>34085100000106</v>
          </cell>
          <cell r="K2157" t="str">
            <v>Оціночна вартість - Банкомати та термінали</v>
          </cell>
          <cell r="L2157">
            <v>0</v>
          </cell>
          <cell r="M2157">
            <v>414</v>
          </cell>
          <cell r="N2157">
            <v>67146778</v>
          </cell>
          <cell r="O2157" t="str">
            <v>45094002</v>
          </cell>
          <cell r="P2157" t="str">
            <v>Знос інших необоротних матеріальних активів</v>
          </cell>
          <cell r="Q2157">
            <v>1</v>
          </cell>
          <cell r="R2157" t="str">
            <v>Равномерный метод</v>
          </cell>
          <cell r="S2157">
            <v>100</v>
          </cell>
          <cell r="T2157">
            <v>0</v>
          </cell>
          <cell r="U2157">
            <v>0</v>
          </cell>
          <cell r="V2157">
            <v>0</v>
          </cell>
          <cell r="W2157">
            <v>1</v>
          </cell>
          <cell r="X2157">
            <v>1</v>
          </cell>
          <cell r="Z2157">
            <v>45107</v>
          </cell>
          <cell r="AA2157" t="str">
            <v>Нет</v>
          </cell>
          <cell r="AB2157">
            <v>120</v>
          </cell>
          <cell r="AC2157" t="str">
            <v>Не нараховується</v>
          </cell>
          <cell r="AD2157">
            <v>0</v>
          </cell>
          <cell r="AE2157">
            <v>0</v>
          </cell>
          <cell r="AF2157">
            <v>0</v>
          </cell>
          <cell r="AG2157">
            <v>0</v>
          </cell>
          <cell r="AI2157" t="str">
            <v>106</v>
          </cell>
        </row>
        <row r="2158">
          <cell r="A2158" t="str">
            <v>04258</v>
          </cell>
          <cell r="B2158">
            <v>5472.06</v>
          </cell>
          <cell r="C2158">
            <v>44452</v>
          </cell>
          <cell r="D2158">
            <v>44452</v>
          </cell>
          <cell r="F2158">
            <v>6</v>
          </cell>
          <cell r="G2158" t="str">
            <v>В НбА для продажи</v>
          </cell>
          <cell r="H2158">
            <v>414</v>
          </cell>
          <cell r="I2158">
            <v>69144259</v>
          </cell>
          <cell r="J2158" t="str">
            <v>34085100000106</v>
          </cell>
          <cell r="K2158" t="str">
            <v>Оціночна вартість - Банкомати та термінали</v>
          </cell>
          <cell r="L2158">
            <v>0</v>
          </cell>
          <cell r="M2158">
            <v>414</v>
          </cell>
          <cell r="N2158">
            <v>67146778</v>
          </cell>
          <cell r="O2158" t="str">
            <v>45094002</v>
          </cell>
          <cell r="P2158" t="str">
            <v>Знос інших необоротних матеріальних активів</v>
          </cell>
          <cell r="Q2158">
            <v>1</v>
          </cell>
          <cell r="R2158" t="str">
            <v>Равномерный метод</v>
          </cell>
          <cell r="S2158">
            <v>100</v>
          </cell>
          <cell r="T2158">
            <v>0</v>
          </cell>
          <cell r="U2158">
            <v>0</v>
          </cell>
          <cell r="V2158">
            <v>0</v>
          </cell>
          <cell r="W2158">
            <v>1</v>
          </cell>
          <cell r="X2158">
            <v>1</v>
          </cell>
          <cell r="Z2158">
            <v>45107</v>
          </cell>
          <cell r="AA2158" t="str">
            <v>Нет</v>
          </cell>
          <cell r="AB2158">
            <v>120</v>
          </cell>
          <cell r="AC2158" t="str">
            <v>Не нараховується</v>
          </cell>
          <cell r="AD2158">
            <v>0</v>
          </cell>
          <cell r="AE2158">
            <v>0</v>
          </cell>
          <cell r="AF2158">
            <v>0</v>
          </cell>
          <cell r="AG2158">
            <v>0</v>
          </cell>
          <cell r="AI2158" t="str">
            <v>106</v>
          </cell>
        </row>
        <row r="2159">
          <cell r="A2159" t="str">
            <v>04259</v>
          </cell>
          <cell r="B2159">
            <v>5472.06</v>
          </cell>
          <cell r="C2159">
            <v>44452</v>
          </cell>
          <cell r="D2159">
            <v>44452</v>
          </cell>
          <cell r="F2159">
            <v>6</v>
          </cell>
          <cell r="G2159" t="str">
            <v>В НбА для продажи</v>
          </cell>
          <cell r="H2159">
            <v>414</v>
          </cell>
          <cell r="I2159">
            <v>69144259</v>
          </cell>
          <cell r="J2159" t="str">
            <v>34085100000106</v>
          </cell>
          <cell r="K2159" t="str">
            <v>Оціночна вартість - Банкомати та термінали</v>
          </cell>
          <cell r="L2159">
            <v>0</v>
          </cell>
          <cell r="M2159">
            <v>414</v>
          </cell>
          <cell r="N2159">
            <v>67146778</v>
          </cell>
          <cell r="O2159" t="str">
            <v>45094002</v>
          </cell>
          <cell r="P2159" t="str">
            <v>Знос інших необоротних матеріальних активів</v>
          </cell>
          <cell r="Q2159">
            <v>1</v>
          </cell>
          <cell r="R2159" t="str">
            <v>Равномерный метод</v>
          </cell>
          <cell r="S2159">
            <v>100</v>
          </cell>
          <cell r="T2159">
            <v>0</v>
          </cell>
          <cell r="U2159">
            <v>0</v>
          </cell>
          <cell r="V2159">
            <v>0</v>
          </cell>
          <cell r="W2159">
            <v>1</v>
          </cell>
          <cell r="X2159">
            <v>1</v>
          </cell>
          <cell r="Z2159">
            <v>45107</v>
          </cell>
          <cell r="AA2159" t="str">
            <v>Нет</v>
          </cell>
          <cell r="AB2159">
            <v>120</v>
          </cell>
          <cell r="AC2159" t="str">
            <v>Не нараховується</v>
          </cell>
          <cell r="AD2159">
            <v>0</v>
          </cell>
          <cell r="AE2159">
            <v>0</v>
          </cell>
          <cell r="AF2159">
            <v>0</v>
          </cell>
          <cell r="AG2159">
            <v>0</v>
          </cell>
          <cell r="AI2159" t="str">
            <v>106</v>
          </cell>
        </row>
        <row r="2160">
          <cell r="A2160" t="str">
            <v>04406</v>
          </cell>
          <cell r="B2160">
            <v>21211</v>
          </cell>
          <cell r="C2160">
            <v>44453</v>
          </cell>
          <cell r="D2160">
            <v>44453</v>
          </cell>
          <cell r="F2160">
            <v>6</v>
          </cell>
          <cell r="G2160" t="str">
            <v>В НбА для продажи</v>
          </cell>
          <cell r="H2160">
            <v>14999</v>
          </cell>
          <cell r="I2160">
            <v>69144348</v>
          </cell>
          <cell r="J2160" t="str">
            <v>34087100000104</v>
          </cell>
          <cell r="K2160" t="str">
            <v>Оціночна вартість - Комп’ютери, телекомунікаційне та мереже обладнання</v>
          </cell>
          <cell r="L2160">
            <v>0</v>
          </cell>
          <cell r="M2160">
            <v>14999</v>
          </cell>
          <cell r="N2160">
            <v>67149305</v>
          </cell>
          <cell r="O2160" t="str">
            <v>440951015</v>
          </cell>
          <cell r="P2160" t="str">
            <v>Знос ІТ інфраструктури</v>
          </cell>
          <cell r="Q2160">
            <v>1</v>
          </cell>
          <cell r="R2160" t="str">
            <v>Равномерный метод</v>
          </cell>
          <cell r="S2160">
            <v>25</v>
          </cell>
          <cell r="T2160">
            <v>27574.25</v>
          </cell>
          <cell r="U2160">
            <v>27574.25</v>
          </cell>
          <cell r="V2160">
            <v>0</v>
          </cell>
          <cell r="W2160">
            <v>4</v>
          </cell>
          <cell r="X2160">
            <v>1</v>
          </cell>
          <cell r="Z2160">
            <v>45107</v>
          </cell>
          <cell r="AA2160" t="str">
            <v>Нет</v>
          </cell>
          <cell r="AB2160">
            <v>120</v>
          </cell>
          <cell r="AC2160" t="str">
            <v>Не нараховується</v>
          </cell>
          <cell r="AD2160">
            <v>0</v>
          </cell>
          <cell r="AE2160">
            <v>0</v>
          </cell>
          <cell r="AF2160">
            <v>0</v>
          </cell>
          <cell r="AG2160">
            <v>0</v>
          </cell>
          <cell r="AI2160" t="str">
            <v>104</v>
          </cell>
        </row>
        <row r="2161">
          <cell r="A2161" t="str">
            <v>04407</v>
          </cell>
          <cell r="B2161">
            <v>21211</v>
          </cell>
          <cell r="C2161">
            <v>44453</v>
          </cell>
          <cell r="D2161">
            <v>44453</v>
          </cell>
          <cell r="F2161">
            <v>6</v>
          </cell>
          <cell r="G2161" t="str">
            <v>В НбА для продажи</v>
          </cell>
          <cell r="H2161">
            <v>14999</v>
          </cell>
          <cell r="I2161">
            <v>69144348</v>
          </cell>
          <cell r="J2161" t="str">
            <v>34087100000104</v>
          </cell>
          <cell r="K2161" t="str">
            <v>Оціночна вартість - Комп’ютери, телекомунікаційне та мереже обладнання</v>
          </cell>
          <cell r="L2161">
            <v>0</v>
          </cell>
          <cell r="M2161">
            <v>14999</v>
          </cell>
          <cell r="N2161">
            <v>67149305</v>
          </cell>
          <cell r="O2161" t="str">
            <v>440951015</v>
          </cell>
          <cell r="P2161" t="str">
            <v>Знос ІТ інфраструктури</v>
          </cell>
          <cell r="Q2161">
            <v>1</v>
          </cell>
          <cell r="R2161" t="str">
            <v>Равномерный метод</v>
          </cell>
          <cell r="S2161">
            <v>25</v>
          </cell>
          <cell r="T2161">
            <v>27574.25</v>
          </cell>
          <cell r="U2161">
            <v>27574.25</v>
          </cell>
          <cell r="V2161">
            <v>0</v>
          </cell>
          <cell r="W2161">
            <v>4</v>
          </cell>
          <cell r="X2161">
            <v>1</v>
          </cell>
          <cell r="Z2161">
            <v>45107</v>
          </cell>
          <cell r="AA2161" t="str">
            <v>Нет</v>
          </cell>
          <cell r="AB2161">
            <v>120</v>
          </cell>
          <cell r="AC2161" t="str">
            <v>Не нараховується</v>
          </cell>
          <cell r="AD2161">
            <v>0</v>
          </cell>
          <cell r="AE2161">
            <v>0</v>
          </cell>
          <cell r="AF2161">
            <v>0</v>
          </cell>
          <cell r="AG2161">
            <v>0</v>
          </cell>
          <cell r="AI2161" t="str">
            <v>104</v>
          </cell>
        </row>
        <row r="2162">
          <cell r="A2162" t="str">
            <v>04409</v>
          </cell>
          <cell r="B2162">
            <v>21211</v>
          </cell>
          <cell r="C2162">
            <v>44453</v>
          </cell>
          <cell r="D2162">
            <v>44453</v>
          </cell>
          <cell r="F2162">
            <v>6</v>
          </cell>
          <cell r="G2162" t="str">
            <v>В НбА для продажи</v>
          </cell>
          <cell r="H2162">
            <v>14999</v>
          </cell>
          <cell r="I2162">
            <v>69144348</v>
          </cell>
          <cell r="J2162" t="str">
            <v>34087100000104</v>
          </cell>
          <cell r="K2162" t="str">
            <v>Оціночна вартість - Комп’ютери, телекомунікаційне та мереже обладнання</v>
          </cell>
          <cell r="L2162">
            <v>0</v>
          </cell>
          <cell r="M2162">
            <v>14999</v>
          </cell>
          <cell r="N2162">
            <v>67149305</v>
          </cell>
          <cell r="O2162" t="str">
            <v>440951015</v>
          </cell>
          <cell r="P2162" t="str">
            <v>Знос ІТ інфраструктури</v>
          </cell>
          <cell r="Q2162">
            <v>1</v>
          </cell>
          <cell r="R2162" t="str">
            <v>Равномерный метод</v>
          </cell>
          <cell r="S2162">
            <v>25</v>
          </cell>
          <cell r="T2162">
            <v>27574.25</v>
          </cell>
          <cell r="U2162">
            <v>27574.25</v>
          </cell>
          <cell r="V2162">
            <v>0</v>
          </cell>
          <cell r="W2162">
            <v>4</v>
          </cell>
          <cell r="X2162">
            <v>1</v>
          </cell>
          <cell r="Z2162">
            <v>45107</v>
          </cell>
          <cell r="AA2162" t="str">
            <v>Нет</v>
          </cell>
          <cell r="AB2162">
            <v>120</v>
          </cell>
          <cell r="AC2162" t="str">
            <v>Не нараховується</v>
          </cell>
          <cell r="AD2162">
            <v>0</v>
          </cell>
          <cell r="AE2162">
            <v>0</v>
          </cell>
          <cell r="AF2162">
            <v>0</v>
          </cell>
          <cell r="AG2162">
            <v>0</v>
          </cell>
          <cell r="AI2162" t="str">
            <v>104</v>
          </cell>
        </row>
        <row r="2163">
          <cell r="A2163" t="str">
            <v>04429</v>
          </cell>
          <cell r="B2163">
            <v>21211</v>
          </cell>
          <cell r="C2163">
            <v>44482</v>
          </cell>
          <cell r="D2163">
            <v>44482</v>
          </cell>
          <cell r="F2163">
            <v>6</v>
          </cell>
          <cell r="G2163" t="str">
            <v>В НбА для продажи</v>
          </cell>
          <cell r="H2163">
            <v>14999</v>
          </cell>
          <cell r="I2163">
            <v>69144348</v>
          </cell>
          <cell r="J2163" t="str">
            <v>34087100000104</v>
          </cell>
          <cell r="K2163" t="str">
            <v>Оціночна вартість - Комп’ютери, телекомунікаційне та мереже обладнання</v>
          </cell>
          <cell r="L2163">
            <v>0</v>
          </cell>
          <cell r="M2163">
            <v>14999</v>
          </cell>
          <cell r="N2163">
            <v>67149305</v>
          </cell>
          <cell r="O2163" t="str">
            <v>440951015</v>
          </cell>
          <cell r="P2163" t="str">
            <v>Знос ІТ інфраструктури</v>
          </cell>
          <cell r="Q2163">
            <v>1</v>
          </cell>
          <cell r="R2163" t="str">
            <v>Равномерный метод</v>
          </cell>
          <cell r="S2163">
            <v>25</v>
          </cell>
          <cell r="T2163">
            <v>27026.86</v>
          </cell>
          <cell r="U2163">
            <v>27026.86</v>
          </cell>
          <cell r="V2163">
            <v>0</v>
          </cell>
          <cell r="W2163">
            <v>4</v>
          </cell>
          <cell r="X2163">
            <v>1</v>
          </cell>
          <cell r="Z2163">
            <v>45107</v>
          </cell>
          <cell r="AA2163" t="str">
            <v>Нет</v>
          </cell>
          <cell r="AB2163">
            <v>120</v>
          </cell>
          <cell r="AC2163" t="str">
            <v>Не нараховується</v>
          </cell>
          <cell r="AD2163">
            <v>0</v>
          </cell>
          <cell r="AE2163">
            <v>0</v>
          </cell>
          <cell r="AF2163">
            <v>0</v>
          </cell>
          <cell r="AG2163">
            <v>0</v>
          </cell>
          <cell r="AI2163" t="str">
            <v>104</v>
          </cell>
        </row>
        <row r="2164">
          <cell r="A2164" t="str">
            <v>04430</v>
          </cell>
          <cell r="B2164">
            <v>21798.959999999999</v>
          </cell>
          <cell r="C2164">
            <v>44482</v>
          </cell>
          <cell r="D2164">
            <v>44482</v>
          </cell>
          <cell r="F2164">
            <v>6</v>
          </cell>
          <cell r="G2164" t="str">
            <v>В НбА для продажи</v>
          </cell>
          <cell r="H2164">
            <v>14999</v>
          </cell>
          <cell r="I2164">
            <v>69144348</v>
          </cell>
          <cell r="J2164" t="str">
            <v>34087100000104</v>
          </cell>
          <cell r="K2164" t="str">
            <v>Оціночна вартість - Комп’ютери, телекомунікаційне та мереже обладнання</v>
          </cell>
          <cell r="L2164">
            <v>0</v>
          </cell>
          <cell r="M2164">
            <v>14999</v>
          </cell>
          <cell r="N2164">
            <v>67149305</v>
          </cell>
          <cell r="O2164" t="str">
            <v>440951015</v>
          </cell>
          <cell r="P2164" t="str">
            <v>Знос ІТ інфраструктури</v>
          </cell>
          <cell r="Q2164">
            <v>1</v>
          </cell>
          <cell r="R2164" t="str">
            <v>Равномерный метод</v>
          </cell>
          <cell r="S2164">
            <v>25</v>
          </cell>
          <cell r="T2164">
            <v>27776.16</v>
          </cell>
          <cell r="U2164">
            <v>27776.16</v>
          </cell>
          <cell r="V2164">
            <v>0</v>
          </cell>
          <cell r="W2164">
            <v>4</v>
          </cell>
          <cell r="X2164">
            <v>1</v>
          </cell>
          <cell r="Z2164">
            <v>45107</v>
          </cell>
          <cell r="AA2164" t="str">
            <v>Нет</v>
          </cell>
          <cell r="AB2164">
            <v>120</v>
          </cell>
          <cell r="AC2164" t="str">
            <v>Не нараховується</v>
          </cell>
          <cell r="AD2164">
            <v>0</v>
          </cell>
          <cell r="AE2164">
            <v>0</v>
          </cell>
          <cell r="AF2164">
            <v>0</v>
          </cell>
          <cell r="AG2164">
            <v>0</v>
          </cell>
          <cell r="AI2164" t="str">
            <v>104</v>
          </cell>
        </row>
        <row r="2165">
          <cell r="A2165" t="str">
            <v>04431</v>
          </cell>
          <cell r="B2165">
            <v>21580.98</v>
          </cell>
          <cell r="C2165">
            <v>44482</v>
          </cell>
          <cell r="D2165">
            <v>44482</v>
          </cell>
          <cell r="F2165">
            <v>6</v>
          </cell>
          <cell r="G2165" t="str">
            <v>В НбА для продажи</v>
          </cell>
          <cell r="H2165">
            <v>14999</v>
          </cell>
          <cell r="I2165">
            <v>69144348</v>
          </cell>
          <cell r="J2165" t="str">
            <v>34087100000104</v>
          </cell>
          <cell r="K2165" t="str">
            <v>Оціночна вартість - Комп’ютери, телекомунікаційне та мереже обладнання</v>
          </cell>
          <cell r="L2165">
            <v>0</v>
          </cell>
          <cell r="M2165">
            <v>14999</v>
          </cell>
          <cell r="N2165">
            <v>67149305</v>
          </cell>
          <cell r="O2165" t="str">
            <v>440951015</v>
          </cell>
          <cell r="P2165" t="str">
            <v>Знос ІТ інфраструктури</v>
          </cell>
          <cell r="Q2165">
            <v>1</v>
          </cell>
          <cell r="R2165" t="str">
            <v>Равномерный метод</v>
          </cell>
          <cell r="S2165">
            <v>25</v>
          </cell>
          <cell r="T2165">
            <v>27498.41</v>
          </cell>
          <cell r="U2165">
            <v>27498.41</v>
          </cell>
          <cell r="V2165">
            <v>0</v>
          </cell>
          <cell r="W2165">
            <v>4</v>
          </cell>
          <cell r="X2165">
            <v>1</v>
          </cell>
          <cell r="Z2165">
            <v>45107</v>
          </cell>
          <cell r="AA2165" t="str">
            <v>Нет</v>
          </cell>
          <cell r="AB2165">
            <v>120</v>
          </cell>
          <cell r="AC2165" t="str">
            <v>Не нараховується</v>
          </cell>
          <cell r="AD2165">
            <v>0</v>
          </cell>
          <cell r="AE2165">
            <v>0</v>
          </cell>
          <cell r="AF2165">
            <v>0</v>
          </cell>
          <cell r="AG2165">
            <v>0</v>
          </cell>
          <cell r="AI2165" t="str">
            <v>104</v>
          </cell>
        </row>
        <row r="2166">
          <cell r="A2166" t="str">
            <v>04623</v>
          </cell>
          <cell r="B2166">
            <v>21282</v>
          </cell>
          <cell r="C2166">
            <v>44560</v>
          </cell>
          <cell r="D2166">
            <v>44560</v>
          </cell>
          <cell r="F2166">
            <v>6</v>
          </cell>
          <cell r="G2166" t="str">
            <v>В НбА для продажи</v>
          </cell>
          <cell r="H2166">
            <v>14999</v>
          </cell>
          <cell r="I2166">
            <v>69144348</v>
          </cell>
          <cell r="J2166" t="str">
            <v>34087100000104</v>
          </cell>
          <cell r="K2166" t="str">
            <v>Оціночна вартість - Комп’ютери, телекомунікаційне та мереже обладнання</v>
          </cell>
          <cell r="L2166">
            <v>0</v>
          </cell>
          <cell r="M2166">
            <v>14999</v>
          </cell>
          <cell r="N2166">
            <v>67149305</v>
          </cell>
          <cell r="O2166" t="str">
            <v>440951015</v>
          </cell>
          <cell r="P2166" t="str">
            <v>Знос ІТ інфраструктури</v>
          </cell>
          <cell r="Q2166">
            <v>1</v>
          </cell>
          <cell r="R2166" t="str">
            <v>Равномерный метод</v>
          </cell>
          <cell r="S2166">
            <v>25</v>
          </cell>
          <cell r="T2166">
            <v>26118.77</v>
          </cell>
          <cell r="U2166">
            <v>26118.77</v>
          </cell>
          <cell r="V2166">
            <v>0</v>
          </cell>
          <cell r="W2166">
            <v>4</v>
          </cell>
          <cell r="X2166">
            <v>1</v>
          </cell>
          <cell r="Z2166">
            <v>45107</v>
          </cell>
          <cell r="AA2166" t="str">
            <v>Нет</v>
          </cell>
          <cell r="AB2166">
            <v>120</v>
          </cell>
          <cell r="AC2166" t="str">
            <v>Не нараховується</v>
          </cell>
          <cell r="AD2166">
            <v>0</v>
          </cell>
          <cell r="AE2166">
            <v>0</v>
          </cell>
          <cell r="AF2166">
            <v>0</v>
          </cell>
          <cell r="AG2166">
            <v>0</v>
          </cell>
          <cell r="AI2166" t="str">
            <v>104</v>
          </cell>
        </row>
        <row r="2167">
          <cell r="A2167" t="str">
            <v>04640</v>
          </cell>
          <cell r="B2167">
            <v>21798.959999999999</v>
          </cell>
          <cell r="C2167">
            <v>44581</v>
          </cell>
          <cell r="D2167">
            <v>44581</v>
          </cell>
          <cell r="F2167">
            <v>6</v>
          </cell>
          <cell r="G2167" t="str">
            <v>В НбА для продажи</v>
          </cell>
          <cell r="H2167">
            <v>17599</v>
          </cell>
          <cell r="I2167">
            <v>69144348</v>
          </cell>
          <cell r="J2167" t="str">
            <v>34087100000104</v>
          </cell>
          <cell r="K2167" t="str">
            <v>Оціночна вартість - Комп’ютери, телекомунікаційне та мереже обладнання</v>
          </cell>
          <cell r="L2167">
            <v>0</v>
          </cell>
          <cell r="M2167">
            <v>17599</v>
          </cell>
          <cell r="N2167">
            <v>67149305</v>
          </cell>
          <cell r="O2167" t="str">
            <v>440951015</v>
          </cell>
          <cell r="P2167" t="str">
            <v>Знос ІТ інфраструктури</v>
          </cell>
          <cell r="Q2167">
            <v>1</v>
          </cell>
          <cell r="R2167" t="str">
            <v>Равномерный метод</v>
          </cell>
          <cell r="S2167">
            <v>25</v>
          </cell>
          <cell r="T2167">
            <v>26287.02</v>
          </cell>
          <cell r="U2167">
            <v>26287.02</v>
          </cell>
          <cell r="V2167">
            <v>0</v>
          </cell>
          <cell r="W2167">
            <v>4</v>
          </cell>
          <cell r="X2167">
            <v>1</v>
          </cell>
          <cell r="Z2167">
            <v>45107</v>
          </cell>
          <cell r="AA2167" t="str">
            <v>Нет</v>
          </cell>
          <cell r="AB2167">
            <v>120</v>
          </cell>
          <cell r="AC2167" t="str">
            <v>Не нараховується</v>
          </cell>
          <cell r="AD2167">
            <v>0</v>
          </cell>
          <cell r="AE2167">
            <v>0</v>
          </cell>
          <cell r="AF2167">
            <v>0</v>
          </cell>
          <cell r="AG2167">
            <v>0</v>
          </cell>
          <cell r="AI2167" t="str">
            <v>104</v>
          </cell>
        </row>
        <row r="2168">
          <cell r="A2168" t="str">
            <v>04641</v>
          </cell>
          <cell r="B2168">
            <v>21798.959999999999</v>
          </cell>
          <cell r="C2168">
            <v>44581</v>
          </cell>
          <cell r="D2168">
            <v>44581</v>
          </cell>
          <cell r="F2168">
            <v>6</v>
          </cell>
          <cell r="G2168" t="str">
            <v>В НбА для продажи</v>
          </cell>
          <cell r="H2168">
            <v>17599</v>
          </cell>
          <cell r="I2168">
            <v>69144348</v>
          </cell>
          <cell r="J2168" t="str">
            <v>34087100000104</v>
          </cell>
          <cell r="K2168" t="str">
            <v>Оціночна вартість - Комп’ютери, телекомунікаційне та мереже обладнання</v>
          </cell>
          <cell r="L2168">
            <v>0</v>
          </cell>
          <cell r="M2168">
            <v>17599</v>
          </cell>
          <cell r="N2168">
            <v>67149305</v>
          </cell>
          <cell r="O2168" t="str">
            <v>440951015</v>
          </cell>
          <cell r="P2168" t="str">
            <v>Знос ІТ інфраструктури</v>
          </cell>
          <cell r="Q2168">
            <v>1</v>
          </cell>
          <cell r="R2168" t="str">
            <v>Равномерный метод</v>
          </cell>
          <cell r="S2168">
            <v>25</v>
          </cell>
          <cell r="T2168">
            <v>26287.02</v>
          </cell>
          <cell r="U2168">
            <v>26287.02</v>
          </cell>
          <cell r="V2168">
            <v>0</v>
          </cell>
          <cell r="W2168">
            <v>4</v>
          </cell>
          <cell r="X2168">
            <v>1</v>
          </cell>
          <cell r="Z2168">
            <v>45107</v>
          </cell>
          <cell r="AA2168" t="str">
            <v>Нет</v>
          </cell>
          <cell r="AB2168">
            <v>120</v>
          </cell>
          <cell r="AC2168" t="str">
            <v>Не нараховується</v>
          </cell>
          <cell r="AD2168">
            <v>0</v>
          </cell>
          <cell r="AE2168">
            <v>0</v>
          </cell>
          <cell r="AF2168">
            <v>0</v>
          </cell>
          <cell r="AG2168">
            <v>0</v>
          </cell>
          <cell r="AI2168" t="str">
            <v>104</v>
          </cell>
        </row>
        <row r="2169">
          <cell r="A2169" t="str">
            <v>04643</v>
          </cell>
          <cell r="B2169">
            <v>21580.98</v>
          </cell>
          <cell r="C2169">
            <v>44581</v>
          </cell>
          <cell r="D2169">
            <v>44581</v>
          </cell>
          <cell r="F2169">
            <v>6</v>
          </cell>
          <cell r="G2169" t="str">
            <v>В НбА для продажи</v>
          </cell>
          <cell r="H2169">
            <v>17599</v>
          </cell>
          <cell r="I2169">
            <v>69144348</v>
          </cell>
          <cell r="J2169" t="str">
            <v>34087100000104</v>
          </cell>
          <cell r="K2169" t="str">
            <v>Оціночна вартість - Комп’ютери, телекомунікаційне та мереже обладнання</v>
          </cell>
          <cell r="L2169">
            <v>0</v>
          </cell>
          <cell r="M2169">
            <v>17599</v>
          </cell>
          <cell r="N2169">
            <v>67149305</v>
          </cell>
          <cell r="O2169" t="str">
            <v>440951015</v>
          </cell>
          <cell r="P2169" t="str">
            <v>Знос ІТ інфраструктури</v>
          </cell>
          <cell r="Q2169">
            <v>1</v>
          </cell>
          <cell r="R2169" t="str">
            <v>Равномерный метод</v>
          </cell>
          <cell r="S2169">
            <v>25</v>
          </cell>
          <cell r="T2169">
            <v>26024.16</v>
          </cell>
          <cell r="U2169">
            <v>26024.16</v>
          </cell>
          <cell r="V2169">
            <v>0</v>
          </cell>
          <cell r="W2169">
            <v>4</v>
          </cell>
          <cell r="X2169">
            <v>1</v>
          </cell>
          <cell r="Z2169">
            <v>45107</v>
          </cell>
          <cell r="AA2169" t="str">
            <v>Нет</v>
          </cell>
          <cell r="AB2169">
            <v>120</v>
          </cell>
          <cell r="AC2169" t="str">
            <v>Не нараховується</v>
          </cell>
          <cell r="AD2169">
            <v>0</v>
          </cell>
          <cell r="AE2169">
            <v>0</v>
          </cell>
          <cell r="AF2169">
            <v>0</v>
          </cell>
          <cell r="AG2169">
            <v>0</v>
          </cell>
          <cell r="AI2169" t="str">
            <v>104</v>
          </cell>
        </row>
        <row r="2170">
          <cell r="A2170" t="str">
            <v>04644</v>
          </cell>
          <cell r="B2170">
            <v>21580.98</v>
          </cell>
          <cell r="C2170">
            <v>44581</v>
          </cell>
          <cell r="D2170">
            <v>44581</v>
          </cell>
          <cell r="F2170">
            <v>6</v>
          </cell>
          <cell r="G2170" t="str">
            <v>В НбА для продажи</v>
          </cell>
          <cell r="H2170">
            <v>17599</v>
          </cell>
          <cell r="I2170">
            <v>69144348</v>
          </cell>
          <cell r="J2170" t="str">
            <v>34087100000104</v>
          </cell>
          <cell r="K2170" t="str">
            <v>Оціночна вартість - Комп’ютери, телекомунікаційне та мереже обладнання</v>
          </cell>
          <cell r="L2170">
            <v>0</v>
          </cell>
          <cell r="M2170">
            <v>17599</v>
          </cell>
          <cell r="N2170">
            <v>67149305</v>
          </cell>
          <cell r="O2170" t="str">
            <v>440951015</v>
          </cell>
          <cell r="P2170" t="str">
            <v>Знос ІТ інфраструктури</v>
          </cell>
          <cell r="Q2170">
            <v>1</v>
          </cell>
          <cell r="R2170" t="str">
            <v>Равномерный метод</v>
          </cell>
          <cell r="S2170">
            <v>25</v>
          </cell>
          <cell r="T2170">
            <v>26024.16</v>
          </cell>
          <cell r="U2170">
            <v>26024.16</v>
          </cell>
          <cell r="V2170">
            <v>0</v>
          </cell>
          <cell r="W2170">
            <v>4</v>
          </cell>
          <cell r="X2170">
            <v>1</v>
          </cell>
          <cell r="Z2170">
            <v>45107</v>
          </cell>
          <cell r="AA2170" t="str">
            <v>Нет</v>
          </cell>
          <cell r="AB2170">
            <v>120</v>
          </cell>
          <cell r="AC2170" t="str">
            <v>Не нараховується</v>
          </cell>
          <cell r="AD2170">
            <v>0</v>
          </cell>
          <cell r="AE2170">
            <v>0</v>
          </cell>
          <cell r="AF2170">
            <v>0</v>
          </cell>
          <cell r="AG2170">
            <v>0</v>
          </cell>
          <cell r="AI2170" t="str">
            <v>104</v>
          </cell>
        </row>
        <row r="2171">
          <cell r="A2171" t="str">
            <v>04645</v>
          </cell>
          <cell r="B2171">
            <v>21580.98</v>
          </cell>
          <cell r="C2171">
            <v>44581</v>
          </cell>
          <cell r="D2171">
            <v>44581</v>
          </cell>
          <cell r="F2171">
            <v>6</v>
          </cell>
          <cell r="G2171" t="str">
            <v>В НбА для продажи</v>
          </cell>
          <cell r="H2171">
            <v>17599</v>
          </cell>
          <cell r="I2171">
            <v>69144348</v>
          </cell>
          <cell r="J2171" t="str">
            <v>34087100000104</v>
          </cell>
          <cell r="K2171" t="str">
            <v>Оціночна вартість - Комп’ютери, телекомунікаційне та мереже обладнання</v>
          </cell>
          <cell r="L2171">
            <v>0</v>
          </cell>
          <cell r="M2171">
            <v>17599</v>
          </cell>
          <cell r="N2171">
            <v>67149305</v>
          </cell>
          <cell r="O2171" t="str">
            <v>440951015</v>
          </cell>
          <cell r="P2171" t="str">
            <v>Знос ІТ інфраструктури</v>
          </cell>
          <cell r="Q2171">
            <v>1</v>
          </cell>
          <cell r="R2171" t="str">
            <v>Равномерный метод</v>
          </cell>
          <cell r="S2171">
            <v>25</v>
          </cell>
          <cell r="T2171">
            <v>26024.16</v>
          </cell>
          <cell r="U2171">
            <v>26024.16</v>
          </cell>
          <cell r="V2171">
            <v>0</v>
          </cell>
          <cell r="W2171">
            <v>4</v>
          </cell>
          <cell r="X2171">
            <v>1</v>
          </cell>
          <cell r="Z2171">
            <v>45107</v>
          </cell>
          <cell r="AA2171" t="str">
            <v>Нет</v>
          </cell>
          <cell r="AB2171">
            <v>120</v>
          </cell>
          <cell r="AC2171" t="str">
            <v>Не нараховується</v>
          </cell>
          <cell r="AD2171">
            <v>0</v>
          </cell>
          <cell r="AE2171">
            <v>0</v>
          </cell>
          <cell r="AF2171">
            <v>0</v>
          </cell>
          <cell r="AG2171">
            <v>0</v>
          </cell>
          <cell r="AI2171" t="str">
            <v>104</v>
          </cell>
        </row>
        <row r="2172">
          <cell r="A2172" t="str">
            <v>04646</v>
          </cell>
          <cell r="B2172">
            <v>21580.98</v>
          </cell>
          <cell r="C2172">
            <v>44581</v>
          </cell>
          <cell r="D2172">
            <v>44581</v>
          </cell>
          <cell r="F2172">
            <v>6</v>
          </cell>
          <cell r="G2172" t="str">
            <v>В НбА для продажи</v>
          </cell>
          <cell r="H2172">
            <v>17599</v>
          </cell>
          <cell r="I2172">
            <v>69144348</v>
          </cell>
          <cell r="J2172" t="str">
            <v>34087100000104</v>
          </cell>
          <cell r="K2172" t="str">
            <v>Оціночна вартість - Комп’ютери, телекомунікаційне та мереже обладнання</v>
          </cell>
          <cell r="L2172">
            <v>0</v>
          </cell>
          <cell r="M2172">
            <v>17599</v>
          </cell>
          <cell r="N2172">
            <v>67149305</v>
          </cell>
          <cell r="O2172" t="str">
            <v>440951015</v>
          </cell>
          <cell r="P2172" t="str">
            <v>Знос ІТ інфраструктури</v>
          </cell>
          <cell r="Q2172">
            <v>1</v>
          </cell>
          <cell r="R2172" t="str">
            <v>Равномерный метод</v>
          </cell>
          <cell r="S2172">
            <v>25</v>
          </cell>
          <cell r="T2172">
            <v>26024.16</v>
          </cell>
          <cell r="U2172">
            <v>26024.16</v>
          </cell>
          <cell r="V2172">
            <v>0</v>
          </cell>
          <cell r="W2172">
            <v>4</v>
          </cell>
          <cell r="X2172">
            <v>1</v>
          </cell>
          <cell r="Z2172">
            <v>45107</v>
          </cell>
          <cell r="AA2172" t="str">
            <v>Нет</v>
          </cell>
          <cell r="AB2172">
            <v>120</v>
          </cell>
          <cell r="AC2172" t="str">
            <v>Не нараховується</v>
          </cell>
          <cell r="AD2172">
            <v>0</v>
          </cell>
          <cell r="AE2172">
            <v>0</v>
          </cell>
          <cell r="AF2172">
            <v>0</v>
          </cell>
          <cell r="AG2172">
            <v>0</v>
          </cell>
          <cell r="AI2172" t="str">
            <v>104</v>
          </cell>
        </row>
        <row r="2173">
          <cell r="A2173" t="str">
            <v>04821</v>
          </cell>
          <cell r="B2173">
            <v>21211</v>
          </cell>
          <cell r="C2173">
            <v>44735</v>
          </cell>
          <cell r="D2173">
            <v>44735</v>
          </cell>
          <cell r="F2173">
            <v>6</v>
          </cell>
          <cell r="G2173" t="str">
            <v>В НбА для продажи</v>
          </cell>
          <cell r="H2173">
            <v>17599</v>
          </cell>
          <cell r="I2173">
            <v>69144348</v>
          </cell>
          <cell r="J2173" t="str">
            <v>34087100000104</v>
          </cell>
          <cell r="K2173" t="str">
            <v>Оціночна вартість - Комп’ютери, телекомунікаційне та мереже обладнання</v>
          </cell>
          <cell r="L2173">
            <v>0</v>
          </cell>
          <cell r="M2173">
            <v>17599</v>
          </cell>
          <cell r="N2173">
            <v>67149305</v>
          </cell>
          <cell r="O2173" t="str">
            <v>440951015</v>
          </cell>
          <cell r="P2173" t="str">
            <v>Знос ІТ інфраструктури</v>
          </cell>
          <cell r="Q2173">
            <v>1</v>
          </cell>
          <cell r="R2173" t="str">
            <v>Равномерный метод</v>
          </cell>
          <cell r="S2173">
            <v>33.333333333333002</v>
          </cell>
          <cell r="T2173">
            <v>25629.94</v>
          </cell>
          <cell r="U2173">
            <v>25629.94</v>
          </cell>
          <cell r="V2173">
            <v>0</v>
          </cell>
          <cell r="W2173">
            <v>3</v>
          </cell>
          <cell r="X2173">
            <v>1</v>
          </cell>
          <cell r="Z2173">
            <v>45107</v>
          </cell>
          <cell r="AA2173" t="str">
            <v>Нет</v>
          </cell>
          <cell r="AB2173">
            <v>120</v>
          </cell>
          <cell r="AC2173" t="str">
            <v>Не нараховується</v>
          </cell>
          <cell r="AD2173">
            <v>0</v>
          </cell>
          <cell r="AE2173">
            <v>0</v>
          </cell>
          <cell r="AF2173">
            <v>0</v>
          </cell>
          <cell r="AG2173">
            <v>0</v>
          </cell>
          <cell r="AI2173" t="str">
            <v>104</v>
          </cell>
        </row>
        <row r="2174">
          <cell r="A2174" t="str">
            <v>04007</v>
          </cell>
          <cell r="B2174">
            <v>12984</v>
          </cell>
          <cell r="C2174">
            <v>44412</v>
          </cell>
          <cell r="D2174">
            <v>44412</v>
          </cell>
          <cell r="F2174">
            <v>6</v>
          </cell>
          <cell r="G2174" t="str">
            <v>В НбА для продажи</v>
          </cell>
          <cell r="H2174">
            <v>13322</v>
          </cell>
          <cell r="I2174">
            <v>69144174</v>
          </cell>
          <cell r="J2174" t="str">
            <v>34083100000108</v>
          </cell>
          <cell r="K2174" t="str">
            <v>Оціночна вартість - Офісна техніка</v>
          </cell>
          <cell r="L2174">
            <v>0</v>
          </cell>
          <cell r="M2174">
            <v>13322</v>
          </cell>
          <cell r="N2174">
            <v>67146778</v>
          </cell>
          <cell r="O2174" t="str">
            <v>45094002</v>
          </cell>
          <cell r="P2174" t="str">
            <v>Знос інших необоротних матеріальних активів</v>
          </cell>
          <cell r="Q2174">
            <v>1</v>
          </cell>
          <cell r="R2174" t="str">
            <v>Равномерный метод</v>
          </cell>
          <cell r="S2174">
            <v>100</v>
          </cell>
          <cell r="T2174">
            <v>0</v>
          </cell>
          <cell r="U2174">
            <v>0</v>
          </cell>
          <cell r="V2174">
            <v>0</v>
          </cell>
          <cell r="W2174">
            <v>1</v>
          </cell>
          <cell r="X2174">
            <v>1</v>
          </cell>
          <cell r="Z2174">
            <v>45107</v>
          </cell>
          <cell r="AA2174" t="str">
            <v>Нет</v>
          </cell>
          <cell r="AB2174">
            <v>120</v>
          </cell>
          <cell r="AC2174" t="str">
            <v>Не нараховується</v>
          </cell>
          <cell r="AD2174">
            <v>0</v>
          </cell>
          <cell r="AE2174">
            <v>0</v>
          </cell>
          <cell r="AF2174">
            <v>0</v>
          </cell>
          <cell r="AG2174">
            <v>0</v>
          </cell>
          <cell r="AI2174" t="str">
            <v>108</v>
          </cell>
        </row>
        <row r="2175">
          <cell r="A2175" t="str">
            <v>00809</v>
          </cell>
          <cell r="B2175">
            <v>450</v>
          </cell>
          <cell r="C2175">
            <v>43228</v>
          </cell>
          <cell r="D2175">
            <v>43228</v>
          </cell>
          <cell r="F2175">
            <v>6</v>
          </cell>
          <cell r="G2175" t="str">
            <v>В НбА для продажи</v>
          </cell>
          <cell r="H2175">
            <v>206</v>
          </cell>
          <cell r="I2175">
            <v>69144074</v>
          </cell>
          <cell r="J2175" t="str">
            <v>34082100000110</v>
          </cell>
          <cell r="K2175" t="str">
            <v>Оціночна вартість - Інвентар та інструменти</v>
          </cell>
          <cell r="L2175">
            <v>0</v>
          </cell>
          <cell r="M2175">
            <v>206</v>
          </cell>
          <cell r="N2175">
            <v>67146778</v>
          </cell>
          <cell r="O2175" t="str">
            <v>45094002</v>
          </cell>
          <cell r="P2175" t="str">
            <v>Знос інших необоротних матеріальних активів</v>
          </cell>
          <cell r="Q2175">
            <v>1</v>
          </cell>
          <cell r="R2175" t="str">
            <v>Равномерный метод</v>
          </cell>
          <cell r="S2175">
            <v>100</v>
          </cell>
          <cell r="T2175">
            <v>0</v>
          </cell>
          <cell r="U2175">
            <v>0</v>
          </cell>
          <cell r="V2175">
            <v>0</v>
          </cell>
          <cell r="W2175">
            <v>1</v>
          </cell>
          <cell r="X2175">
            <v>1</v>
          </cell>
          <cell r="Z2175">
            <v>45107</v>
          </cell>
          <cell r="AA2175" t="str">
            <v>Нет</v>
          </cell>
          <cell r="AB2175">
            <v>120</v>
          </cell>
          <cell r="AC2175" t="str">
            <v>Не нараховується</v>
          </cell>
          <cell r="AD2175">
            <v>0</v>
          </cell>
          <cell r="AE2175">
            <v>0</v>
          </cell>
          <cell r="AF2175">
            <v>0</v>
          </cell>
          <cell r="AG2175">
            <v>0</v>
          </cell>
          <cell r="AI2175" t="str">
            <v>1010</v>
          </cell>
        </row>
        <row r="2176">
          <cell r="A2176" t="str">
            <v>00810</v>
          </cell>
          <cell r="B2176">
            <v>450</v>
          </cell>
          <cell r="C2176">
            <v>43228</v>
          </cell>
          <cell r="D2176">
            <v>43228</v>
          </cell>
          <cell r="F2176">
            <v>6</v>
          </cell>
          <cell r="G2176" t="str">
            <v>В НбА для продажи</v>
          </cell>
          <cell r="H2176">
            <v>206</v>
          </cell>
          <cell r="I2176">
            <v>69144074</v>
          </cell>
          <cell r="J2176" t="str">
            <v>34082100000110</v>
          </cell>
          <cell r="K2176" t="str">
            <v>Оціночна вартість - Інвентар та інструменти</v>
          </cell>
          <cell r="L2176">
            <v>0</v>
          </cell>
          <cell r="M2176">
            <v>206</v>
          </cell>
          <cell r="N2176">
            <v>67146778</v>
          </cell>
          <cell r="O2176" t="str">
            <v>45094002</v>
          </cell>
          <cell r="P2176" t="str">
            <v>Знос інших необоротних матеріальних активів</v>
          </cell>
          <cell r="Q2176">
            <v>1</v>
          </cell>
          <cell r="R2176" t="str">
            <v>Равномерный метод</v>
          </cell>
          <cell r="S2176">
            <v>100</v>
          </cell>
          <cell r="T2176">
            <v>0</v>
          </cell>
          <cell r="U2176">
            <v>0</v>
          </cell>
          <cell r="V2176">
            <v>0</v>
          </cell>
          <cell r="W2176">
            <v>1</v>
          </cell>
          <cell r="X2176">
            <v>1</v>
          </cell>
          <cell r="Z2176">
            <v>45107</v>
          </cell>
          <cell r="AA2176" t="str">
            <v>Нет</v>
          </cell>
          <cell r="AB2176">
            <v>120</v>
          </cell>
          <cell r="AC2176" t="str">
            <v>Не нараховується</v>
          </cell>
          <cell r="AD2176">
            <v>0</v>
          </cell>
          <cell r="AE2176">
            <v>0</v>
          </cell>
          <cell r="AF2176">
            <v>0</v>
          </cell>
          <cell r="AG2176">
            <v>0</v>
          </cell>
          <cell r="AI2176" t="str">
            <v>1010</v>
          </cell>
        </row>
        <row r="2177">
          <cell r="A2177" t="str">
            <v>00811</v>
          </cell>
          <cell r="B2177">
            <v>450</v>
          </cell>
          <cell r="C2177">
            <v>43228</v>
          </cell>
          <cell r="D2177">
            <v>43228</v>
          </cell>
          <cell r="F2177">
            <v>6</v>
          </cell>
          <cell r="G2177" t="str">
            <v>В НбА для продажи</v>
          </cell>
          <cell r="H2177">
            <v>206</v>
          </cell>
          <cell r="I2177">
            <v>69144074</v>
          </cell>
          <cell r="J2177" t="str">
            <v>34082100000110</v>
          </cell>
          <cell r="K2177" t="str">
            <v>Оціночна вартість - Інвентар та інструменти</v>
          </cell>
          <cell r="L2177">
            <v>0</v>
          </cell>
          <cell r="M2177">
            <v>206</v>
          </cell>
          <cell r="N2177">
            <v>67146778</v>
          </cell>
          <cell r="O2177" t="str">
            <v>45094002</v>
          </cell>
          <cell r="P2177" t="str">
            <v>Знос інших необоротних матеріальних активів</v>
          </cell>
          <cell r="Q2177">
            <v>1</v>
          </cell>
          <cell r="R2177" t="str">
            <v>Равномерный метод</v>
          </cell>
          <cell r="S2177">
            <v>100</v>
          </cell>
          <cell r="T2177">
            <v>0</v>
          </cell>
          <cell r="U2177">
            <v>0</v>
          </cell>
          <cell r="V2177">
            <v>0</v>
          </cell>
          <cell r="W2177">
            <v>1</v>
          </cell>
          <cell r="X2177">
            <v>1</v>
          </cell>
          <cell r="Z2177">
            <v>45107</v>
          </cell>
          <cell r="AA2177" t="str">
            <v>Нет</v>
          </cell>
          <cell r="AB2177">
            <v>120</v>
          </cell>
          <cell r="AC2177" t="str">
            <v>Не нараховується</v>
          </cell>
          <cell r="AD2177">
            <v>0</v>
          </cell>
          <cell r="AE2177">
            <v>0</v>
          </cell>
          <cell r="AF2177">
            <v>0</v>
          </cell>
          <cell r="AG2177">
            <v>0</v>
          </cell>
          <cell r="AI2177" t="str">
            <v>1010</v>
          </cell>
        </row>
        <row r="2178">
          <cell r="A2178" t="str">
            <v>00812</v>
          </cell>
          <cell r="B2178">
            <v>450</v>
          </cell>
          <cell r="C2178">
            <v>43228</v>
          </cell>
          <cell r="D2178">
            <v>43228</v>
          </cell>
          <cell r="F2178">
            <v>6</v>
          </cell>
          <cell r="G2178" t="str">
            <v>В НбА для продажи</v>
          </cell>
          <cell r="H2178">
            <v>206</v>
          </cell>
          <cell r="I2178">
            <v>69144074</v>
          </cell>
          <cell r="J2178" t="str">
            <v>34082100000110</v>
          </cell>
          <cell r="K2178" t="str">
            <v>Оціночна вартість - Інвентар та інструменти</v>
          </cell>
          <cell r="L2178">
            <v>0</v>
          </cell>
          <cell r="M2178">
            <v>206</v>
          </cell>
          <cell r="N2178">
            <v>67146778</v>
          </cell>
          <cell r="O2178" t="str">
            <v>45094002</v>
          </cell>
          <cell r="P2178" t="str">
            <v>Знос інших необоротних матеріальних активів</v>
          </cell>
          <cell r="Q2178">
            <v>1</v>
          </cell>
          <cell r="R2178" t="str">
            <v>Равномерный метод</v>
          </cell>
          <cell r="S2178">
            <v>100</v>
          </cell>
          <cell r="T2178">
            <v>0</v>
          </cell>
          <cell r="U2178">
            <v>0</v>
          </cell>
          <cell r="V2178">
            <v>0</v>
          </cell>
          <cell r="W2178">
            <v>1</v>
          </cell>
          <cell r="X2178">
            <v>1</v>
          </cell>
          <cell r="Z2178">
            <v>45107</v>
          </cell>
          <cell r="AA2178" t="str">
            <v>Нет</v>
          </cell>
          <cell r="AB2178">
            <v>120</v>
          </cell>
          <cell r="AC2178" t="str">
            <v>Не нараховується</v>
          </cell>
          <cell r="AD2178">
            <v>0</v>
          </cell>
          <cell r="AE2178">
            <v>0</v>
          </cell>
          <cell r="AF2178">
            <v>0</v>
          </cell>
          <cell r="AG2178">
            <v>0</v>
          </cell>
          <cell r="AI2178" t="str">
            <v>1010</v>
          </cell>
        </row>
        <row r="2179">
          <cell r="A2179" t="str">
            <v>00814</v>
          </cell>
          <cell r="B2179">
            <v>450</v>
          </cell>
          <cell r="C2179">
            <v>43228</v>
          </cell>
          <cell r="D2179">
            <v>43228</v>
          </cell>
          <cell r="F2179">
            <v>6</v>
          </cell>
          <cell r="G2179" t="str">
            <v>В НбА для продажи</v>
          </cell>
          <cell r="H2179">
            <v>206</v>
          </cell>
          <cell r="I2179">
            <v>69144074</v>
          </cell>
          <cell r="J2179" t="str">
            <v>34082100000110</v>
          </cell>
          <cell r="K2179" t="str">
            <v>Оціночна вартість - Інвентар та інструменти</v>
          </cell>
          <cell r="L2179">
            <v>0</v>
          </cell>
          <cell r="M2179">
            <v>206</v>
          </cell>
          <cell r="N2179">
            <v>67146778</v>
          </cell>
          <cell r="O2179" t="str">
            <v>45094002</v>
          </cell>
          <cell r="P2179" t="str">
            <v>Знос інших необоротних матеріальних активів</v>
          </cell>
          <cell r="Q2179">
            <v>1</v>
          </cell>
          <cell r="R2179" t="str">
            <v>Равномерный метод</v>
          </cell>
          <cell r="S2179">
            <v>100</v>
          </cell>
          <cell r="T2179">
            <v>0</v>
          </cell>
          <cell r="U2179">
            <v>0</v>
          </cell>
          <cell r="V2179">
            <v>0</v>
          </cell>
          <cell r="W2179">
            <v>1</v>
          </cell>
          <cell r="X2179">
            <v>1</v>
          </cell>
          <cell r="Z2179">
            <v>45107</v>
          </cell>
          <cell r="AA2179" t="str">
            <v>Нет</v>
          </cell>
          <cell r="AB2179">
            <v>120</v>
          </cell>
          <cell r="AC2179" t="str">
            <v>Не нараховується</v>
          </cell>
          <cell r="AD2179">
            <v>0</v>
          </cell>
          <cell r="AE2179">
            <v>0</v>
          </cell>
          <cell r="AF2179">
            <v>0</v>
          </cell>
          <cell r="AG2179">
            <v>0</v>
          </cell>
          <cell r="AI2179" t="str">
            <v>1010</v>
          </cell>
        </row>
        <row r="2180">
          <cell r="A2180" t="str">
            <v>03359</v>
          </cell>
          <cell r="B2180">
            <v>1006.82</v>
          </cell>
          <cell r="C2180">
            <v>44218</v>
          </cell>
          <cell r="D2180">
            <v>44218</v>
          </cell>
          <cell r="F2180">
            <v>6</v>
          </cell>
          <cell r="G2180" t="str">
            <v>В НбА для продажи</v>
          </cell>
          <cell r="H2180">
            <v>1173</v>
          </cell>
          <cell r="I2180">
            <v>69144074</v>
          </cell>
          <cell r="J2180" t="str">
            <v>34082100000110</v>
          </cell>
          <cell r="K2180" t="str">
            <v>Оціночна вартість - Інвентар та інструменти</v>
          </cell>
          <cell r="L2180">
            <v>0</v>
          </cell>
          <cell r="M2180">
            <v>1173</v>
          </cell>
          <cell r="N2180">
            <v>67146778</v>
          </cell>
          <cell r="O2180" t="str">
            <v>45094002</v>
          </cell>
          <cell r="P2180" t="str">
            <v>Знос інших необоротних матеріальних активів</v>
          </cell>
          <cell r="Q2180">
            <v>1</v>
          </cell>
          <cell r="R2180" t="str">
            <v>Равномерный метод</v>
          </cell>
          <cell r="S2180">
            <v>100</v>
          </cell>
          <cell r="T2180">
            <v>0</v>
          </cell>
          <cell r="U2180">
            <v>0</v>
          </cell>
          <cell r="V2180">
            <v>0</v>
          </cell>
          <cell r="W2180">
            <v>1</v>
          </cell>
          <cell r="X2180">
            <v>1</v>
          </cell>
          <cell r="Z2180">
            <v>45107</v>
          </cell>
          <cell r="AA2180" t="str">
            <v>Нет</v>
          </cell>
          <cell r="AB2180">
            <v>120</v>
          </cell>
          <cell r="AC2180" t="str">
            <v>Не нараховується</v>
          </cell>
          <cell r="AD2180">
            <v>0</v>
          </cell>
          <cell r="AE2180">
            <v>0</v>
          </cell>
          <cell r="AF2180">
            <v>0</v>
          </cell>
          <cell r="AG2180">
            <v>0</v>
          </cell>
          <cell r="AI2180" t="str">
            <v>1010</v>
          </cell>
        </row>
        <row r="2181">
          <cell r="A2181" t="str">
            <v>03360</v>
          </cell>
          <cell r="B2181">
            <v>5034.18</v>
          </cell>
          <cell r="C2181">
            <v>44218</v>
          </cell>
          <cell r="D2181">
            <v>44218</v>
          </cell>
          <cell r="F2181">
            <v>6</v>
          </cell>
          <cell r="G2181" t="str">
            <v>В НбА для продажи</v>
          </cell>
          <cell r="H2181">
            <v>5867</v>
          </cell>
          <cell r="I2181">
            <v>69144074</v>
          </cell>
          <cell r="J2181" t="str">
            <v>34082100000110</v>
          </cell>
          <cell r="K2181" t="str">
            <v>Оціночна вартість - Інвентар та інструменти</v>
          </cell>
          <cell r="L2181">
            <v>0</v>
          </cell>
          <cell r="M2181">
            <v>5867</v>
          </cell>
          <cell r="N2181">
            <v>67146778</v>
          </cell>
          <cell r="O2181" t="str">
            <v>45094002</v>
          </cell>
          <cell r="P2181" t="str">
            <v>Знос інших необоротних матеріальних активів</v>
          </cell>
          <cell r="Q2181">
            <v>1</v>
          </cell>
          <cell r="R2181" t="str">
            <v>Равномерный метод</v>
          </cell>
          <cell r="S2181">
            <v>100</v>
          </cell>
          <cell r="T2181">
            <v>0</v>
          </cell>
          <cell r="U2181">
            <v>0</v>
          </cell>
          <cell r="V2181">
            <v>0</v>
          </cell>
          <cell r="W2181">
            <v>1</v>
          </cell>
          <cell r="X2181">
            <v>1</v>
          </cell>
          <cell r="Z2181">
            <v>45107</v>
          </cell>
          <cell r="AA2181" t="str">
            <v>Нет</v>
          </cell>
          <cell r="AB2181">
            <v>120</v>
          </cell>
          <cell r="AC2181" t="str">
            <v>Не нараховується</v>
          </cell>
          <cell r="AD2181">
            <v>0</v>
          </cell>
          <cell r="AE2181">
            <v>0</v>
          </cell>
          <cell r="AF2181">
            <v>0</v>
          </cell>
          <cell r="AG2181">
            <v>0</v>
          </cell>
          <cell r="AI2181" t="str">
            <v>1010</v>
          </cell>
        </row>
        <row r="2182">
          <cell r="A2182" t="str">
            <v>03361</v>
          </cell>
          <cell r="B2182">
            <v>5034.18</v>
          </cell>
          <cell r="C2182">
            <v>44218</v>
          </cell>
          <cell r="D2182">
            <v>44218</v>
          </cell>
          <cell r="F2182">
            <v>6</v>
          </cell>
          <cell r="G2182" t="str">
            <v>В НбА для продажи</v>
          </cell>
          <cell r="H2182">
            <v>5867</v>
          </cell>
          <cell r="I2182">
            <v>69144074</v>
          </cell>
          <cell r="J2182" t="str">
            <v>34082100000110</v>
          </cell>
          <cell r="K2182" t="str">
            <v>Оціночна вартість - Інвентар та інструменти</v>
          </cell>
          <cell r="L2182">
            <v>0</v>
          </cell>
          <cell r="M2182">
            <v>5867</v>
          </cell>
          <cell r="N2182">
            <v>67146778</v>
          </cell>
          <cell r="O2182" t="str">
            <v>45094002</v>
          </cell>
          <cell r="P2182" t="str">
            <v>Знос інших необоротних матеріальних активів</v>
          </cell>
          <cell r="Q2182">
            <v>1</v>
          </cell>
          <cell r="R2182" t="str">
            <v>Равномерный метод</v>
          </cell>
          <cell r="S2182">
            <v>100</v>
          </cell>
          <cell r="T2182">
            <v>0</v>
          </cell>
          <cell r="U2182">
            <v>0</v>
          </cell>
          <cell r="V2182">
            <v>0</v>
          </cell>
          <cell r="W2182">
            <v>1</v>
          </cell>
          <cell r="X2182">
            <v>1</v>
          </cell>
          <cell r="Z2182">
            <v>45107</v>
          </cell>
          <cell r="AA2182" t="str">
            <v>Нет</v>
          </cell>
          <cell r="AB2182">
            <v>120</v>
          </cell>
          <cell r="AC2182" t="str">
            <v>Не нараховується</v>
          </cell>
          <cell r="AD2182">
            <v>0</v>
          </cell>
          <cell r="AE2182">
            <v>0</v>
          </cell>
          <cell r="AF2182">
            <v>0</v>
          </cell>
          <cell r="AG2182">
            <v>0</v>
          </cell>
          <cell r="AI2182" t="str">
            <v>1010</v>
          </cell>
        </row>
        <row r="2183">
          <cell r="A2183" t="str">
            <v>03362</v>
          </cell>
          <cell r="B2183">
            <v>5034.18</v>
          </cell>
          <cell r="C2183">
            <v>44218</v>
          </cell>
          <cell r="D2183">
            <v>44218</v>
          </cell>
          <cell r="F2183">
            <v>6</v>
          </cell>
          <cell r="G2183" t="str">
            <v>В НбА для продажи</v>
          </cell>
          <cell r="H2183">
            <v>5867</v>
          </cell>
          <cell r="I2183">
            <v>69144074</v>
          </cell>
          <cell r="J2183" t="str">
            <v>34082100000110</v>
          </cell>
          <cell r="K2183" t="str">
            <v>Оціночна вартість - Інвентар та інструменти</v>
          </cell>
          <cell r="L2183">
            <v>0</v>
          </cell>
          <cell r="M2183">
            <v>5867</v>
          </cell>
          <cell r="N2183">
            <v>67146778</v>
          </cell>
          <cell r="O2183" t="str">
            <v>45094002</v>
          </cell>
          <cell r="P2183" t="str">
            <v>Знос інших необоротних матеріальних активів</v>
          </cell>
          <cell r="Q2183">
            <v>1</v>
          </cell>
          <cell r="R2183" t="str">
            <v>Равномерный метод</v>
          </cell>
          <cell r="S2183">
            <v>100</v>
          </cell>
          <cell r="T2183">
            <v>0</v>
          </cell>
          <cell r="U2183">
            <v>0</v>
          </cell>
          <cell r="V2183">
            <v>0</v>
          </cell>
          <cell r="W2183">
            <v>1</v>
          </cell>
          <cell r="X2183">
            <v>1</v>
          </cell>
          <cell r="Z2183">
            <v>45107</v>
          </cell>
          <cell r="AA2183" t="str">
            <v>Нет</v>
          </cell>
          <cell r="AB2183">
            <v>120</v>
          </cell>
          <cell r="AC2183" t="str">
            <v>Не нараховується</v>
          </cell>
          <cell r="AD2183">
            <v>0</v>
          </cell>
          <cell r="AE2183">
            <v>0</v>
          </cell>
          <cell r="AF2183">
            <v>0</v>
          </cell>
          <cell r="AG2183">
            <v>0</v>
          </cell>
          <cell r="AI2183" t="str">
            <v>1010</v>
          </cell>
        </row>
        <row r="2184">
          <cell r="A2184" t="str">
            <v>03363</v>
          </cell>
          <cell r="B2184">
            <v>5034.18</v>
          </cell>
          <cell r="C2184">
            <v>44218</v>
          </cell>
          <cell r="D2184">
            <v>44218</v>
          </cell>
          <cell r="F2184">
            <v>6</v>
          </cell>
          <cell r="G2184" t="str">
            <v>В НбА для продажи</v>
          </cell>
          <cell r="H2184">
            <v>5867</v>
          </cell>
          <cell r="I2184">
            <v>69144074</v>
          </cell>
          <cell r="J2184" t="str">
            <v>34082100000110</v>
          </cell>
          <cell r="K2184" t="str">
            <v>Оціночна вартість - Інвентар та інструменти</v>
          </cell>
          <cell r="L2184">
            <v>0</v>
          </cell>
          <cell r="M2184">
            <v>5867</v>
          </cell>
          <cell r="N2184">
            <v>67146778</v>
          </cell>
          <cell r="O2184" t="str">
            <v>45094002</v>
          </cell>
          <cell r="P2184" t="str">
            <v>Знос інших необоротних матеріальних активів</v>
          </cell>
          <cell r="Q2184">
            <v>1</v>
          </cell>
          <cell r="R2184" t="str">
            <v>Равномерный метод</v>
          </cell>
          <cell r="S2184">
            <v>100</v>
          </cell>
          <cell r="T2184">
            <v>0</v>
          </cell>
          <cell r="U2184">
            <v>0</v>
          </cell>
          <cell r="V2184">
            <v>0</v>
          </cell>
          <cell r="W2184">
            <v>1</v>
          </cell>
          <cell r="X2184">
            <v>1</v>
          </cell>
          <cell r="Z2184">
            <v>45107</v>
          </cell>
          <cell r="AA2184" t="str">
            <v>Нет</v>
          </cell>
          <cell r="AB2184">
            <v>120</v>
          </cell>
          <cell r="AC2184" t="str">
            <v>Не нараховується</v>
          </cell>
          <cell r="AD2184">
            <v>0</v>
          </cell>
          <cell r="AE2184">
            <v>0</v>
          </cell>
          <cell r="AF2184">
            <v>0</v>
          </cell>
          <cell r="AG2184">
            <v>0</v>
          </cell>
          <cell r="AI2184" t="str">
            <v>1010</v>
          </cell>
        </row>
        <row r="2185">
          <cell r="A2185" t="str">
            <v>00190</v>
          </cell>
          <cell r="B2185">
            <v>839.1</v>
          </cell>
          <cell r="C2185">
            <v>42703</v>
          </cell>
          <cell r="D2185">
            <v>42703</v>
          </cell>
          <cell r="F2185">
            <v>6</v>
          </cell>
          <cell r="G2185" t="str">
            <v>В НбА для продажи</v>
          </cell>
          <cell r="H2185">
            <v>216</v>
          </cell>
          <cell r="I2185">
            <v>69144074</v>
          </cell>
          <cell r="J2185" t="str">
            <v>34082100000110</v>
          </cell>
          <cell r="K2185" t="str">
            <v>Оціночна вартість - Інвентар та інструменти</v>
          </cell>
          <cell r="L2185">
            <v>0</v>
          </cell>
          <cell r="M2185">
            <v>216</v>
          </cell>
          <cell r="N2185">
            <v>67196159</v>
          </cell>
          <cell r="O2185" t="str">
            <v>450951021</v>
          </cell>
          <cell r="P2185" t="str">
            <v>3-те Київ.від.знос НМА</v>
          </cell>
          <cell r="Q2185">
            <v>1</v>
          </cell>
          <cell r="R2185" t="str">
            <v>Равномерный метод</v>
          </cell>
          <cell r="S2185">
            <v>100</v>
          </cell>
          <cell r="T2185">
            <v>0</v>
          </cell>
          <cell r="U2185">
            <v>0</v>
          </cell>
          <cell r="V2185">
            <v>0</v>
          </cell>
          <cell r="W2185">
            <v>1</v>
          </cell>
          <cell r="X2185">
            <v>1</v>
          </cell>
          <cell r="Z2185">
            <v>45107</v>
          </cell>
          <cell r="AA2185" t="str">
            <v>Нет</v>
          </cell>
          <cell r="AB2185">
            <v>120</v>
          </cell>
          <cell r="AC2185" t="str">
            <v>Не нараховується</v>
          </cell>
          <cell r="AD2185">
            <v>0</v>
          </cell>
          <cell r="AE2185">
            <v>0</v>
          </cell>
          <cell r="AF2185">
            <v>0</v>
          </cell>
          <cell r="AG2185">
            <v>0</v>
          </cell>
          <cell r="AI2185" t="str">
            <v>1010</v>
          </cell>
        </row>
        <row r="2186">
          <cell r="A2186" t="str">
            <v>4430-03</v>
          </cell>
          <cell r="B2186">
            <v>932784</v>
          </cell>
          <cell r="C2186">
            <v>39503</v>
          </cell>
          <cell r="D2186">
            <v>39503</v>
          </cell>
          <cell r="F2186">
            <v>6</v>
          </cell>
          <cell r="G2186" t="str">
            <v>В НбА для продажи</v>
          </cell>
          <cell r="H2186">
            <v>1</v>
          </cell>
          <cell r="I2186">
            <v>69144292</v>
          </cell>
          <cell r="J2186" t="str">
            <v>34081100000111</v>
          </cell>
          <cell r="K2186" t="str">
            <v>Оціночна вартість - Інші активи</v>
          </cell>
          <cell r="L2186">
            <v>0</v>
          </cell>
          <cell r="M2186">
            <v>1</v>
          </cell>
          <cell r="N2186">
            <v>69144292</v>
          </cell>
          <cell r="O2186" t="str">
            <v>34081100000111</v>
          </cell>
          <cell r="P2186" t="str">
            <v>Оціночна вартість - Інші активи</v>
          </cell>
          <cell r="Q2186">
            <v>1</v>
          </cell>
          <cell r="R2186" t="str">
            <v>Равномерный метод</v>
          </cell>
          <cell r="S2186">
            <v>100</v>
          </cell>
          <cell r="T2186">
            <v>932784</v>
          </cell>
          <cell r="U2186">
            <v>932784</v>
          </cell>
          <cell r="V2186">
            <v>0</v>
          </cell>
          <cell r="W2186">
            <v>1</v>
          </cell>
          <cell r="X2186">
            <v>1</v>
          </cell>
          <cell r="AA2186" t="str">
            <v>Нет</v>
          </cell>
          <cell r="AB2186">
            <v>120</v>
          </cell>
          <cell r="AC2186" t="str">
            <v>Не нараховується</v>
          </cell>
          <cell r="AD2186">
            <v>0</v>
          </cell>
          <cell r="AE2186">
            <v>0</v>
          </cell>
          <cell r="AF2186">
            <v>0</v>
          </cell>
          <cell r="AG2186">
            <v>0</v>
          </cell>
          <cell r="AI2186" t="str">
            <v>1011</v>
          </cell>
        </row>
        <row r="2187">
          <cell r="A2187" t="str">
            <v>05493</v>
          </cell>
          <cell r="B2187">
            <v>250039.98</v>
          </cell>
          <cell r="C2187">
            <v>44936</v>
          </cell>
          <cell r="D2187">
            <v>44936</v>
          </cell>
          <cell r="F2187">
            <v>6</v>
          </cell>
          <cell r="G2187" t="str">
            <v>В НбА для продажи</v>
          </cell>
          <cell r="H2187">
            <v>258041</v>
          </cell>
          <cell r="I2187">
            <v>69144074</v>
          </cell>
          <cell r="J2187" t="str">
            <v>34082100000110</v>
          </cell>
          <cell r="K2187" t="str">
            <v>Оціночна вартість - Інвентар та інструменти</v>
          </cell>
          <cell r="L2187">
            <v>0</v>
          </cell>
          <cell r="M2187">
            <v>258041</v>
          </cell>
          <cell r="N2187">
            <v>67149305</v>
          </cell>
          <cell r="O2187" t="str">
            <v>440951015</v>
          </cell>
          <cell r="P2187" t="str">
            <v>Знос ІТ інфраструктури</v>
          </cell>
          <cell r="Q2187">
            <v>1</v>
          </cell>
          <cell r="R2187" t="str">
            <v>Равномерный метод</v>
          </cell>
          <cell r="S2187">
            <v>33.333333333333002</v>
          </cell>
          <cell r="T2187">
            <v>259232.63</v>
          </cell>
          <cell r="U2187">
            <v>259232.63</v>
          </cell>
          <cell r="V2187">
            <v>0</v>
          </cell>
          <cell r="W2187">
            <v>3</v>
          </cell>
          <cell r="X2187">
            <v>1</v>
          </cell>
          <cell r="Z2187">
            <v>45107</v>
          </cell>
          <cell r="AA2187" t="str">
            <v>Нет</v>
          </cell>
          <cell r="AB2187">
            <v>120</v>
          </cell>
          <cell r="AC2187" t="str">
            <v>Не нараховується</v>
          </cell>
          <cell r="AD2187">
            <v>0</v>
          </cell>
          <cell r="AE2187">
            <v>0</v>
          </cell>
          <cell r="AF2187">
            <v>0</v>
          </cell>
          <cell r="AG2187">
            <v>0</v>
          </cell>
          <cell r="AI2187" t="str">
            <v>1010</v>
          </cell>
        </row>
        <row r="2188">
          <cell r="A2188" t="str">
            <v>3408-29</v>
          </cell>
          <cell r="B2188">
            <v>200</v>
          </cell>
          <cell r="C2188">
            <v>45071</v>
          </cell>
          <cell r="D2188">
            <v>45071</v>
          </cell>
          <cell r="F2188">
            <v>6</v>
          </cell>
          <cell r="G2188" t="str">
            <v>В НбА для продажи</v>
          </cell>
          <cell r="H2188">
            <v>4750</v>
          </cell>
          <cell r="I2188">
            <v>69144292</v>
          </cell>
          <cell r="J2188" t="str">
            <v>34081100000111</v>
          </cell>
          <cell r="K2188" t="str">
            <v>Оціночна вартість - Інші активи</v>
          </cell>
          <cell r="L2188">
            <v>0</v>
          </cell>
          <cell r="M2188">
            <v>4750</v>
          </cell>
          <cell r="N2188">
            <v>69144292</v>
          </cell>
          <cell r="O2188" t="str">
            <v>34081100000111</v>
          </cell>
          <cell r="P2188" t="str">
            <v>Оціночна вартість - Інші активи</v>
          </cell>
          <cell r="Q2188">
            <v>1</v>
          </cell>
          <cell r="R2188" t="str">
            <v>Равномерный метод</v>
          </cell>
          <cell r="S2188">
            <v>100</v>
          </cell>
          <cell r="T2188">
            <v>200</v>
          </cell>
          <cell r="U2188">
            <v>200</v>
          </cell>
          <cell r="V2188">
            <v>0</v>
          </cell>
          <cell r="W2188">
            <v>1</v>
          </cell>
          <cell r="X2188">
            <v>1</v>
          </cell>
          <cell r="AA2188" t="str">
            <v>Нет</v>
          </cell>
          <cell r="AB2188">
            <v>120</v>
          </cell>
          <cell r="AC2188" t="str">
            <v>Не нараховується</v>
          </cell>
          <cell r="AD2188">
            <v>0</v>
          </cell>
          <cell r="AE2188">
            <v>0</v>
          </cell>
          <cell r="AF2188">
            <v>0</v>
          </cell>
          <cell r="AG2188">
            <v>0</v>
          </cell>
          <cell r="AI2188" t="str">
            <v>1011</v>
          </cell>
        </row>
        <row r="2189">
          <cell r="A2189" t="str">
            <v>3408-30</v>
          </cell>
          <cell r="B2189">
            <v>200</v>
          </cell>
          <cell r="C2189">
            <v>45071</v>
          </cell>
          <cell r="D2189">
            <v>45071</v>
          </cell>
          <cell r="F2189">
            <v>6</v>
          </cell>
          <cell r="G2189" t="str">
            <v>В НбА для продажи</v>
          </cell>
          <cell r="H2189">
            <v>4750</v>
          </cell>
          <cell r="I2189">
            <v>69144292</v>
          </cell>
          <cell r="J2189" t="str">
            <v>34081100000111</v>
          </cell>
          <cell r="K2189" t="str">
            <v>Оціночна вартість - Інші активи</v>
          </cell>
          <cell r="L2189">
            <v>0</v>
          </cell>
          <cell r="M2189">
            <v>4750</v>
          </cell>
          <cell r="N2189">
            <v>69144292</v>
          </cell>
          <cell r="O2189" t="str">
            <v>34081100000111</v>
          </cell>
          <cell r="P2189" t="str">
            <v>Оціночна вартість - Інші активи</v>
          </cell>
          <cell r="Q2189">
            <v>1</v>
          </cell>
          <cell r="R2189" t="str">
            <v>Равномерный метод</v>
          </cell>
          <cell r="S2189">
            <v>100</v>
          </cell>
          <cell r="T2189">
            <v>200</v>
          </cell>
          <cell r="U2189">
            <v>200</v>
          </cell>
          <cell r="V2189">
            <v>0</v>
          </cell>
          <cell r="W2189">
            <v>1</v>
          </cell>
          <cell r="X2189">
            <v>1</v>
          </cell>
          <cell r="AA2189" t="str">
            <v>Нет</v>
          </cell>
          <cell r="AB2189">
            <v>120</v>
          </cell>
          <cell r="AC2189" t="str">
            <v>Не нараховується</v>
          </cell>
          <cell r="AD2189">
            <v>0</v>
          </cell>
          <cell r="AE2189">
            <v>0</v>
          </cell>
          <cell r="AF2189">
            <v>0</v>
          </cell>
          <cell r="AG2189">
            <v>0</v>
          </cell>
          <cell r="AI2189" t="str">
            <v>1011</v>
          </cell>
        </row>
        <row r="2190">
          <cell r="A2190" t="str">
            <v>3408-31</v>
          </cell>
          <cell r="B2190">
            <v>200</v>
          </cell>
          <cell r="C2190">
            <v>45071</v>
          </cell>
          <cell r="D2190">
            <v>45071</v>
          </cell>
          <cell r="F2190">
            <v>6</v>
          </cell>
          <cell r="G2190" t="str">
            <v>В НбА для продажи</v>
          </cell>
          <cell r="H2190">
            <v>4750</v>
          </cell>
          <cell r="I2190">
            <v>69144292</v>
          </cell>
          <cell r="J2190" t="str">
            <v>34081100000111</v>
          </cell>
          <cell r="K2190" t="str">
            <v>Оціночна вартість - Інші активи</v>
          </cell>
          <cell r="L2190">
            <v>0</v>
          </cell>
          <cell r="M2190">
            <v>4750</v>
          </cell>
          <cell r="N2190">
            <v>69144292</v>
          </cell>
          <cell r="O2190" t="str">
            <v>34081100000111</v>
          </cell>
          <cell r="P2190" t="str">
            <v>Оціночна вартість - Інші активи</v>
          </cell>
          <cell r="Q2190">
            <v>1</v>
          </cell>
          <cell r="R2190" t="str">
            <v>Равномерный метод</v>
          </cell>
          <cell r="S2190">
            <v>100</v>
          </cell>
          <cell r="T2190">
            <v>200</v>
          </cell>
          <cell r="U2190">
            <v>200</v>
          </cell>
          <cell r="V2190">
            <v>0</v>
          </cell>
          <cell r="W2190">
            <v>1</v>
          </cell>
          <cell r="X2190">
            <v>1</v>
          </cell>
          <cell r="AA2190" t="str">
            <v>Нет</v>
          </cell>
          <cell r="AB2190">
            <v>120</v>
          </cell>
          <cell r="AC2190" t="str">
            <v>Не нараховується</v>
          </cell>
          <cell r="AD2190">
            <v>0</v>
          </cell>
          <cell r="AE2190">
            <v>0</v>
          </cell>
          <cell r="AF2190">
            <v>0</v>
          </cell>
          <cell r="AG2190">
            <v>0</v>
          </cell>
          <cell r="AI2190" t="str">
            <v>1011</v>
          </cell>
        </row>
        <row r="2191">
          <cell r="A2191" t="str">
            <v>3408-32</v>
          </cell>
          <cell r="B2191">
            <v>200</v>
          </cell>
          <cell r="C2191">
            <v>45071</v>
          </cell>
          <cell r="D2191">
            <v>45071</v>
          </cell>
          <cell r="F2191">
            <v>6</v>
          </cell>
          <cell r="G2191" t="str">
            <v>В НбА для продажи</v>
          </cell>
          <cell r="H2191">
            <v>4750</v>
          </cell>
          <cell r="I2191">
            <v>69144292</v>
          </cell>
          <cell r="J2191" t="str">
            <v>34081100000111</v>
          </cell>
          <cell r="K2191" t="str">
            <v>Оціночна вартість - Інші активи</v>
          </cell>
          <cell r="L2191">
            <v>0</v>
          </cell>
          <cell r="M2191">
            <v>4750</v>
          </cell>
          <cell r="N2191">
            <v>69144292</v>
          </cell>
          <cell r="O2191" t="str">
            <v>34081100000111</v>
          </cell>
          <cell r="P2191" t="str">
            <v>Оціночна вартість - Інші активи</v>
          </cell>
          <cell r="Q2191">
            <v>1</v>
          </cell>
          <cell r="R2191" t="str">
            <v>Равномерный метод</v>
          </cell>
          <cell r="S2191">
            <v>100</v>
          </cell>
          <cell r="T2191">
            <v>200</v>
          </cell>
          <cell r="U2191">
            <v>200</v>
          </cell>
          <cell r="V2191">
            <v>0</v>
          </cell>
          <cell r="W2191">
            <v>1</v>
          </cell>
          <cell r="X2191">
            <v>1</v>
          </cell>
          <cell r="AA2191" t="str">
            <v>Нет</v>
          </cell>
          <cell r="AB2191">
            <v>120</v>
          </cell>
          <cell r="AC2191" t="str">
            <v>Не нараховується</v>
          </cell>
          <cell r="AD2191">
            <v>0</v>
          </cell>
          <cell r="AE2191">
            <v>0</v>
          </cell>
          <cell r="AF2191">
            <v>0</v>
          </cell>
          <cell r="AG2191">
            <v>0</v>
          </cell>
          <cell r="AI2191" t="str">
            <v>1011</v>
          </cell>
        </row>
        <row r="2192">
          <cell r="A2192" t="str">
            <v>3408-33</v>
          </cell>
          <cell r="B2192">
            <v>200</v>
          </cell>
          <cell r="C2192">
            <v>45071</v>
          </cell>
          <cell r="D2192">
            <v>45071</v>
          </cell>
          <cell r="F2192">
            <v>6</v>
          </cell>
          <cell r="G2192" t="str">
            <v>В НбА для продажи</v>
          </cell>
          <cell r="H2192">
            <v>4750</v>
          </cell>
          <cell r="I2192">
            <v>69144292</v>
          </cell>
          <cell r="J2192" t="str">
            <v>34081100000111</v>
          </cell>
          <cell r="K2192" t="str">
            <v>Оціночна вартість - Інші активи</v>
          </cell>
          <cell r="L2192">
            <v>0</v>
          </cell>
          <cell r="M2192">
            <v>4750</v>
          </cell>
          <cell r="N2192">
            <v>69144292</v>
          </cell>
          <cell r="O2192" t="str">
            <v>34081100000111</v>
          </cell>
          <cell r="P2192" t="str">
            <v>Оціночна вартість - Інші активи</v>
          </cell>
          <cell r="Q2192">
            <v>1</v>
          </cell>
          <cell r="R2192" t="str">
            <v>Равномерный метод</v>
          </cell>
          <cell r="S2192">
            <v>100</v>
          </cell>
          <cell r="T2192">
            <v>200</v>
          </cell>
          <cell r="U2192">
            <v>200</v>
          </cell>
          <cell r="V2192">
            <v>0</v>
          </cell>
          <cell r="W2192">
            <v>1</v>
          </cell>
          <cell r="X2192">
            <v>1</v>
          </cell>
          <cell r="AA2192" t="str">
            <v>Нет</v>
          </cell>
          <cell r="AB2192">
            <v>120</v>
          </cell>
          <cell r="AC2192" t="str">
            <v>Не нараховується</v>
          </cell>
          <cell r="AD2192">
            <v>0</v>
          </cell>
          <cell r="AE2192">
            <v>0</v>
          </cell>
          <cell r="AF2192">
            <v>0</v>
          </cell>
          <cell r="AG2192">
            <v>0</v>
          </cell>
          <cell r="AI2192" t="str">
            <v>1011</v>
          </cell>
        </row>
        <row r="2193">
          <cell r="A2193" t="str">
            <v>3408-35</v>
          </cell>
          <cell r="B2193">
            <v>300</v>
          </cell>
          <cell r="C2193">
            <v>45071</v>
          </cell>
          <cell r="D2193">
            <v>45071</v>
          </cell>
          <cell r="F2193">
            <v>6</v>
          </cell>
          <cell r="G2193" t="str">
            <v>В НбА для продажи</v>
          </cell>
          <cell r="H2193">
            <v>7125</v>
          </cell>
          <cell r="I2193">
            <v>69144292</v>
          </cell>
          <cell r="J2193" t="str">
            <v>34081100000111</v>
          </cell>
          <cell r="K2193" t="str">
            <v>Оціночна вартість - Інші активи</v>
          </cell>
          <cell r="L2193">
            <v>0</v>
          </cell>
          <cell r="M2193">
            <v>7125</v>
          </cell>
          <cell r="N2193">
            <v>69144292</v>
          </cell>
          <cell r="O2193" t="str">
            <v>34081100000111</v>
          </cell>
          <cell r="P2193" t="str">
            <v>Оціночна вартість - Інші активи</v>
          </cell>
          <cell r="Q2193">
            <v>1</v>
          </cell>
          <cell r="R2193" t="str">
            <v>Равномерный метод</v>
          </cell>
          <cell r="S2193">
            <v>100</v>
          </cell>
          <cell r="T2193">
            <v>300</v>
          </cell>
          <cell r="U2193">
            <v>300</v>
          </cell>
          <cell r="V2193">
            <v>0</v>
          </cell>
          <cell r="W2193">
            <v>1</v>
          </cell>
          <cell r="X2193">
            <v>1</v>
          </cell>
          <cell r="AA2193" t="str">
            <v>Нет</v>
          </cell>
          <cell r="AB2193">
            <v>120</v>
          </cell>
          <cell r="AC2193" t="str">
            <v>Не нараховується</v>
          </cell>
          <cell r="AD2193">
            <v>0</v>
          </cell>
          <cell r="AE2193">
            <v>0</v>
          </cell>
          <cell r="AF2193">
            <v>0</v>
          </cell>
          <cell r="AG2193">
            <v>0</v>
          </cell>
          <cell r="AI2193" t="str">
            <v>1011</v>
          </cell>
        </row>
        <row r="2194">
          <cell r="A2194" t="str">
            <v>3408-36</v>
          </cell>
          <cell r="B2194">
            <v>300</v>
          </cell>
          <cell r="C2194">
            <v>45071</v>
          </cell>
          <cell r="D2194">
            <v>45071</v>
          </cell>
          <cell r="F2194">
            <v>6</v>
          </cell>
          <cell r="G2194" t="str">
            <v>В НбА для продажи</v>
          </cell>
          <cell r="H2194">
            <v>7125</v>
          </cell>
          <cell r="I2194">
            <v>69144292</v>
          </cell>
          <cell r="J2194" t="str">
            <v>34081100000111</v>
          </cell>
          <cell r="K2194" t="str">
            <v>Оціночна вартість - Інші активи</v>
          </cell>
          <cell r="L2194">
            <v>0</v>
          </cell>
          <cell r="M2194">
            <v>7125</v>
          </cell>
          <cell r="N2194">
            <v>69144292</v>
          </cell>
          <cell r="O2194" t="str">
            <v>34081100000111</v>
          </cell>
          <cell r="P2194" t="str">
            <v>Оціночна вартість - Інші активи</v>
          </cell>
          <cell r="Q2194">
            <v>1</v>
          </cell>
          <cell r="R2194" t="str">
            <v>Равномерный метод</v>
          </cell>
          <cell r="S2194">
            <v>100</v>
          </cell>
          <cell r="T2194">
            <v>300</v>
          </cell>
          <cell r="U2194">
            <v>300</v>
          </cell>
          <cell r="V2194">
            <v>0</v>
          </cell>
          <cell r="W2194">
            <v>1</v>
          </cell>
          <cell r="X2194">
            <v>1</v>
          </cell>
          <cell r="AA2194" t="str">
            <v>Нет</v>
          </cell>
          <cell r="AB2194">
            <v>120</v>
          </cell>
          <cell r="AC2194" t="str">
            <v>Не нараховується</v>
          </cell>
          <cell r="AD2194">
            <v>0</v>
          </cell>
          <cell r="AE2194">
            <v>0</v>
          </cell>
          <cell r="AF2194">
            <v>0</v>
          </cell>
          <cell r="AG2194">
            <v>0</v>
          </cell>
          <cell r="AI2194" t="str">
            <v>1011</v>
          </cell>
        </row>
        <row r="2195">
          <cell r="A2195" t="str">
            <v>3408-37</v>
          </cell>
          <cell r="B2195">
            <v>475</v>
          </cell>
          <cell r="C2195">
            <v>45071</v>
          </cell>
          <cell r="D2195">
            <v>45071</v>
          </cell>
          <cell r="F2195">
            <v>6</v>
          </cell>
          <cell r="G2195" t="str">
            <v>В НбА для продажи</v>
          </cell>
          <cell r="H2195">
            <v>11281.25</v>
          </cell>
          <cell r="I2195">
            <v>69144292</v>
          </cell>
          <cell r="J2195" t="str">
            <v>34081100000111</v>
          </cell>
          <cell r="K2195" t="str">
            <v>Оціночна вартість - Інші активи</v>
          </cell>
          <cell r="L2195">
            <v>0</v>
          </cell>
          <cell r="M2195">
            <v>11281.25</v>
          </cell>
          <cell r="N2195">
            <v>69144292</v>
          </cell>
          <cell r="O2195" t="str">
            <v>34081100000111</v>
          </cell>
          <cell r="P2195" t="str">
            <v>Оціночна вартість - Інші активи</v>
          </cell>
          <cell r="Q2195">
            <v>1</v>
          </cell>
          <cell r="R2195" t="str">
            <v>Равномерный метод</v>
          </cell>
          <cell r="S2195">
            <v>100</v>
          </cell>
          <cell r="T2195">
            <v>475</v>
          </cell>
          <cell r="U2195">
            <v>475</v>
          </cell>
          <cell r="V2195">
            <v>0</v>
          </cell>
          <cell r="W2195">
            <v>1</v>
          </cell>
          <cell r="X2195">
            <v>1</v>
          </cell>
          <cell r="AA2195" t="str">
            <v>Нет</v>
          </cell>
          <cell r="AB2195">
            <v>120</v>
          </cell>
          <cell r="AC2195" t="str">
            <v>Не нараховується</v>
          </cell>
          <cell r="AD2195">
            <v>0</v>
          </cell>
          <cell r="AE2195">
            <v>0</v>
          </cell>
          <cell r="AF2195">
            <v>0</v>
          </cell>
          <cell r="AG2195">
            <v>0</v>
          </cell>
          <cell r="AI2195" t="str">
            <v>1011</v>
          </cell>
        </row>
        <row r="2196">
          <cell r="A2196" t="str">
            <v>05049</v>
          </cell>
          <cell r="B2196">
            <v>5500</v>
          </cell>
          <cell r="C2196">
            <v>44879</v>
          </cell>
          <cell r="D2196">
            <v>44879</v>
          </cell>
          <cell r="F2196">
            <v>6</v>
          </cell>
          <cell r="G2196" t="str">
            <v>В НбА для продажи</v>
          </cell>
          <cell r="H2196">
            <v>1417</v>
          </cell>
          <cell r="I2196">
            <v>69144259</v>
          </cell>
          <cell r="J2196" t="str">
            <v>34085100000106</v>
          </cell>
          <cell r="K2196" t="str">
            <v>Оціночна вартість - Банкомати та термінали</v>
          </cell>
          <cell r="L2196">
            <v>0</v>
          </cell>
          <cell r="M2196">
            <v>1417</v>
          </cell>
          <cell r="N2196">
            <v>67139551</v>
          </cell>
          <cell r="O2196" t="str">
            <v>45092000000028</v>
          </cell>
          <cell r="P2196" t="str">
            <v>Олександр.від№140 Знос інших МНМА</v>
          </cell>
          <cell r="Q2196">
            <v>1</v>
          </cell>
          <cell r="R2196" t="str">
            <v>Равномерный метод</v>
          </cell>
          <cell r="S2196">
            <v>100</v>
          </cell>
          <cell r="T2196">
            <v>0</v>
          </cell>
          <cell r="U2196">
            <v>0</v>
          </cell>
          <cell r="V2196">
            <v>0</v>
          </cell>
          <cell r="W2196">
            <v>1</v>
          </cell>
          <cell r="X2196">
            <v>1</v>
          </cell>
          <cell r="Z2196">
            <v>45107</v>
          </cell>
          <cell r="AA2196" t="str">
            <v>Нет</v>
          </cell>
          <cell r="AB2196">
            <v>120</v>
          </cell>
          <cell r="AC2196" t="str">
            <v>Не нараховується</v>
          </cell>
          <cell r="AD2196">
            <v>0</v>
          </cell>
          <cell r="AE2196">
            <v>0</v>
          </cell>
          <cell r="AF2196">
            <v>0</v>
          </cell>
          <cell r="AG2196">
            <v>0</v>
          </cell>
          <cell r="AI2196" t="str">
            <v>106</v>
          </cell>
        </row>
        <row r="2197">
          <cell r="A2197" t="str">
            <v>04924</v>
          </cell>
          <cell r="B2197">
            <v>5500</v>
          </cell>
          <cell r="C2197">
            <v>44848</v>
          </cell>
          <cell r="D2197">
            <v>44848</v>
          </cell>
          <cell r="E2197">
            <v>45348</v>
          </cell>
          <cell r="F2197">
            <v>7</v>
          </cell>
          <cell r="G2197" t="str">
            <v>Продано</v>
          </cell>
          <cell r="H2197">
            <v>1417</v>
          </cell>
          <cell r="I2197">
            <v>69144259</v>
          </cell>
          <cell r="J2197" t="str">
            <v>34085100000106</v>
          </cell>
          <cell r="K2197" t="str">
            <v>Оціночна вартість - Банкомати та термінали</v>
          </cell>
          <cell r="L2197">
            <v>0</v>
          </cell>
          <cell r="M2197">
            <v>1417</v>
          </cell>
          <cell r="N2197">
            <v>67134804</v>
          </cell>
          <cell r="O2197" t="str">
            <v>45093000000016</v>
          </cell>
          <cell r="P2197" t="str">
            <v>Криворіз.№129 Знос інших МНМА</v>
          </cell>
          <cell r="Q2197">
            <v>1</v>
          </cell>
          <cell r="R2197" t="str">
            <v>Равномерный метод</v>
          </cell>
          <cell r="S2197">
            <v>100</v>
          </cell>
          <cell r="T2197">
            <v>0</v>
          </cell>
          <cell r="U2197">
            <v>0</v>
          </cell>
          <cell r="V2197">
            <v>0</v>
          </cell>
          <cell r="W2197">
            <v>1</v>
          </cell>
          <cell r="X2197">
            <v>1</v>
          </cell>
          <cell r="Z2197">
            <v>45107</v>
          </cell>
          <cell r="AA2197" t="str">
            <v>Нет</v>
          </cell>
          <cell r="AB2197">
            <v>120</v>
          </cell>
          <cell r="AC2197" t="str">
            <v>Не нараховується</v>
          </cell>
          <cell r="AD2197">
            <v>0</v>
          </cell>
          <cell r="AE2197">
            <v>0</v>
          </cell>
          <cell r="AF2197">
            <v>0</v>
          </cell>
          <cell r="AG2197">
            <v>0</v>
          </cell>
          <cell r="AI2197" t="str">
            <v>106</v>
          </cell>
        </row>
        <row r="2198">
          <cell r="A2198" t="str">
            <v>05047</v>
          </cell>
          <cell r="B2198">
            <v>5500</v>
          </cell>
          <cell r="C2198">
            <v>44879</v>
          </cell>
          <cell r="D2198">
            <v>44879</v>
          </cell>
          <cell r="E2198">
            <v>45348</v>
          </cell>
          <cell r="F2198">
            <v>7</v>
          </cell>
          <cell r="G2198" t="str">
            <v>Продано</v>
          </cell>
          <cell r="H2198">
            <v>1417</v>
          </cell>
          <cell r="I2198">
            <v>69144259</v>
          </cell>
          <cell r="J2198" t="str">
            <v>34085100000106</v>
          </cell>
          <cell r="K2198" t="str">
            <v>Оціночна вартість - Банкомати та термінали</v>
          </cell>
          <cell r="L2198">
            <v>0</v>
          </cell>
          <cell r="M2198">
            <v>1417</v>
          </cell>
          <cell r="N2198">
            <v>67094871</v>
          </cell>
          <cell r="O2198" t="str">
            <v>45094000000026</v>
          </cell>
          <cell r="P2198" t="str">
            <v>Роменське від№138 Знос інших МНМА</v>
          </cell>
          <cell r="Q2198">
            <v>1</v>
          </cell>
          <cell r="R2198" t="str">
            <v>Равномерный метод</v>
          </cell>
          <cell r="S2198">
            <v>100</v>
          </cell>
          <cell r="T2198">
            <v>0</v>
          </cell>
          <cell r="U2198">
            <v>0</v>
          </cell>
          <cell r="V2198">
            <v>0</v>
          </cell>
          <cell r="W2198">
            <v>1</v>
          </cell>
          <cell r="X2198">
            <v>1</v>
          </cell>
          <cell r="Z2198">
            <v>45107</v>
          </cell>
          <cell r="AA2198" t="str">
            <v>Нет</v>
          </cell>
          <cell r="AB2198">
            <v>120</v>
          </cell>
          <cell r="AC2198" t="str">
            <v>Не нараховується</v>
          </cell>
          <cell r="AD2198">
            <v>0</v>
          </cell>
          <cell r="AE2198">
            <v>0</v>
          </cell>
          <cell r="AF2198">
            <v>0</v>
          </cell>
          <cell r="AG2198">
            <v>0</v>
          </cell>
          <cell r="AI2198" t="str">
            <v>106</v>
          </cell>
        </row>
        <row r="2199">
          <cell r="A2199" t="str">
            <v>05251</v>
          </cell>
          <cell r="B2199">
            <v>5500</v>
          </cell>
          <cell r="C2199">
            <v>44921</v>
          </cell>
          <cell r="D2199">
            <v>44921</v>
          </cell>
          <cell r="E2199">
            <v>45348</v>
          </cell>
          <cell r="F2199">
            <v>7</v>
          </cell>
          <cell r="G2199" t="str">
            <v>Продано</v>
          </cell>
          <cell r="H2199">
            <v>1417</v>
          </cell>
          <cell r="I2199">
            <v>69144259</v>
          </cell>
          <cell r="J2199" t="str">
            <v>34085100000106</v>
          </cell>
          <cell r="K2199" t="str">
            <v>Оціночна вартість - Банкомати та термінали</v>
          </cell>
          <cell r="L2199">
            <v>0</v>
          </cell>
          <cell r="M2199">
            <v>1417</v>
          </cell>
          <cell r="N2199">
            <v>67096050</v>
          </cell>
          <cell r="O2199" t="str">
            <v>45094000000037</v>
          </cell>
          <cell r="P2199" t="str">
            <v>Терноп.від№149 Знос інш.МНМА</v>
          </cell>
          <cell r="Q2199">
            <v>1</v>
          </cell>
          <cell r="R2199" t="str">
            <v>Равномерный метод</v>
          </cell>
          <cell r="S2199">
            <v>100</v>
          </cell>
          <cell r="T2199">
            <v>0</v>
          </cell>
          <cell r="U2199">
            <v>0</v>
          </cell>
          <cell r="V2199">
            <v>0</v>
          </cell>
          <cell r="W2199">
            <v>1</v>
          </cell>
          <cell r="X2199">
            <v>1</v>
          </cell>
          <cell r="Z2199">
            <v>45107</v>
          </cell>
          <cell r="AA2199" t="str">
            <v>Нет</v>
          </cell>
          <cell r="AB2199">
            <v>120</v>
          </cell>
          <cell r="AC2199" t="str">
            <v>Не нараховується</v>
          </cell>
          <cell r="AD2199">
            <v>0</v>
          </cell>
          <cell r="AE2199">
            <v>0</v>
          </cell>
          <cell r="AF2199">
            <v>0</v>
          </cell>
          <cell r="AG2199">
            <v>0</v>
          </cell>
          <cell r="AI2199" t="str">
            <v>106</v>
          </cell>
        </row>
        <row r="2200">
          <cell r="A2200" t="str">
            <v>2042</v>
          </cell>
          <cell r="B2200">
            <v>2455</v>
          </cell>
          <cell r="C2200">
            <v>39868</v>
          </cell>
          <cell r="D2200">
            <v>39868</v>
          </cell>
          <cell r="F2200">
            <v>6</v>
          </cell>
          <cell r="G2200" t="str">
            <v>В НбА для продажи</v>
          </cell>
          <cell r="H2200">
            <v>139</v>
          </cell>
          <cell r="I2200">
            <v>69144141</v>
          </cell>
          <cell r="J2200" t="str">
            <v>34082100000109</v>
          </cell>
          <cell r="K2200" t="str">
            <v>Оціночна вартість - Меблі</v>
          </cell>
          <cell r="L2200">
            <v>0</v>
          </cell>
          <cell r="M2200">
            <v>139</v>
          </cell>
          <cell r="N2200">
            <v>67144763</v>
          </cell>
          <cell r="O2200" t="str">
            <v>440991017</v>
          </cell>
          <cell r="P2200" t="str">
            <v>Знос меблів та сейфів</v>
          </cell>
          <cell r="Q2200">
            <v>1</v>
          </cell>
          <cell r="R2200" t="str">
            <v>Равномерный метод</v>
          </cell>
          <cell r="S2200">
            <v>6.666666666667</v>
          </cell>
          <cell r="T2200">
            <v>2451.1999999999998</v>
          </cell>
          <cell r="U2200">
            <v>2451.1999999999998</v>
          </cell>
          <cell r="V2200">
            <v>0</v>
          </cell>
          <cell r="W2200">
            <v>15</v>
          </cell>
          <cell r="X2200">
            <v>1</v>
          </cell>
          <cell r="Z2200">
            <v>45107</v>
          </cell>
          <cell r="AA2200" t="str">
            <v>Нет</v>
          </cell>
          <cell r="AB2200">
            <v>120</v>
          </cell>
          <cell r="AC2200" t="str">
            <v>Не нараховується</v>
          </cell>
          <cell r="AD2200">
            <v>0</v>
          </cell>
          <cell r="AE2200">
            <v>0</v>
          </cell>
          <cell r="AF2200">
            <v>0</v>
          </cell>
          <cell r="AG2200">
            <v>0</v>
          </cell>
          <cell r="AI2200" t="str">
            <v>109</v>
          </cell>
        </row>
        <row r="2201">
          <cell r="A2201" t="str">
            <v>2045</v>
          </cell>
          <cell r="B2201">
            <v>2455</v>
          </cell>
          <cell r="C2201">
            <v>39868</v>
          </cell>
          <cell r="D2201">
            <v>39868</v>
          </cell>
          <cell r="F2201">
            <v>6</v>
          </cell>
          <cell r="G2201" t="str">
            <v>В НбА для продажи</v>
          </cell>
          <cell r="H2201">
            <v>139</v>
          </cell>
          <cell r="I2201">
            <v>69144141</v>
          </cell>
          <cell r="J2201" t="str">
            <v>34082100000109</v>
          </cell>
          <cell r="K2201" t="str">
            <v>Оціночна вартість - Меблі</v>
          </cell>
          <cell r="L2201">
            <v>0</v>
          </cell>
          <cell r="M2201">
            <v>139</v>
          </cell>
          <cell r="N2201">
            <v>67144763</v>
          </cell>
          <cell r="O2201" t="str">
            <v>440991017</v>
          </cell>
          <cell r="P2201" t="str">
            <v>Знос меблів та сейфів</v>
          </cell>
          <cell r="Q2201">
            <v>1</v>
          </cell>
          <cell r="R2201" t="str">
            <v>Равномерный метод</v>
          </cell>
          <cell r="S2201">
            <v>6.666666666667</v>
          </cell>
          <cell r="T2201">
            <v>2451.1999999999998</v>
          </cell>
          <cell r="U2201">
            <v>2451.1999999999998</v>
          </cell>
          <cell r="V2201">
            <v>0</v>
          </cell>
          <cell r="W2201">
            <v>15</v>
          </cell>
          <cell r="X2201">
            <v>1</v>
          </cell>
          <cell r="Z2201">
            <v>45107</v>
          </cell>
          <cell r="AA2201" t="str">
            <v>Нет</v>
          </cell>
          <cell r="AB2201">
            <v>120</v>
          </cell>
          <cell r="AC2201" t="str">
            <v>Не нараховується</v>
          </cell>
          <cell r="AD2201">
            <v>0</v>
          </cell>
          <cell r="AE2201">
            <v>0</v>
          </cell>
          <cell r="AF2201">
            <v>0</v>
          </cell>
          <cell r="AG2201">
            <v>0</v>
          </cell>
          <cell r="AI2201" t="str">
            <v>109</v>
          </cell>
        </row>
        <row r="2202">
          <cell r="A2202" t="str">
            <v>02996</v>
          </cell>
          <cell r="B2202">
            <v>3140</v>
          </cell>
          <cell r="C2202">
            <v>44014</v>
          </cell>
          <cell r="D2202">
            <v>44014</v>
          </cell>
          <cell r="F2202">
            <v>6</v>
          </cell>
          <cell r="G2202" t="str">
            <v>В НбА для продажи</v>
          </cell>
          <cell r="H2202">
            <v>3118</v>
          </cell>
          <cell r="I2202">
            <v>69144141</v>
          </cell>
          <cell r="J2202" t="str">
            <v>34082100000109</v>
          </cell>
          <cell r="K2202" t="str">
            <v>Оціночна вартість - Меблі</v>
          </cell>
          <cell r="L2202">
            <v>0</v>
          </cell>
          <cell r="M2202">
            <v>3118</v>
          </cell>
          <cell r="N2202">
            <v>67146778</v>
          </cell>
          <cell r="O2202" t="str">
            <v>45094002</v>
          </cell>
          <cell r="P2202" t="str">
            <v>Знос інших необоротних матеріальних активів</v>
          </cell>
          <cell r="Q2202">
            <v>1</v>
          </cell>
          <cell r="R2202" t="str">
            <v>Равномерный метод</v>
          </cell>
          <cell r="S2202">
            <v>100</v>
          </cell>
          <cell r="T2202">
            <v>0</v>
          </cell>
          <cell r="U2202">
            <v>0</v>
          </cell>
          <cell r="V2202">
            <v>0</v>
          </cell>
          <cell r="W2202">
            <v>1</v>
          </cell>
          <cell r="X2202">
            <v>1</v>
          </cell>
          <cell r="Z2202">
            <v>45107</v>
          </cell>
          <cell r="AA2202" t="str">
            <v>Нет</v>
          </cell>
          <cell r="AB2202">
            <v>120</v>
          </cell>
          <cell r="AC2202" t="str">
            <v>Не нараховується</v>
          </cell>
          <cell r="AD2202">
            <v>0</v>
          </cell>
          <cell r="AE2202">
            <v>0</v>
          </cell>
          <cell r="AF2202">
            <v>0</v>
          </cell>
          <cell r="AG2202">
            <v>0</v>
          </cell>
          <cell r="AI2202" t="str">
            <v>109</v>
          </cell>
        </row>
        <row r="2203">
          <cell r="A2203" t="str">
            <v>1043</v>
          </cell>
          <cell r="B2203">
            <v>1671.17</v>
          </cell>
          <cell r="C2203">
            <v>37371</v>
          </cell>
          <cell r="D2203">
            <v>37371</v>
          </cell>
          <cell r="F2203">
            <v>6</v>
          </cell>
          <cell r="G2203" t="str">
            <v>В НбА для продажи</v>
          </cell>
          <cell r="H2203">
            <v>127</v>
          </cell>
          <cell r="I2203">
            <v>69144141</v>
          </cell>
          <cell r="J2203" t="str">
            <v>34082100000109</v>
          </cell>
          <cell r="K2203" t="str">
            <v>Оціночна вартість - Меблі</v>
          </cell>
          <cell r="L2203">
            <v>0</v>
          </cell>
          <cell r="M2203">
            <v>127</v>
          </cell>
          <cell r="N2203">
            <v>67144763</v>
          </cell>
          <cell r="O2203" t="str">
            <v>440991017</v>
          </cell>
          <cell r="P2203" t="str">
            <v>Знос меблів та сейфів</v>
          </cell>
          <cell r="Q2203">
            <v>1</v>
          </cell>
          <cell r="R2203" t="str">
            <v>Равномерный метод</v>
          </cell>
          <cell r="S2203">
            <v>6.666666666667</v>
          </cell>
          <cell r="T2203">
            <v>0</v>
          </cell>
          <cell r="U2203">
            <v>0</v>
          </cell>
          <cell r="V2203">
            <v>0</v>
          </cell>
          <cell r="W2203">
            <v>15</v>
          </cell>
          <cell r="X2203">
            <v>1</v>
          </cell>
          <cell r="Z2203">
            <v>45107</v>
          </cell>
          <cell r="AA2203" t="str">
            <v>Нет</v>
          </cell>
          <cell r="AB2203">
            <v>120</v>
          </cell>
          <cell r="AC2203" t="str">
            <v>Не нараховується</v>
          </cell>
          <cell r="AD2203">
            <v>0</v>
          </cell>
          <cell r="AE2203">
            <v>0</v>
          </cell>
          <cell r="AF2203">
            <v>0</v>
          </cell>
          <cell r="AG2203">
            <v>0</v>
          </cell>
          <cell r="AI2203" t="str">
            <v>109</v>
          </cell>
        </row>
        <row r="2204">
          <cell r="A2204" t="str">
            <v>03153</v>
          </cell>
          <cell r="B2204">
            <v>4400</v>
          </cell>
          <cell r="C2204">
            <v>44145</v>
          </cell>
          <cell r="D2204">
            <v>44145</v>
          </cell>
          <cell r="E2204">
            <v>45341</v>
          </cell>
          <cell r="F2204">
            <v>7</v>
          </cell>
          <cell r="G2204" t="str">
            <v>Продано</v>
          </cell>
          <cell r="H2204">
            <v>4324</v>
          </cell>
          <cell r="I2204">
            <v>69144141</v>
          </cell>
          <cell r="J2204" t="str">
            <v>34082100000109</v>
          </cell>
          <cell r="K2204" t="str">
            <v>Оціночна вартість - Меблі</v>
          </cell>
          <cell r="L2204">
            <v>0</v>
          </cell>
          <cell r="M2204">
            <v>4324</v>
          </cell>
          <cell r="N2204">
            <v>67088695</v>
          </cell>
          <cell r="O2204" t="str">
            <v>45096000000002</v>
          </cell>
          <cell r="P2204" t="str">
            <v>Знос інших НМА Львів.від.</v>
          </cell>
          <cell r="Q2204">
            <v>1</v>
          </cell>
          <cell r="R2204" t="str">
            <v>Равномерный метод</v>
          </cell>
          <cell r="S2204">
            <v>100</v>
          </cell>
          <cell r="T2204">
            <v>0</v>
          </cell>
          <cell r="U2204">
            <v>0</v>
          </cell>
          <cell r="V2204">
            <v>0</v>
          </cell>
          <cell r="W2204">
            <v>1</v>
          </cell>
          <cell r="X2204">
            <v>1</v>
          </cell>
          <cell r="Z2204">
            <v>45107</v>
          </cell>
          <cell r="AA2204" t="str">
            <v>Нет</v>
          </cell>
          <cell r="AB2204">
            <v>120</v>
          </cell>
          <cell r="AC2204" t="str">
            <v>Не нараховується</v>
          </cell>
          <cell r="AD2204">
            <v>0</v>
          </cell>
          <cell r="AE2204">
            <v>0</v>
          </cell>
          <cell r="AF2204">
            <v>0</v>
          </cell>
          <cell r="AG2204">
            <v>0</v>
          </cell>
          <cell r="AI2204" t="str">
            <v>109</v>
          </cell>
        </row>
        <row r="2205">
          <cell r="A2205" t="str">
            <v>2102</v>
          </cell>
          <cell r="B2205">
            <v>4314</v>
          </cell>
          <cell r="C2205">
            <v>40024</v>
          </cell>
          <cell r="D2205">
            <v>40024</v>
          </cell>
          <cell r="F2205">
            <v>6</v>
          </cell>
          <cell r="G2205" t="str">
            <v>В НбА для продажи</v>
          </cell>
          <cell r="H2205">
            <v>779</v>
          </cell>
          <cell r="I2205">
            <v>69144141</v>
          </cell>
          <cell r="J2205" t="str">
            <v>34082100000109</v>
          </cell>
          <cell r="K2205" t="str">
            <v>Оціночна вартість - Меблі</v>
          </cell>
          <cell r="L2205">
            <v>0</v>
          </cell>
          <cell r="M2205">
            <v>779</v>
          </cell>
          <cell r="N2205">
            <v>67144763</v>
          </cell>
          <cell r="O2205" t="str">
            <v>440991017</v>
          </cell>
          <cell r="P2205" t="str">
            <v>Знос меблів та сейфів</v>
          </cell>
          <cell r="Q2205">
            <v>1</v>
          </cell>
          <cell r="R2205" t="str">
            <v>Равномерный метод</v>
          </cell>
          <cell r="S2205">
            <v>6.666666666667</v>
          </cell>
          <cell r="T2205">
            <v>4306.8900000000003</v>
          </cell>
          <cell r="U2205">
            <v>4306.8900000000003</v>
          </cell>
          <cell r="V2205">
            <v>0</v>
          </cell>
          <cell r="W2205">
            <v>15</v>
          </cell>
          <cell r="X2205">
            <v>1</v>
          </cell>
          <cell r="Z2205">
            <v>45107</v>
          </cell>
          <cell r="AA2205" t="str">
            <v>Нет</v>
          </cell>
          <cell r="AB2205">
            <v>120</v>
          </cell>
          <cell r="AC2205" t="str">
            <v>Не нараховується</v>
          </cell>
          <cell r="AD2205">
            <v>0</v>
          </cell>
          <cell r="AE2205">
            <v>0</v>
          </cell>
          <cell r="AF2205">
            <v>0</v>
          </cell>
          <cell r="AG2205">
            <v>0</v>
          </cell>
          <cell r="AI2205" t="str">
            <v>109</v>
          </cell>
        </row>
        <row r="2206">
          <cell r="A2206" t="str">
            <v>03581</v>
          </cell>
          <cell r="B2206">
            <v>1104</v>
          </cell>
          <cell r="C2206">
            <v>44306</v>
          </cell>
          <cell r="D2206">
            <v>44306</v>
          </cell>
          <cell r="F2206">
            <v>6</v>
          </cell>
          <cell r="G2206" t="str">
            <v>В НбА для продажи</v>
          </cell>
          <cell r="H2206">
            <v>1245</v>
          </cell>
          <cell r="I2206">
            <v>69144074</v>
          </cell>
          <cell r="J2206" t="str">
            <v>34082100000110</v>
          </cell>
          <cell r="K2206" t="str">
            <v>Оціночна вартість - Інвентар та інструменти</v>
          </cell>
          <cell r="L2206">
            <v>0</v>
          </cell>
          <cell r="M2206">
            <v>1245</v>
          </cell>
          <cell r="N2206">
            <v>67091338</v>
          </cell>
          <cell r="O2206" t="str">
            <v>45093000000005</v>
          </cell>
          <cell r="P2206" t="str">
            <v>Знос інших НМА Одеське від№3</v>
          </cell>
          <cell r="Q2206">
            <v>1</v>
          </cell>
          <cell r="R2206" t="str">
            <v>Равномерный метод</v>
          </cell>
          <cell r="S2206">
            <v>100</v>
          </cell>
          <cell r="T2206">
            <v>0</v>
          </cell>
          <cell r="U2206">
            <v>0</v>
          </cell>
          <cell r="V2206">
            <v>0</v>
          </cell>
          <cell r="W2206">
            <v>1</v>
          </cell>
          <cell r="X2206">
            <v>1</v>
          </cell>
          <cell r="Z2206">
            <v>45107</v>
          </cell>
          <cell r="AA2206" t="str">
            <v>Нет</v>
          </cell>
          <cell r="AB2206">
            <v>120</v>
          </cell>
          <cell r="AC2206" t="str">
            <v>Не нараховується</v>
          </cell>
          <cell r="AD2206">
            <v>0</v>
          </cell>
          <cell r="AE2206">
            <v>0</v>
          </cell>
          <cell r="AF2206">
            <v>0</v>
          </cell>
          <cell r="AG2206">
            <v>0</v>
          </cell>
          <cell r="AI2206" t="str">
            <v>1010</v>
          </cell>
        </row>
        <row r="2207">
          <cell r="A2207" t="str">
            <v>03582</v>
          </cell>
          <cell r="B2207">
            <v>1440</v>
          </cell>
          <cell r="C2207">
            <v>44306</v>
          </cell>
          <cell r="D2207">
            <v>44306</v>
          </cell>
          <cell r="F2207">
            <v>6</v>
          </cell>
          <cell r="G2207" t="str">
            <v>В НбА для продажи</v>
          </cell>
          <cell r="H2207">
            <v>1624</v>
          </cell>
          <cell r="I2207">
            <v>69144074</v>
          </cell>
          <cell r="J2207" t="str">
            <v>34082100000110</v>
          </cell>
          <cell r="K2207" t="str">
            <v>Оціночна вартість - Інвентар та інструменти</v>
          </cell>
          <cell r="L2207">
            <v>0</v>
          </cell>
          <cell r="M2207">
            <v>1624</v>
          </cell>
          <cell r="N2207">
            <v>67091338</v>
          </cell>
          <cell r="O2207" t="str">
            <v>45093000000005</v>
          </cell>
          <cell r="P2207" t="str">
            <v>Знос інших НМА Одеське від№3</v>
          </cell>
          <cell r="Q2207">
            <v>1</v>
          </cell>
          <cell r="R2207" t="str">
            <v>Равномерный метод</v>
          </cell>
          <cell r="S2207">
            <v>100</v>
          </cell>
          <cell r="T2207">
            <v>0</v>
          </cell>
          <cell r="U2207">
            <v>0</v>
          </cell>
          <cell r="V2207">
            <v>0</v>
          </cell>
          <cell r="W2207">
            <v>1</v>
          </cell>
          <cell r="X2207">
            <v>1</v>
          </cell>
          <cell r="Z2207">
            <v>45107</v>
          </cell>
          <cell r="AA2207" t="str">
            <v>Нет</v>
          </cell>
          <cell r="AB2207">
            <v>120</v>
          </cell>
          <cell r="AC2207" t="str">
            <v>Не нараховується</v>
          </cell>
          <cell r="AD2207">
            <v>0</v>
          </cell>
          <cell r="AE2207">
            <v>0</v>
          </cell>
          <cell r="AF2207">
            <v>0</v>
          </cell>
          <cell r="AG2207">
            <v>0</v>
          </cell>
          <cell r="AI2207" t="str">
            <v>1010</v>
          </cell>
        </row>
        <row r="2208">
          <cell r="A2208" t="str">
            <v>00239</v>
          </cell>
          <cell r="B2208">
            <v>8500</v>
          </cell>
          <cell r="C2208">
            <v>42732</v>
          </cell>
          <cell r="D2208">
            <v>42732</v>
          </cell>
          <cell r="F2208">
            <v>6</v>
          </cell>
          <cell r="G2208" t="str">
            <v>В НбА для продажи</v>
          </cell>
          <cell r="H2208">
            <v>1517</v>
          </cell>
          <cell r="I2208">
            <v>69144203</v>
          </cell>
          <cell r="J2208" t="str">
            <v>34084100000107</v>
          </cell>
          <cell r="K2208" t="str">
            <v>Оціночна вартість - Сейфи та металеві шафи</v>
          </cell>
          <cell r="L2208">
            <v>0</v>
          </cell>
          <cell r="M2208">
            <v>1517</v>
          </cell>
          <cell r="N2208">
            <v>67144763</v>
          </cell>
          <cell r="O2208" t="str">
            <v>440991017</v>
          </cell>
          <cell r="P2208" t="str">
            <v>Знос меблів та сейфів</v>
          </cell>
          <cell r="Q2208">
            <v>1</v>
          </cell>
          <cell r="R2208" t="str">
            <v>Равномерный метод</v>
          </cell>
          <cell r="S2208">
            <v>11.111111111111001</v>
          </cell>
          <cell r="T2208">
            <v>16227.8</v>
          </cell>
          <cell r="U2208">
            <v>16227.8</v>
          </cell>
          <cell r="V2208">
            <v>0</v>
          </cell>
          <cell r="W2208">
            <v>9</v>
          </cell>
          <cell r="X2208">
            <v>1</v>
          </cell>
          <cell r="Z2208">
            <v>45107</v>
          </cell>
          <cell r="AA2208" t="str">
            <v>Нет</v>
          </cell>
          <cell r="AB2208">
            <v>120</v>
          </cell>
          <cell r="AC2208" t="str">
            <v>Не нараховується</v>
          </cell>
          <cell r="AD2208">
            <v>0</v>
          </cell>
          <cell r="AE2208">
            <v>0</v>
          </cell>
          <cell r="AF2208">
            <v>0</v>
          </cell>
          <cell r="AG2208">
            <v>0</v>
          </cell>
          <cell r="AI2208" t="str">
            <v>107</v>
          </cell>
        </row>
        <row r="2209">
          <cell r="A2209" t="str">
            <v>00240</v>
          </cell>
          <cell r="B2209">
            <v>8500</v>
          </cell>
          <cell r="C2209">
            <v>42732</v>
          </cell>
          <cell r="D2209">
            <v>42732</v>
          </cell>
          <cell r="F2209">
            <v>6</v>
          </cell>
          <cell r="G2209" t="str">
            <v>В НбА для продажи</v>
          </cell>
          <cell r="H2209">
            <v>1517</v>
          </cell>
          <cell r="I2209">
            <v>69144203</v>
          </cell>
          <cell r="J2209" t="str">
            <v>34084100000107</v>
          </cell>
          <cell r="K2209" t="str">
            <v>Оціночна вартість - Сейфи та металеві шафи</v>
          </cell>
          <cell r="L2209">
            <v>0</v>
          </cell>
          <cell r="M2209">
            <v>1517</v>
          </cell>
          <cell r="N2209">
            <v>67144763</v>
          </cell>
          <cell r="O2209" t="str">
            <v>440991017</v>
          </cell>
          <cell r="P2209" t="str">
            <v>Знос меблів та сейфів</v>
          </cell>
          <cell r="Q2209">
            <v>1</v>
          </cell>
          <cell r="R2209" t="str">
            <v>Равномерный метод</v>
          </cell>
          <cell r="S2209">
            <v>11.111111111111001</v>
          </cell>
          <cell r="T2209">
            <v>16227.8</v>
          </cell>
          <cell r="U2209">
            <v>16227.8</v>
          </cell>
          <cell r="V2209">
            <v>0</v>
          </cell>
          <cell r="W2209">
            <v>9</v>
          </cell>
          <cell r="X2209">
            <v>1</v>
          </cell>
          <cell r="Z2209">
            <v>45107</v>
          </cell>
          <cell r="AA2209" t="str">
            <v>Нет</v>
          </cell>
          <cell r="AB2209">
            <v>120</v>
          </cell>
          <cell r="AC2209" t="str">
            <v>Не нараховується</v>
          </cell>
          <cell r="AD2209">
            <v>0</v>
          </cell>
          <cell r="AE2209">
            <v>0</v>
          </cell>
          <cell r="AF2209">
            <v>0</v>
          </cell>
          <cell r="AG2209">
            <v>0</v>
          </cell>
          <cell r="AI2209" t="str">
            <v>107</v>
          </cell>
        </row>
        <row r="2210">
          <cell r="A2210" t="str">
            <v>00241</v>
          </cell>
          <cell r="B2210">
            <v>8500</v>
          </cell>
          <cell r="C2210">
            <v>42732</v>
          </cell>
          <cell r="D2210">
            <v>42732</v>
          </cell>
          <cell r="F2210">
            <v>6</v>
          </cell>
          <cell r="G2210" t="str">
            <v>В НбА для продажи</v>
          </cell>
          <cell r="H2210">
            <v>1517</v>
          </cell>
          <cell r="I2210">
            <v>69144203</v>
          </cell>
          <cell r="J2210" t="str">
            <v>34084100000107</v>
          </cell>
          <cell r="K2210" t="str">
            <v>Оціночна вартість - Сейфи та металеві шафи</v>
          </cell>
          <cell r="L2210">
            <v>0</v>
          </cell>
          <cell r="M2210">
            <v>1517</v>
          </cell>
          <cell r="N2210">
            <v>67144763</v>
          </cell>
          <cell r="O2210" t="str">
            <v>440991017</v>
          </cell>
          <cell r="P2210" t="str">
            <v>Знос меблів та сейфів</v>
          </cell>
          <cell r="Q2210">
            <v>1</v>
          </cell>
          <cell r="R2210" t="str">
            <v>Равномерный метод</v>
          </cell>
          <cell r="S2210">
            <v>11.111111111111001</v>
          </cell>
          <cell r="T2210">
            <v>16227.8</v>
          </cell>
          <cell r="U2210">
            <v>16227.8</v>
          </cell>
          <cell r="V2210">
            <v>0</v>
          </cell>
          <cell r="W2210">
            <v>9</v>
          </cell>
          <cell r="X2210">
            <v>1</v>
          </cell>
          <cell r="Z2210">
            <v>45107</v>
          </cell>
          <cell r="AA2210" t="str">
            <v>Нет</v>
          </cell>
          <cell r="AB2210">
            <v>120</v>
          </cell>
          <cell r="AC2210" t="str">
            <v>Не нараховується</v>
          </cell>
          <cell r="AD2210">
            <v>0</v>
          </cell>
          <cell r="AE2210">
            <v>0</v>
          </cell>
          <cell r="AF2210">
            <v>0</v>
          </cell>
          <cell r="AG2210">
            <v>0</v>
          </cell>
          <cell r="AI2210" t="str">
            <v>107</v>
          </cell>
        </row>
        <row r="2211">
          <cell r="A2211" t="str">
            <v>2284</v>
          </cell>
          <cell r="B2211">
            <v>16000</v>
          </cell>
          <cell r="C2211">
            <v>41212</v>
          </cell>
          <cell r="D2211">
            <v>41212</v>
          </cell>
          <cell r="F2211">
            <v>6</v>
          </cell>
          <cell r="G2211" t="str">
            <v>В НбА для продажи</v>
          </cell>
          <cell r="H2211">
            <v>4265</v>
          </cell>
          <cell r="I2211">
            <v>69144203</v>
          </cell>
          <cell r="J2211" t="str">
            <v>34084100000107</v>
          </cell>
          <cell r="K2211" t="str">
            <v>Оціночна вартість - Сейфи та металеві шафи</v>
          </cell>
          <cell r="L2211">
            <v>0</v>
          </cell>
          <cell r="M2211">
            <v>4265</v>
          </cell>
          <cell r="N2211">
            <v>67149271</v>
          </cell>
          <cell r="O2211" t="str">
            <v>440921016</v>
          </cell>
          <cell r="P2211" t="str">
            <v>Знос офісна та банківська техніка</v>
          </cell>
          <cell r="Q2211">
            <v>1</v>
          </cell>
          <cell r="R2211" t="str">
            <v>Равномерный метод</v>
          </cell>
          <cell r="S2211">
            <v>7.6923076923080007</v>
          </cell>
          <cell r="T2211">
            <v>24601.47</v>
          </cell>
          <cell r="U2211">
            <v>24601.47</v>
          </cell>
          <cell r="V2211">
            <v>0</v>
          </cell>
          <cell r="W2211">
            <v>13</v>
          </cell>
          <cell r="X2211">
            <v>1</v>
          </cell>
          <cell r="Z2211">
            <v>45107</v>
          </cell>
          <cell r="AA2211" t="str">
            <v>Нет</v>
          </cell>
          <cell r="AB2211">
            <v>120</v>
          </cell>
          <cell r="AC2211" t="str">
            <v>Не нараховується</v>
          </cell>
          <cell r="AD2211">
            <v>0</v>
          </cell>
          <cell r="AE2211">
            <v>0</v>
          </cell>
          <cell r="AF2211">
            <v>0</v>
          </cell>
          <cell r="AG2211">
            <v>0</v>
          </cell>
          <cell r="AI2211" t="str">
            <v>107</v>
          </cell>
        </row>
        <row r="2212">
          <cell r="A2212" t="str">
            <v>2161</v>
          </cell>
          <cell r="B2212">
            <v>84900.01</v>
          </cell>
          <cell r="C2212">
            <v>40280</v>
          </cell>
          <cell r="D2212">
            <v>40280</v>
          </cell>
          <cell r="F2212">
            <v>6</v>
          </cell>
          <cell r="G2212" t="str">
            <v>В НбА для продажи</v>
          </cell>
          <cell r="H2212">
            <v>22732</v>
          </cell>
          <cell r="I2212">
            <v>69144203</v>
          </cell>
          <cell r="J2212" t="str">
            <v>34084100000107</v>
          </cell>
          <cell r="K2212" t="str">
            <v>Оціночна вартість - Сейфи та металеві шафи</v>
          </cell>
          <cell r="L2212">
            <v>0</v>
          </cell>
          <cell r="M2212">
            <v>22732</v>
          </cell>
          <cell r="N2212">
            <v>67149271</v>
          </cell>
          <cell r="O2212" t="str">
            <v>440921016</v>
          </cell>
          <cell r="P2212" t="str">
            <v>Знос офісна та банківська техніка</v>
          </cell>
          <cell r="Q2212">
            <v>1</v>
          </cell>
          <cell r="R2212" t="str">
            <v>Равномерный метод</v>
          </cell>
          <cell r="S2212">
            <v>6.666666666667</v>
          </cell>
          <cell r="T2212">
            <v>84895.98</v>
          </cell>
          <cell r="U2212">
            <v>84895.98</v>
          </cell>
          <cell r="V2212">
            <v>0</v>
          </cell>
          <cell r="W2212">
            <v>15</v>
          </cell>
          <cell r="X2212">
            <v>1</v>
          </cell>
          <cell r="Z2212">
            <v>45107</v>
          </cell>
          <cell r="AA2212" t="str">
            <v>Нет</v>
          </cell>
          <cell r="AB2212">
            <v>120</v>
          </cell>
          <cell r="AC2212" t="str">
            <v>Не нараховується</v>
          </cell>
          <cell r="AD2212">
            <v>0</v>
          </cell>
          <cell r="AE2212">
            <v>0</v>
          </cell>
          <cell r="AF2212">
            <v>0</v>
          </cell>
          <cell r="AG2212">
            <v>0</v>
          </cell>
          <cell r="AI2212" t="str">
            <v>107</v>
          </cell>
        </row>
        <row r="2213">
          <cell r="A2213" t="str">
            <v>1053-54/-2</v>
          </cell>
          <cell r="B2213">
            <v>740</v>
          </cell>
          <cell r="C2213">
            <v>39650</v>
          </cell>
          <cell r="D2213">
            <v>39650</v>
          </cell>
          <cell r="F2213">
            <v>6</v>
          </cell>
          <cell r="G2213" t="str">
            <v>В НбА для продажи</v>
          </cell>
          <cell r="H2213">
            <v>205.5</v>
          </cell>
          <cell r="I2213">
            <v>69144203</v>
          </cell>
          <cell r="J2213" t="str">
            <v>34084100000107</v>
          </cell>
          <cell r="K2213" t="str">
            <v>Оціночна вартість - Сейфи та металеві шафи</v>
          </cell>
          <cell r="L2213">
            <v>0</v>
          </cell>
          <cell r="M2213">
            <v>205.5</v>
          </cell>
          <cell r="N2213">
            <v>67194576</v>
          </cell>
          <cell r="O2213" t="str">
            <v>450941002</v>
          </cell>
          <cell r="P2213" t="str">
            <v>ТВ №2 знос НМА</v>
          </cell>
          <cell r="Q2213">
            <v>1</v>
          </cell>
          <cell r="R2213" t="str">
            <v>Равномерный метод</v>
          </cell>
          <cell r="S2213">
            <v>100</v>
          </cell>
          <cell r="T2213">
            <v>0</v>
          </cell>
          <cell r="U2213">
            <v>0</v>
          </cell>
          <cell r="V2213">
            <v>0</v>
          </cell>
          <cell r="W2213">
            <v>1</v>
          </cell>
          <cell r="X2213">
            <v>1</v>
          </cell>
          <cell r="Z2213">
            <v>45107</v>
          </cell>
          <cell r="AA2213" t="str">
            <v>Нет</v>
          </cell>
          <cell r="AB2213">
            <v>120</v>
          </cell>
          <cell r="AC2213" t="str">
            <v>Не нараховується</v>
          </cell>
          <cell r="AD2213">
            <v>0</v>
          </cell>
          <cell r="AE2213">
            <v>0</v>
          </cell>
          <cell r="AF2213">
            <v>0</v>
          </cell>
          <cell r="AG2213">
            <v>0</v>
          </cell>
          <cell r="AI2213" t="str">
            <v>107</v>
          </cell>
        </row>
        <row r="2214">
          <cell r="A2214" t="str">
            <v>1488</v>
          </cell>
          <cell r="B2214">
            <v>1278</v>
          </cell>
          <cell r="C2214">
            <v>38651</v>
          </cell>
          <cell r="D2214">
            <v>38651</v>
          </cell>
          <cell r="F2214">
            <v>6</v>
          </cell>
          <cell r="G2214" t="str">
            <v>В НбА для продажи</v>
          </cell>
          <cell r="H2214">
            <v>213</v>
          </cell>
          <cell r="I2214">
            <v>69144203</v>
          </cell>
          <cell r="J2214" t="str">
            <v>34084100000107</v>
          </cell>
          <cell r="K2214" t="str">
            <v>Оціночна вартість - Сейфи та металеві шафи</v>
          </cell>
          <cell r="L2214">
            <v>0</v>
          </cell>
          <cell r="M2214">
            <v>213</v>
          </cell>
          <cell r="N2214">
            <v>67144763</v>
          </cell>
          <cell r="O2214" t="str">
            <v>440991017</v>
          </cell>
          <cell r="P2214" t="str">
            <v>Знос меблів та сейфів</v>
          </cell>
          <cell r="Q2214">
            <v>1</v>
          </cell>
          <cell r="R2214" t="str">
            <v>Равномерный метод</v>
          </cell>
          <cell r="S2214">
            <v>6.666666666667</v>
          </cell>
          <cell r="T2214">
            <v>0</v>
          </cell>
          <cell r="U2214">
            <v>0</v>
          </cell>
          <cell r="V2214">
            <v>0</v>
          </cell>
          <cell r="W2214">
            <v>15</v>
          </cell>
          <cell r="X2214">
            <v>1</v>
          </cell>
          <cell r="Z2214">
            <v>45107</v>
          </cell>
          <cell r="AA2214" t="str">
            <v>Нет</v>
          </cell>
          <cell r="AB2214">
            <v>120</v>
          </cell>
          <cell r="AC2214" t="str">
            <v>Не нараховується</v>
          </cell>
          <cell r="AD2214">
            <v>0</v>
          </cell>
          <cell r="AE2214">
            <v>0</v>
          </cell>
          <cell r="AF2214">
            <v>0</v>
          </cell>
          <cell r="AG2214">
            <v>0</v>
          </cell>
          <cell r="AI2214" t="str">
            <v>107</v>
          </cell>
        </row>
        <row r="2215">
          <cell r="A2215" t="str">
            <v>1487</v>
          </cell>
          <cell r="B2215">
            <v>1218</v>
          </cell>
          <cell r="C2215">
            <v>38651</v>
          </cell>
          <cell r="D2215">
            <v>38651</v>
          </cell>
          <cell r="F2215">
            <v>6</v>
          </cell>
          <cell r="G2215" t="str">
            <v>В НбА для продажи</v>
          </cell>
          <cell r="H2215">
            <v>850</v>
          </cell>
          <cell r="I2215">
            <v>69144203</v>
          </cell>
          <cell r="J2215" t="str">
            <v>34084100000107</v>
          </cell>
          <cell r="K2215" t="str">
            <v>Оціночна вартість - Сейфи та металеві шафи</v>
          </cell>
          <cell r="L2215">
            <v>0</v>
          </cell>
          <cell r="M2215">
            <v>850</v>
          </cell>
          <cell r="N2215">
            <v>67144763</v>
          </cell>
          <cell r="O2215" t="str">
            <v>440991017</v>
          </cell>
          <cell r="P2215" t="str">
            <v>Знос меблів та сейфів</v>
          </cell>
          <cell r="Q2215">
            <v>1</v>
          </cell>
          <cell r="R2215" t="str">
            <v>Равномерный метод</v>
          </cell>
          <cell r="S2215">
            <v>6.666666666667</v>
          </cell>
          <cell r="T2215">
            <v>0</v>
          </cell>
          <cell r="U2215">
            <v>0</v>
          </cell>
          <cell r="V2215">
            <v>0</v>
          </cell>
          <cell r="W2215">
            <v>15</v>
          </cell>
          <cell r="X2215">
            <v>1</v>
          </cell>
          <cell r="Z2215">
            <v>45107</v>
          </cell>
          <cell r="AA2215" t="str">
            <v>Нет</v>
          </cell>
          <cell r="AB2215">
            <v>120</v>
          </cell>
          <cell r="AC2215" t="str">
            <v>Не нараховується</v>
          </cell>
          <cell r="AD2215">
            <v>0</v>
          </cell>
          <cell r="AE2215">
            <v>0</v>
          </cell>
          <cell r="AF2215">
            <v>0</v>
          </cell>
          <cell r="AG2215">
            <v>0</v>
          </cell>
          <cell r="AI2215" t="str">
            <v>107</v>
          </cell>
        </row>
        <row r="2216">
          <cell r="A2216" t="str">
            <v>2268</v>
          </cell>
          <cell r="B2216">
            <v>4500</v>
          </cell>
          <cell r="C2216">
            <v>40938</v>
          </cell>
          <cell r="D2216">
            <v>40938</v>
          </cell>
          <cell r="F2216">
            <v>6</v>
          </cell>
          <cell r="G2216" t="str">
            <v>В НбА для продажи</v>
          </cell>
          <cell r="H2216">
            <v>1243</v>
          </cell>
          <cell r="I2216">
            <v>69144203</v>
          </cell>
          <cell r="J2216" t="str">
            <v>34084100000107</v>
          </cell>
          <cell r="K2216" t="str">
            <v>Оціночна вартість - Сейфи та металеві шафи</v>
          </cell>
          <cell r="L2216">
            <v>0</v>
          </cell>
          <cell r="M2216">
            <v>1243</v>
          </cell>
          <cell r="N2216">
            <v>67149271</v>
          </cell>
          <cell r="O2216" t="str">
            <v>440921016</v>
          </cell>
          <cell r="P2216" t="str">
            <v>Знос офісна та банківська техніка</v>
          </cell>
          <cell r="Q2216">
            <v>1</v>
          </cell>
          <cell r="R2216" t="str">
            <v>Равномерный метод</v>
          </cell>
          <cell r="S2216">
            <v>7.1428571428570002</v>
          </cell>
          <cell r="T2216">
            <v>5682.39</v>
          </cell>
          <cell r="U2216">
            <v>5682.39</v>
          </cell>
          <cell r="V2216">
            <v>0</v>
          </cell>
          <cell r="W2216">
            <v>14</v>
          </cell>
          <cell r="X2216">
            <v>1</v>
          </cell>
          <cell r="Z2216">
            <v>45107</v>
          </cell>
          <cell r="AA2216" t="str">
            <v>Нет</v>
          </cell>
          <cell r="AB2216">
            <v>120</v>
          </cell>
          <cell r="AC2216" t="str">
            <v>Не нараховується</v>
          </cell>
          <cell r="AD2216">
            <v>0</v>
          </cell>
          <cell r="AE2216">
            <v>0</v>
          </cell>
          <cell r="AF2216">
            <v>0</v>
          </cell>
          <cell r="AG2216">
            <v>0</v>
          </cell>
          <cell r="AI2216" t="str">
            <v>107</v>
          </cell>
        </row>
        <row r="2217">
          <cell r="A2217" t="str">
            <v>03623</v>
          </cell>
          <cell r="B2217">
            <v>3597</v>
          </cell>
          <cell r="C2217">
            <v>44329</v>
          </cell>
          <cell r="D2217">
            <v>44329</v>
          </cell>
          <cell r="F2217">
            <v>6</v>
          </cell>
          <cell r="G2217" t="str">
            <v>В НбА для продажи</v>
          </cell>
          <cell r="H2217">
            <v>3936</v>
          </cell>
          <cell r="I2217">
            <v>69144141</v>
          </cell>
          <cell r="J2217" t="str">
            <v>34082100000109</v>
          </cell>
          <cell r="K2217" t="str">
            <v>Оціночна вартість - Меблі</v>
          </cell>
          <cell r="L2217">
            <v>0</v>
          </cell>
          <cell r="M2217">
            <v>3936</v>
          </cell>
          <cell r="N2217">
            <v>67146778</v>
          </cell>
          <cell r="O2217" t="str">
            <v>45094002</v>
          </cell>
          <cell r="P2217" t="str">
            <v>Знос інших необоротних матеріальних активів</v>
          </cell>
          <cell r="Q2217">
            <v>1</v>
          </cell>
          <cell r="R2217" t="str">
            <v>Равномерный метод</v>
          </cell>
          <cell r="S2217">
            <v>100</v>
          </cell>
          <cell r="T2217">
            <v>0</v>
          </cell>
          <cell r="U2217">
            <v>0</v>
          </cell>
          <cell r="V2217">
            <v>0</v>
          </cell>
          <cell r="W2217">
            <v>1</v>
          </cell>
          <cell r="X2217">
            <v>1</v>
          </cell>
          <cell r="Z2217">
            <v>45107</v>
          </cell>
          <cell r="AA2217" t="str">
            <v>Нет</v>
          </cell>
          <cell r="AB2217">
            <v>120</v>
          </cell>
          <cell r="AC2217" t="str">
            <v>Не нараховується</v>
          </cell>
          <cell r="AD2217">
            <v>0</v>
          </cell>
          <cell r="AE2217">
            <v>0</v>
          </cell>
          <cell r="AF2217">
            <v>0</v>
          </cell>
          <cell r="AG2217">
            <v>0</v>
          </cell>
          <cell r="AI2217" t="str">
            <v>109</v>
          </cell>
        </row>
        <row r="2218">
          <cell r="A2218" t="str">
            <v>03624</v>
          </cell>
          <cell r="B2218">
            <v>3597</v>
          </cell>
          <cell r="C2218">
            <v>44329</v>
          </cell>
          <cell r="D2218">
            <v>44329</v>
          </cell>
          <cell r="F2218">
            <v>6</v>
          </cell>
          <cell r="G2218" t="str">
            <v>В НбА для продажи</v>
          </cell>
          <cell r="H2218">
            <v>3936</v>
          </cell>
          <cell r="I2218">
            <v>69144141</v>
          </cell>
          <cell r="J2218" t="str">
            <v>34082100000109</v>
          </cell>
          <cell r="K2218" t="str">
            <v>Оціночна вартість - Меблі</v>
          </cell>
          <cell r="L2218">
            <v>0</v>
          </cell>
          <cell r="M2218">
            <v>3936</v>
          </cell>
          <cell r="N2218">
            <v>67146778</v>
          </cell>
          <cell r="O2218" t="str">
            <v>45094002</v>
          </cell>
          <cell r="P2218" t="str">
            <v>Знос інших необоротних матеріальних активів</v>
          </cell>
          <cell r="Q2218">
            <v>1</v>
          </cell>
          <cell r="R2218" t="str">
            <v>Равномерный метод</v>
          </cell>
          <cell r="S2218">
            <v>100</v>
          </cell>
          <cell r="T2218">
            <v>0</v>
          </cell>
          <cell r="U2218">
            <v>0</v>
          </cell>
          <cell r="V2218">
            <v>0</v>
          </cell>
          <cell r="W2218">
            <v>1</v>
          </cell>
          <cell r="X2218">
            <v>1</v>
          </cell>
          <cell r="Z2218">
            <v>45107</v>
          </cell>
          <cell r="AA2218" t="str">
            <v>Нет</v>
          </cell>
          <cell r="AB2218">
            <v>120</v>
          </cell>
          <cell r="AC2218" t="str">
            <v>Не нараховується</v>
          </cell>
          <cell r="AD2218">
            <v>0</v>
          </cell>
          <cell r="AE2218">
            <v>0</v>
          </cell>
          <cell r="AF2218">
            <v>0</v>
          </cell>
          <cell r="AG2218">
            <v>0</v>
          </cell>
          <cell r="AI2218" t="str">
            <v>109</v>
          </cell>
        </row>
        <row r="2219">
          <cell r="A2219" t="str">
            <v>03633</v>
          </cell>
          <cell r="B2219">
            <v>3720</v>
          </cell>
          <cell r="C2219">
            <v>44334</v>
          </cell>
          <cell r="D2219">
            <v>44334</v>
          </cell>
          <cell r="F2219">
            <v>6</v>
          </cell>
          <cell r="G2219" t="str">
            <v>В НбА для продажи</v>
          </cell>
          <cell r="H2219">
            <v>1842</v>
          </cell>
          <cell r="I2219">
            <v>69144141</v>
          </cell>
          <cell r="J2219" t="str">
            <v>34082100000109</v>
          </cell>
          <cell r="K2219" t="str">
            <v>Оціночна вартість - Меблі</v>
          </cell>
          <cell r="L2219">
            <v>0</v>
          </cell>
          <cell r="M2219">
            <v>1842</v>
          </cell>
          <cell r="N2219">
            <v>67146778</v>
          </cell>
          <cell r="O2219" t="str">
            <v>45094002</v>
          </cell>
          <cell r="P2219" t="str">
            <v>Знос інших необоротних матеріальних активів</v>
          </cell>
          <cell r="Q2219">
            <v>1</v>
          </cell>
          <cell r="R2219" t="str">
            <v>Равномерный метод</v>
          </cell>
          <cell r="S2219">
            <v>100</v>
          </cell>
          <cell r="T2219">
            <v>0</v>
          </cell>
          <cell r="U2219">
            <v>0</v>
          </cell>
          <cell r="V2219">
            <v>0</v>
          </cell>
          <cell r="W2219">
            <v>1</v>
          </cell>
          <cell r="X2219">
            <v>1</v>
          </cell>
          <cell r="Z2219">
            <v>45107</v>
          </cell>
          <cell r="AA2219" t="str">
            <v>Нет</v>
          </cell>
          <cell r="AB2219">
            <v>120</v>
          </cell>
          <cell r="AC2219" t="str">
            <v>Не нараховується</v>
          </cell>
          <cell r="AD2219">
            <v>0</v>
          </cell>
          <cell r="AE2219">
            <v>0</v>
          </cell>
          <cell r="AF2219">
            <v>0</v>
          </cell>
          <cell r="AG2219">
            <v>0</v>
          </cell>
          <cell r="AI2219" t="str">
            <v>109</v>
          </cell>
        </row>
        <row r="2220">
          <cell r="A2220" t="str">
            <v>03634</v>
          </cell>
          <cell r="B2220">
            <v>3720</v>
          </cell>
          <cell r="C2220">
            <v>44334</v>
          </cell>
          <cell r="D2220">
            <v>44334</v>
          </cell>
          <cell r="F2220">
            <v>6</v>
          </cell>
          <cell r="G2220" t="str">
            <v>В НбА для продажи</v>
          </cell>
          <cell r="H2220">
            <v>1625</v>
          </cell>
          <cell r="I2220">
            <v>69144141</v>
          </cell>
          <cell r="J2220" t="str">
            <v>34082100000109</v>
          </cell>
          <cell r="K2220" t="str">
            <v>Оціночна вартість - Меблі</v>
          </cell>
          <cell r="L2220">
            <v>0</v>
          </cell>
          <cell r="M2220">
            <v>1625</v>
          </cell>
          <cell r="N2220">
            <v>67146778</v>
          </cell>
          <cell r="O2220" t="str">
            <v>45094002</v>
          </cell>
          <cell r="P2220" t="str">
            <v>Знос інших необоротних матеріальних активів</v>
          </cell>
          <cell r="Q2220">
            <v>1</v>
          </cell>
          <cell r="R2220" t="str">
            <v>Равномерный метод</v>
          </cell>
          <cell r="S2220">
            <v>100</v>
          </cell>
          <cell r="T2220">
            <v>0</v>
          </cell>
          <cell r="U2220">
            <v>0</v>
          </cell>
          <cell r="V2220">
            <v>0</v>
          </cell>
          <cell r="W2220">
            <v>1</v>
          </cell>
          <cell r="X2220">
            <v>1</v>
          </cell>
          <cell r="Z2220">
            <v>45107</v>
          </cell>
          <cell r="AA2220" t="str">
            <v>Нет</v>
          </cell>
          <cell r="AB2220">
            <v>120</v>
          </cell>
          <cell r="AC2220" t="str">
            <v>Не нараховується</v>
          </cell>
          <cell r="AD2220">
            <v>0</v>
          </cell>
          <cell r="AE2220">
            <v>0</v>
          </cell>
          <cell r="AF2220">
            <v>0</v>
          </cell>
          <cell r="AG2220">
            <v>0</v>
          </cell>
          <cell r="AI2220" t="str">
            <v>109</v>
          </cell>
        </row>
        <row r="2221">
          <cell r="A2221" t="str">
            <v>03635</v>
          </cell>
          <cell r="B2221">
            <v>3720</v>
          </cell>
          <cell r="C2221">
            <v>44334</v>
          </cell>
          <cell r="D2221">
            <v>44334</v>
          </cell>
          <cell r="F2221">
            <v>6</v>
          </cell>
          <cell r="G2221" t="str">
            <v>В НбА для продажи</v>
          </cell>
          <cell r="H2221">
            <v>1625</v>
          </cell>
          <cell r="I2221">
            <v>69144141</v>
          </cell>
          <cell r="J2221" t="str">
            <v>34082100000109</v>
          </cell>
          <cell r="K2221" t="str">
            <v>Оціночна вартість - Меблі</v>
          </cell>
          <cell r="L2221">
            <v>0</v>
          </cell>
          <cell r="M2221">
            <v>1625</v>
          </cell>
          <cell r="N2221">
            <v>67146778</v>
          </cell>
          <cell r="O2221" t="str">
            <v>45094002</v>
          </cell>
          <cell r="P2221" t="str">
            <v>Знос інших необоротних матеріальних активів</v>
          </cell>
          <cell r="Q2221">
            <v>1</v>
          </cell>
          <cell r="R2221" t="str">
            <v>Равномерный метод</v>
          </cell>
          <cell r="S2221">
            <v>100</v>
          </cell>
          <cell r="T2221">
            <v>0</v>
          </cell>
          <cell r="U2221">
            <v>0</v>
          </cell>
          <cell r="V2221">
            <v>0</v>
          </cell>
          <cell r="W2221">
            <v>1</v>
          </cell>
          <cell r="X2221">
            <v>1</v>
          </cell>
          <cell r="Z2221">
            <v>45107</v>
          </cell>
          <cell r="AA2221" t="str">
            <v>Нет</v>
          </cell>
          <cell r="AB2221">
            <v>120</v>
          </cell>
          <cell r="AC2221" t="str">
            <v>Не нараховується</v>
          </cell>
          <cell r="AD2221">
            <v>0</v>
          </cell>
          <cell r="AE2221">
            <v>0</v>
          </cell>
          <cell r="AF2221">
            <v>0</v>
          </cell>
          <cell r="AG2221">
            <v>0</v>
          </cell>
          <cell r="AI2221" t="str">
            <v>109</v>
          </cell>
        </row>
        <row r="2222">
          <cell r="A2222" t="str">
            <v>03636</v>
          </cell>
          <cell r="B2222">
            <v>3720</v>
          </cell>
          <cell r="C2222">
            <v>44334</v>
          </cell>
          <cell r="D2222">
            <v>44334</v>
          </cell>
          <cell r="F2222">
            <v>6</v>
          </cell>
          <cell r="G2222" t="str">
            <v>В НбА для продажи</v>
          </cell>
          <cell r="H2222">
            <v>1625</v>
          </cell>
          <cell r="I2222">
            <v>69144141</v>
          </cell>
          <cell r="J2222" t="str">
            <v>34082100000109</v>
          </cell>
          <cell r="K2222" t="str">
            <v>Оціночна вартість - Меблі</v>
          </cell>
          <cell r="L2222">
            <v>0</v>
          </cell>
          <cell r="M2222">
            <v>1625</v>
          </cell>
          <cell r="N2222">
            <v>67146778</v>
          </cell>
          <cell r="O2222" t="str">
            <v>45094002</v>
          </cell>
          <cell r="P2222" t="str">
            <v>Знос інших необоротних матеріальних активів</v>
          </cell>
          <cell r="Q2222">
            <v>1</v>
          </cell>
          <cell r="R2222" t="str">
            <v>Равномерный метод</v>
          </cell>
          <cell r="S2222">
            <v>100</v>
          </cell>
          <cell r="T2222">
            <v>0</v>
          </cell>
          <cell r="U2222">
            <v>0</v>
          </cell>
          <cell r="V2222">
            <v>0</v>
          </cell>
          <cell r="W2222">
            <v>1</v>
          </cell>
          <cell r="X2222">
            <v>1</v>
          </cell>
          <cell r="Z2222">
            <v>45107</v>
          </cell>
          <cell r="AA2222" t="str">
            <v>Нет</v>
          </cell>
          <cell r="AB2222">
            <v>120</v>
          </cell>
          <cell r="AC2222" t="str">
            <v>Не нараховується</v>
          </cell>
          <cell r="AD2222">
            <v>0</v>
          </cell>
          <cell r="AE2222">
            <v>0</v>
          </cell>
          <cell r="AF2222">
            <v>0</v>
          </cell>
          <cell r="AG2222">
            <v>0</v>
          </cell>
          <cell r="AI2222" t="str">
            <v>109</v>
          </cell>
        </row>
        <row r="2223">
          <cell r="A2223" t="str">
            <v>03638</v>
          </cell>
          <cell r="B2223">
            <v>3720</v>
          </cell>
          <cell r="C2223">
            <v>44334</v>
          </cell>
          <cell r="D2223">
            <v>44334</v>
          </cell>
          <cell r="F2223">
            <v>6</v>
          </cell>
          <cell r="G2223" t="str">
            <v>В НбА для продажи</v>
          </cell>
          <cell r="H2223">
            <v>1842</v>
          </cell>
          <cell r="I2223">
            <v>69144141</v>
          </cell>
          <cell r="J2223" t="str">
            <v>34082100000109</v>
          </cell>
          <cell r="K2223" t="str">
            <v>Оціночна вартість - Меблі</v>
          </cell>
          <cell r="L2223">
            <v>0</v>
          </cell>
          <cell r="M2223">
            <v>1842</v>
          </cell>
          <cell r="N2223">
            <v>67146778</v>
          </cell>
          <cell r="O2223" t="str">
            <v>45094002</v>
          </cell>
          <cell r="P2223" t="str">
            <v>Знос інших необоротних матеріальних активів</v>
          </cell>
          <cell r="Q2223">
            <v>1</v>
          </cell>
          <cell r="R2223" t="str">
            <v>Равномерный метод</v>
          </cell>
          <cell r="S2223">
            <v>100</v>
          </cell>
          <cell r="T2223">
            <v>0</v>
          </cell>
          <cell r="U2223">
            <v>0</v>
          </cell>
          <cell r="V2223">
            <v>0</v>
          </cell>
          <cell r="W2223">
            <v>1</v>
          </cell>
          <cell r="X2223">
            <v>1</v>
          </cell>
          <cell r="Z2223">
            <v>45107</v>
          </cell>
          <cell r="AA2223" t="str">
            <v>Нет</v>
          </cell>
          <cell r="AB2223">
            <v>120</v>
          </cell>
          <cell r="AC2223" t="str">
            <v>Не нараховується</v>
          </cell>
          <cell r="AD2223">
            <v>0</v>
          </cell>
          <cell r="AE2223">
            <v>0</v>
          </cell>
          <cell r="AF2223">
            <v>0</v>
          </cell>
          <cell r="AG2223">
            <v>0</v>
          </cell>
          <cell r="AI2223" t="str">
            <v>109</v>
          </cell>
        </row>
        <row r="2224">
          <cell r="A2224" t="str">
            <v>03639</v>
          </cell>
          <cell r="B2224">
            <v>3720</v>
          </cell>
          <cell r="C2224">
            <v>44334</v>
          </cell>
          <cell r="D2224">
            <v>44334</v>
          </cell>
          <cell r="F2224">
            <v>6</v>
          </cell>
          <cell r="G2224" t="str">
            <v>В НбА для продажи</v>
          </cell>
          <cell r="H2224">
            <v>1842</v>
          </cell>
          <cell r="I2224">
            <v>69144141</v>
          </cell>
          <cell r="J2224" t="str">
            <v>34082100000109</v>
          </cell>
          <cell r="K2224" t="str">
            <v>Оціночна вартість - Меблі</v>
          </cell>
          <cell r="L2224">
            <v>0</v>
          </cell>
          <cell r="M2224">
            <v>1842</v>
          </cell>
          <cell r="N2224">
            <v>67146778</v>
          </cell>
          <cell r="O2224" t="str">
            <v>45094002</v>
          </cell>
          <cell r="P2224" t="str">
            <v>Знос інших необоротних матеріальних активів</v>
          </cell>
          <cell r="Q2224">
            <v>1</v>
          </cell>
          <cell r="R2224" t="str">
            <v>Равномерный метод</v>
          </cell>
          <cell r="S2224">
            <v>100</v>
          </cell>
          <cell r="T2224">
            <v>0</v>
          </cell>
          <cell r="U2224">
            <v>0</v>
          </cell>
          <cell r="V2224">
            <v>0</v>
          </cell>
          <cell r="W2224">
            <v>1</v>
          </cell>
          <cell r="X2224">
            <v>1</v>
          </cell>
          <cell r="Z2224">
            <v>45107</v>
          </cell>
          <cell r="AA2224" t="str">
            <v>Нет</v>
          </cell>
          <cell r="AB2224">
            <v>120</v>
          </cell>
          <cell r="AC2224" t="str">
            <v>Не нараховується</v>
          </cell>
          <cell r="AD2224">
            <v>0</v>
          </cell>
          <cell r="AE2224">
            <v>0</v>
          </cell>
          <cell r="AF2224">
            <v>0</v>
          </cell>
          <cell r="AG2224">
            <v>0</v>
          </cell>
          <cell r="AI2224" t="str">
            <v>109</v>
          </cell>
        </row>
        <row r="2225">
          <cell r="A2225" t="str">
            <v>03640</v>
          </cell>
          <cell r="B2225">
            <v>3720</v>
          </cell>
          <cell r="C2225">
            <v>44334</v>
          </cell>
          <cell r="D2225">
            <v>44334</v>
          </cell>
          <cell r="F2225">
            <v>6</v>
          </cell>
          <cell r="G2225" t="str">
            <v>В НбА для продажи</v>
          </cell>
          <cell r="H2225">
            <v>1625</v>
          </cell>
          <cell r="I2225">
            <v>69144141</v>
          </cell>
          <cell r="J2225" t="str">
            <v>34082100000109</v>
          </cell>
          <cell r="K2225" t="str">
            <v>Оціночна вартість - Меблі</v>
          </cell>
          <cell r="L2225">
            <v>0</v>
          </cell>
          <cell r="M2225">
            <v>1625</v>
          </cell>
          <cell r="N2225">
            <v>67146778</v>
          </cell>
          <cell r="O2225" t="str">
            <v>45094002</v>
          </cell>
          <cell r="P2225" t="str">
            <v>Знос інших необоротних матеріальних активів</v>
          </cell>
          <cell r="Q2225">
            <v>1</v>
          </cell>
          <cell r="R2225" t="str">
            <v>Равномерный метод</v>
          </cell>
          <cell r="S2225">
            <v>100</v>
          </cell>
          <cell r="T2225">
            <v>0</v>
          </cell>
          <cell r="U2225">
            <v>0</v>
          </cell>
          <cell r="V2225">
            <v>0</v>
          </cell>
          <cell r="W2225">
            <v>1</v>
          </cell>
          <cell r="X2225">
            <v>1</v>
          </cell>
          <cell r="Z2225">
            <v>45107</v>
          </cell>
          <cell r="AA2225" t="str">
            <v>Нет</v>
          </cell>
          <cell r="AB2225">
            <v>120</v>
          </cell>
          <cell r="AC2225" t="str">
            <v>Не нараховується</v>
          </cell>
          <cell r="AD2225">
            <v>0</v>
          </cell>
          <cell r="AE2225">
            <v>0</v>
          </cell>
          <cell r="AF2225">
            <v>0</v>
          </cell>
          <cell r="AG2225">
            <v>0</v>
          </cell>
          <cell r="AI2225" t="str">
            <v>109</v>
          </cell>
        </row>
        <row r="2226">
          <cell r="A2226" t="str">
            <v>03641</v>
          </cell>
          <cell r="B2226">
            <v>3720</v>
          </cell>
          <cell r="C2226">
            <v>44334</v>
          </cell>
          <cell r="D2226">
            <v>44334</v>
          </cell>
          <cell r="F2226">
            <v>6</v>
          </cell>
          <cell r="G2226" t="str">
            <v>В НбА для продажи</v>
          </cell>
          <cell r="H2226">
            <v>1625</v>
          </cell>
          <cell r="I2226">
            <v>69144141</v>
          </cell>
          <cell r="J2226" t="str">
            <v>34082100000109</v>
          </cell>
          <cell r="K2226" t="str">
            <v>Оціночна вартість - Меблі</v>
          </cell>
          <cell r="L2226">
            <v>0</v>
          </cell>
          <cell r="M2226">
            <v>1625</v>
          </cell>
          <cell r="N2226">
            <v>67146778</v>
          </cell>
          <cell r="O2226" t="str">
            <v>45094002</v>
          </cell>
          <cell r="P2226" t="str">
            <v>Знос інших необоротних матеріальних активів</v>
          </cell>
          <cell r="Q2226">
            <v>1</v>
          </cell>
          <cell r="R2226" t="str">
            <v>Равномерный метод</v>
          </cell>
          <cell r="S2226">
            <v>100</v>
          </cell>
          <cell r="T2226">
            <v>0</v>
          </cell>
          <cell r="U2226">
            <v>0</v>
          </cell>
          <cell r="V2226">
            <v>0</v>
          </cell>
          <cell r="W2226">
            <v>1</v>
          </cell>
          <cell r="X2226">
            <v>1</v>
          </cell>
          <cell r="Z2226">
            <v>45107</v>
          </cell>
          <cell r="AA2226" t="str">
            <v>Нет</v>
          </cell>
          <cell r="AB2226">
            <v>120</v>
          </cell>
          <cell r="AC2226" t="str">
            <v>Не нараховується</v>
          </cell>
          <cell r="AD2226">
            <v>0</v>
          </cell>
          <cell r="AE2226">
            <v>0</v>
          </cell>
          <cell r="AF2226">
            <v>0</v>
          </cell>
          <cell r="AG2226">
            <v>0</v>
          </cell>
          <cell r="AI2226" t="str">
            <v>109</v>
          </cell>
        </row>
        <row r="2227">
          <cell r="A2227" t="str">
            <v>03643</v>
          </cell>
          <cell r="B2227">
            <v>3720</v>
          </cell>
          <cell r="C2227">
            <v>44334</v>
          </cell>
          <cell r="D2227">
            <v>44334</v>
          </cell>
          <cell r="F2227">
            <v>6</v>
          </cell>
          <cell r="G2227" t="str">
            <v>В НбА для продажи</v>
          </cell>
          <cell r="H2227">
            <v>1625</v>
          </cell>
          <cell r="I2227">
            <v>69144141</v>
          </cell>
          <cell r="J2227" t="str">
            <v>34082100000109</v>
          </cell>
          <cell r="K2227" t="str">
            <v>Оціночна вартість - Меблі</v>
          </cell>
          <cell r="L2227">
            <v>0</v>
          </cell>
          <cell r="M2227">
            <v>1625</v>
          </cell>
          <cell r="N2227">
            <v>67146778</v>
          </cell>
          <cell r="O2227" t="str">
            <v>45094002</v>
          </cell>
          <cell r="P2227" t="str">
            <v>Знос інших необоротних матеріальних активів</v>
          </cell>
          <cell r="Q2227">
            <v>1</v>
          </cell>
          <cell r="R2227" t="str">
            <v>Равномерный метод</v>
          </cell>
          <cell r="S2227">
            <v>100</v>
          </cell>
          <cell r="T2227">
            <v>0</v>
          </cell>
          <cell r="U2227">
            <v>0</v>
          </cell>
          <cell r="V2227">
            <v>0</v>
          </cell>
          <cell r="W2227">
            <v>1</v>
          </cell>
          <cell r="X2227">
            <v>1</v>
          </cell>
          <cell r="Z2227">
            <v>45107</v>
          </cell>
          <cell r="AA2227" t="str">
            <v>Нет</v>
          </cell>
          <cell r="AB2227">
            <v>120</v>
          </cell>
          <cell r="AC2227" t="str">
            <v>Не нараховується</v>
          </cell>
          <cell r="AD2227">
            <v>0</v>
          </cell>
          <cell r="AE2227">
            <v>0</v>
          </cell>
          <cell r="AF2227">
            <v>0</v>
          </cell>
          <cell r="AG2227">
            <v>0</v>
          </cell>
          <cell r="AI2227" t="str">
            <v>109</v>
          </cell>
        </row>
        <row r="2228">
          <cell r="A2228" t="str">
            <v>04269</v>
          </cell>
          <cell r="B2228">
            <v>5472.06</v>
          </cell>
          <cell r="C2228">
            <v>44452</v>
          </cell>
          <cell r="D2228">
            <v>44452</v>
          </cell>
          <cell r="F2228">
            <v>6</v>
          </cell>
          <cell r="G2228" t="str">
            <v>В НбА для продажи</v>
          </cell>
          <cell r="H2228">
            <v>414</v>
          </cell>
          <cell r="I2228">
            <v>69144259</v>
          </cell>
          <cell r="J2228" t="str">
            <v>34085100000106</v>
          </cell>
          <cell r="K2228" t="str">
            <v>Оціночна вартість - Банкомати та термінали</v>
          </cell>
          <cell r="L2228">
            <v>0</v>
          </cell>
          <cell r="M2228">
            <v>414</v>
          </cell>
          <cell r="N2228">
            <v>67146778</v>
          </cell>
          <cell r="O2228" t="str">
            <v>45094002</v>
          </cell>
          <cell r="P2228" t="str">
            <v>Знос інших необоротних матеріальних активів</v>
          </cell>
          <cell r="Q2228">
            <v>1</v>
          </cell>
          <cell r="R2228" t="str">
            <v>Равномерный метод</v>
          </cell>
          <cell r="S2228">
            <v>100</v>
          </cell>
          <cell r="T2228">
            <v>0</v>
          </cell>
          <cell r="U2228">
            <v>0</v>
          </cell>
          <cell r="V2228">
            <v>0</v>
          </cell>
          <cell r="W2228">
            <v>1</v>
          </cell>
          <cell r="X2228">
            <v>1</v>
          </cell>
          <cell r="Z2228">
            <v>45107</v>
          </cell>
          <cell r="AA2228" t="str">
            <v>Нет</v>
          </cell>
          <cell r="AB2228">
            <v>120</v>
          </cell>
          <cell r="AC2228" t="str">
            <v>Не нараховується</v>
          </cell>
          <cell r="AD2228">
            <v>0</v>
          </cell>
          <cell r="AE2228">
            <v>0</v>
          </cell>
          <cell r="AF2228">
            <v>0</v>
          </cell>
          <cell r="AG2228">
            <v>0</v>
          </cell>
          <cell r="AI2228" t="str">
            <v>106</v>
          </cell>
        </row>
        <row r="2229">
          <cell r="A2229" t="str">
            <v>04270</v>
          </cell>
          <cell r="B2229">
            <v>5472.06</v>
          </cell>
          <cell r="C2229">
            <v>44452</v>
          </cell>
          <cell r="D2229">
            <v>44452</v>
          </cell>
          <cell r="F2229">
            <v>6</v>
          </cell>
          <cell r="G2229" t="str">
            <v>В НбА для продажи</v>
          </cell>
          <cell r="H2229">
            <v>414</v>
          </cell>
          <cell r="I2229">
            <v>69144259</v>
          </cell>
          <cell r="J2229" t="str">
            <v>34085100000106</v>
          </cell>
          <cell r="K2229" t="str">
            <v>Оціночна вартість - Банкомати та термінали</v>
          </cell>
          <cell r="L2229">
            <v>0</v>
          </cell>
          <cell r="M2229">
            <v>414</v>
          </cell>
          <cell r="N2229">
            <v>67146778</v>
          </cell>
          <cell r="O2229" t="str">
            <v>45094002</v>
          </cell>
          <cell r="P2229" t="str">
            <v>Знос інших необоротних матеріальних активів</v>
          </cell>
          <cell r="Q2229">
            <v>1</v>
          </cell>
          <cell r="R2229" t="str">
            <v>Равномерный метод</v>
          </cell>
          <cell r="S2229">
            <v>100</v>
          </cell>
          <cell r="T2229">
            <v>0</v>
          </cell>
          <cell r="U2229">
            <v>0</v>
          </cell>
          <cell r="V2229">
            <v>0</v>
          </cell>
          <cell r="W2229">
            <v>1</v>
          </cell>
          <cell r="X2229">
            <v>1</v>
          </cell>
          <cell r="Z2229">
            <v>45107</v>
          </cell>
          <cell r="AA2229" t="str">
            <v>Нет</v>
          </cell>
          <cell r="AB2229">
            <v>120</v>
          </cell>
          <cell r="AC2229" t="str">
            <v>Не нараховується</v>
          </cell>
          <cell r="AD2229">
            <v>0</v>
          </cell>
          <cell r="AE2229">
            <v>0</v>
          </cell>
          <cell r="AF2229">
            <v>0</v>
          </cell>
          <cell r="AG2229">
            <v>0</v>
          </cell>
          <cell r="AI2229" t="str">
            <v>106</v>
          </cell>
        </row>
        <row r="2230">
          <cell r="A2230" t="str">
            <v>04271</v>
          </cell>
          <cell r="B2230">
            <v>5472.06</v>
          </cell>
          <cell r="C2230">
            <v>44452</v>
          </cell>
          <cell r="D2230">
            <v>44452</v>
          </cell>
          <cell r="F2230">
            <v>6</v>
          </cell>
          <cell r="G2230" t="str">
            <v>В НбА для продажи</v>
          </cell>
          <cell r="H2230">
            <v>414</v>
          </cell>
          <cell r="I2230">
            <v>69144259</v>
          </cell>
          <cell r="J2230" t="str">
            <v>34085100000106</v>
          </cell>
          <cell r="K2230" t="str">
            <v>Оціночна вартість - Банкомати та термінали</v>
          </cell>
          <cell r="L2230">
            <v>0</v>
          </cell>
          <cell r="M2230">
            <v>414</v>
          </cell>
          <cell r="N2230">
            <v>67146778</v>
          </cell>
          <cell r="O2230" t="str">
            <v>45094002</v>
          </cell>
          <cell r="P2230" t="str">
            <v>Знос інших необоротних матеріальних активів</v>
          </cell>
          <cell r="Q2230">
            <v>1</v>
          </cell>
          <cell r="R2230" t="str">
            <v>Равномерный метод</v>
          </cell>
          <cell r="S2230">
            <v>100</v>
          </cell>
          <cell r="T2230">
            <v>0</v>
          </cell>
          <cell r="U2230">
            <v>0</v>
          </cell>
          <cell r="V2230">
            <v>0</v>
          </cell>
          <cell r="W2230">
            <v>1</v>
          </cell>
          <cell r="X2230">
            <v>1</v>
          </cell>
          <cell r="Z2230">
            <v>45107</v>
          </cell>
          <cell r="AA2230" t="str">
            <v>Нет</v>
          </cell>
          <cell r="AB2230">
            <v>120</v>
          </cell>
          <cell r="AC2230" t="str">
            <v>Не нараховується</v>
          </cell>
          <cell r="AD2230">
            <v>0</v>
          </cell>
          <cell r="AE2230">
            <v>0</v>
          </cell>
          <cell r="AF2230">
            <v>0</v>
          </cell>
          <cell r="AG2230">
            <v>0</v>
          </cell>
          <cell r="AI2230" t="str">
            <v>106</v>
          </cell>
        </row>
        <row r="2231">
          <cell r="A2231" t="str">
            <v>04272</v>
          </cell>
          <cell r="B2231">
            <v>5472.06</v>
          </cell>
          <cell r="C2231">
            <v>44452</v>
          </cell>
          <cell r="D2231">
            <v>44452</v>
          </cell>
          <cell r="F2231">
            <v>6</v>
          </cell>
          <cell r="G2231" t="str">
            <v>В НбА для продажи</v>
          </cell>
          <cell r="H2231">
            <v>414</v>
          </cell>
          <cell r="I2231">
            <v>69144259</v>
          </cell>
          <cell r="J2231" t="str">
            <v>34085100000106</v>
          </cell>
          <cell r="K2231" t="str">
            <v>Оціночна вартість - Банкомати та термінали</v>
          </cell>
          <cell r="L2231">
            <v>0</v>
          </cell>
          <cell r="M2231">
            <v>414</v>
          </cell>
          <cell r="N2231">
            <v>67146778</v>
          </cell>
          <cell r="O2231" t="str">
            <v>45094002</v>
          </cell>
          <cell r="P2231" t="str">
            <v>Знос інших необоротних матеріальних активів</v>
          </cell>
          <cell r="Q2231">
            <v>1</v>
          </cell>
          <cell r="R2231" t="str">
            <v>Равномерный метод</v>
          </cell>
          <cell r="S2231">
            <v>100</v>
          </cell>
          <cell r="T2231">
            <v>0</v>
          </cell>
          <cell r="U2231">
            <v>0</v>
          </cell>
          <cell r="V2231">
            <v>0</v>
          </cell>
          <cell r="W2231">
            <v>1</v>
          </cell>
          <cell r="X2231">
            <v>1</v>
          </cell>
          <cell r="Z2231">
            <v>45107</v>
          </cell>
          <cell r="AA2231" t="str">
            <v>Нет</v>
          </cell>
          <cell r="AB2231">
            <v>120</v>
          </cell>
          <cell r="AC2231" t="str">
            <v>Не нараховується</v>
          </cell>
          <cell r="AD2231">
            <v>0</v>
          </cell>
          <cell r="AE2231">
            <v>0</v>
          </cell>
          <cell r="AF2231">
            <v>0</v>
          </cell>
          <cell r="AG2231">
            <v>0</v>
          </cell>
          <cell r="AI2231" t="str">
            <v>106</v>
          </cell>
        </row>
        <row r="2232">
          <cell r="A2232" t="str">
            <v>04273</v>
          </cell>
          <cell r="B2232">
            <v>5472.06</v>
          </cell>
          <cell r="C2232">
            <v>44452</v>
          </cell>
          <cell r="D2232">
            <v>44452</v>
          </cell>
          <cell r="F2232">
            <v>6</v>
          </cell>
          <cell r="G2232" t="str">
            <v>В НбА для продажи</v>
          </cell>
          <cell r="H2232">
            <v>414</v>
          </cell>
          <cell r="I2232">
            <v>69144259</v>
          </cell>
          <cell r="J2232" t="str">
            <v>34085100000106</v>
          </cell>
          <cell r="K2232" t="str">
            <v>Оціночна вартість - Банкомати та термінали</v>
          </cell>
          <cell r="L2232">
            <v>0</v>
          </cell>
          <cell r="M2232">
            <v>414</v>
          </cell>
          <cell r="N2232">
            <v>67146778</v>
          </cell>
          <cell r="O2232" t="str">
            <v>45094002</v>
          </cell>
          <cell r="P2232" t="str">
            <v>Знос інших необоротних матеріальних активів</v>
          </cell>
          <cell r="Q2232">
            <v>1</v>
          </cell>
          <cell r="R2232" t="str">
            <v>Равномерный метод</v>
          </cell>
          <cell r="S2232">
            <v>100</v>
          </cell>
          <cell r="T2232">
            <v>0</v>
          </cell>
          <cell r="U2232">
            <v>0</v>
          </cell>
          <cell r="V2232">
            <v>0</v>
          </cell>
          <cell r="W2232">
            <v>1</v>
          </cell>
          <cell r="X2232">
            <v>1</v>
          </cell>
          <cell r="Z2232">
            <v>45107</v>
          </cell>
          <cell r="AA2232" t="str">
            <v>Нет</v>
          </cell>
          <cell r="AB2232">
            <v>120</v>
          </cell>
          <cell r="AC2232" t="str">
            <v>Не нараховується</v>
          </cell>
          <cell r="AD2232">
            <v>0</v>
          </cell>
          <cell r="AE2232">
            <v>0</v>
          </cell>
          <cell r="AF2232">
            <v>0</v>
          </cell>
          <cell r="AG2232">
            <v>0</v>
          </cell>
          <cell r="AI2232" t="str">
            <v>106</v>
          </cell>
        </row>
        <row r="2233">
          <cell r="A2233" t="str">
            <v>04274</v>
          </cell>
          <cell r="B2233">
            <v>5472.06</v>
          </cell>
          <cell r="C2233">
            <v>44452</v>
          </cell>
          <cell r="D2233">
            <v>44452</v>
          </cell>
          <cell r="F2233">
            <v>6</v>
          </cell>
          <cell r="G2233" t="str">
            <v>В НбА для продажи</v>
          </cell>
          <cell r="H2233">
            <v>414</v>
          </cell>
          <cell r="I2233">
            <v>69144259</v>
          </cell>
          <cell r="J2233" t="str">
            <v>34085100000106</v>
          </cell>
          <cell r="K2233" t="str">
            <v>Оціночна вартість - Банкомати та термінали</v>
          </cell>
          <cell r="L2233">
            <v>0</v>
          </cell>
          <cell r="M2233">
            <v>414</v>
          </cell>
          <cell r="N2233">
            <v>67146778</v>
          </cell>
          <cell r="O2233" t="str">
            <v>45094002</v>
          </cell>
          <cell r="P2233" t="str">
            <v>Знос інших необоротних матеріальних активів</v>
          </cell>
          <cell r="Q2233">
            <v>1</v>
          </cell>
          <cell r="R2233" t="str">
            <v>Равномерный метод</v>
          </cell>
          <cell r="S2233">
            <v>100</v>
          </cell>
          <cell r="T2233">
            <v>0</v>
          </cell>
          <cell r="U2233">
            <v>0</v>
          </cell>
          <cell r="V2233">
            <v>0</v>
          </cell>
          <cell r="W2233">
            <v>1</v>
          </cell>
          <cell r="X2233">
            <v>1</v>
          </cell>
          <cell r="Z2233">
            <v>45107</v>
          </cell>
          <cell r="AA2233" t="str">
            <v>Нет</v>
          </cell>
          <cell r="AB2233">
            <v>120</v>
          </cell>
          <cell r="AC2233" t="str">
            <v>Не нараховується</v>
          </cell>
          <cell r="AD2233">
            <v>0</v>
          </cell>
          <cell r="AE2233">
            <v>0</v>
          </cell>
          <cell r="AF2233">
            <v>0</v>
          </cell>
          <cell r="AG2233">
            <v>0</v>
          </cell>
          <cell r="AI2233" t="str">
            <v>106</v>
          </cell>
        </row>
        <row r="2234">
          <cell r="A2234" t="str">
            <v>04275</v>
          </cell>
          <cell r="B2234">
            <v>5472.06</v>
          </cell>
          <cell r="C2234">
            <v>44452</v>
          </cell>
          <cell r="D2234">
            <v>44452</v>
          </cell>
          <cell r="F2234">
            <v>6</v>
          </cell>
          <cell r="G2234" t="str">
            <v>В НбА для продажи</v>
          </cell>
          <cell r="H2234">
            <v>414</v>
          </cell>
          <cell r="I2234">
            <v>69144259</v>
          </cell>
          <cell r="J2234" t="str">
            <v>34085100000106</v>
          </cell>
          <cell r="K2234" t="str">
            <v>Оціночна вартість - Банкомати та термінали</v>
          </cell>
          <cell r="L2234">
            <v>0</v>
          </cell>
          <cell r="M2234">
            <v>414</v>
          </cell>
          <cell r="N2234">
            <v>67146778</v>
          </cell>
          <cell r="O2234" t="str">
            <v>45094002</v>
          </cell>
          <cell r="P2234" t="str">
            <v>Знос інших необоротних матеріальних активів</v>
          </cell>
          <cell r="Q2234">
            <v>1</v>
          </cell>
          <cell r="R2234" t="str">
            <v>Равномерный метод</v>
          </cell>
          <cell r="S2234">
            <v>100</v>
          </cell>
          <cell r="T2234">
            <v>0</v>
          </cell>
          <cell r="U2234">
            <v>0</v>
          </cell>
          <cell r="V2234">
            <v>0</v>
          </cell>
          <cell r="W2234">
            <v>1</v>
          </cell>
          <cell r="X2234">
            <v>1</v>
          </cell>
          <cell r="Z2234">
            <v>45107</v>
          </cell>
          <cell r="AA2234" t="str">
            <v>Нет</v>
          </cell>
          <cell r="AB2234">
            <v>120</v>
          </cell>
          <cell r="AC2234" t="str">
            <v>Не нараховується</v>
          </cell>
          <cell r="AD2234">
            <v>0</v>
          </cell>
          <cell r="AE2234">
            <v>0</v>
          </cell>
          <cell r="AF2234">
            <v>0</v>
          </cell>
          <cell r="AG2234">
            <v>0</v>
          </cell>
          <cell r="AI2234" t="str">
            <v>106</v>
          </cell>
        </row>
        <row r="2235">
          <cell r="A2235" t="str">
            <v>04276</v>
          </cell>
          <cell r="B2235">
            <v>5472.06</v>
          </cell>
          <cell r="C2235">
            <v>44452</v>
          </cell>
          <cell r="D2235">
            <v>44452</v>
          </cell>
          <cell r="F2235">
            <v>6</v>
          </cell>
          <cell r="G2235" t="str">
            <v>В НбА для продажи</v>
          </cell>
          <cell r="H2235">
            <v>414</v>
          </cell>
          <cell r="I2235">
            <v>69144259</v>
          </cell>
          <cell r="J2235" t="str">
            <v>34085100000106</v>
          </cell>
          <cell r="K2235" t="str">
            <v>Оціночна вартість - Банкомати та термінали</v>
          </cell>
          <cell r="L2235">
            <v>0</v>
          </cell>
          <cell r="M2235">
            <v>414</v>
          </cell>
          <cell r="N2235">
            <v>67146778</v>
          </cell>
          <cell r="O2235" t="str">
            <v>45094002</v>
          </cell>
          <cell r="P2235" t="str">
            <v>Знос інших необоротних матеріальних активів</v>
          </cell>
          <cell r="Q2235">
            <v>1</v>
          </cell>
          <cell r="R2235" t="str">
            <v>Равномерный метод</v>
          </cell>
          <cell r="S2235">
            <v>100</v>
          </cell>
          <cell r="T2235">
            <v>0</v>
          </cell>
          <cell r="U2235">
            <v>0</v>
          </cell>
          <cell r="V2235">
            <v>0</v>
          </cell>
          <cell r="W2235">
            <v>1</v>
          </cell>
          <cell r="X2235">
            <v>1</v>
          </cell>
          <cell r="Z2235">
            <v>45107</v>
          </cell>
          <cell r="AA2235" t="str">
            <v>Нет</v>
          </cell>
          <cell r="AB2235">
            <v>120</v>
          </cell>
          <cell r="AC2235" t="str">
            <v>Не нараховується</v>
          </cell>
          <cell r="AD2235">
            <v>0</v>
          </cell>
          <cell r="AE2235">
            <v>0</v>
          </cell>
          <cell r="AF2235">
            <v>0</v>
          </cell>
          <cell r="AG2235">
            <v>0</v>
          </cell>
          <cell r="AI2235" t="str">
            <v>106</v>
          </cell>
        </row>
        <row r="2236">
          <cell r="A2236" t="str">
            <v>04277</v>
          </cell>
          <cell r="B2236">
            <v>5472.06</v>
          </cell>
          <cell r="C2236">
            <v>44452</v>
          </cell>
          <cell r="D2236">
            <v>44452</v>
          </cell>
          <cell r="F2236">
            <v>6</v>
          </cell>
          <cell r="G2236" t="str">
            <v>В НбА для продажи</v>
          </cell>
          <cell r="H2236">
            <v>414</v>
          </cell>
          <cell r="I2236">
            <v>69144259</v>
          </cell>
          <cell r="J2236" t="str">
            <v>34085100000106</v>
          </cell>
          <cell r="K2236" t="str">
            <v>Оціночна вартість - Банкомати та термінали</v>
          </cell>
          <cell r="L2236">
            <v>0</v>
          </cell>
          <cell r="M2236">
            <v>414</v>
          </cell>
          <cell r="N2236">
            <v>67146778</v>
          </cell>
          <cell r="O2236" t="str">
            <v>45094002</v>
          </cell>
          <cell r="P2236" t="str">
            <v>Знос інших необоротних матеріальних активів</v>
          </cell>
          <cell r="Q2236">
            <v>1</v>
          </cell>
          <cell r="R2236" t="str">
            <v>Равномерный метод</v>
          </cell>
          <cell r="S2236">
            <v>100</v>
          </cell>
          <cell r="T2236">
            <v>0</v>
          </cell>
          <cell r="U2236">
            <v>0</v>
          </cell>
          <cell r="V2236">
            <v>0</v>
          </cell>
          <cell r="W2236">
            <v>1</v>
          </cell>
          <cell r="X2236">
            <v>1</v>
          </cell>
          <cell r="Z2236">
            <v>45107</v>
          </cell>
          <cell r="AA2236" t="str">
            <v>Нет</v>
          </cell>
          <cell r="AB2236">
            <v>120</v>
          </cell>
          <cell r="AC2236" t="str">
            <v>Не нараховується</v>
          </cell>
          <cell r="AD2236">
            <v>0</v>
          </cell>
          <cell r="AE2236">
            <v>0</v>
          </cell>
          <cell r="AF2236">
            <v>0</v>
          </cell>
          <cell r="AG2236">
            <v>0</v>
          </cell>
          <cell r="AI2236" t="str">
            <v>106</v>
          </cell>
        </row>
        <row r="2237">
          <cell r="A2237" t="str">
            <v>04278</v>
          </cell>
          <cell r="B2237">
            <v>5472.06</v>
          </cell>
          <cell r="C2237">
            <v>44452</v>
          </cell>
          <cell r="D2237">
            <v>44452</v>
          </cell>
          <cell r="F2237">
            <v>6</v>
          </cell>
          <cell r="G2237" t="str">
            <v>В НбА для продажи</v>
          </cell>
          <cell r="H2237">
            <v>414</v>
          </cell>
          <cell r="I2237">
            <v>69144259</v>
          </cell>
          <cell r="J2237" t="str">
            <v>34085100000106</v>
          </cell>
          <cell r="K2237" t="str">
            <v>Оціночна вартість - Банкомати та термінали</v>
          </cell>
          <cell r="L2237">
            <v>0</v>
          </cell>
          <cell r="M2237">
            <v>414</v>
          </cell>
          <cell r="N2237">
            <v>67146778</v>
          </cell>
          <cell r="O2237" t="str">
            <v>45094002</v>
          </cell>
          <cell r="P2237" t="str">
            <v>Знос інших необоротних матеріальних активів</v>
          </cell>
          <cell r="Q2237">
            <v>1</v>
          </cell>
          <cell r="R2237" t="str">
            <v>Равномерный метод</v>
          </cell>
          <cell r="S2237">
            <v>100</v>
          </cell>
          <cell r="T2237">
            <v>0</v>
          </cell>
          <cell r="U2237">
            <v>0</v>
          </cell>
          <cell r="V2237">
            <v>0</v>
          </cell>
          <cell r="W2237">
            <v>1</v>
          </cell>
          <cell r="X2237">
            <v>1</v>
          </cell>
          <cell r="Z2237">
            <v>45107</v>
          </cell>
          <cell r="AA2237" t="str">
            <v>Нет</v>
          </cell>
          <cell r="AB2237">
            <v>120</v>
          </cell>
          <cell r="AC2237" t="str">
            <v>Не нараховується</v>
          </cell>
          <cell r="AD2237">
            <v>0</v>
          </cell>
          <cell r="AE2237">
            <v>0</v>
          </cell>
          <cell r="AF2237">
            <v>0</v>
          </cell>
          <cell r="AG2237">
            <v>0</v>
          </cell>
          <cell r="AI2237" t="str">
            <v>106</v>
          </cell>
        </row>
        <row r="2238">
          <cell r="A2238" t="str">
            <v>04279</v>
          </cell>
          <cell r="B2238">
            <v>5472.06</v>
          </cell>
          <cell r="C2238">
            <v>44452</v>
          </cell>
          <cell r="D2238">
            <v>44452</v>
          </cell>
          <cell r="F2238">
            <v>6</v>
          </cell>
          <cell r="G2238" t="str">
            <v>В НбА для продажи</v>
          </cell>
          <cell r="H2238">
            <v>414</v>
          </cell>
          <cell r="I2238">
            <v>69144259</v>
          </cell>
          <cell r="J2238" t="str">
            <v>34085100000106</v>
          </cell>
          <cell r="K2238" t="str">
            <v>Оціночна вартість - Банкомати та термінали</v>
          </cell>
          <cell r="L2238">
            <v>0</v>
          </cell>
          <cell r="M2238">
            <v>414</v>
          </cell>
          <cell r="N2238">
            <v>67146778</v>
          </cell>
          <cell r="O2238" t="str">
            <v>45094002</v>
          </cell>
          <cell r="P2238" t="str">
            <v>Знос інших необоротних матеріальних активів</v>
          </cell>
          <cell r="Q2238">
            <v>1</v>
          </cell>
          <cell r="R2238" t="str">
            <v>Равномерный метод</v>
          </cell>
          <cell r="S2238">
            <v>100</v>
          </cell>
          <cell r="T2238">
            <v>0</v>
          </cell>
          <cell r="U2238">
            <v>0</v>
          </cell>
          <cell r="V2238">
            <v>0</v>
          </cell>
          <cell r="W2238">
            <v>1</v>
          </cell>
          <cell r="X2238">
            <v>1</v>
          </cell>
          <cell r="Z2238">
            <v>45107</v>
          </cell>
          <cell r="AA2238" t="str">
            <v>Нет</v>
          </cell>
          <cell r="AB2238">
            <v>120</v>
          </cell>
          <cell r="AC2238" t="str">
            <v>Не нараховується</v>
          </cell>
          <cell r="AD2238">
            <v>0</v>
          </cell>
          <cell r="AE2238">
            <v>0</v>
          </cell>
          <cell r="AF2238">
            <v>0</v>
          </cell>
          <cell r="AG2238">
            <v>0</v>
          </cell>
          <cell r="AI2238" t="str">
            <v>106</v>
          </cell>
        </row>
        <row r="2239">
          <cell r="A2239" t="str">
            <v>05481</v>
          </cell>
          <cell r="B2239">
            <v>19240.02</v>
          </cell>
          <cell r="C2239">
            <v>44949</v>
          </cell>
          <cell r="D2239">
            <v>44949</v>
          </cell>
          <cell r="F2239">
            <v>6</v>
          </cell>
          <cell r="G2239" t="str">
            <v>В НбА для продажи</v>
          </cell>
          <cell r="H2239">
            <v>19856</v>
          </cell>
          <cell r="I2239">
            <v>69144174</v>
          </cell>
          <cell r="J2239" t="str">
            <v>34083100000108</v>
          </cell>
          <cell r="K2239" t="str">
            <v>Оціночна вартість - Офісна техніка</v>
          </cell>
          <cell r="L2239">
            <v>0</v>
          </cell>
          <cell r="M2239">
            <v>19856</v>
          </cell>
          <cell r="N2239">
            <v>67096296</v>
          </cell>
          <cell r="O2239" t="str">
            <v>45098000000033</v>
          </cell>
          <cell r="P2239" t="str">
            <v>КВ№145 Знос інш.МНМА</v>
          </cell>
          <cell r="Q2239">
            <v>1</v>
          </cell>
          <cell r="R2239" t="str">
            <v>Равномерный метод</v>
          </cell>
          <cell r="S2239">
            <v>100</v>
          </cell>
          <cell r="T2239">
            <v>0</v>
          </cell>
          <cell r="U2239">
            <v>0</v>
          </cell>
          <cell r="V2239">
            <v>0</v>
          </cell>
          <cell r="W2239">
            <v>1</v>
          </cell>
          <cell r="X2239">
            <v>1</v>
          </cell>
          <cell r="Z2239">
            <v>45107</v>
          </cell>
          <cell r="AA2239" t="str">
            <v>Нет</v>
          </cell>
          <cell r="AB2239">
            <v>120</v>
          </cell>
          <cell r="AC2239" t="str">
            <v>Не нараховується</v>
          </cell>
          <cell r="AD2239">
            <v>0</v>
          </cell>
          <cell r="AE2239">
            <v>0</v>
          </cell>
          <cell r="AF2239">
            <v>0</v>
          </cell>
          <cell r="AG2239">
            <v>0</v>
          </cell>
          <cell r="AI2239" t="str">
            <v>108</v>
          </cell>
        </row>
        <row r="2240">
          <cell r="A2240" t="str">
            <v>03896</v>
          </cell>
          <cell r="B2240">
            <v>13032</v>
          </cell>
          <cell r="C2240">
            <v>44397</v>
          </cell>
          <cell r="D2240">
            <v>44397</v>
          </cell>
          <cell r="F2240">
            <v>6</v>
          </cell>
          <cell r="G2240" t="str">
            <v>В НбА для продажи</v>
          </cell>
          <cell r="H2240">
            <v>14016</v>
          </cell>
          <cell r="I2240">
            <v>69144174</v>
          </cell>
          <cell r="J2240" t="str">
            <v>34083100000108</v>
          </cell>
          <cell r="K2240" t="str">
            <v>Оціночна вартість - Офісна техніка</v>
          </cell>
          <cell r="L2240">
            <v>0</v>
          </cell>
          <cell r="M2240">
            <v>14016</v>
          </cell>
          <cell r="N2240">
            <v>67146778</v>
          </cell>
          <cell r="O2240" t="str">
            <v>45094002</v>
          </cell>
          <cell r="P2240" t="str">
            <v>Знос інших необоротних матеріальних активів</v>
          </cell>
          <cell r="Q2240">
            <v>1</v>
          </cell>
          <cell r="R2240" t="str">
            <v>Равномерный метод</v>
          </cell>
          <cell r="S2240">
            <v>100</v>
          </cell>
          <cell r="T2240">
            <v>0</v>
          </cell>
          <cell r="U2240">
            <v>0</v>
          </cell>
          <cell r="V2240">
            <v>0</v>
          </cell>
          <cell r="W2240">
            <v>1</v>
          </cell>
          <cell r="X2240">
            <v>1</v>
          </cell>
          <cell r="Z2240">
            <v>45107</v>
          </cell>
          <cell r="AA2240" t="str">
            <v>Нет</v>
          </cell>
          <cell r="AB2240">
            <v>120</v>
          </cell>
          <cell r="AC2240" t="str">
            <v>Не нараховується</v>
          </cell>
          <cell r="AD2240">
            <v>0</v>
          </cell>
          <cell r="AE2240">
            <v>0</v>
          </cell>
          <cell r="AF2240">
            <v>0</v>
          </cell>
          <cell r="AG2240">
            <v>0</v>
          </cell>
          <cell r="AI2240" t="str">
            <v>108</v>
          </cell>
        </row>
        <row r="2241">
          <cell r="A2241" t="str">
            <v>4430-24</v>
          </cell>
          <cell r="B2241">
            <v>13329.96</v>
          </cell>
          <cell r="C2241">
            <v>43980</v>
          </cell>
          <cell r="D2241">
            <v>43980</v>
          </cell>
          <cell r="E2241">
            <v>45393</v>
          </cell>
          <cell r="F2241">
            <v>7</v>
          </cell>
          <cell r="G2241" t="str">
            <v>Продано</v>
          </cell>
          <cell r="H2241">
            <v>13260</v>
          </cell>
          <cell r="I2241">
            <v>69144174</v>
          </cell>
          <cell r="J2241" t="str">
            <v>34083100000108</v>
          </cell>
          <cell r="K2241" t="str">
            <v>Оціночна вартість - Офісна техніка</v>
          </cell>
          <cell r="L2241">
            <v>0</v>
          </cell>
          <cell r="M2241">
            <v>13260</v>
          </cell>
          <cell r="N2241">
            <v>69144292</v>
          </cell>
          <cell r="O2241" t="str">
            <v>34081100000111</v>
          </cell>
          <cell r="P2241" t="str">
            <v>Оціночна вартість - Інші активи</v>
          </cell>
          <cell r="Q2241">
            <v>1</v>
          </cell>
          <cell r="R2241" t="str">
            <v>Равномерный метод</v>
          </cell>
          <cell r="S2241">
            <v>100</v>
          </cell>
          <cell r="T2241">
            <v>13329.96</v>
          </cell>
          <cell r="U2241">
            <v>13329.96</v>
          </cell>
          <cell r="V2241">
            <v>0</v>
          </cell>
          <cell r="W2241">
            <v>1</v>
          </cell>
          <cell r="X2241">
            <v>1</v>
          </cell>
          <cell r="AA2241" t="str">
            <v>Нет</v>
          </cell>
          <cell r="AB2241">
            <v>120</v>
          </cell>
          <cell r="AC2241" t="str">
            <v>Не нараховується</v>
          </cell>
          <cell r="AD2241">
            <v>0</v>
          </cell>
          <cell r="AE2241">
            <v>0</v>
          </cell>
          <cell r="AF2241">
            <v>0</v>
          </cell>
          <cell r="AG2241">
            <v>0</v>
          </cell>
          <cell r="AI2241" t="str">
            <v>108</v>
          </cell>
        </row>
        <row r="2242">
          <cell r="A2242" t="str">
            <v>04188</v>
          </cell>
          <cell r="B2242">
            <v>14728.5</v>
          </cell>
          <cell r="C2242">
            <v>44447</v>
          </cell>
          <cell r="D2242">
            <v>44447</v>
          </cell>
          <cell r="F2242">
            <v>6</v>
          </cell>
          <cell r="G2242" t="str">
            <v>В НбА для продажи</v>
          </cell>
          <cell r="H2242">
            <v>15056</v>
          </cell>
          <cell r="I2242">
            <v>69144174</v>
          </cell>
          <cell r="J2242" t="str">
            <v>34083100000108</v>
          </cell>
          <cell r="K2242" t="str">
            <v>Оціночна вартість - Офісна техніка</v>
          </cell>
          <cell r="L2242">
            <v>0</v>
          </cell>
          <cell r="M2242">
            <v>15056</v>
          </cell>
          <cell r="N2242">
            <v>67146778</v>
          </cell>
          <cell r="O2242" t="str">
            <v>45094002</v>
          </cell>
          <cell r="P2242" t="str">
            <v>Знос інших необоротних матеріальних активів</v>
          </cell>
          <cell r="Q2242">
            <v>1</v>
          </cell>
          <cell r="R2242" t="str">
            <v>Равномерный метод</v>
          </cell>
          <cell r="S2242">
            <v>100</v>
          </cell>
          <cell r="T2242">
            <v>0</v>
          </cell>
          <cell r="U2242">
            <v>0</v>
          </cell>
          <cell r="V2242">
            <v>0</v>
          </cell>
          <cell r="W2242">
            <v>1</v>
          </cell>
          <cell r="X2242">
            <v>1</v>
          </cell>
          <cell r="Z2242">
            <v>45107</v>
          </cell>
          <cell r="AA2242" t="str">
            <v>Нет</v>
          </cell>
          <cell r="AB2242">
            <v>120</v>
          </cell>
          <cell r="AC2242" t="str">
            <v>Не нараховується</v>
          </cell>
          <cell r="AD2242">
            <v>0</v>
          </cell>
          <cell r="AE2242">
            <v>0</v>
          </cell>
          <cell r="AF2242">
            <v>0</v>
          </cell>
          <cell r="AG2242">
            <v>0</v>
          </cell>
          <cell r="AI2242" t="str">
            <v>108</v>
          </cell>
        </row>
        <row r="2243">
          <cell r="A2243" t="str">
            <v>05741</v>
          </cell>
          <cell r="B2243">
            <v>5638</v>
          </cell>
          <cell r="C2243">
            <v>44974</v>
          </cell>
          <cell r="D2243">
            <v>44974</v>
          </cell>
          <cell r="F2243">
            <v>6</v>
          </cell>
          <cell r="G2243" t="str">
            <v>В НбА для продажи</v>
          </cell>
          <cell r="H2243">
            <v>5773</v>
          </cell>
          <cell r="I2243">
            <v>69144174</v>
          </cell>
          <cell r="J2243" t="str">
            <v>34083100000108</v>
          </cell>
          <cell r="K2243" t="str">
            <v>Оціночна вартість - Офісна техніка</v>
          </cell>
          <cell r="L2243">
            <v>0</v>
          </cell>
          <cell r="M2243">
            <v>5773</v>
          </cell>
          <cell r="N2243">
            <v>67087109</v>
          </cell>
          <cell r="O2243" t="str">
            <v>450931025</v>
          </cell>
          <cell r="P2243" t="str">
            <v>Знос НМА -відділення</v>
          </cell>
          <cell r="Q2243">
            <v>1</v>
          </cell>
          <cell r="R2243" t="str">
            <v>Равномерный метод</v>
          </cell>
          <cell r="S2243">
            <v>100</v>
          </cell>
          <cell r="T2243">
            <v>0</v>
          </cell>
          <cell r="U2243">
            <v>0</v>
          </cell>
          <cell r="V2243">
            <v>0</v>
          </cell>
          <cell r="W2243">
            <v>1</v>
          </cell>
          <cell r="X2243">
            <v>1</v>
          </cell>
          <cell r="Z2243">
            <v>45107</v>
          </cell>
          <cell r="AA2243" t="str">
            <v>Нет</v>
          </cell>
          <cell r="AB2243">
            <v>120</v>
          </cell>
          <cell r="AC2243" t="str">
            <v>Не нараховується</v>
          </cell>
          <cell r="AD2243">
            <v>0</v>
          </cell>
          <cell r="AE2243">
            <v>0</v>
          </cell>
          <cell r="AF2243">
            <v>0</v>
          </cell>
          <cell r="AG2243">
            <v>0</v>
          </cell>
          <cell r="AI2243" t="str">
            <v>108</v>
          </cell>
        </row>
        <row r="2244">
          <cell r="A2244" t="str">
            <v>02685</v>
          </cell>
          <cell r="B2244">
            <v>13175.04</v>
          </cell>
          <cell r="C2244">
            <v>43510</v>
          </cell>
          <cell r="D2244">
            <v>43510</v>
          </cell>
          <cell r="F2244">
            <v>6</v>
          </cell>
          <cell r="G2244" t="str">
            <v>В НбА для продажи</v>
          </cell>
          <cell r="H2244">
            <v>10402</v>
          </cell>
          <cell r="I2244">
            <v>69144174</v>
          </cell>
          <cell r="J2244" t="str">
            <v>34083100000108</v>
          </cell>
          <cell r="K2244" t="str">
            <v>Оціночна вартість - Офісна техніка</v>
          </cell>
          <cell r="L2244">
            <v>0</v>
          </cell>
          <cell r="M2244">
            <v>10402</v>
          </cell>
          <cell r="N2244">
            <v>67149305</v>
          </cell>
          <cell r="O2244" t="str">
            <v>440951015</v>
          </cell>
          <cell r="P2244" t="str">
            <v>Знос ІТ інфраструктури</v>
          </cell>
          <cell r="Q2244">
            <v>1</v>
          </cell>
          <cell r="R2244" t="str">
            <v>Равномерный метод</v>
          </cell>
          <cell r="S2244">
            <v>16.666666666667002</v>
          </cell>
          <cell r="T2244">
            <v>20192.16</v>
          </cell>
          <cell r="U2244">
            <v>20192.16</v>
          </cell>
          <cell r="V2244">
            <v>0</v>
          </cell>
          <cell r="W2244">
            <v>6</v>
          </cell>
          <cell r="X2244">
            <v>1</v>
          </cell>
          <cell r="Z2244">
            <v>45107</v>
          </cell>
          <cell r="AA2244" t="str">
            <v>Нет</v>
          </cell>
          <cell r="AB2244">
            <v>120</v>
          </cell>
          <cell r="AC2244" t="str">
            <v>Не нараховується</v>
          </cell>
          <cell r="AD2244">
            <v>0</v>
          </cell>
          <cell r="AE2244">
            <v>0</v>
          </cell>
          <cell r="AF2244">
            <v>0</v>
          </cell>
          <cell r="AG2244">
            <v>0</v>
          </cell>
          <cell r="AI2244" t="str">
            <v>108</v>
          </cell>
        </row>
        <row r="2245">
          <cell r="A2245" t="str">
            <v>02686</v>
          </cell>
          <cell r="B2245">
            <v>13175.04</v>
          </cell>
          <cell r="C2245">
            <v>43510</v>
          </cell>
          <cell r="D2245">
            <v>43510</v>
          </cell>
          <cell r="F2245">
            <v>6</v>
          </cell>
          <cell r="G2245" t="str">
            <v>В НбА для продажи</v>
          </cell>
          <cell r="H2245">
            <v>10402</v>
          </cell>
          <cell r="I2245">
            <v>69144174</v>
          </cell>
          <cell r="J2245" t="str">
            <v>34083100000108</v>
          </cell>
          <cell r="K2245" t="str">
            <v>Оціночна вартість - Офісна техніка</v>
          </cell>
          <cell r="L2245">
            <v>0</v>
          </cell>
          <cell r="M2245">
            <v>10402</v>
          </cell>
          <cell r="N2245">
            <v>67149305</v>
          </cell>
          <cell r="O2245" t="str">
            <v>440951015</v>
          </cell>
          <cell r="P2245" t="str">
            <v>Знос ІТ інфраструктури</v>
          </cell>
          <cell r="Q2245">
            <v>1</v>
          </cell>
          <cell r="R2245" t="str">
            <v>Равномерный метод</v>
          </cell>
          <cell r="S2245">
            <v>16.666666666667002</v>
          </cell>
          <cell r="T2245">
            <v>20192.16</v>
          </cell>
          <cell r="U2245">
            <v>20192.16</v>
          </cell>
          <cell r="V2245">
            <v>0</v>
          </cell>
          <cell r="W2245">
            <v>6</v>
          </cell>
          <cell r="X2245">
            <v>1</v>
          </cell>
          <cell r="Z2245">
            <v>45107</v>
          </cell>
          <cell r="AA2245" t="str">
            <v>Нет</v>
          </cell>
          <cell r="AB2245">
            <v>120</v>
          </cell>
          <cell r="AC2245" t="str">
            <v>Не нараховується</v>
          </cell>
          <cell r="AD2245">
            <v>0</v>
          </cell>
          <cell r="AE2245">
            <v>0</v>
          </cell>
          <cell r="AF2245">
            <v>0</v>
          </cell>
          <cell r="AG2245">
            <v>0</v>
          </cell>
          <cell r="AI2245" t="str">
            <v>108</v>
          </cell>
        </row>
        <row r="2246">
          <cell r="A2246" t="str">
            <v>02744</v>
          </cell>
          <cell r="B2246">
            <v>12248.28</v>
          </cell>
          <cell r="C2246">
            <v>43601</v>
          </cell>
          <cell r="D2246">
            <v>43601</v>
          </cell>
          <cell r="F2246">
            <v>6</v>
          </cell>
          <cell r="G2246" t="str">
            <v>В НбА для продажи</v>
          </cell>
          <cell r="H2246">
            <v>9658</v>
          </cell>
          <cell r="I2246">
            <v>69144174</v>
          </cell>
          <cell r="J2246" t="str">
            <v>34083100000108</v>
          </cell>
          <cell r="K2246" t="str">
            <v>Оціночна вартість - Офісна техніка</v>
          </cell>
          <cell r="L2246">
            <v>0</v>
          </cell>
          <cell r="M2246">
            <v>9658</v>
          </cell>
          <cell r="N2246">
            <v>67149305</v>
          </cell>
          <cell r="O2246" t="str">
            <v>440951015</v>
          </cell>
          <cell r="P2246" t="str">
            <v>Знос ІТ інфраструктури</v>
          </cell>
          <cell r="Q2246">
            <v>1</v>
          </cell>
          <cell r="R2246" t="str">
            <v>Равномерный метод</v>
          </cell>
          <cell r="S2246">
            <v>16.666666666667002</v>
          </cell>
          <cell r="T2246">
            <v>17665.32</v>
          </cell>
          <cell r="U2246">
            <v>17665.32</v>
          </cell>
          <cell r="V2246">
            <v>0</v>
          </cell>
          <cell r="W2246">
            <v>6</v>
          </cell>
          <cell r="X2246">
            <v>1</v>
          </cell>
          <cell r="Z2246">
            <v>45107</v>
          </cell>
          <cell r="AA2246" t="str">
            <v>Нет</v>
          </cell>
          <cell r="AB2246">
            <v>120</v>
          </cell>
          <cell r="AC2246" t="str">
            <v>Не нараховується</v>
          </cell>
          <cell r="AD2246">
            <v>0</v>
          </cell>
          <cell r="AE2246">
            <v>0</v>
          </cell>
          <cell r="AF2246">
            <v>0</v>
          </cell>
          <cell r="AG2246">
            <v>0</v>
          </cell>
          <cell r="AI2246" t="str">
            <v>108</v>
          </cell>
        </row>
        <row r="2247">
          <cell r="A2247" t="str">
            <v>03969</v>
          </cell>
          <cell r="B2247">
            <v>14079</v>
          </cell>
          <cell r="C2247">
            <v>44403</v>
          </cell>
          <cell r="D2247">
            <v>44403</v>
          </cell>
          <cell r="F2247">
            <v>6</v>
          </cell>
          <cell r="G2247" t="str">
            <v>В НбА для продажи</v>
          </cell>
          <cell r="H2247">
            <v>15142</v>
          </cell>
          <cell r="I2247">
            <v>69144174</v>
          </cell>
          <cell r="J2247" t="str">
            <v>34083100000108</v>
          </cell>
          <cell r="K2247" t="str">
            <v>Оціночна вартість - Офісна техніка</v>
          </cell>
          <cell r="L2247">
            <v>0</v>
          </cell>
          <cell r="M2247">
            <v>15142</v>
          </cell>
          <cell r="N2247">
            <v>67091338</v>
          </cell>
          <cell r="O2247" t="str">
            <v>45093000000005</v>
          </cell>
          <cell r="P2247" t="str">
            <v>Знос інших НМА Одеське від№3</v>
          </cell>
          <cell r="Q2247">
            <v>1</v>
          </cell>
          <cell r="R2247" t="str">
            <v>Равномерный метод</v>
          </cell>
          <cell r="S2247">
            <v>100</v>
          </cell>
          <cell r="T2247">
            <v>0</v>
          </cell>
          <cell r="U2247">
            <v>0</v>
          </cell>
          <cell r="V2247">
            <v>0</v>
          </cell>
          <cell r="W2247">
            <v>1</v>
          </cell>
          <cell r="X2247">
            <v>1</v>
          </cell>
          <cell r="Z2247">
            <v>45107</v>
          </cell>
          <cell r="AA2247" t="str">
            <v>Нет</v>
          </cell>
          <cell r="AB2247">
            <v>120</v>
          </cell>
          <cell r="AC2247" t="str">
            <v>Не нараховується</v>
          </cell>
          <cell r="AD2247">
            <v>0</v>
          </cell>
          <cell r="AE2247">
            <v>0</v>
          </cell>
          <cell r="AF2247">
            <v>0</v>
          </cell>
          <cell r="AG2247">
            <v>0</v>
          </cell>
          <cell r="AI2247" t="str">
            <v>108</v>
          </cell>
        </row>
        <row r="2248">
          <cell r="A2248" t="str">
            <v>00405</v>
          </cell>
          <cell r="B2248">
            <v>6224.4</v>
          </cell>
          <cell r="C2248">
            <v>42822</v>
          </cell>
          <cell r="D2248">
            <v>42822</v>
          </cell>
          <cell r="F2248">
            <v>6</v>
          </cell>
          <cell r="G2248" t="str">
            <v>В НбА для продажи</v>
          </cell>
          <cell r="H2248">
            <v>2943</v>
          </cell>
          <cell r="I2248">
            <v>69144174</v>
          </cell>
          <cell r="J2248" t="str">
            <v>34083100000108</v>
          </cell>
          <cell r="K2248" t="str">
            <v>Оціночна вартість - Офісна техніка</v>
          </cell>
          <cell r="L2248">
            <v>0</v>
          </cell>
          <cell r="M2248">
            <v>2943</v>
          </cell>
          <cell r="N2248">
            <v>67149305</v>
          </cell>
          <cell r="O2248" t="str">
            <v>440951015</v>
          </cell>
          <cell r="P2248" t="str">
            <v>Знос ІТ інфраструктури</v>
          </cell>
          <cell r="Q2248">
            <v>1</v>
          </cell>
          <cell r="R2248" t="str">
            <v>Равномерный метод</v>
          </cell>
          <cell r="S2248">
            <v>12.5</v>
          </cell>
          <cell r="T2248">
            <v>6223.59</v>
          </cell>
          <cell r="U2248">
            <v>6223.59</v>
          </cell>
          <cell r="V2248">
            <v>0</v>
          </cell>
          <cell r="W2248">
            <v>8</v>
          </cell>
          <cell r="X2248">
            <v>1</v>
          </cell>
          <cell r="Z2248">
            <v>45107</v>
          </cell>
          <cell r="AA2248" t="str">
            <v>Нет</v>
          </cell>
          <cell r="AB2248">
            <v>120</v>
          </cell>
          <cell r="AC2248" t="str">
            <v>Не нараховується</v>
          </cell>
          <cell r="AD2248">
            <v>0</v>
          </cell>
          <cell r="AE2248">
            <v>0</v>
          </cell>
          <cell r="AF2248">
            <v>0</v>
          </cell>
          <cell r="AG2248">
            <v>0</v>
          </cell>
          <cell r="AI2248" t="str">
            <v>108</v>
          </cell>
        </row>
        <row r="2249">
          <cell r="A2249" t="str">
            <v>2285</v>
          </cell>
          <cell r="B2249">
            <v>4563</v>
          </cell>
          <cell r="C2249">
            <v>41235</v>
          </cell>
          <cell r="D2249">
            <v>41235</v>
          </cell>
          <cell r="F2249">
            <v>6</v>
          </cell>
          <cell r="G2249" t="str">
            <v>В НбА для продажи</v>
          </cell>
          <cell r="H2249">
            <v>1215</v>
          </cell>
          <cell r="I2249">
            <v>69144174</v>
          </cell>
          <cell r="J2249" t="str">
            <v>34083100000108</v>
          </cell>
          <cell r="K2249" t="str">
            <v>Оціночна вартість - Офісна техніка</v>
          </cell>
          <cell r="L2249">
            <v>0</v>
          </cell>
          <cell r="M2249">
            <v>1215</v>
          </cell>
          <cell r="N2249">
            <v>67149305</v>
          </cell>
          <cell r="O2249" t="str">
            <v>440951015</v>
          </cell>
          <cell r="P2249" t="str">
            <v>Знос ІТ інфраструктури</v>
          </cell>
          <cell r="Q2249">
            <v>1</v>
          </cell>
          <cell r="R2249" t="str">
            <v>Равномерный метод</v>
          </cell>
          <cell r="S2249">
            <v>12.5</v>
          </cell>
          <cell r="T2249">
            <v>0</v>
          </cell>
          <cell r="U2249">
            <v>0</v>
          </cell>
          <cell r="V2249">
            <v>0</v>
          </cell>
          <cell r="W2249">
            <v>8</v>
          </cell>
          <cell r="X2249">
            <v>1</v>
          </cell>
          <cell r="Z2249">
            <v>45107</v>
          </cell>
          <cell r="AA2249" t="str">
            <v>Нет</v>
          </cell>
          <cell r="AB2249">
            <v>120</v>
          </cell>
          <cell r="AC2249" t="str">
            <v>Не нараховується</v>
          </cell>
          <cell r="AD2249">
            <v>0</v>
          </cell>
          <cell r="AE2249">
            <v>0</v>
          </cell>
          <cell r="AF2249">
            <v>0</v>
          </cell>
          <cell r="AG2249">
            <v>0</v>
          </cell>
          <cell r="AI2249" t="str">
            <v>108</v>
          </cell>
        </row>
        <row r="2250">
          <cell r="A2250" t="str">
            <v>2290</v>
          </cell>
          <cell r="B2250">
            <v>5186.3999999999996</v>
          </cell>
          <cell r="C2250">
            <v>41439</v>
          </cell>
          <cell r="D2250">
            <v>41439</v>
          </cell>
          <cell r="F2250">
            <v>6</v>
          </cell>
          <cell r="G2250" t="str">
            <v>В НбА для продажи</v>
          </cell>
          <cell r="H2250">
            <v>1546</v>
          </cell>
          <cell r="I2250">
            <v>69144174</v>
          </cell>
          <cell r="J2250" t="str">
            <v>34083100000108</v>
          </cell>
          <cell r="K2250" t="str">
            <v>Оціночна вартість - Офісна техніка</v>
          </cell>
          <cell r="L2250">
            <v>0</v>
          </cell>
          <cell r="M2250">
            <v>1546</v>
          </cell>
          <cell r="N2250">
            <v>67149305</v>
          </cell>
          <cell r="O2250" t="str">
            <v>440951015</v>
          </cell>
          <cell r="P2250" t="str">
            <v>Знос ІТ інфраструктури</v>
          </cell>
          <cell r="Q2250">
            <v>1</v>
          </cell>
          <cell r="R2250" t="str">
            <v>Равномерный метод</v>
          </cell>
          <cell r="S2250">
            <v>12.5</v>
          </cell>
          <cell r="T2250">
            <v>0</v>
          </cell>
          <cell r="U2250">
            <v>0</v>
          </cell>
          <cell r="V2250">
            <v>0</v>
          </cell>
          <cell r="W2250">
            <v>8</v>
          </cell>
          <cell r="X2250">
            <v>1</v>
          </cell>
          <cell r="Z2250">
            <v>45107</v>
          </cell>
          <cell r="AA2250" t="str">
            <v>Нет</v>
          </cell>
          <cell r="AB2250">
            <v>120</v>
          </cell>
          <cell r="AC2250" t="str">
            <v>Не нараховується</v>
          </cell>
          <cell r="AD2250">
            <v>0</v>
          </cell>
          <cell r="AE2250">
            <v>0</v>
          </cell>
          <cell r="AF2250">
            <v>0</v>
          </cell>
          <cell r="AG2250">
            <v>0</v>
          </cell>
          <cell r="AI2250" t="str">
            <v>108</v>
          </cell>
        </row>
        <row r="2251">
          <cell r="A2251" t="str">
            <v>2341</v>
          </cell>
          <cell r="B2251">
            <v>6922.8</v>
          </cell>
          <cell r="C2251">
            <v>42150</v>
          </cell>
          <cell r="D2251">
            <v>42150</v>
          </cell>
          <cell r="F2251">
            <v>6</v>
          </cell>
          <cell r="G2251" t="str">
            <v>В НбА для продажи</v>
          </cell>
          <cell r="H2251">
            <v>1866</v>
          </cell>
          <cell r="I2251">
            <v>69144174</v>
          </cell>
          <cell r="J2251" t="str">
            <v>34083100000108</v>
          </cell>
          <cell r="K2251" t="str">
            <v>Оціночна вартість - Офісна техніка</v>
          </cell>
          <cell r="L2251">
            <v>0</v>
          </cell>
          <cell r="M2251">
            <v>1866</v>
          </cell>
          <cell r="N2251">
            <v>67149305</v>
          </cell>
          <cell r="O2251" t="str">
            <v>440951015</v>
          </cell>
          <cell r="P2251" t="str">
            <v>Знос ІТ інфраструктури</v>
          </cell>
          <cell r="Q2251">
            <v>1</v>
          </cell>
          <cell r="R2251" t="str">
            <v>Равномерный метод</v>
          </cell>
          <cell r="S2251">
            <v>12.5</v>
          </cell>
          <cell r="T2251">
            <v>0</v>
          </cell>
          <cell r="U2251">
            <v>0</v>
          </cell>
          <cell r="V2251">
            <v>0</v>
          </cell>
          <cell r="W2251">
            <v>8</v>
          </cell>
          <cell r="X2251">
            <v>1</v>
          </cell>
          <cell r="Z2251">
            <v>45107</v>
          </cell>
          <cell r="AA2251" t="str">
            <v>Нет</v>
          </cell>
          <cell r="AB2251">
            <v>120</v>
          </cell>
          <cell r="AC2251" t="str">
            <v>Не нараховується</v>
          </cell>
          <cell r="AD2251">
            <v>0</v>
          </cell>
          <cell r="AE2251">
            <v>0</v>
          </cell>
          <cell r="AF2251">
            <v>0</v>
          </cell>
          <cell r="AG2251">
            <v>0</v>
          </cell>
          <cell r="AI2251" t="str">
            <v>108</v>
          </cell>
        </row>
        <row r="2252">
          <cell r="A2252" t="str">
            <v>00128</v>
          </cell>
          <cell r="B2252">
            <v>12929.04</v>
          </cell>
          <cell r="C2252">
            <v>42643</v>
          </cell>
          <cell r="D2252">
            <v>42643</v>
          </cell>
          <cell r="F2252">
            <v>6</v>
          </cell>
          <cell r="G2252" t="str">
            <v>В НбА для продажи</v>
          </cell>
          <cell r="H2252">
            <v>3351</v>
          </cell>
          <cell r="I2252">
            <v>69144174</v>
          </cell>
          <cell r="J2252" t="str">
            <v>34083100000108</v>
          </cell>
          <cell r="K2252" t="str">
            <v>Оціночна вартість - Офісна техніка</v>
          </cell>
          <cell r="L2252">
            <v>0</v>
          </cell>
          <cell r="M2252">
            <v>3351</v>
          </cell>
          <cell r="N2252">
            <v>67149305</v>
          </cell>
          <cell r="O2252" t="str">
            <v>440951015</v>
          </cell>
          <cell r="P2252" t="str">
            <v>Знос ІТ інфраструктури</v>
          </cell>
          <cell r="Q2252">
            <v>1</v>
          </cell>
          <cell r="R2252" t="str">
            <v>Равномерный метод</v>
          </cell>
          <cell r="S2252">
            <v>12.5</v>
          </cell>
          <cell r="T2252">
            <v>12927.84</v>
          </cell>
          <cell r="U2252">
            <v>12927.84</v>
          </cell>
          <cell r="V2252">
            <v>0</v>
          </cell>
          <cell r="W2252">
            <v>8</v>
          </cell>
          <cell r="X2252">
            <v>1</v>
          </cell>
          <cell r="Z2252">
            <v>45107</v>
          </cell>
          <cell r="AA2252" t="str">
            <v>Нет</v>
          </cell>
          <cell r="AB2252">
            <v>120</v>
          </cell>
          <cell r="AC2252" t="str">
            <v>Не нараховується</v>
          </cell>
          <cell r="AD2252">
            <v>0</v>
          </cell>
          <cell r="AE2252">
            <v>0</v>
          </cell>
          <cell r="AF2252">
            <v>0</v>
          </cell>
          <cell r="AG2252">
            <v>0</v>
          </cell>
          <cell r="AI2252" t="str">
            <v>108</v>
          </cell>
        </row>
        <row r="2253">
          <cell r="A2253" t="str">
            <v>00274</v>
          </cell>
          <cell r="B2253">
            <v>11700</v>
          </cell>
          <cell r="C2253">
            <v>42766</v>
          </cell>
          <cell r="D2253">
            <v>42766</v>
          </cell>
          <cell r="F2253">
            <v>6</v>
          </cell>
          <cell r="G2253" t="str">
            <v>В НбА для продажи</v>
          </cell>
          <cell r="H2253">
            <v>5739</v>
          </cell>
          <cell r="I2253">
            <v>69144174</v>
          </cell>
          <cell r="J2253" t="str">
            <v>34083100000108</v>
          </cell>
          <cell r="K2253" t="str">
            <v>Оціночна вартість - Офісна техніка</v>
          </cell>
          <cell r="L2253">
            <v>0</v>
          </cell>
          <cell r="M2253">
            <v>5739</v>
          </cell>
          <cell r="N2253">
            <v>67149305</v>
          </cell>
          <cell r="O2253" t="str">
            <v>440951015</v>
          </cell>
          <cell r="P2253" t="str">
            <v>Знос ІТ інфраструктури</v>
          </cell>
          <cell r="Q2253">
            <v>1</v>
          </cell>
          <cell r="R2253" t="str">
            <v>Равномерный метод</v>
          </cell>
          <cell r="S2253">
            <v>12.5</v>
          </cell>
          <cell r="T2253">
            <v>11698.18</v>
          </cell>
          <cell r="U2253">
            <v>11698.18</v>
          </cell>
          <cell r="V2253">
            <v>0</v>
          </cell>
          <cell r="W2253">
            <v>8</v>
          </cell>
          <cell r="X2253">
            <v>1</v>
          </cell>
          <cell r="Z2253">
            <v>45107</v>
          </cell>
          <cell r="AA2253" t="str">
            <v>Нет</v>
          </cell>
          <cell r="AB2253">
            <v>120</v>
          </cell>
          <cell r="AC2253" t="str">
            <v>Не нараховується</v>
          </cell>
          <cell r="AD2253">
            <v>0</v>
          </cell>
          <cell r="AE2253">
            <v>0</v>
          </cell>
          <cell r="AF2253">
            <v>0</v>
          </cell>
          <cell r="AG2253">
            <v>0</v>
          </cell>
          <cell r="AI2253" t="str">
            <v>108</v>
          </cell>
        </row>
        <row r="2254">
          <cell r="A2254" t="str">
            <v>2328</v>
          </cell>
          <cell r="B2254">
            <v>7728</v>
          </cell>
          <cell r="C2254">
            <v>42002</v>
          </cell>
          <cell r="D2254">
            <v>42002</v>
          </cell>
          <cell r="F2254">
            <v>6</v>
          </cell>
          <cell r="G2254" t="str">
            <v>В НбА для продажи</v>
          </cell>
          <cell r="H2254">
            <v>2235</v>
          </cell>
          <cell r="I2254">
            <v>69144174</v>
          </cell>
          <cell r="J2254" t="str">
            <v>34083100000108</v>
          </cell>
          <cell r="K2254" t="str">
            <v>Оціночна вартість - Офісна техніка</v>
          </cell>
          <cell r="L2254">
            <v>0</v>
          </cell>
          <cell r="M2254">
            <v>2235</v>
          </cell>
          <cell r="N2254">
            <v>67149305</v>
          </cell>
          <cell r="O2254" t="str">
            <v>440951015</v>
          </cell>
          <cell r="P2254" t="str">
            <v>Знос ІТ інфраструктури</v>
          </cell>
          <cell r="Q2254">
            <v>1</v>
          </cell>
          <cell r="R2254" t="str">
            <v>Равномерный метод</v>
          </cell>
          <cell r="S2254">
            <v>12.5</v>
          </cell>
          <cell r="T2254">
            <v>0</v>
          </cell>
          <cell r="U2254">
            <v>0</v>
          </cell>
          <cell r="V2254">
            <v>0</v>
          </cell>
          <cell r="W2254">
            <v>8</v>
          </cell>
          <cell r="X2254">
            <v>1</v>
          </cell>
          <cell r="Z2254">
            <v>45107</v>
          </cell>
          <cell r="AA2254" t="str">
            <v>Нет</v>
          </cell>
          <cell r="AB2254">
            <v>120</v>
          </cell>
          <cell r="AC2254" t="str">
            <v>Не нараховується</v>
          </cell>
          <cell r="AD2254">
            <v>0</v>
          </cell>
          <cell r="AE2254">
            <v>0</v>
          </cell>
          <cell r="AF2254">
            <v>0</v>
          </cell>
          <cell r="AG2254">
            <v>0</v>
          </cell>
          <cell r="AI2254" t="str">
            <v>108</v>
          </cell>
        </row>
        <row r="2255">
          <cell r="A2255" t="str">
            <v>05406</v>
          </cell>
          <cell r="B2255">
            <v>19282.8</v>
          </cell>
          <cell r="C2255">
            <v>44935</v>
          </cell>
          <cell r="D2255">
            <v>44935</v>
          </cell>
          <cell r="E2255">
            <v>45282</v>
          </cell>
          <cell r="F2255">
            <v>7</v>
          </cell>
          <cell r="G2255" t="str">
            <v>Продано</v>
          </cell>
          <cell r="H2255">
            <v>19900</v>
          </cell>
          <cell r="I2255">
            <v>69144292</v>
          </cell>
          <cell r="J2255" t="str">
            <v>34081100000111</v>
          </cell>
          <cell r="K2255" t="str">
            <v>Оціночна вартість - Інші активи</v>
          </cell>
          <cell r="L2255">
            <v>0</v>
          </cell>
          <cell r="M2255">
            <v>19900</v>
          </cell>
          <cell r="N2255">
            <v>67096296</v>
          </cell>
          <cell r="O2255" t="str">
            <v>45098000000033</v>
          </cell>
          <cell r="P2255" t="str">
            <v>КВ№145 Знос інш.МНМА</v>
          </cell>
          <cell r="Q2255">
            <v>1</v>
          </cell>
          <cell r="R2255" t="str">
            <v>Равномерный метод</v>
          </cell>
          <cell r="S2255">
            <v>100</v>
          </cell>
          <cell r="T2255">
            <v>0</v>
          </cell>
          <cell r="U2255">
            <v>0</v>
          </cell>
          <cell r="V2255">
            <v>0</v>
          </cell>
          <cell r="W2255">
            <v>1</v>
          </cell>
          <cell r="X2255">
            <v>1</v>
          </cell>
          <cell r="Z2255">
            <v>45107</v>
          </cell>
          <cell r="AA2255" t="str">
            <v>Нет</v>
          </cell>
          <cell r="AB2255">
            <v>120</v>
          </cell>
          <cell r="AC2255" t="str">
            <v>Не нараховується</v>
          </cell>
          <cell r="AD2255">
            <v>0</v>
          </cell>
          <cell r="AE2255">
            <v>0</v>
          </cell>
          <cell r="AF2255">
            <v>0</v>
          </cell>
          <cell r="AG2255">
            <v>0</v>
          </cell>
          <cell r="AI2255" t="str">
            <v>1011</v>
          </cell>
        </row>
        <row r="2256">
          <cell r="A2256" t="str">
            <v>04804</v>
          </cell>
          <cell r="B2256">
            <v>3070</v>
          </cell>
          <cell r="C2256">
            <v>44732</v>
          </cell>
          <cell r="D2256">
            <v>44732</v>
          </cell>
          <cell r="F2256">
            <v>6</v>
          </cell>
          <cell r="G2256" t="str">
            <v>В НбА для продажи</v>
          </cell>
          <cell r="H2256">
            <v>1904</v>
          </cell>
          <cell r="I2256">
            <v>69144074</v>
          </cell>
          <cell r="J2256" t="str">
            <v>34082100000110</v>
          </cell>
          <cell r="K2256" t="str">
            <v>Оціночна вартість - Інвентар та інструменти</v>
          </cell>
          <cell r="L2256">
            <v>0</v>
          </cell>
          <cell r="M2256">
            <v>1904</v>
          </cell>
          <cell r="N2256">
            <v>67146778</v>
          </cell>
          <cell r="O2256" t="str">
            <v>45094002</v>
          </cell>
          <cell r="P2256" t="str">
            <v>Знос інших необоротних матеріальних активів</v>
          </cell>
          <cell r="Q2256">
            <v>1</v>
          </cell>
          <cell r="R2256" t="str">
            <v>Равномерный метод</v>
          </cell>
          <cell r="S2256">
            <v>100</v>
          </cell>
          <cell r="T2256">
            <v>0</v>
          </cell>
          <cell r="U2256">
            <v>0</v>
          </cell>
          <cell r="V2256">
            <v>0</v>
          </cell>
          <cell r="W2256">
            <v>1</v>
          </cell>
          <cell r="X2256">
            <v>1</v>
          </cell>
          <cell r="Z2256">
            <v>45107</v>
          </cell>
          <cell r="AA2256" t="str">
            <v>Нет</v>
          </cell>
          <cell r="AB2256">
            <v>120</v>
          </cell>
          <cell r="AC2256" t="str">
            <v>Не нараховується</v>
          </cell>
          <cell r="AD2256">
            <v>0</v>
          </cell>
          <cell r="AE2256">
            <v>0</v>
          </cell>
          <cell r="AF2256">
            <v>0</v>
          </cell>
          <cell r="AG2256">
            <v>0</v>
          </cell>
          <cell r="AI2256" t="str">
            <v>1010</v>
          </cell>
        </row>
        <row r="2257">
          <cell r="A2257" t="str">
            <v>04805</v>
          </cell>
          <cell r="B2257">
            <v>3070</v>
          </cell>
          <cell r="C2257">
            <v>44732</v>
          </cell>
          <cell r="D2257">
            <v>44732</v>
          </cell>
          <cell r="F2257">
            <v>6</v>
          </cell>
          <cell r="G2257" t="str">
            <v>В НбА для продажи</v>
          </cell>
          <cell r="H2257">
            <v>1904</v>
          </cell>
          <cell r="I2257">
            <v>69144074</v>
          </cell>
          <cell r="J2257" t="str">
            <v>34082100000110</v>
          </cell>
          <cell r="K2257" t="str">
            <v>Оціночна вартість - Інвентар та інструменти</v>
          </cell>
          <cell r="L2257">
            <v>0</v>
          </cell>
          <cell r="M2257">
            <v>1904</v>
          </cell>
          <cell r="N2257">
            <v>67146778</v>
          </cell>
          <cell r="O2257" t="str">
            <v>45094002</v>
          </cell>
          <cell r="P2257" t="str">
            <v>Знос інших необоротних матеріальних активів</v>
          </cell>
          <cell r="Q2257">
            <v>1</v>
          </cell>
          <cell r="R2257" t="str">
            <v>Равномерный метод</v>
          </cell>
          <cell r="S2257">
            <v>100</v>
          </cell>
          <cell r="T2257">
            <v>0</v>
          </cell>
          <cell r="U2257">
            <v>0</v>
          </cell>
          <cell r="V2257">
            <v>0</v>
          </cell>
          <cell r="W2257">
            <v>1</v>
          </cell>
          <cell r="X2257">
            <v>1</v>
          </cell>
          <cell r="Z2257">
            <v>45107</v>
          </cell>
          <cell r="AA2257" t="str">
            <v>Нет</v>
          </cell>
          <cell r="AB2257">
            <v>120</v>
          </cell>
          <cell r="AC2257" t="str">
            <v>Не нараховується</v>
          </cell>
          <cell r="AD2257">
            <v>0</v>
          </cell>
          <cell r="AE2257">
            <v>0</v>
          </cell>
          <cell r="AF2257">
            <v>0</v>
          </cell>
          <cell r="AG2257">
            <v>0</v>
          </cell>
          <cell r="AI2257" t="str">
            <v>1010</v>
          </cell>
        </row>
        <row r="2258">
          <cell r="A2258" t="str">
            <v>04807</v>
          </cell>
          <cell r="B2258">
            <v>3070</v>
          </cell>
          <cell r="C2258">
            <v>44732</v>
          </cell>
          <cell r="D2258">
            <v>44732</v>
          </cell>
          <cell r="F2258">
            <v>6</v>
          </cell>
          <cell r="G2258" t="str">
            <v>В НбА для продажи</v>
          </cell>
          <cell r="H2258">
            <v>1904</v>
          </cell>
          <cell r="I2258">
            <v>69144074</v>
          </cell>
          <cell r="J2258" t="str">
            <v>34082100000110</v>
          </cell>
          <cell r="K2258" t="str">
            <v>Оціночна вартість - Інвентар та інструменти</v>
          </cell>
          <cell r="L2258">
            <v>0</v>
          </cell>
          <cell r="M2258">
            <v>1904</v>
          </cell>
          <cell r="N2258">
            <v>67146778</v>
          </cell>
          <cell r="O2258" t="str">
            <v>45094002</v>
          </cell>
          <cell r="P2258" t="str">
            <v>Знос інших необоротних матеріальних активів</v>
          </cell>
          <cell r="Q2258">
            <v>1</v>
          </cell>
          <cell r="R2258" t="str">
            <v>Равномерный метод</v>
          </cell>
          <cell r="S2258">
            <v>100</v>
          </cell>
          <cell r="T2258">
            <v>0</v>
          </cell>
          <cell r="U2258">
            <v>0</v>
          </cell>
          <cell r="V2258">
            <v>0</v>
          </cell>
          <cell r="W2258">
            <v>1</v>
          </cell>
          <cell r="X2258">
            <v>1</v>
          </cell>
          <cell r="Z2258">
            <v>45107</v>
          </cell>
          <cell r="AA2258" t="str">
            <v>Нет</v>
          </cell>
          <cell r="AB2258">
            <v>120</v>
          </cell>
          <cell r="AC2258" t="str">
            <v>Не нараховується</v>
          </cell>
          <cell r="AD2258">
            <v>0</v>
          </cell>
          <cell r="AE2258">
            <v>0</v>
          </cell>
          <cell r="AF2258">
            <v>0</v>
          </cell>
          <cell r="AG2258">
            <v>0</v>
          </cell>
          <cell r="AI2258" t="str">
            <v>1010</v>
          </cell>
        </row>
        <row r="2259">
          <cell r="A2259" t="str">
            <v>04808</v>
          </cell>
          <cell r="B2259">
            <v>3070</v>
          </cell>
          <cell r="C2259">
            <v>44732</v>
          </cell>
          <cell r="D2259">
            <v>44732</v>
          </cell>
          <cell r="F2259">
            <v>6</v>
          </cell>
          <cell r="G2259" t="str">
            <v>В НбА для продажи</v>
          </cell>
          <cell r="H2259">
            <v>1904</v>
          </cell>
          <cell r="I2259">
            <v>69144074</v>
          </cell>
          <cell r="J2259" t="str">
            <v>34082100000110</v>
          </cell>
          <cell r="K2259" t="str">
            <v>Оціночна вартість - Інвентар та інструменти</v>
          </cell>
          <cell r="L2259">
            <v>0</v>
          </cell>
          <cell r="M2259">
            <v>1904</v>
          </cell>
          <cell r="N2259">
            <v>67146778</v>
          </cell>
          <cell r="O2259" t="str">
            <v>45094002</v>
          </cell>
          <cell r="P2259" t="str">
            <v>Знос інших необоротних матеріальних активів</v>
          </cell>
          <cell r="Q2259">
            <v>1</v>
          </cell>
          <cell r="R2259" t="str">
            <v>Равномерный метод</v>
          </cell>
          <cell r="S2259">
            <v>100</v>
          </cell>
          <cell r="T2259">
            <v>0</v>
          </cell>
          <cell r="U2259">
            <v>0</v>
          </cell>
          <cell r="V2259">
            <v>0</v>
          </cell>
          <cell r="W2259">
            <v>1</v>
          </cell>
          <cell r="X2259">
            <v>1</v>
          </cell>
          <cell r="Z2259">
            <v>45107</v>
          </cell>
          <cell r="AA2259" t="str">
            <v>Нет</v>
          </cell>
          <cell r="AB2259">
            <v>120</v>
          </cell>
          <cell r="AC2259" t="str">
            <v>Не нараховується</v>
          </cell>
          <cell r="AD2259">
            <v>0</v>
          </cell>
          <cell r="AE2259">
            <v>0</v>
          </cell>
          <cell r="AF2259">
            <v>0</v>
          </cell>
          <cell r="AG2259">
            <v>0</v>
          </cell>
          <cell r="AI2259" t="str">
            <v>1010</v>
          </cell>
        </row>
        <row r="2260">
          <cell r="A2260" t="str">
            <v>04809</v>
          </cell>
          <cell r="B2260">
            <v>3070</v>
          </cell>
          <cell r="C2260">
            <v>44732</v>
          </cell>
          <cell r="D2260">
            <v>44732</v>
          </cell>
          <cell r="F2260">
            <v>6</v>
          </cell>
          <cell r="G2260" t="str">
            <v>В НбА для продажи</v>
          </cell>
          <cell r="H2260">
            <v>1904</v>
          </cell>
          <cell r="I2260">
            <v>69144074</v>
          </cell>
          <cell r="J2260" t="str">
            <v>34082100000110</v>
          </cell>
          <cell r="K2260" t="str">
            <v>Оціночна вартість - Інвентар та інструменти</v>
          </cell>
          <cell r="L2260">
            <v>0</v>
          </cell>
          <cell r="M2260">
            <v>1904</v>
          </cell>
          <cell r="N2260">
            <v>67146778</v>
          </cell>
          <cell r="O2260" t="str">
            <v>45094002</v>
          </cell>
          <cell r="P2260" t="str">
            <v>Знос інших необоротних матеріальних активів</v>
          </cell>
          <cell r="Q2260">
            <v>1</v>
          </cell>
          <cell r="R2260" t="str">
            <v>Равномерный метод</v>
          </cell>
          <cell r="S2260">
            <v>100</v>
          </cell>
          <cell r="T2260">
            <v>0</v>
          </cell>
          <cell r="U2260">
            <v>0</v>
          </cell>
          <cell r="V2260">
            <v>0</v>
          </cell>
          <cell r="W2260">
            <v>1</v>
          </cell>
          <cell r="X2260">
            <v>1</v>
          </cell>
          <cell r="Z2260">
            <v>45107</v>
          </cell>
          <cell r="AA2260" t="str">
            <v>Нет</v>
          </cell>
          <cell r="AB2260">
            <v>120</v>
          </cell>
          <cell r="AC2260" t="str">
            <v>Не нараховується</v>
          </cell>
          <cell r="AD2260">
            <v>0</v>
          </cell>
          <cell r="AE2260">
            <v>0</v>
          </cell>
          <cell r="AF2260">
            <v>0</v>
          </cell>
          <cell r="AG2260">
            <v>0</v>
          </cell>
          <cell r="AI2260" t="str">
            <v>1010</v>
          </cell>
        </row>
        <row r="2261">
          <cell r="A2261" t="str">
            <v>4530-3</v>
          </cell>
          <cell r="B2261">
            <v>188427.02</v>
          </cell>
          <cell r="C2261">
            <v>44691</v>
          </cell>
          <cell r="D2261">
            <v>44691</v>
          </cell>
          <cell r="E2261">
            <v>45131</v>
          </cell>
          <cell r="F2261">
            <v>9</v>
          </cell>
          <cell r="G2261" t="str">
            <v>Списано</v>
          </cell>
          <cell r="H2261">
            <v>188427.02</v>
          </cell>
          <cell r="I2261">
            <v>67144595</v>
          </cell>
          <cell r="J2261" t="str">
            <v>45309000000001</v>
          </cell>
          <cell r="K2261" t="str">
            <v>Кап.вкладення по оренд.прим.</v>
          </cell>
          <cell r="L2261">
            <v>0</v>
          </cell>
          <cell r="M2261">
            <v>188427.02</v>
          </cell>
          <cell r="N2261">
            <v>69144292</v>
          </cell>
          <cell r="O2261" t="str">
            <v>34081100000111</v>
          </cell>
          <cell r="P2261" t="str">
            <v>Оціночна вартість - Інші активи</v>
          </cell>
          <cell r="Q2261">
            <v>1</v>
          </cell>
          <cell r="R2261" t="str">
            <v>Равномерный метод</v>
          </cell>
          <cell r="S2261">
            <v>100</v>
          </cell>
          <cell r="T2261">
            <v>188427.02</v>
          </cell>
          <cell r="U2261">
            <v>188427.02</v>
          </cell>
          <cell r="V2261">
            <v>0</v>
          </cell>
          <cell r="W2261">
            <v>1</v>
          </cell>
          <cell r="X2261">
            <v>1</v>
          </cell>
          <cell r="AA2261" t="str">
            <v>Нет</v>
          </cell>
          <cell r="AB2261">
            <v>120</v>
          </cell>
          <cell r="AC2261" t="str">
            <v>Не нараховується</v>
          </cell>
          <cell r="AD2261">
            <v>0</v>
          </cell>
          <cell r="AE2261">
            <v>0</v>
          </cell>
          <cell r="AF2261">
            <v>0</v>
          </cell>
          <cell r="AG2261">
            <v>0</v>
          </cell>
          <cell r="AI2261" t="str">
            <v>1011</v>
          </cell>
        </row>
        <row r="2262">
          <cell r="A2262" t="str">
            <v>1710</v>
          </cell>
          <cell r="B2262">
            <v>1975.57</v>
          </cell>
          <cell r="C2262">
            <v>39409</v>
          </cell>
          <cell r="D2262">
            <v>39409</v>
          </cell>
          <cell r="F2262">
            <v>6</v>
          </cell>
          <cell r="G2262" t="str">
            <v>В НбА для продажи</v>
          </cell>
          <cell r="H2262">
            <v>1</v>
          </cell>
          <cell r="I2262">
            <v>69144292</v>
          </cell>
          <cell r="J2262" t="str">
            <v>34081100000111</v>
          </cell>
          <cell r="K2262" t="str">
            <v>Оціночна вартість - Інші активи</v>
          </cell>
          <cell r="L2262">
            <v>0</v>
          </cell>
          <cell r="M2262">
            <v>1</v>
          </cell>
          <cell r="N2262">
            <v>67146779</v>
          </cell>
          <cell r="O2262" t="str">
            <v>440981014</v>
          </cell>
          <cell r="P2262" t="str">
            <v>Знос інших ОЗ</v>
          </cell>
          <cell r="Q2262">
            <v>1</v>
          </cell>
          <cell r="R2262" t="str">
            <v>Равномерный метод</v>
          </cell>
          <cell r="S2262">
            <v>6.666666666667</v>
          </cell>
          <cell r="T2262">
            <v>0</v>
          </cell>
          <cell r="U2262">
            <v>0</v>
          </cell>
          <cell r="V2262">
            <v>0</v>
          </cell>
          <cell r="W2262">
            <v>15</v>
          </cell>
          <cell r="X2262">
            <v>1</v>
          </cell>
          <cell r="Z2262">
            <v>45107</v>
          </cell>
          <cell r="AA2262" t="str">
            <v>Нет</v>
          </cell>
          <cell r="AB2262">
            <v>120</v>
          </cell>
          <cell r="AC2262" t="str">
            <v>Не нараховується</v>
          </cell>
          <cell r="AD2262">
            <v>0</v>
          </cell>
          <cell r="AE2262">
            <v>0</v>
          </cell>
          <cell r="AF2262">
            <v>0</v>
          </cell>
          <cell r="AG2262">
            <v>0</v>
          </cell>
          <cell r="AI2262" t="str">
            <v>1011</v>
          </cell>
        </row>
        <row r="2263">
          <cell r="A2263" t="str">
            <v>1714</v>
          </cell>
          <cell r="B2263">
            <v>1975.58</v>
          </cell>
          <cell r="C2263">
            <v>39409</v>
          </cell>
          <cell r="D2263">
            <v>39409</v>
          </cell>
          <cell r="F2263">
            <v>6</v>
          </cell>
          <cell r="G2263" t="str">
            <v>В НбА для продажи</v>
          </cell>
          <cell r="H2263">
            <v>1</v>
          </cell>
          <cell r="I2263">
            <v>69144292</v>
          </cell>
          <cell r="J2263" t="str">
            <v>34081100000111</v>
          </cell>
          <cell r="K2263" t="str">
            <v>Оціночна вартість - Інші активи</v>
          </cell>
          <cell r="L2263">
            <v>0</v>
          </cell>
          <cell r="M2263">
            <v>1</v>
          </cell>
          <cell r="N2263">
            <v>67146779</v>
          </cell>
          <cell r="O2263" t="str">
            <v>440981014</v>
          </cell>
          <cell r="P2263" t="str">
            <v>Знос інших ОЗ</v>
          </cell>
          <cell r="Q2263">
            <v>1</v>
          </cell>
          <cell r="R2263" t="str">
            <v>Равномерный метод</v>
          </cell>
          <cell r="S2263">
            <v>6.666666666667</v>
          </cell>
          <cell r="T2263">
            <v>0</v>
          </cell>
          <cell r="U2263">
            <v>0</v>
          </cell>
          <cell r="V2263">
            <v>0</v>
          </cell>
          <cell r="W2263">
            <v>15</v>
          </cell>
          <cell r="X2263">
            <v>1</v>
          </cell>
          <cell r="Z2263">
            <v>45107</v>
          </cell>
          <cell r="AA2263" t="str">
            <v>Нет</v>
          </cell>
          <cell r="AB2263">
            <v>120</v>
          </cell>
          <cell r="AC2263" t="str">
            <v>Не нараховується</v>
          </cell>
          <cell r="AD2263">
            <v>0</v>
          </cell>
          <cell r="AE2263">
            <v>0</v>
          </cell>
          <cell r="AF2263">
            <v>0</v>
          </cell>
          <cell r="AG2263">
            <v>0</v>
          </cell>
          <cell r="AI2263" t="str">
            <v>1011</v>
          </cell>
        </row>
        <row r="2264">
          <cell r="A2264" t="str">
            <v>1706</v>
          </cell>
          <cell r="B2264">
            <v>1975.58</v>
          </cell>
          <cell r="C2264">
            <v>39409</v>
          </cell>
          <cell r="D2264">
            <v>39409</v>
          </cell>
          <cell r="F2264">
            <v>6</v>
          </cell>
          <cell r="G2264" t="str">
            <v>В НбА для продажи</v>
          </cell>
          <cell r="H2264">
            <v>1</v>
          </cell>
          <cell r="I2264">
            <v>69144292</v>
          </cell>
          <cell r="J2264" t="str">
            <v>34081100000111</v>
          </cell>
          <cell r="K2264" t="str">
            <v>Оціночна вартість - Інші активи</v>
          </cell>
          <cell r="L2264">
            <v>0</v>
          </cell>
          <cell r="M2264">
            <v>1</v>
          </cell>
          <cell r="N2264">
            <v>67146779</v>
          </cell>
          <cell r="O2264" t="str">
            <v>440981014</v>
          </cell>
          <cell r="P2264" t="str">
            <v>Знос інших ОЗ</v>
          </cell>
          <cell r="Q2264">
            <v>1</v>
          </cell>
          <cell r="R2264" t="str">
            <v>Равномерный метод</v>
          </cell>
          <cell r="S2264">
            <v>6.666666666667</v>
          </cell>
          <cell r="T2264">
            <v>0</v>
          </cell>
          <cell r="U2264">
            <v>0</v>
          </cell>
          <cell r="V2264">
            <v>0</v>
          </cell>
          <cell r="W2264">
            <v>15</v>
          </cell>
          <cell r="X2264">
            <v>1</v>
          </cell>
          <cell r="Z2264">
            <v>45107</v>
          </cell>
          <cell r="AA2264" t="str">
            <v>Нет</v>
          </cell>
          <cell r="AB2264">
            <v>120</v>
          </cell>
          <cell r="AC2264" t="str">
            <v>Не нараховується</v>
          </cell>
          <cell r="AD2264">
            <v>0</v>
          </cell>
          <cell r="AE2264">
            <v>0</v>
          </cell>
          <cell r="AF2264">
            <v>0</v>
          </cell>
          <cell r="AG2264">
            <v>0</v>
          </cell>
          <cell r="AI2264" t="str">
            <v>1011</v>
          </cell>
        </row>
        <row r="2265">
          <cell r="A2265" t="str">
            <v>1709</v>
          </cell>
          <cell r="B2265">
            <v>1975.57</v>
          </cell>
          <cell r="C2265">
            <v>39409</v>
          </cell>
          <cell r="D2265">
            <v>39409</v>
          </cell>
          <cell r="F2265">
            <v>6</v>
          </cell>
          <cell r="G2265" t="str">
            <v>В НбА для продажи</v>
          </cell>
          <cell r="H2265">
            <v>1</v>
          </cell>
          <cell r="I2265">
            <v>69144292</v>
          </cell>
          <cell r="J2265" t="str">
            <v>34081100000111</v>
          </cell>
          <cell r="K2265" t="str">
            <v>Оціночна вартість - Інші активи</v>
          </cell>
          <cell r="L2265">
            <v>0</v>
          </cell>
          <cell r="M2265">
            <v>1</v>
          </cell>
          <cell r="N2265">
            <v>67146779</v>
          </cell>
          <cell r="O2265" t="str">
            <v>440981014</v>
          </cell>
          <cell r="P2265" t="str">
            <v>Знос інших ОЗ</v>
          </cell>
          <cell r="Q2265">
            <v>1</v>
          </cell>
          <cell r="R2265" t="str">
            <v>Равномерный метод</v>
          </cell>
          <cell r="S2265">
            <v>6.666666666667</v>
          </cell>
          <cell r="T2265">
            <v>0</v>
          </cell>
          <cell r="U2265">
            <v>0</v>
          </cell>
          <cell r="V2265">
            <v>0</v>
          </cell>
          <cell r="W2265">
            <v>15</v>
          </cell>
          <cell r="X2265">
            <v>1</v>
          </cell>
          <cell r="Z2265">
            <v>45107</v>
          </cell>
          <cell r="AA2265" t="str">
            <v>Нет</v>
          </cell>
          <cell r="AB2265">
            <v>120</v>
          </cell>
          <cell r="AC2265" t="str">
            <v>Не нараховується</v>
          </cell>
          <cell r="AD2265">
            <v>0</v>
          </cell>
          <cell r="AE2265">
            <v>0</v>
          </cell>
          <cell r="AF2265">
            <v>0</v>
          </cell>
          <cell r="AG2265">
            <v>0</v>
          </cell>
          <cell r="AI2265" t="str">
            <v>1011</v>
          </cell>
        </row>
        <row r="2266">
          <cell r="A2266" t="str">
            <v>1711</v>
          </cell>
          <cell r="B2266">
            <v>1975.58</v>
          </cell>
          <cell r="C2266">
            <v>39409</v>
          </cell>
          <cell r="D2266">
            <v>39409</v>
          </cell>
          <cell r="F2266">
            <v>6</v>
          </cell>
          <cell r="G2266" t="str">
            <v>В НбА для продажи</v>
          </cell>
          <cell r="H2266">
            <v>1</v>
          </cell>
          <cell r="I2266">
            <v>69144292</v>
          </cell>
          <cell r="J2266" t="str">
            <v>34081100000111</v>
          </cell>
          <cell r="K2266" t="str">
            <v>Оціночна вартість - Інші активи</v>
          </cell>
          <cell r="L2266">
            <v>0</v>
          </cell>
          <cell r="M2266">
            <v>1</v>
          </cell>
          <cell r="N2266">
            <v>67146779</v>
          </cell>
          <cell r="O2266" t="str">
            <v>440981014</v>
          </cell>
          <cell r="P2266" t="str">
            <v>Знос інших ОЗ</v>
          </cell>
          <cell r="Q2266">
            <v>1</v>
          </cell>
          <cell r="R2266" t="str">
            <v>Равномерный метод</v>
          </cell>
          <cell r="S2266">
            <v>6.666666666667</v>
          </cell>
          <cell r="T2266">
            <v>0</v>
          </cell>
          <cell r="U2266">
            <v>0</v>
          </cell>
          <cell r="V2266">
            <v>0</v>
          </cell>
          <cell r="W2266">
            <v>15</v>
          </cell>
          <cell r="X2266">
            <v>1</v>
          </cell>
          <cell r="Z2266">
            <v>45107</v>
          </cell>
          <cell r="AA2266" t="str">
            <v>Нет</v>
          </cell>
          <cell r="AB2266">
            <v>120</v>
          </cell>
          <cell r="AC2266" t="str">
            <v>Не нараховується</v>
          </cell>
          <cell r="AD2266">
            <v>0</v>
          </cell>
          <cell r="AE2266">
            <v>0</v>
          </cell>
          <cell r="AF2266">
            <v>0</v>
          </cell>
          <cell r="AG2266">
            <v>0</v>
          </cell>
          <cell r="AI2266" t="str">
            <v>1011</v>
          </cell>
        </row>
        <row r="2267">
          <cell r="A2267" t="str">
            <v>1712</v>
          </cell>
          <cell r="B2267">
            <v>1975.58</v>
          </cell>
          <cell r="C2267">
            <v>39409</v>
          </cell>
          <cell r="D2267">
            <v>39409</v>
          </cell>
          <cell r="F2267">
            <v>6</v>
          </cell>
          <cell r="G2267" t="str">
            <v>В НбА для продажи</v>
          </cell>
          <cell r="H2267">
            <v>1</v>
          </cell>
          <cell r="I2267">
            <v>69144292</v>
          </cell>
          <cell r="J2267" t="str">
            <v>34081100000111</v>
          </cell>
          <cell r="K2267" t="str">
            <v>Оціночна вартість - Інші активи</v>
          </cell>
          <cell r="L2267">
            <v>0</v>
          </cell>
          <cell r="M2267">
            <v>1</v>
          </cell>
          <cell r="N2267">
            <v>67146779</v>
          </cell>
          <cell r="O2267" t="str">
            <v>440981014</v>
          </cell>
          <cell r="P2267" t="str">
            <v>Знос інших ОЗ</v>
          </cell>
          <cell r="Q2267">
            <v>1</v>
          </cell>
          <cell r="R2267" t="str">
            <v>Равномерный метод</v>
          </cell>
          <cell r="S2267">
            <v>6.666666666667</v>
          </cell>
          <cell r="T2267">
            <v>0</v>
          </cell>
          <cell r="U2267">
            <v>0</v>
          </cell>
          <cell r="V2267">
            <v>0</v>
          </cell>
          <cell r="W2267">
            <v>15</v>
          </cell>
          <cell r="X2267">
            <v>1</v>
          </cell>
          <cell r="Z2267">
            <v>45107</v>
          </cell>
          <cell r="AA2267" t="str">
            <v>Нет</v>
          </cell>
          <cell r="AB2267">
            <v>120</v>
          </cell>
          <cell r="AC2267" t="str">
            <v>Не нараховується</v>
          </cell>
          <cell r="AD2267">
            <v>0</v>
          </cell>
          <cell r="AE2267">
            <v>0</v>
          </cell>
          <cell r="AF2267">
            <v>0</v>
          </cell>
          <cell r="AG2267">
            <v>0</v>
          </cell>
          <cell r="AI2267" t="str">
            <v>1011</v>
          </cell>
        </row>
        <row r="2268">
          <cell r="A2268" t="str">
            <v>00499</v>
          </cell>
          <cell r="B2268">
            <v>2053990.26</v>
          </cell>
          <cell r="C2268">
            <v>43185</v>
          </cell>
          <cell r="D2268">
            <v>43185</v>
          </cell>
          <cell r="F2268">
            <v>6</v>
          </cell>
          <cell r="G2268" t="str">
            <v>В НбА для продажи</v>
          </cell>
          <cell r="H2268">
            <v>1289413</v>
          </cell>
          <cell r="I2268">
            <v>69144348</v>
          </cell>
          <cell r="J2268" t="str">
            <v>34087100000104</v>
          </cell>
          <cell r="K2268" t="str">
            <v>Оціночна вартість - Комп’ютери, телекомунікаційне та мереже обладнання</v>
          </cell>
          <cell r="L2268">
            <v>0</v>
          </cell>
          <cell r="M2268">
            <v>1289413</v>
          </cell>
          <cell r="N2268">
            <v>69148578</v>
          </cell>
          <cell r="O2268" t="str">
            <v>44093000009999</v>
          </cell>
          <cell r="P2268" t="str">
            <v>Знос активів, що включені до переліку майна, що не підлягають продажу</v>
          </cell>
          <cell r="Q2268">
            <v>1</v>
          </cell>
          <cell r="R2268" t="str">
            <v>Равномерный метод</v>
          </cell>
          <cell r="S2268">
            <v>15.789473685042001</v>
          </cell>
          <cell r="T2268">
            <v>3940061.8</v>
          </cell>
          <cell r="U2268">
            <v>3940061.8</v>
          </cell>
          <cell r="V2268">
            <v>0</v>
          </cell>
          <cell r="W2268">
            <v>6.3333333330000006</v>
          </cell>
          <cell r="X2268">
            <v>1</v>
          </cell>
          <cell r="Z2268">
            <v>45322</v>
          </cell>
          <cell r="AA2268" t="str">
            <v>Нет</v>
          </cell>
          <cell r="AB2268">
            <v>120</v>
          </cell>
          <cell r="AC2268" t="str">
            <v>Не нараховується</v>
          </cell>
          <cell r="AD2268">
            <v>0</v>
          </cell>
          <cell r="AE2268">
            <v>0</v>
          </cell>
          <cell r="AF2268">
            <v>0</v>
          </cell>
          <cell r="AG2268">
            <v>0</v>
          </cell>
          <cell r="AI2268" t="str">
            <v>104</v>
          </cell>
        </row>
        <row r="2269">
          <cell r="A2269" t="str">
            <v>00558</v>
          </cell>
          <cell r="B2269">
            <v>2010295.98</v>
          </cell>
          <cell r="C2269">
            <v>43217</v>
          </cell>
          <cell r="D2269">
            <v>43217</v>
          </cell>
          <cell r="F2269">
            <v>6</v>
          </cell>
          <cell r="G2269" t="str">
            <v>В НбА для продажи</v>
          </cell>
          <cell r="H2269">
            <v>1261983</v>
          </cell>
          <cell r="I2269">
            <v>69144348</v>
          </cell>
          <cell r="J2269" t="str">
            <v>34087100000104</v>
          </cell>
          <cell r="K2269" t="str">
            <v>Оціночна вартість - Комп’ютери, телекомунікаційне та мереже обладнання</v>
          </cell>
          <cell r="L2269">
            <v>0</v>
          </cell>
          <cell r="M2269">
            <v>1261983</v>
          </cell>
          <cell r="N2269">
            <v>69148578</v>
          </cell>
          <cell r="O2269" t="str">
            <v>44093000009999</v>
          </cell>
          <cell r="P2269" t="str">
            <v>Знос активів, що включені до переліку майна, що не підлягають продажу</v>
          </cell>
          <cell r="Q2269">
            <v>1</v>
          </cell>
          <cell r="R2269" t="str">
            <v>Равномерный метод</v>
          </cell>
          <cell r="S2269">
            <v>16</v>
          </cell>
          <cell r="T2269">
            <v>3933608.94</v>
          </cell>
          <cell r="U2269">
            <v>3933608.94</v>
          </cell>
          <cell r="V2269">
            <v>0</v>
          </cell>
          <cell r="W2269">
            <v>6.25</v>
          </cell>
          <cell r="X2269">
            <v>1</v>
          </cell>
          <cell r="Z2269">
            <v>45322</v>
          </cell>
          <cell r="AA2269" t="str">
            <v>Нет</v>
          </cell>
          <cell r="AB2269">
            <v>120</v>
          </cell>
          <cell r="AC2269" t="str">
            <v>Не нараховується</v>
          </cell>
          <cell r="AD2269">
            <v>0</v>
          </cell>
          <cell r="AE2269">
            <v>0</v>
          </cell>
          <cell r="AF2269">
            <v>0</v>
          </cell>
          <cell r="AG2269">
            <v>0</v>
          </cell>
          <cell r="AI2269" t="str">
            <v>104</v>
          </cell>
        </row>
        <row r="2270">
          <cell r="A2270" t="str">
            <v>00507</v>
          </cell>
          <cell r="B2270">
            <v>488626.8</v>
          </cell>
          <cell r="C2270">
            <v>43185</v>
          </cell>
          <cell r="D2270">
            <v>43185</v>
          </cell>
          <cell r="F2270">
            <v>6</v>
          </cell>
          <cell r="G2270" t="str">
            <v>В НбА для продажи</v>
          </cell>
          <cell r="H2270">
            <v>306740</v>
          </cell>
          <cell r="I2270">
            <v>69144348</v>
          </cell>
          <cell r="J2270" t="str">
            <v>34087100000104</v>
          </cell>
          <cell r="K2270" t="str">
            <v>Оціночна вартість - Комп’ютери, телекомунікаційне та мереже обладнання</v>
          </cell>
          <cell r="L2270">
            <v>0</v>
          </cell>
          <cell r="M2270">
            <v>306740</v>
          </cell>
          <cell r="N2270">
            <v>69148578</v>
          </cell>
          <cell r="O2270" t="str">
            <v>44093000009999</v>
          </cell>
          <cell r="P2270" t="str">
            <v>Знос активів, що включені до переліку майна, що не підлягають продажу</v>
          </cell>
          <cell r="Q2270">
            <v>1</v>
          </cell>
          <cell r="R2270" t="str">
            <v>Равномерный метод</v>
          </cell>
          <cell r="S2270">
            <v>15.789473685042001</v>
          </cell>
          <cell r="T2270">
            <v>937318.52</v>
          </cell>
          <cell r="U2270">
            <v>937318.52</v>
          </cell>
          <cell r="V2270">
            <v>0</v>
          </cell>
          <cell r="W2270">
            <v>6.3333333330000006</v>
          </cell>
          <cell r="X2270">
            <v>1</v>
          </cell>
          <cell r="Z2270">
            <v>45322</v>
          </cell>
          <cell r="AA2270" t="str">
            <v>Нет</v>
          </cell>
          <cell r="AB2270">
            <v>120</v>
          </cell>
          <cell r="AC2270" t="str">
            <v>Не нараховується</v>
          </cell>
          <cell r="AD2270">
            <v>0</v>
          </cell>
          <cell r="AE2270">
            <v>0</v>
          </cell>
          <cell r="AF2270">
            <v>0</v>
          </cell>
          <cell r="AG2270">
            <v>0</v>
          </cell>
          <cell r="AI2270" t="str">
            <v>104</v>
          </cell>
        </row>
        <row r="2271">
          <cell r="A2271" t="str">
            <v>03994</v>
          </cell>
          <cell r="B2271">
            <v>4000</v>
          </cell>
          <cell r="C2271">
            <v>44411</v>
          </cell>
          <cell r="D2271">
            <v>44411</v>
          </cell>
          <cell r="F2271">
            <v>6</v>
          </cell>
          <cell r="G2271" t="str">
            <v>В НбА для продажи</v>
          </cell>
          <cell r="H2271">
            <v>4104</v>
          </cell>
          <cell r="I2271">
            <v>69144074</v>
          </cell>
          <cell r="J2271" t="str">
            <v>34082100000110</v>
          </cell>
          <cell r="K2271" t="str">
            <v>Оціночна вартість - Інвентар та інструменти</v>
          </cell>
          <cell r="L2271">
            <v>0</v>
          </cell>
          <cell r="M2271">
            <v>4104</v>
          </cell>
          <cell r="N2271">
            <v>67146778</v>
          </cell>
          <cell r="O2271" t="str">
            <v>45094002</v>
          </cell>
          <cell r="P2271" t="str">
            <v>Знос інших необоротних матеріальних активів</v>
          </cell>
          <cell r="Q2271">
            <v>1</v>
          </cell>
          <cell r="R2271" t="str">
            <v>Равномерный метод</v>
          </cell>
          <cell r="S2271">
            <v>100</v>
          </cell>
          <cell r="T2271">
            <v>0</v>
          </cell>
          <cell r="U2271">
            <v>0</v>
          </cell>
          <cell r="V2271">
            <v>0</v>
          </cell>
          <cell r="W2271">
            <v>1</v>
          </cell>
          <cell r="X2271">
            <v>1</v>
          </cell>
          <cell r="Z2271">
            <v>45107</v>
          </cell>
          <cell r="AA2271" t="str">
            <v>Нет</v>
          </cell>
          <cell r="AB2271">
            <v>120</v>
          </cell>
          <cell r="AC2271" t="str">
            <v>Не нараховується</v>
          </cell>
          <cell r="AD2271">
            <v>0</v>
          </cell>
          <cell r="AE2271">
            <v>0</v>
          </cell>
          <cell r="AF2271">
            <v>0</v>
          </cell>
          <cell r="AG2271">
            <v>0</v>
          </cell>
          <cell r="AI2271" t="str">
            <v>1010</v>
          </cell>
        </row>
        <row r="2272">
          <cell r="A2272" t="str">
            <v>4530-2</v>
          </cell>
          <cell r="B2272">
            <v>85341.97</v>
          </cell>
          <cell r="C2272">
            <v>44691</v>
          </cell>
          <cell r="D2272">
            <v>44691</v>
          </cell>
          <cell r="E2272">
            <v>45131</v>
          </cell>
          <cell r="F2272">
            <v>9</v>
          </cell>
          <cell r="G2272" t="str">
            <v>Списано</v>
          </cell>
          <cell r="H2272">
            <v>85341.97</v>
          </cell>
          <cell r="I2272">
            <v>67144595</v>
          </cell>
          <cell r="J2272" t="str">
            <v>45309000000001</v>
          </cell>
          <cell r="K2272" t="str">
            <v>Кап.вкладення по оренд.прим.</v>
          </cell>
          <cell r="L2272">
            <v>0</v>
          </cell>
          <cell r="M2272">
            <v>85341.97</v>
          </cell>
          <cell r="N2272">
            <v>69144292</v>
          </cell>
          <cell r="O2272" t="str">
            <v>34081100000111</v>
          </cell>
          <cell r="P2272" t="str">
            <v>Оціночна вартість - Інші активи</v>
          </cell>
          <cell r="Q2272">
            <v>1</v>
          </cell>
          <cell r="R2272" t="str">
            <v>Равномерный метод</v>
          </cell>
          <cell r="S2272">
            <v>100</v>
          </cell>
          <cell r="T2272">
            <v>85341.97</v>
          </cell>
          <cell r="U2272">
            <v>85341.97</v>
          </cell>
          <cell r="V2272">
            <v>0</v>
          </cell>
          <cell r="W2272">
            <v>1</v>
          </cell>
          <cell r="X2272">
            <v>1</v>
          </cell>
          <cell r="AA2272" t="str">
            <v>Нет</v>
          </cell>
          <cell r="AB2272">
            <v>120</v>
          </cell>
          <cell r="AC2272" t="str">
            <v>Не нараховується</v>
          </cell>
          <cell r="AD2272">
            <v>0</v>
          </cell>
          <cell r="AE2272">
            <v>0</v>
          </cell>
          <cell r="AF2272">
            <v>0</v>
          </cell>
          <cell r="AG2272">
            <v>0</v>
          </cell>
          <cell r="AI2272" t="str">
            <v>1011</v>
          </cell>
        </row>
        <row r="2273">
          <cell r="A2273" t="str">
            <v>00086</v>
          </cell>
          <cell r="B2273">
            <v>60739.75</v>
          </cell>
          <cell r="C2273">
            <v>42551</v>
          </cell>
          <cell r="D2273">
            <v>42551</v>
          </cell>
          <cell r="F2273">
            <v>6</v>
          </cell>
          <cell r="G2273" t="str">
            <v>В НбА для продажи</v>
          </cell>
          <cell r="H2273">
            <v>1</v>
          </cell>
          <cell r="I2273">
            <v>69144292</v>
          </cell>
          <cell r="J2273" t="str">
            <v>34081100000111</v>
          </cell>
          <cell r="K2273" t="str">
            <v>Оціночна вартість - Інші активи</v>
          </cell>
          <cell r="L2273">
            <v>0</v>
          </cell>
          <cell r="M2273">
            <v>1</v>
          </cell>
          <cell r="N2273">
            <v>67146779</v>
          </cell>
          <cell r="O2273" t="str">
            <v>440981014</v>
          </cell>
          <cell r="P2273" t="str">
            <v>Знос інших ОЗ</v>
          </cell>
          <cell r="Q2273">
            <v>1</v>
          </cell>
          <cell r="R2273" t="str">
            <v>Равномерный метод</v>
          </cell>
          <cell r="S2273">
            <v>11.111111111111001</v>
          </cell>
          <cell r="T2273">
            <v>140846.6</v>
          </cell>
          <cell r="U2273">
            <v>140846.6</v>
          </cell>
          <cell r="V2273">
            <v>0</v>
          </cell>
          <cell r="W2273">
            <v>9</v>
          </cell>
          <cell r="X2273">
            <v>1</v>
          </cell>
          <cell r="Z2273">
            <v>45107</v>
          </cell>
          <cell r="AA2273" t="str">
            <v>Нет</v>
          </cell>
          <cell r="AB2273">
            <v>120</v>
          </cell>
          <cell r="AC2273" t="str">
            <v>Не нараховується</v>
          </cell>
          <cell r="AD2273">
            <v>0</v>
          </cell>
          <cell r="AE2273">
            <v>0</v>
          </cell>
          <cell r="AF2273">
            <v>0</v>
          </cell>
          <cell r="AG2273">
            <v>0</v>
          </cell>
          <cell r="AI2273" t="str">
            <v>1011</v>
          </cell>
        </row>
        <row r="2274">
          <cell r="A2274" t="str">
            <v>05378</v>
          </cell>
          <cell r="B2274">
            <v>42500</v>
          </cell>
          <cell r="C2274">
            <v>44925</v>
          </cell>
          <cell r="D2274">
            <v>44925</v>
          </cell>
          <cell r="F2274">
            <v>6</v>
          </cell>
          <cell r="G2274" t="str">
            <v>В НбА для продажи</v>
          </cell>
          <cell r="H2274">
            <v>1</v>
          </cell>
          <cell r="I2274">
            <v>69144348</v>
          </cell>
          <cell r="J2274" t="str">
            <v>34087100000104</v>
          </cell>
          <cell r="K2274" t="str">
            <v>Оціночна вартість - Комп’ютери, телекомунікаційне та мереже обладнання</v>
          </cell>
          <cell r="L2274">
            <v>0</v>
          </cell>
          <cell r="M2274">
            <v>1</v>
          </cell>
          <cell r="N2274">
            <v>67149305</v>
          </cell>
          <cell r="O2274" t="str">
            <v>440951015</v>
          </cell>
          <cell r="P2274" t="str">
            <v>Знос ІТ інфраструктури</v>
          </cell>
          <cell r="Q2274">
            <v>1</v>
          </cell>
          <cell r="R2274" t="str">
            <v>Равномерный метод</v>
          </cell>
          <cell r="S2274">
            <v>33.333333333333002</v>
          </cell>
          <cell r="T2274">
            <v>44914.77</v>
          </cell>
          <cell r="U2274">
            <v>44914.77</v>
          </cell>
          <cell r="V2274">
            <v>0</v>
          </cell>
          <cell r="W2274">
            <v>3</v>
          </cell>
          <cell r="X2274">
            <v>1</v>
          </cell>
          <cell r="Z2274">
            <v>45107</v>
          </cell>
          <cell r="AA2274" t="str">
            <v>Нет</v>
          </cell>
          <cell r="AB2274">
            <v>120</v>
          </cell>
          <cell r="AC2274" t="str">
            <v>Не нараховується</v>
          </cell>
          <cell r="AD2274">
            <v>0</v>
          </cell>
          <cell r="AE2274">
            <v>0</v>
          </cell>
          <cell r="AF2274">
            <v>0</v>
          </cell>
          <cell r="AG2274">
            <v>0</v>
          </cell>
          <cell r="AI2274" t="str">
            <v>104</v>
          </cell>
        </row>
        <row r="2275">
          <cell r="A2275" t="str">
            <v>3408-1</v>
          </cell>
          <cell r="B2275">
            <v>1553000</v>
          </cell>
          <cell r="C2275">
            <v>45043</v>
          </cell>
          <cell r="D2275">
            <v>45043</v>
          </cell>
          <cell r="E2275">
            <v>45442</v>
          </cell>
          <cell r="F2275">
            <v>7</v>
          </cell>
          <cell r="G2275" t="str">
            <v>Продано</v>
          </cell>
          <cell r="H2275">
            <v>1949100</v>
          </cell>
          <cell r="I2275">
            <v>69144339</v>
          </cell>
          <cell r="J2275" t="str">
            <v>34080100000101</v>
          </cell>
          <cell r="K2275" t="str">
            <v>Оціночна вартість - Будівлі та споруди</v>
          </cell>
          <cell r="L2275">
            <v>0</v>
          </cell>
          <cell r="M2275">
            <v>1949100</v>
          </cell>
          <cell r="N2275">
            <v>69144292</v>
          </cell>
          <cell r="O2275" t="str">
            <v>34081100000111</v>
          </cell>
          <cell r="P2275" t="str">
            <v>Оціночна вартість - Інші активи</v>
          </cell>
          <cell r="Q2275">
            <v>1</v>
          </cell>
          <cell r="R2275" t="str">
            <v>Равномерный метод</v>
          </cell>
          <cell r="S2275">
            <v>100</v>
          </cell>
          <cell r="T2275">
            <v>1553000</v>
          </cell>
          <cell r="U2275">
            <v>1553000</v>
          </cell>
          <cell r="V2275">
            <v>0</v>
          </cell>
          <cell r="W2275">
            <v>1</v>
          </cell>
          <cell r="X2275">
            <v>1</v>
          </cell>
          <cell r="AA2275" t="str">
            <v>Нет</v>
          </cell>
          <cell r="AB2275">
            <v>120</v>
          </cell>
          <cell r="AC2275" t="str">
            <v>Не нараховується</v>
          </cell>
          <cell r="AD2275">
            <v>0</v>
          </cell>
          <cell r="AE2275">
            <v>0</v>
          </cell>
          <cell r="AF2275">
            <v>0</v>
          </cell>
          <cell r="AG2275">
            <v>0</v>
          </cell>
          <cell r="AI2275" t="str">
            <v>101</v>
          </cell>
        </row>
        <row r="2276">
          <cell r="A2276" t="str">
            <v>3408-01</v>
          </cell>
          <cell r="B2276">
            <v>6105840.4500000002</v>
          </cell>
          <cell r="C2276">
            <v>42082</v>
          </cell>
          <cell r="D2276">
            <v>42082</v>
          </cell>
          <cell r="F2276">
            <v>6</v>
          </cell>
          <cell r="G2276" t="str">
            <v>В НбА для продажи</v>
          </cell>
          <cell r="H2276">
            <v>10134000</v>
          </cell>
          <cell r="I2276">
            <v>69144339</v>
          </cell>
          <cell r="J2276" t="str">
            <v>34080100000101</v>
          </cell>
          <cell r="K2276" t="str">
            <v>Оціночна вартість - Будівлі та споруди</v>
          </cell>
          <cell r="L2276">
            <v>0</v>
          </cell>
          <cell r="M2276">
            <v>10134000</v>
          </cell>
          <cell r="N2276">
            <v>69144292</v>
          </cell>
          <cell r="O2276" t="str">
            <v>34081100000111</v>
          </cell>
          <cell r="P2276" t="str">
            <v>Оціночна вартість - Інші активи</v>
          </cell>
          <cell r="Q2276">
            <v>1</v>
          </cell>
          <cell r="R2276" t="str">
            <v>Равномерный метод</v>
          </cell>
          <cell r="S2276">
            <v>100</v>
          </cell>
          <cell r="T2276">
            <v>5739360.4500000002</v>
          </cell>
          <cell r="U2276">
            <v>5739360.4500000002</v>
          </cell>
          <cell r="V2276">
            <v>0</v>
          </cell>
          <cell r="W2276">
            <v>1</v>
          </cell>
          <cell r="X2276">
            <v>1</v>
          </cell>
          <cell r="AA2276" t="str">
            <v>Нет</v>
          </cell>
          <cell r="AB2276">
            <v>120</v>
          </cell>
          <cell r="AC2276" t="str">
            <v>Не нараховується</v>
          </cell>
          <cell r="AD2276">
            <v>0</v>
          </cell>
          <cell r="AE2276">
            <v>0</v>
          </cell>
          <cell r="AF2276">
            <v>0</v>
          </cell>
          <cell r="AG2276">
            <v>0</v>
          </cell>
          <cell r="AI2276" t="str">
            <v>101</v>
          </cell>
        </row>
        <row r="2277">
          <cell r="A2277" t="str">
            <v>3408-05</v>
          </cell>
          <cell r="B2277">
            <v>4211800</v>
          </cell>
          <cell r="C2277">
            <v>42923</v>
          </cell>
          <cell r="D2277">
            <v>42923</v>
          </cell>
          <cell r="E2277">
            <v>45308</v>
          </cell>
          <cell r="F2277">
            <v>7</v>
          </cell>
          <cell r="G2277" t="str">
            <v>Продано</v>
          </cell>
          <cell r="H2277">
            <v>4401000</v>
          </cell>
          <cell r="I2277">
            <v>69144339</v>
          </cell>
          <cell r="J2277" t="str">
            <v>34080100000101</v>
          </cell>
          <cell r="K2277" t="str">
            <v>Оціночна вартість - Будівлі та споруди</v>
          </cell>
          <cell r="L2277">
            <v>0</v>
          </cell>
          <cell r="M2277">
            <v>4401000</v>
          </cell>
          <cell r="N2277">
            <v>69144292</v>
          </cell>
          <cell r="O2277" t="str">
            <v>34081100000111</v>
          </cell>
          <cell r="P2277" t="str">
            <v>Оціночна вартість - Інші активи</v>
          </cell>
          <cell r="Q2277">
            <v>1</v>
          </cell>
          <cell r="R2277" t="str">
            <v>Равномерный метод</v>
          </cell>
          <cell r="S2277">
            <v>100</v>
          </cell>
          <cell r="T2277">
            <v>4211800</v>
          </cell>
          <cell r="U2277">
            <v>4211800</v>
          </cell>
          <cell r="V2277">
            <v>0</v>
          </cell>
          <cell r="W2277">
            <v>1</v>
          </cell>
          <cell r="X2277">
            <v>1</v>
          </cell>
          <cell r="AA2277" t="str">
            <v>Нет</v>
          </cell>
          <cell r="AB2277">
            <v>120</v>
          </cell>
          <cell r="AC2277" t="str">
            <v>Не нараховується</v>
          </cell>
          <cell r="AD2277">
            <v>0</v>
          </cell>
          <cell r="AE2277">
            <v>0</v>
          </cell>
          <cell r="AF2277">
            <v>0</v>
          </cell>
          <cell r="AG2277">
            <v>0</v>
          </cell>
          <cell r="AI2277" t="str">
            <v>101</v>
          </cell>
        </row>
        <row r="2278">
          <cell r="A2278" t="str">
            <v>3408-04</v>
          </cell>
          <cell r="B2278">
            <v>6559600</v>
          </cell>
          <cell r="C2278">
            <v>43826</v>
          </cell>
          <cell r="D2278">
            <v>43826</v>
          </cell>
          <cell r="E2278">
            <v>45322</v>
          </cell>
          <cell r="F2278">
            <v>7</v>
          </cell>
          <cell r="G2278" t="str">
            <v>Продано</v>
          </cell>
          <cell r="H2278">
            <v>8567000</v>
          </cell>
          <cell r="I2278">
            <v>69144339</v>
          </cell>
          <cell r="J2278" t="str">
            <v>34080100000101</v>
          </cell>
          <cell r="K2278" t="str">
            <v>Оціночна вартість - Будівлі та споруди</v>
          </cell>
          <cell r="L2278">
            <v>0</v>
          </cell>
          <cell r="M2278">
            <v>8567000</v>
          </cell>
          <cell r="N2278">
            <v>69144292</v>
          </cell>
          <cell r="O2278" t="str">
            <v>34081100000111</v>
          </cell>
          <cell r="P2278" t="str">
            <v>Оціночна вартість - Інші активи</v>
          </cell>
          <cell r="Q2278">
            <v>1</v>
          </cell>
          <cell r="R2278" t="str">
            <v>Равномерный метод</v>
          </cell>
          <cell r="S2278">
            <v>100</v>
          </cell>
          <cell r="T2278">
            <v>6559600</v>
          </cell>
          <cell r="U2278">
            <v>6559600</v>
          </cell>
          <cell r="V2278">
            <v>0</v>
          </cell>
          <cell r="W2278">
            <v>1</v>
          </cell>
          <cell r="X2278">
            <v>1</v>
          </cell>
          <cell r="AA2278" t="str">
            <v>Нет</v>
          </cell>
          <cell r="AB2278">
            <v>120</v>
          </cell>
          <cell r="AC2278" t="str">
            <v>Не нараховується</v>
          </cell>
          <cell r="AD2278">
            <v>0</v>
          </cell>
          <cell r="AE2278">
            <v>0</v>
          </cell>
          <cell r="AF2278">
            <v>0</v>
          </cell>
          <cell r="AG2278">
            <v>0</v>
          </cell>
          <cell r="AI2278" t="str">
            <v>101</v>
          </cell>
        </row>
        <row r="2279">
          <cell r="A2279" t="str">
            <v>3408-03</v>
          </cell>
          <cell r="B2279">
            <v>1732300</v>
          </cell>
          <cell r="C2279">
            <v>43826</v>
          </cell>
          <cell r="D2279">
            <v>43826</v>
          </cell>
          <cell r="E2279">
            <v>45322</v>
          </cell>
          <cell r="F2279">
            <v>7</v>
          </cell>
          <cell r="G2279" t="str">
            <v>Продано</v>
          </cell>
          <cell r="H2279">
            <v>3085000</v>
          </cell>
          <cell r="I2279">
            <v>69144321</v>
          </cell>
          <cell r="J2279" t="str">
            <v>34089100000102</v>
          </cell>
          <cell r="K2279" t="str">
            <v>Оціночна вартість - Земля</v>
          </cell>
          <cell r="L2279">
            <v>0</v>
          </cell>
          <cell r="M2279">
            <v>3085000</v>
          </cell>
          <cell r="N2279">
            <v>69144292</v>
          </cell>
          <cell r="O2279" t="str">
            <v>34081100000111</v>
          </cell>
          <cell r="P2279" t="str">
            <v>Оціночна вартість - Інші активи</v>
          </cell>
          <cell r="Q2279">
            <v>1</v>
          </cell>
          <cell r="R2279" t="str">
            <v>Равномерный метод</v>
          </cell>
          <cell r="S2279">
            <v>100</v>
          </cell>
          <cell r="T2279">
            <v>1732300</v>
          </cell>
          <cell r="U2279">
            <v>1732300</v>
          </cell>
          <cell r="V2279">
            <v>0</v>
          </cell>
          <cell r="W2279">
            <v>1</v>
          </cell>
          <cell r="X2279">
            <v>1</v>
          </cell>
          <cell r="AA2279" t="str">
            <v>Нет</v>
          </cell>
          <cell r="AB2279">
            <v>120</v>
          </cell>
          <cell r="AC2279" t="str">
            <v>Не нараховується</v>
          </cell>
          <cell r="AD2279">
            <v>0</v>
          </cell>
          <cell r="AE2279">
            <v>0</v>
          </cell>
          <cell r="AF2279">
            <v>0</v>
          </cell>
          <cell r="AG2279">
            <v>0</v>
          </cell>
          <cell r="AI2279" t="str">
            <v>102</v>
          </cell>
        </row>
        <row r="2280">
          <cell r="A2280" t="str">
            <v>00554</v>
          </cell>
          <cell r="B2280">
            <v>102085.8</v>
          </cell>
          <cell r="C2280">
            <v>43217</v>
          </cell>
          <cell r="D2280">
            <v>43217</v>
          </cell>
          <cell r="F2280">
            <v>3</v>
          </cell>
          <cell r="G2280" t="str">
            <v>На учете</v>
          </cell>
          <cell r="H2280">
            <v>102085.8</v>
          </cell>
          <cell r="I2280">
            <v>67144609</v>
          </cell>
          <cell r="J2280" t="str">
            <v>43008001</v>
          </cell>
          <cell r="K2280" t="str">
            <v>НЕМАТЕРІАЛЬНІ АКТИВИ</v>
          </cell>
          <cell r="L2280">
            <v>102085.8</v>
          </cell>
          <cell r="M2280">
            <v>0</v>
          </cell>
          <cell r="N2280">
            <v>67146764</v>
          </cell>
          <cell r="O2280" t="str">
            <v>43097001</v>
          </cell>
          <cell r="P2280" t="str">
            <v>Знос нематеріальних активів</v>
          </cell>
          <cell r="Q2280">
            <v>1</v>
          </cell>
          <cell r="R2280" t="str">
            <v>Равномерный метод</v>
          </cell>
          <cell r="S2280">
            <v>16</v>
          </cell>
          <cell r="T2280">
            <v>0</v>
          </cell>
          <cell r="U2280">
            <v>0</v>
          </cell>
          <cell r="V2280">
            <v>0</v>
          </cell>
          <cell r="W2280">
            <v>6.25</v>
          </cell>
          <cell r="X2280">
            <v>1</v>
          </cell>
          <cell r="Z2280">
            <v>45504</v>
          </cell>
          <cell r="AA2280" t="str">
            <v>Нет</v>
          </cell>
          <cell r="AB2280">
            <v>120</v>
          </cell>
          <cell r="AC2280" t="str">
            <v>Не нараховується</v>
          </cell>
          <cell r="AD2280">
            <v>0</v>
          </cell>
          <cell r="AE2280">
            <v>0</v>
          </cell>
          <cell r="AF2280">
            <v>0</v>
          </cell>
          <cell r="AG2280">
            <v>0</v>
          </cell>
          <cell r="AI2280" t="str">
            <v>1012</v>
          </cell>
        </row>
        <row r="2281">
          <cell r="A2281" t="str">
            <v>2178</v>
          </cell>
          <cell r="B2281">
            <v>3351.6</v>
          </cell>
          <cell r="C2281">
            <v>40358</v>
          </cell>
          <cell r="D2281">
            <v>40358</v>
          </cell>
          <cell r="F2281">
            <v>6</v>
          </cell>
          <cell r="G2281" t="str">
            <v>В НбА для продажи</v>
          </cell>
          <cell r="H2281">
            <v>2125</v>
          </cell>
          <cell r="I2281">
            <v>69144174</v>
          </cell>
          <cell r="J2281" t="str">
            <v>34083100000108</v>
          </cell>
          <cell r="K2281" t="str">
            <v>Оціночна вартість - Офісна техніка</v>
          </cell>
          <cell r="L2281">
            <v>0</v>
          </cell>
          <cell r="M2281">
            <v>2125</v>
          </cell>
          <cell r="N2281">
            <v>67149305</v>
          </cell>
          <cell r="O2281" t="str">
            <v>440951015</v>
          </cell>
          <cell r="P2281" t="str">
            <v>Знос ІТ інфраструктури</v>
          </cell>
          <cell r="Q2281">
            <v>1</v>
          </cell>
          <cell r="R2281" t="str">
            <v>Равномерный метод</v>
          </cell>
          <cell r="S2281">
            <v>12.5</v>
          </cell>
          <cell r="T2281">
            <v>0</v>
          </cell>
          <cell r="U2281">
            <v>0</v>
          </cell>
          <cell r="V2281">
            <v>0</v>
          </cell>
          <cell r="W2281">
            <v>8</v>
          </cell>
          <cell r="X2281">
            <v>1</v>
          </cell>
          <cell r="Z2281">
            <v>45107</v>
          </cell>
          <cell r="AA2281" t="str">
            <v>Нет</v>
          </cell>
          <cell r="AB2281">
            <v>120</v>
          </cell>
          <cell r="AC2281" t="str">
            <v>Не нараховується</v>
          </cell>
          <cell r="AD2281">
            <v>0</v>
          </cell>
          <cell r="AE2281">
            <v>0</v>
          </cell>
          <cell r="AF2281">
            <v>0</v>
          </cell>
          <cell r="AG2281">
            <v>0</v>
          </cell>
          <cell r="AI2281" t="str">
            <v>108</v>
          </cell>
        </row>
        <row r="2282">
          <cell r="A2282" t="str">
            <v>04419</v>
          </cell>
          <cell r="B2282">
            <v>6582</v>
          </cell>
          <cell r="C2282">
            <v>44481</v>
          </cell>
          <cell r="D2282">
            <v>44481</v>
          </cell>
          <cell r="F2282">
            <v>6</v>
          </cell>
          <cell r="G2282" t="str">
            <v>В НбА для продажи</v>
          </cell>
          <cell r="H2282">
            <v>6575</v>
          </cell>
          <cell r="I2282">
            <v>69144174</v>
          </cell>
          <cell r="J2282" t="str">
            <v>34083100000108</v>
          </cell>
          <cell r="K2282" t="str">
            <v>Оціночна вартість - Офісна техніка</v>
          </cell>
          <cell r="L2282">
            <v>0</v>
          </cell>
          <cell r="M2282">
            <v>6575</v>
          </cell>
          <cell r="N2282">
            <v>67146778</v>
          </cell>
          <cell r="O2282" t="str">
            <v>45094002</v>
          </cell>
          <cell r="P2282" t="str">
            <v>Знос інших необоротних матеріальних активів</v>
          </cell>
          <cell r="Q2282">
            <v>1</v>
          </cell>
          <cell r="R2282" t="str">
            <v>Равномерный метод</v>
          </cell>
          <cell r="S2282">
            <v>100</v>
          </cell>
          <cell r="T2282">
            <v>0</v>
          </cell>
          <cell r="U2282">
            <v>0</v>
          </cell>
          <cell r="V2282">
            <v>0</v>
          </cell>
          <cell r="W2282">
            <v>1</v>
          </cell>
          <cell r="X2282">
            <v>1</v>
          </cell>
          <cell r="Z2282">
            <v>45107</v>
          </cell>
          <cell r="AA2282" t="str">
            <v>Нет</v>
          </cell>
          <cell r="AB2282">
            <v>120</v>
          </cell>
          <cell r="AC2282" t="str">
            <v>Не нараховується</v>
          </cell>
          <cell r="AD2282">
            <v>0</v>
          </cell>
          <cell r="AE2282">
            <v>0</v>
          </cell>
          <cell r="AF2282">
            <v>0</v>
          </cell>
          <cell r="AG2282">
            <v>0</v>
          </cell>
          <cell r="AI2282" t="str">
            <v>108</v>
          </cell>
        </row>
        <row r="2283">
          <cell r="A2283" t="str">
            <v>04630</v>
          </cell>
          <cell r="B2283">
            <v>8494.02</v>
          </cell>
          <cell r="C2283">
            <v>44566</v>
          </cell>
          <cell r="D2283">
            <v>44566</v>
          </cell>
          <cell r="F2283">
            <v>6</v>
          </cell>
          <cell r="G2283" t="str">
            <v>В НбА для продажи</v>
          </cell>
          <cell r="H2283">
            <v>9799</v>
          </cell>
          <cell r="I2283">
            <v>69144174</v>
          </cell>
          <cell r="J2283" t="str">
            <v>34083100000108</v>
          </cell>
          <cell r="K2283" t="str">
            <v>Оціночна вартість - Офісна техніка</v>
          </cell>
          <cell r="L2283">
            <v>0</v>
          </cell>
          <cell r="M2283">
            <v>9799</v>
          </cell>
          <cell r="N2283">
            <v>67146778</v>
          </cell>
          <cell r="O2283" t="str">
            <v>45094002</v>
          </cell>
          <cell r="P2283" t="str">
            <v>Знос інших необоротних матеріальних активів</v>
          </cell>
          <cell r="Q2283">
            <v>1</v>
          </cell>
          <cell r="R2283" t="str">
            <v>Равномерный метод</v>
          </cell>
          <cell r="S2283">
            <v>100</v>
          </cell>
          <cell r="T2283">
            <v>0</v>
          </cell>
          <cell r="U2283">
            <v>0</v>
          </cell>
          <cell r="V2283">
            <v>0</v>
          </cell>
          <cell r="W2283">
            <v>1</v>
          </cell>
          <cell r="X2283">
            <v>1</v>
          </cell>
          <cell r="Z2283">
            <v>45107</v>
          </cell>
          <cell r="AA2283" t="str">
            <v>Нет</v>
          </cell>
          <cell r="AB2283">
            <v>120</v>
          </cell>
          <cell r="AC2283" t="str">
            <v>Не нараховується</v>
          </cell>
          <cell r="AD2283">
            <v>0</v>
          </cell>
          <cell r="AE2283">
            <v>0</v>
          </cell>
          <cell r="AF2283">
            <v>0</v>
          </cell>
          <cell r="AG2283">
            <v>0</v>
          </cell>
          <cell r="AI2283" t="str">
            <v>108</v>
          </cell>
        </row>
        <row r="2284">
          <cell r="A2284" t="str">
            <v>2306</v>
          </cell>
          <cell r="B2284">
            <v>6875.4</v>
          </cell>
          <cell r="C2284">
            <v>41880</v>
          </cell>
          <cell r="D2284">
            <v>41880</v>
          </cell>
          <cell r="F2284">
            <v>6</v>
          </cell>
          <cell r="G2284" t="str">
            <v>В НбА для продажи</v>
          </cell>
          <cell r="H2284">
            <v>2077</v>
          </cell>
          <cell r="I2284">
            <v>69144174</v>
          </cell>
          <cell r="J2284" t="str">
            <v>34083100000108</v>
          </cell>
          <cell r="K2284" t="str">
            <v>Оціночна вартість - Офісна техніка</v>
          </cell>
          <cell r="L2284">
            <v>0</v>
          </cell>
          <cell r="M2284">
            <v>2077</v>
          </cell>
          <cell r="N2284">
            <v>67149305</v>
          </cell>
          <cell r="O2284" t="str">
            <v>440951015</v>
          </cell>
          <cell r="P2284" t="str">
            <v>Знос ІТ інфраструктури</v>
          </cell>
          <cell r="Q2284">
            <v>1</v>
          </cell>
          <cell r="R2284" t="str">
            <v>Равномерный метод</v>
          </cell>
          <cell r="S2284">
            <v>12.5</v>
          </cell>
          <cell r="T2284">
            <v>0</v>
          </cell>
          <cell r="U2284">
            <v>0</v>
          </cell>
          <cell r="V2284">
            <v>0</v>
          </cell>
          <cell r="W2284">
            <v>8</v>
          </cell>
          <cell r="X2284">
            <v>1</v>
          </cell>
          <cell r="Z2284">
            <v>45107</v>
          </cell>
          <cell r="AA2284" t="str">
            <v>Нет</v>
          </cell>
          <cell r="AB2284">
            <v>120</v>
          </cell>
          <cell r="AC2284" t="str">
            <v>Не нараховується</v>
          </cell>
          <cell r="AD2284">
            <v>0</v>
          </cell>
          <cell r="AE2284">
            <v>0</v>
          </cell>
          <cell r="AF2284">
            <v>0</v>
          </cell>
          <cell r="AG2284">
            <v>0</v>
          </cell>
          <cell r="AI2284" t="str">
            <v>108</v>
          </cell>
        </row>
        <row r="2285">
          <cell r="A2285" t="str">
            <v>03911</v>
          </cell>
          <cell r="B2285">
            <v>10470</v>
          </cell>
          <cell r="C2285">
            <v>44398</v>
          </cell>
          <cell r="D2285">
            <v>44398</v>
          </cell>
          <cell r="F2285">
            <v>6</v>
          </cell>
          <cell r="G2285" t="str">
            <v>В НбА для продажи</v>
          </cell>
          <cell r="H2285">
            <v>11260</v>
          </cell>
          <cell r="I2285">
            <v>69144174</v>
          </cell>
          <cell r="J2285" t="str">
            <v>34083100000108</v>
          </cell>
          <cell r="K2285" t="str">
            <v>Оціночна вартість - Офісна техніка</v>
          </cell>
          <cell r="L2285">
            <v>0</v>
          </cell>
          <cell r="M2285">
            <v>11260</v>
          </cell>
          <cell r="N2285">
            <v>67194576</v>
          </cell>
          <cell r="O2285" t="str">
            <v>450941002</v>
          </cell>
          <cell r="P2285" t="str">
            <v>ТВ №2 знос НМА</v>
          </cell>
          <cell r="Q2285">
            <v>1</v>
          </cell>
          <cell r="R2285" t="str">
            <v>Равномерный метод</v>
          </cell>
          <cell r="S2285">
            <v>100</v>
          </cell>
          <cell r="T2285">
            <v>0</v>
          </cell>
          <cell r="U2285">
            <v>0</v>
          </cell>
          <cell r="V2285">
            <v>0</v>
          </cell>
          <cell r="W2285">
            <v>1</v>
          </cell>
          <cell r="X2285">
            <v>1</v>
          </cell>
          <cell r="Z2285">
            <v>45107</v>
          </cell>
          <cell r="AA2285" t="str">
            <v>Нет</v>
          </cell>
          <cell r="AB2285">
            <v>120</v>
          </cell>
          <cell r="AC2285" t="str">
            <v>Не нараховується</v>
          </cell>
          <cell r="AD2285">
            <v>0</v>
          </cell>
          <cell r="AE2285">
            <v>0</v>
          </cell>
          <cell r="AF2285">
            <v>0</v>
          </cell>
          <cell r="AG2285">
            <v>0</v>
          </cell>
          <cell r="AI2285" t="str">
            <v>108</v>
          </cell>
        </row>
        <row r="2286">
          <cell r="A2286" t="str">
            <v>1896</v>
          </cell>
          <cell r="B2286">
            <v>2676.48</v>
          </cell>
          <cell r="C2286">
            <v>39650</v>
          </cell>
          <cell r="D2286">
            <v>39650</v>
          </cell>
          <cell r="F2286">
            <v>6</v>
          </cell>
          <cell r="G2286" t="str">
            <v>В НбА для продажи</v>
          </cell>
          <cell r="H2286">
            <v>100</v>
          </cell>
          <cell r="I2286">
            <v>69144174</v>
          </cell>
          <cell r="J2286" t="str">
            <v>34083100000108</v>
          </cell>
          <cell r="K2286" t="str">
            <v>Оціночна вартість - Офісна техніка</v>
          </cell>
          <cell r="L2286">
            <v>0</v>
          </cell>
          <cell r="M2286">
            <v>100</v>
          </cell>
          <cell r="N2286">
            <v>67149305</v>
          </cell>
          <cell r="O2286" t="str">
            <v>440951015</v>
          </cell>
          <cell r="P2286" t="str">
            <v>Знос ІТ інфраструктури</v>
          </cell>
          <cell r="Q2286">
            <v>1</v>
          </cell>
          <cell r="R2286" t="str">
            <v>Равномерный метод</v>
          </cell>
          <cell r="S2286">
            <v>12.5</v>
          </cell>
          <cell r="T2286">
            <v>0</v>
          </cell>
          <cell r="U2286">
            <v>0</v>
          </cell>
          <cell r="V2286">
            <v>0</v>
          </cell>
          <cell r="W2286">
            <v>8</v>
          </cell>
          <cell r="X2286">
            <v>1</v>
          </cell>
          <cell r="Z2286">
            <v>45107</v>
          </cell>
          <cell r="AA2286" t="str">
            <v>Нет</v>
          </cell>
          <cell r="AB2286">
            <v>120</v>
          </cell>
          <cell r="AC2286" t="str">
            <v>Не нараховується</v>
          </cell>
          <cell r="AD2286">
            <v>0</v>
          </cell>
          <cell r="AE2286">
            <v>0</v>
          </cell>
          <cell r="AF2286">
            <v>0</v>
          </cell>
          <cell r="AG2286">
            <v>0</v>
          </cell>
          <cell r="AI2286" t="str">
            <v>108</v>
          </cell>
        </row>
        <row r="2287">
          <cell r="A2287" t="str">
            <v>2305</v>
          </cell>
          <cell r="B2287">
            <v>2836.8</v>
          </cell>
          <cell r="C2287">
            <v>41880</v>
          </cell>
          <cell r="D2287">
            <v>41880</v>
          </cell>
          <cell r="F2287">
            <v>6</v>
          </cell>
          <cell r="G2287" t="str">
            <v>В НбА для продажи</v>
          </cell>
          <cell r="H2287">
            <v>857</v>
          </cell>
          <cell r="I2287">
            <v>69144174</v>
          </cell>
          <cell r="J2287" t="str">
            <v>34083100000108</v>
          </cell>
          <cell r="K2287" t="str">
            <v>Оціночна вартість - Офісна техніка</v>
          </cell>
          <cell r="L2287">
            <v>0</v>
          </cell>
          <cell r="M2287">
            <v>857</v>
          </cell>
          <cell r="N2287">
            <v>67149305</v>
          </cell>
          <cell r="O2287" t="str">
            <v>440951015</v>
          </cell>
          <cell r="P2287" t="str">
            <v>Знос ІТ інфраструктури</v>
          </cell>
          <cell r="Q2287">
            <v>1</v>
          </cell>
          <cell r="R2287" t="str">
            <v>Равномерный метод</v>
          </cell>
          <cell r="S2287">
            <v>12.5</v>
          </cell>
          <cell r="T2287">
            <v>0</v>
          </cell>
          <cell r="U2287">
            <v>0</v>
          </cell>
          <cell r="V2287">
            <v>0</v>
          </cell>
          <cell r="W2287">
            <v>8</v>
          </cell>
          <cell r="X2287">
            <v>1</v>
          </cell>
          <cell r="Z2287">
            <v>45107</v>
          </cell>
          <cell r="AA2287" t="str">
            <v>Нет</v>
          </cell>
          <cell r="AB2287">
            <v>120</v>
          </cell>
          <cell r="AC2287" t="str">
            <v>Не нараховується</v>
          </cell>
          <cell r="AD2287">
            <v>0</v>
          </cell>
          <cell r="AE2287">
            <v>0</v>
          </cell>
          <cell r="AF2287">
            <v>0</v>
          </cell>
          <cell r="AG2287">
            <v>0</v>
          </cell>
          <cell r="AI2287" t="str">
            <v>108</v>
          </cell>
        </row>
        <row r="2288">
          <cell r="A2288" t="str">
            <v>1294/1</v>
          </cell>
          <cell r="B2288">
            <v>1757.82</v>
          </cell>
          <cell r="C2288">
            <v>41669</v>
          </cell>
          <cell r="D2288">
            <v>41669</v>
          </cell>
          <cell r="F2288">
            <v>6</v>
          </cell>
          <cell r="G2288" t="str">
            <v>В НбА для продажи</v>
          </cell>
          <cell r="H2288">
            <v>574</v>
          </cell>
          <cell r="I2288">
            <v>69144174</v>
          </cell>
          <cell r="J2288" t="str">
            <v>34083100000108</v>
          </cell>
          <cell r="K2288" t="str">
            <v>Оціночна вартість - Офісна техніка</v>
          </cell>
          <cell r="L2288">
            <v>0</v>
          </cell>
          <cell r="M2288">
            <v>574</v>
          </cell>
          <cell r="N2288">
            <v>67146778</v>
          </cell>
          <cell r="O2288" t="str">
            <v>45094002</v>
          </cell>
          <cell r="P2288" t="str">
            <v>Знос інших необоротних матеріальних активів</v>
          </cell>
          <cell r="Q2288">
            <v>1</v>
          </cell>
          <cell r="R2288" t="str">
            <v>Равномерный метод</v>
          </cell>
          <cell r="S2288">
            <v>100</v>
          </cell>
          <cell r="T2288">
            <v>0</v>
          </cell>
          <cell r="U2288">
            <v>0</v>
          </cell>
          <cell r="V2288">
            <v>0</v>
          </cell>
          <cell r="W2288">
            <v>1</v>
          </cell>
          <cell r="X2288">
            <v>1</v>
          </cell>
          <cell r="Z2288">
            <v>45107</v>
          </cell>
          <cell r="AA2288" t="str">
            <v>Нет</v>
          </cell>
          <cell r="AB2288">
            <v>120</v>
          </cell>
          <cell r="AC2288" t="str">
            <v>Не нараховується</v>
          </cell>
          <cell r="AD2288">
            <v>0</v>
          </cell>
          <cell r="AE2288">
            <v>0</v>
          </cell>
          <cell r="AF2288">
            <v>0</v>
          </cell>
          <cell r="AG2288">
            <v>0</v>
          </cell>
          <cell r="AI2288" t="str">
            <v>108</v>
          </cell>
        </row>
        <row r="2289">
          <cell r="A2289" t="str">
            <v>1293/1</v>
          </cell>
          <cell r="B2289">
            <v>1757.82</v>
          </cell>
          <cell r="C2289">
            <v>41669</v>
          </cell>
          <cell r="D2289">
            <v>41669</v>
          </cell>
          <cell r="F2289">
            <v>6</v>
          </cell>
          <cell r="G2289" t="str">
            <v>В НбА для продажи</v>
          </cell>
          <cell r="H2289">
            <v>574</v>
          </cell>
          <cell r="I2289">
            <v>69144174</v>
          </cell>
          <cell r="J2289" t="str">
            <v>34083100000108</v>
          </cell>
          <cell r="K2289" t="str">
            <v>Оціночна вартість - Офісна техніка</v>
          </cell>
          <cell r="L2289">
            <v>0</v>
          </cell>
          <cell r="M2289">
            <v>574</v>
          </cell>
          <cell r="N2289">
            <v>67196159</v>
          </cell>
          <cell r="O2289" t="str">
            <v>450951021</v>
          </cell>
          <cell r="P2289" t="str">
            <v>3-те Київ.від.знос НМА</v>
          </cell>
          <cell r="Q2289">
            <v>1</v>
          </cell>
          <cell r="R2289" t="str">
            <v>Равномерный метод</v>
          </cell>
          <cell r="S2289">
            <v>100</v>
          </cell>
          <cell r="T2289">
            <v>0</v>
          </cell>
          <cell r="U2289">
            <v>0</v>
          </cell>
          <cell r="V2289">
            <v>0</v>
          </cell>
          <cell r="W2289">
            <v>1</v>
          </cell>
          <cell r="X2289">
            <v>1</v>
          </cell>
          <cell r="Z2289">
            <v>45107</v>
          </cell>
          <cell r="AA2289" t="str">
            <v>Нет</v>
          </cell>
          <cell r="AB2289">
            <v>120</v>
          </cell>
          <cell r="AC2289" t="str">
            <v>Не нараховується</v>
          </cell>
          <cell r="AD2289">
            <v>0</v>
          </cell>
          <cell r="AE2289">
            <v>0</v>
          </cell>
          <cell r="AF2289">
            <v>0</v>
          </cell>
          <cell r="AG2289">
            <v>0</v>
          </cell>
          <cell r="AI2289" t="str">
            <v>108</v>
          </cell>
        </row>
        <row r="2290">
          <cell r="A2290" t="str">
            <v>1049/1</v>
          </cell>
          <cell r="B2290">
            <v>901.02</v>
          </cell>
          <cell r="C2290">
            <v>39650</v>
          </cell>
          <cell r="D2290">
            <v>39650</v>
          </cell>
          <cell r="F2290">
            <v>6</v>
          </cell>
          <cell r="G2290" t="str">
            <v>В НбА для продажи</v>
          </cell>
          <cell r="H2290">
            <v>638</v>
          </cell>
          <cell r="I2290">
            <v>69144174</v>
          </cell>
          <cell r="J2290" t="str">
            <v>34083100000108</v>
          </cell>
          <cell r="K2290" t="str">
            <v>Оціночна вартість - Офісна техніка</v>
          </cell>
          <cell r="L2290">
            <v>0</v>
          </cell>
          <cell r="M2290">
            <v>638</v>
          </cell>
          <cell r="N2290">
            <v>67194576</v>
          </cell>
          <cell r="O2290" t="str">
            <v>450941002</v>
          </cell>
          <cell r="P2290" t="str">
            <v>ТВ №2 знос НМА</v>
          </cell>
          <cell r="Q2290">
            <v>1</v>
          </cell>
          <cell r="R2290" t="str">
            <v>Равномерный метод</v>
          </cell>
          <cell r="S2290">
            <v>100</v>
          </cell>
          <cell r="T2290">
            <v>0</v>
          </cell>
          <cell r="U2290">
            <v>0</v>
          </cell>
          <cell r="V2290">
            <v>0</v>
          </cell>
          <cell r="W2290">
            <v>1</v>
          </cell>
          <cell r="X2290">
            <v>1</v>
          </cell>
          <cell r="Z2290">
            <v>45107</v>
          </cell>
          <cell r="AA2290" t="str">
            <v>Нет</v>
          </cell>
          <cell r="AB2290">
            <v>120</v>
          </cell>
          <cell r="AC2290" t="str">
            <v>Не нараховується</v>
          </cell>
          <cell r="AD2290">
            <v>0</v>
          </cell>
          <cell r="AE2290">
            <v>0</v>
          </cell>
          <cell r="AF2290">
            <v>0</v>
          </cell>
          <cell r="AG2290">
            <v>0</v>
          </cell>
          <cell r="AI2290" t="str">
            <v>108</v>
          </cell>
        </row>
        <row r="2291">
          <cell r="A2291" t="str">
            <v>1020/3</v>
          </cell>
          <cell r="B2291">
            <v>1610.4</v>
          </cell>
          <cell r="C2291">
            <v>40161</v>
          </cell>
          <cell r="D2291">
            <v>40161</v>
          </cell>
          <cell r="F2291">
            <v>6</v>
          </cell>
          <cell r="G2291" t="str">
            <v>В НбА для продажи</v>
          </cell>
          <cell r="H2291">
            <v>638</v>
          </cell>
          <cell r="I2291">
            <v>69144174</v>
          </cell>
          <cell r="J2291" t="str">
            <v>34083100000108</v>
          </cell>
          <cell r="K2291" t="str">
            <v>Оціночна вартість - Офісна техніка</v>
          </cell>
          <cell r="L2291">
            <v>0</v>
          </cell>
          <cell r="M2291">
            <v>638</v>
          </cell>
          <cell r="N2291">
            <v>67149305</v>
          </cell>
          <cell r="O2291" t="str">
            <v>440951015</v>
          </cell>
          <cell r="P2291" t="str">
            <v>Знос ІТ інфраструктури</v>
          </cell>
          <cell r="Q2291">
            <v>1</v>
          </cell>
          <cell r="R2291" t="str">
            <v>Равномерный метод</v>
          </cell>
          <cell r="S2291">
            <v>12.5</v>
          </cell>
          <cell r="T2291">
            <v>0</v>
          </cell>
          <cell r="U2291">
            <v>0</v>
          </cell>
          <cell r="V2291">
            <v>0</v>
          </cell>
          <cell r="W2291">
            <v>8</v>
          </cell>
          <cell r="X2291">
            <v>1</v>
          </cell>
          <cell r="Z2291">
            <v>45107</v>
          </cell>
          <cell r="AA2291" t="str">
            <v>Нет</v>
          </cell>
          <cell r="AB2291">
            <v>120</v>
          </cell>
          <cell r="AC2291" t="str">
            <v>Не нараховується</v>
          </cell>
          <cell r="AD2291">
            <v>0</v>
          </cell>
          <cell r="AE2291">
            <v>0</v>
          </cell>
          <cell r="AF2291">
            <v>0</v>
          </cell>
          <cell r="AG2291">
            <v>0</v>
          </cell>
          <cell r="AI2291" t="str">
            <v>108</v>
          </cell>
        </row>
        <row r="2292">
          <cell r="A2292" t="str">
            <v>942/1</v>
          </cell>
          <cell r="B2292">
            <v>874.5</v>
          </cell>
          <cell r="C2292">
            <v>39582</v>
          </cell>
          <cell r="D2292">
            <v>39582</v>
          </cell>
          <cell r="F2292">
            <v>6</v>
          </cell>
          <cell r="G2292" t="str">
            <v>В НбА для продажи</v>
          </cell>
          <cell r="H2292">
            <v>638</v>
          </cell>
          <cell r="I2292">
            <v>69144174</v>
          </cell>
          <cell r="J2292" t="str">
            <v>34083100000108</v>
          </cell>
          <cell r="K2292" t="str">
            <v>Оціночна вартість - Офісна техніка</v>
          </cell>
          <cell r="L2292">
            <v>0</v>
          </cell>
          <cell r="M2292">
            <v>638</v>
          </cell>
          <cell r="N2292">
            <v>67199724</v>
          </cell>
          <cell r="O2292" t="str">
            <v>450971001</v>
          </cell>
          <cell r="P2292" t="str">
            <v>ТВ №1 Знос НМА</v>
          </cell>
          <cell r="Q2292">
            <v>1</v>
          </cell>
          <cell r="R2292" t="str">
            <v>Равномерный метод</v>
          </cell>
          <cell r="S2292">
            <v>100</v>
          </cell>
          <cell r="T2292">
            <v>0</v>
          </cell>
          <cell r="U2292">
            <v>0</v>
          </cell>
          <cell r="V2292">
            <v>0</v>
          </cell>
          <cell r="W2292">
            <v>1</v>
          </cell>
          <cell r="X2292">
            <v>1</v>
          </cell>
          <cell r="Z2292">
            <v>45107</v>
          </cell>
          <cell r="AA2292" t="str">
            <v>Нет</v>
          </cell>
          <cell r="AB2292">
            <v>120</v>
          </cell>
          <cell r="AC2292" t="str">
            <v>Не нараховується</v>
          </cell>
          <cell r="AD2292">
            <v>0</v>
          </cell>
          <cell r="AE2292">
            <v>0</v>
          </cell>
          <cell r="AF2292">
            <v>0</v>
          </cell>
          <cell r="AG2292">
            <v>0</v>
          </cell>
          <cell r="AI2292" t="str">
            <v>108</v>
          </cell>
        </row>
        <row r="2293">
          <cell r="A2293" t="str">
            <v>943/1</v>
          </cell>
          <cell r="B2293">
            <v>874.5</v>
          </cell>
          <cell r="C2293">
            <v>39582</v>
          </cell>
          <cell r="D2293">
            <v>39582</v>
          </cell>
          <cell r="F2293">
            <v>6</v>
          </cell>
          <cell r="G2293" t="str">
            <v>В НбА для продажи</v>
          </cell>
          <cell r="H2293">
            <v>638</v>
          </cell>
          <cell r="I2293">
            <v>69144174</v>
          </cell>
          <cell r="J2293" t="str">
            <v>34083100000108</v>
          </cell>
          <cell r="K2293" t="str">
            <v>Оціночна вартість - Офісна техніка</v>
          </cell>
          <cell r="L2293">
            <v>0</v>
          </cell>
          <cell r="M2293">
            <v>638</v>
          </cell>
          <cell r="N2293">
            <v>67146778</v>
          </cell>
          <cell r="O2293" t="str">
            <v>45094002</v>
          </cell>
          <cell r="P2293" t="str">
            <v>Знос інших необоротних матеріальних активів</v>
          </cell>
          <cell r="Q2293">
            <v>1</v>
          </cell>
          <cell r="R2293" t="str">
            <v>Равномерный метод</v>
          </cell>
          <cell r="S2293">
            <v>100</v>
          </cell>
          <cell r="T2293">
            <v>0</v>
          </cell>
          <cell r="U2293">
            <v>0</v>
          </cell>
          <cell r="V2293">
            <v>0</v>
          </cell>
          <cell r="W2293">
            <v>1</v>
          </cell>
          <cell r="X2293">
            <v>1</v>
          </cell>
          <cell r="Z2293">
            <v>45107</v>
          </cell>
          <cell r="AA2293" t="str">
            <v>Нет</v>
          </cell>
          <cell r="AB2293">
            <v>120</v>
          </cell>
          <cell r="AC2293" t="str">
            <v>Не нараховується</v>
          </cell>
          <cell r="AD2293">
            <v>0</v>
          </cell>
          <cell r="AE2293">
            <v>0</v>
          </cell>
          <cell r="AF2293">
            <v>0</v>
          </cell>
          <cell r="AG2293">
            <v>0</v>
          </cell>
          <cell r="AI2293" t="str">
            <v>108</v>
          </cell>
        </row>
        <row r="2294">
          <cell r="A2294" t="str">
            <v>2171/1</v>
          </cell>
          <cell r="B2294">
            <v>1759.2</v>
          </cell>
          <cell r="C2294">
            <v>41024</v>
          </cell>
          <cell r="D2294">
            <v>41024</v>
          </cell>
          <cell r="F2294">
            <v>6</v>
          </cell>
          <cell r="G2294" t="str">
            <v>В НбА для продажи</v>
          </cell>
          <cell r="H2294">
            <v>638</v>
          </cell>
          <cell r="I2294">
            <v>69144174</v>
          </cell>
          <cell r="J2294" t="str">
            <v>34083100000108</v>
          </cell>
          <cell r="K2294" t="str">
            <v>Оціночна вартість - Офісна техніка</v>
          </cell>
          <cell r="L2294">
            <v>0</v>
          </cell>
          <cell r="M2294">
            <v>638</v>
          </cell>
          <cell r="N2294">
            <v>67146778</v>
          </cell>
          <cell r="O2294" t="str">
            <v>45094002</v>
          </cell>
          <cell r="P2294" t="str">
            <v>Знос інших необоротних матеріальних активів</v>
          </cell>
          <cell r="Q2294">
            <v>1</v>
          </cell>
          <cell r="R2294" t="str">
            <v>Равномерный метод</v>
          </cell>
          <cell r="S2294">
            <v>100</v>
          </cell>
          <cell r="T2294">
            <v>0</v>
          </cell>
          <cell r="U2294">
            <v>0</v>
          </cell>
          <cell r="V2294">
            <v>0</v>
          </cell>
          <cell r="W2294">
            <v>1</v>
          </cell>
          <cell r="X2294">
            <v>1</v>
          </cell>
          <cell r="Z2294">
            <v>45107</v>
          </cell>
          <cell r="AA2294" t="str">
            <v>Нет</v>
          </cell>
          <cell r="AB2294">
            <v>120</v>
          </cell>
          <cell r="AC2294" t="str">
            <v>Не нараховується</v>
          </cell>
          <cell r="AD2294">
            <v>0</v>
          </cell>
          <cell r="AE2294">
            <v>0</v>
          </cell>
          <cell r="AF2294">
            <v>0</v>
          </cell>
          <cell r="AG2294">
            <v>0</v>
          </cell>
          <cell r="AI2294" t="str">
            <v>108</v>
          </cell>
        </row>
        <row r="2295">
          <cell r="A2295" t="str">
            <v>2270</v>
          </cell>
          <cell r="B2295">
            <v>3915.96</v>
          </cell>
          <cell r="C2295">
            <v>40968</v>
          </cell>
          <cell r="D2295">
            <v>40968</v>
          </cell>
          <cell r="F2295">
            <v>6</v>
          </cell>
          <cell r="G2295" t="str">
            <v>В НбА для продажи</v>
          </cell>
          <cell r="H2295">
            <v>1079</v>
          </cell>
          <cell r="I2295">
            <v>69144174</v>
          </cell>
          <cell r="J2295" t="str">
            <v>34083100000108</v>
          </cell>
          <cell r="K2295" t="str">
            <v>Оціночна вартість - Офісна техніка</v>
          </cell>
          <cell r="L2295">
            <v>0</v>
          </cell>
          <cell r="M2295">
            <v>1079</v>
          </cell>
          <cell r="N2295">
            <v>67149305</v>
          </cell>
          <cell r="O2295" t="str">
            <v>440951015</v>
          </cell>
          <cell r="P2295" t="str">
            <v>Знос ІТ інфраструктури</v>
          </cell>
          <cell r="Q2295">
            <v>1</v>
          </cell>
          <cell r="R2295" t="str">
            <v>Равномерный метод</v>
          </cell>
          <cell r="S2295">
            <v>12.5</v>
          </cell>
          <cell r="T2295">
            <v>0</v>
          </cell>
          <cell r="U2295">
            <v>0</v>
          </cell>
          <cell r="V2295">
            <v>0</v>
          </cell>
          <cell r="W2295">
            <v>8</v>
          </cell>
          <cell r="X2295">
            <v>1</v>
          </cell>
          <cell r="Z2295">
            <v>45107</v>
          </cell>
          <cell r="AA2295" t="str">
            <v>Нет</v>
          </cell>
          <cell r="AB2295">
            <v>120</v>
          </cell>
          <cell r="AC2295" t="str">
            <v>Не нараховується</v>
          </cell>
          <cell r="AD2295">
            <v>0</v>
          </cell>
          <cell r="AE2295">
            <v>0</v>
          </cell>
          <cell r="AF2295">
            <v>0</v>
          </cell>
          <cell r="AG2295">
            <v>0</v>
          </cell>
          <cell r="AI2295" t="str">
            <v>108</v>
          </cell>
        </row>
        <row r="2296">
          <cell r="A2296" t="str">
            <v>02588</v>
          </cell>
          <cell r="B2296">
            <v>3490.02</v>
          </cell>
          <cell r="C2296">
            <v>43381</v>
          </cell>
          <cell r="D2296">
            <v>43381</v>
          </cell>
          <cell r="F2296">
            <v>6</v>
          </cell>
          <cell r="G2296" t="str">
            <v>В НбА для продажи</v>
          </cell>
          <cell r="H2296">
            <v>1983</v>
          </cell>
          <cell r="I2296">
            <v>69144174</v>
          </cell>
          <cell r="J2296" t="str">
            <v>34083100000108</v>
          </cell>
          <cell r="K2296" t="str">
            <v>Оціночна вартість - Офісна техніка</v>
          </cell>
          <cell r="L2296">
            <v>0</v>
          </cell>
          <cell r="M2296">
            <v>1983</v>
          </cell>
          <cell r="N2296">
            <v>67146778</v>
          </cell>
          <cell r="O2296" t="str">
            <v>45094002</v>
          </cell>
          <cell r="P2296" t="str">
            <v>Знос інших необоротних матеріальних активів</v>
          </cell>
          <cell r="Q2296">
            <v>1</v>
          </cell>
          <cell r="R2296" t="str">
            <v>Равномерный метод</v>
          </cell>
          <cell r="S2296">
            <v>100</v>
          </cell>
          <cell r="T2296">
            <v>0</v>
          </cell>
          <cell r="U2296">
            <v>0</v>
          </cell>
          <cell r="V2296">
            <v>0</v>
          </cell>
          <cell r="W2296">
            <v>1</v>
          </cell>
          <cell r="X2296">
            <v>1</v>
          </cell>
          <cell r="Z2296">
            <v>45107</v>
          </cell>
          <cell r="AA2296" t="str">
            <v>Нет</v>
          </cell>
          <cell r="AB2296">
            <v>120</v>
          </cell>
          <cell r="AC2296" t="str">
            <v>Не нараховується</v>
          </cell>
          <cell r="AD2296">
            <v>0</v>
          </cell>
          <cell r="AE2296">
            <v>0</v>
          </cell>
          <cell r="AF2296">
            <v>0</v>
          </cell>
          <cell r="AG2296">
            <v>0</v>
          </cell>
          <cell r="AI2296" t="str">
            <v>108</v>
          </cell>
        </row>
        <row r="2297">
          <cell r="A2297" t="str">
            <v>1369</v>
          </cell>
          <cell r="B2297">
            <v>1850</v>
          </cell>
          <cell r="C2297">
            <v>38197</v>
          </cell>
          <cell r="D2297">
            <v>38197</v>
          </cell>
          <cell r="F2297">
            <v>6</v>
          </cell>
          <cell r="G2297" t="str">
            <v>В НбА для продажи</v>
          </cell>
          <cell r="H2297">
            <v>567</v>
          </cell>
          <cell r="I2297">
            <v>69144141</v>
          </cell>
          <cell r="J2297" t="str">
            <v>34082100000109</v>
          </cell>
          <cell r="K2297" t="str">
            <v>Оціночна вартість - Меблі</v>
          </cell>
          <cell r="L2297">
            <v>0</v>
          </cell>
          <cell r="M2297">
            <v>567</v>
          </cell>
          <cell r="N2297">
            <v>67144763</v>
          </cell>
          <cell r="O2297" t="str">
            <v>440991017</v>
          </cell>
          <cell r="P2297" t="str">
            <v>Знос меблів та сейфів</v>
          </cell>
          <cell r="Q2297">
            <v>1</v>
          </cell>
          <cell r="R2297" t="str">
            <v>Равномерный метод</v>
          </cell>
          <cell r="S2297">
            <v>6.666666666667</v>
          </cell>
          <cell r="T2297">
            <v>0</v>
          </cell>
          <cell r="U2297">
            <v>0</v>
          </cell>
          <cell r="V2297">
            <v>0</v>
          </cell>
          <cell r="W2297">
            <v>15</v>
          </cell>
          <cell r="X2297">
            <v>1</v>
          </cell>
          <cell r="Z2297">
            <v>45107</v>
          </cell>
          <cell r="AA2297" t="str">
            <v>Нет</v>
          </cell>
          <cell r="AB2297">
            <v>120</v>
          </cell>
          <cell r="AC2297" t="str">
            <v>Не нараховується</v>
          </cell>
          <cell r="AD2297">
            <v>0</v>
          </cell>
          <cell r="AE2297">
            <v>0</v>
          </cell>
          <cell r="AF2297">
            <v>0</v>
          </cell>
          <cell r="AG2297">
            <v>0</v>
          </cell>
          <cell r="AI2297" t="str">
            <v>109</v>
          </cell>
        </row>
        <row r="2298">
          <cell r="A2298" t="str">
            <v>03592</v>
          </cell>
          <cell r="B2298">
            <v>3720</v>
          </cell>
          <cell r="C2298">
            <v>44307</v>
          </cell>
          <cell r="D2298">
            <v>44307</v>
          </cell>
          <cell r="F2298">
            <v>6</v>
          </cell>
          <cell r="G2298" t="str">
            <v>В НбА для продажи</v>
          </cell>
          <cell r="H2298">
            <v>4196</v>
          </cell>
          <cell r="I2298">
            <v>69144074</v>
          </cell>
          <cell r="J2298" t="str">
            <v>34082100000110</v>
          </cell>
          <cell r="K2298" t="str">
            <v>Оціночна вартість - Інвентар та інструменти</v>
          </cell>
          <cell r="L2298">
            <v>0</v>
          </cell>
          <cell r="M2298">
            <v>4196</v>
          </cell>
          <cell r="N2298">
            <v>67120359</v>
          </cell>
          <cell r="O2298" t="str">
            <v>45098000000000</v>
          </cell>
          <cell r="P2298" t="str">
            <v>Знос інших НМА Одеське відділення</v>
          </cell>
          <cell r="Q2298">
            <v>1</v>
          </cell>
          <cell r="R2298" t="str">
            <v>Равномерный метод</v>
          </cell>
          <cell r="S2298">
            <v>100</v>
          </cell>
          <cell r="T2298">
            <v>0</v>
          </cell>
          <cell r="U2298">
            <v>0</v>
          </cell>
          <cell r="V2298">
            <v>0</v>
          </cell>
          <cell r="W2298">
            <v>1</v>
          </cell>
          <cell r="X2298">
            <v>1</v>
          </cell>
          <cell r="Z2298">
            <v>45107</v>
          </cell>
          <cell r="AA2298" t="str">
            <v>Нет</v>
          </cell>
          <cell r="AB2298">
            <v>120</v>
          </cell>
          <cell r="AC2298" t="str">
            <v>Не нараховується</v>
          </cell>
          <cell r="AD2298">
            <v>0</v>
          </cell>
          <cell r="AE2298">
            <v>0</v>
          </cell>
          <cell r="AF2298">
            <v>0</v>
          </cell>
          <cell r="AG2298">
            <v>0</v>
          </cell>
          <cell r="AI2298" t="str">
            <v>1010</v>
          </cell>
        </row>
        <row r="2299">
          <cell r="A2299" t="str">
            <v>2208</v>
          </cell>
          <cell r="B2299">
            <v>15876</v>
          </cell>
          <cell r="C2299">
            <v>40512</v>
          </cell>
          <cell r="D2299">
            <v>40512</v>
          </cell>
          <cell r="F2299">
            <v>6</v>
          </cell>
          <cell r="G2299" t="str">
            <v>В НбА для продажи</v>
          </cell>
          <cell r="H2299">
            <v>1771</v>
          </cell>
          <cell r="I2299">
            <v>69144074</v>
          </cell>
          <cell r="J2299" t="str">
            <v>34082100000110</v>
          </cell>
          <cell r="K2299" t="str">
            <v>Оціночна вартість - Інвентар та інструменти</v>
          </cell>
          <cell r="L2299">
            <v>0</v>
          </cell>
          <cell r="M2299">
            <v>1771</v>
          </cell>
          <cell r="N2299">
            <v>67146779</v>
          </cell>
          <cell r="O2299" t="str">
            <v>440981014</v>
          </cell>
          <cell r="P2299" t="str">
            <v>Знос інших ОЗ</v>
          </cell>
          <cell r="Q2299">
            <v>1</v>
          </cell>
          <cell r="R2299" t="str">
            <v>Равномерный метод</v>
          </cell>
          <cell r="S2299">
            <v>6.666666666667</v>
          </cell>
          <cell r="T2299">
            <v>15797.34</v>
          </cell>
          <cell r="U2299">
            <v>15797.34</v>
          </cell>
          <cell r="V2299">
            <v>0</v>
          </cell>
          <cell r="W2299">
            <v>15</v>
          </cell>
          <cell r="X2299">
            <v>1</v>
          </cell>
          <cell r="Z2299">
            <v>45107</v>
          </cell>
          <cell r="AA2299" t="str">
            <v>Нет</v>
          </cell>
          <cell r="AB2299">
            <v>120</v>
          </cell>
          <cell r="AC2299" t="str">
            <v>Не нараховується</v>
          </cell>
          <cell r="AD2299">
            <v>0</v>
          </cell>
          <cell r="AE2299">
            <v>0</v>
          </cell>
          <cell r="AF2299">
            <v>0</v>
          </cell>
          <cell r="AG2299">
            <v>0</v>
          </cell>
          <cell r="AI2299" t="str">
            <v>1010</v>
          </cell>
        </row>
        <row r="2300">
          <cell r="A2300" t="str">
            <v>04877</v>
          </cell>
          <cell r="B2300">
            <v>1080</v>
          </cell>
          <cell r="C2300">
            <v>44804</v>
          </cell>
          <cell r="D2300">
            <v>44804</v>
          </cell>
          <cell r="F2300">
            <v>6</v>
          </cell>
          <cell r="G2300" t="str">
            <v>В НбА для продажи</v>
          </cell>
          <cell r="H2300">
            <v>1049</v>
          </cell>
          <cell r="I2300">
            <v>69144074</v>
          </cell>
          <cell r="J2300" t="str">
            <v>34082100000110</v>
          </cell>
          <cell r="K2300" t="str">
            <v>Оціночна вартість - Інвентар та інструменти</v>
          </cell>
          <cell r="L2300">
            <v>0</v>
          </cell>
          <cell r="M2300">
            <v>1049</v>
          </cell>
          <cell r="N2300">
            <v>67087109</v>
          </cell>
          <cell r="O2300" t="str">
            <v>450931025</v>
          </cell>
          <cell r="P2300" t="str">
            <v>Знос НМА -відділення</v>
          </cell>
          <cell r="Q2300">
            <v>1</v>
          </cell>
          <cell r="R2300" t="str">
            <v>Равномерный метод</v>
          </cell>
          <cell r="S2300">
            <v>100</v>
          </cell>
          <cell r="T2300">
            <v>0</v>
          </cell>
          <cell r="U2300">
            <v>0</v>
          </cell>
          <cell r="V2300">
            <v>0</v>
          </cell>
          <cell r="W2300">
            <v>1</v>
          </cell>
          <cell r="X2300">
            <v>1</v>
          </cell>
          <cell r="Z2300">
            <v>45107</v>
          </cell>
          <cell r="AA2300" t="str">
            <v>Нет</v>
          </cell>
          <cell r="AB2300">
            <v>120</v>
          </cell>
          <cell r="AC2300" t="str">
            <v>Не нараховується</v>
          </cell>
          <cell r="AD2300">
            <v>0</v>
          </cell>
          <cell r="AE2300">
            <v>0</v>
          </cell>
          <cell r="AF2300">
            <v>0</v>
          </cell>
          <cell r="AG2300">
            <v>0</v>
          </cell>
          <cell r="AI2300" t="str">
            <v>1010</v>
          </cell>
        </row>
        <row r="2301">
          <cell r="A2301" t="str">
            <v>00111</v>
          </cell>
          <cell r="B2301">
            <v>11250</v>
          </cell>
          <cell r="C2301">
            <v>42613</v>
          </cell>
          <cell r="D2301">
            <v>42613</v>
          </cell>
          <cell r="F2301">
            <v>6</v>
          </cell>
          <cell r="G2301" t="str">
            <v>В НбА для продажи</v>
          </cell>
          <cell r="H2301">
            <v>425</v>
          </cell>
          <cell r="I2301">
            <v>69144348</v>
          </cell>
          <cell r="J2301" t="str">
            <v>34087100000104</v>
          </cell>
          <cell r="K2301" t="str">
            <v>Оціночна вартість - Комп’ютери, телекомунікаційне та мереже обладнання</v>
          </cell>
          <cell r="L2301">
            <v>0</v>
          </cell>
          <cell r="M2301">
            <v>425</v>
          </cell>
          <cell r="N2301">
            <v>67149305</v>
          </cell>
          <cell r="O2301" t="str">
            <v>440951015</v>
          </cell>
          <cell r="P2301" t="str">
            <v>Знос ІТ інфраструктури</v>
          </cell>
          <cell r="Q2301">
            <v>1</v>
          </cell>
          <cell r="R2301" t="str">
            <v>Равномерный метод</v>
          </cell>
          <cell r="S2301">
            <v>12.5</v>
          </cell>
          <cell r="T2301">
            <v>11248.7</v>
          </cell>
          <cell r="U2301">
            <v>11248.7</v>
          </cell>
          <cell r="V2301">
            <v>0</v>
          </cell>
          <cell r="W2301">
            <v>8</v>
          </cell>
          <cell r="X2301">
            <v>1</v>
          </cell>
          <cell r="Z2301">
            <v>45107</v>
          </cell>
          <cell r="AA2301" t="str">
            <v>Нет</v>
          </cell>
          <cell r="AB2301">
            <v>120</v>
          </cell>
          <cell r="AC2301" t="str">
            <v>Не нараховується</v>
          </cell>
          <cell r="AD2301">
            <v>0</v>
          </cell>
          <cell r="AE2301">
            <v>0</v>
          </cell>
          <cell r="AF2301">
            <v>0</v>
          </cell>
          <cell r="AG2301">
            <v>0</v>
          </cell>
          <cell r="AI2301" t="str">
            <v>104</v>
          </cell>
        </row>
        <row r="2302">
          <cell r="A2302" t="str">
            <v>03497</v>
          </cell>
          <cell r="B2302">
            <v>1998</v>
          </cell>
          <cell r="C2302">
            <v>44270</v>
          </cell>
          <cell r="D2302">
            <v>44270</v>
          </cell>
          <cell r="F2302">
            <v>6</v>
          </cell>
          <cell r="G2302" t="str">
            <v>В НбА для продажи</v>
          </cell>
          <cell r="H2302">
            <v>2263</v>
          </cell>
          <cell r="I2302">
            <v>69144141</v>
          </cell>
          <cell r="J2302" t="str">
            <v>34082100000109</v>
          </cell>
          <cell r="K2302" t="str">
            <v>Оціночна вартість - Меблі</v>
          </cell>
          <cell r="L2302">
            <v>0</v>
          </cell>
          <cell r="M2302">
            <v>2263</v>
          </cell>
          <cell r="N2302">
            <v>67120359</v>
          </cell>
          <cell r="O2302" t="str">
            <v>45098000000000</v>
          </cell>
          <cell r="P2302" t="str">
            <v>Знос інших НМА Одеське відділення</v>
          </cell>
          <cell r="Q2302">
            <v>1</v>
          </cell>
          <cell r="R2302" t="str">
            <v>Равномерный метод</v>
          </cell>
          <cell r="S2302">
            <v>100</v>
          </cell>
          <cell r="T2302">
            <v>0</v>
          </cell>
          <cell r="U2302">
            <v>0</v>
          </cell>
          <cell r="V2302">
            <v>0</v>
          </cell>
          <cell r="W2302">
            <v>1</v>
          </cell>
          <cell r="X2302">
            <v>1</v>
          </cell>
          <cell r="Z2302">
            <v>45107</v>
          </cell>
          <cell r="AA2302" t="str">
            <v>Нет</v>
          </cell>
          <cell r="AB2302">
            <v>120</v>
          </cell>
          <cell r="AC2302" t="str">
            <v>Не нараховується</v>
          </cell>
          <cell r="AD2302">
            <v>0</v>
          </cell>
          <cell r="AE2302">
            <v>0</v>
          </cell>
          <cell r="AF2302">
            <v>0</v>
          </cell>
          <cell r="AG2302">
            <v>0</v>
          </cell>
          <cell r="AI2302" t="str">
            <v>109</v>
          </cell>
        </row>
        <row r="2303">
          <cell r="A2303" t="str">
            <v>03498</v>
          </cell>
          <cell r="B2303">
            <v>1998</v>
          </cell>
          <cell r="C2303">
            <v>44270</v>
          </cell>
          <cell r="D2303">
            <v>44270</v>
          </cell>
          <cell r="F2303">
            <v>6</v>
          </cell>
          <cell r="G2303" t="str">
            <v>В НбА для продажи</v>
          </cell>
          <cell r="H2303">
            <v>2263</v>
          </cell>
          <cell r="I2303">
            <v>69144141</v>
          </cell>
          <cell r="J2303" t="str">
            <v>34082100000109</v>
          </cell>
          <cell r="K2303" t="str">
            <v>Оціночна вартість - Меблі</v>
          </cell>
          <cell r="L2303">
            <v>0</v>
          </cell>
          <cell r="M2303">
            <v>2263</v>
          </cell>
          <cell r="N2303">
            <v>67120359</v>
          </cell>
          <cell r="O2303" t="str">
            <v>45098000000000</v>
          </cell>
          <cell r="P2303" t="str">
            <v>Знос інших НМА Одеське відділення</v>
          </cell>
          <cell r="Q2303">
            <v>1</v>
          </cell>
          <cell r="R2303" t="str">
            <v>Равномерный метод</v>
          </cell>
          <cell r="S2303">
            <v>100</v>
          </cell>
          <cell r="T2303">
            <v>0</v>
          </cell>
          <cell r="U2303">
            <v>0</v>
          </cell>
          <cell r="V2303">
            <v>0</v>
          </cell>
          <cell r="W2303">
            <v>1</v>
          </cell>
          <cell r="X2303">
            <v>1</v>
          </cell>
          <cell r="Z2303">
            <v>45107</v>
          </cell>
          <cell r="AA2303" t="str">
            <v>Нет</v>
          </cell>
          <cell r="AB2303">
            <v>120</v>
          </cell>
          <cell r="AC2303" t="str">
            <v>Не нараховується</v>
          </cell>
          <cell r="AD2303">
            <v>0</v>
          </cell>
          <cell r="AE2303">
            <v>0</v>
          </cell>
          <cell r="AF2303">
            <v>0</v>
          </cell>
          <cell r="AG2303">
            <v>0</v>
          </cell>
          <cell r="AI2303" t="str">
            <v>109</v>
          </cell>
        </row>
        <row r="2304">
          <cell r="A2304" t="str">
            <v>00045</v>
          </cell>
          <cell r="B2304">
            <v>1123.98</v>
          </cell>
          <cell r="C2304">
            <v>42513</v>
          </cell>
          <cell r="D2304">
            <v>42513</v>
          </cell>
          <cell r="F2304">
            <v>6</v>
          </cell>
          <cell r="G2304" t="str">
            <v>В НбА для продажи</v>
          </cell>
          <cell r="H2304">
            <v>322</v>
          </cell>
          <cell r="I2304">
            <v>69144141</v>
          </cell>
          <cell r="J2304" t="str">
            <v>34082100000109</v>
          </cell>
          <cell r="K2304" t="str">
            <v>Оціночна вартість - Меблі</v>
          </cell>
          <cell r="L2304">
            <v>0</v>
          </cell>
          <cell r="M2304">
            <v>322</v>
          </cell>
          <cell r="N2304">
            <v>67196159</v>
          </cell>
          <cell r="O2304" t="str">
            <v>450951021</v>
          </cell>
          <cell r="P2304" t="str">
            <v>3-те Київ.від.знос НМА</v>
          </cell>
          <cell r="Q2304">
            <v>1</v>
          </cell>
          <cell r="R2304" t="str">
            <v>Равномерный метод</v>
          </cell>
          <cell r="S2304">
            <v>100</v>
          </cell>
          <cell r="T2304">
            <v>0</v>
          </cell>
          <cell r="U2304">
            <v>0</v>
          </cell>
          <cell r="V2304">
            <v>0</v>
          </cell>
          <cell r="W2304">
            <v>1</v>
          </cell>
          <cell r="X2304">
            <v>1</v>
          </cell>
          <cell r="Z2304">
            <v>45107</v>
          </cell>
          <cell r="AA2304" t="str">
            <v>Нет</v>
          </cell>
          <cell r="AB2304">
            <v>120</v>
          </cell>
          <cell r="AC2304" t="str">
            <v>Не нараховується</v>
          </cell>
          <cell r="AD2304">
            <v>0</v>
          </cell>
          <cell r="AE2304">
            <v>0</v>
          </cell>
          <cell r="AF2304">
            <v>0</v>
          </cell>
          <cell r="AG2304">
            <v>0</v>
          </cell>
          <cell r="AI2304" t="str">
            <v>109</v>
          </cell>
        </row>
        <row r="2305">
          <cell r="A2305" t="str">
            <v>00046</v>
          </cell>
          <cell r="B2305">
            <v>1123.98</v>
          </cell>
          <cell r="C2305">
            <v>42513</v>
          </cell>
          <cell r="D2305">
            <v>42513</v>
          </cell>
          <cell r="F2305">
            <v>6</v>
          </cell>
          <cell r="G2305" t="str">
            <v>В НбА для продажи</v>
          </cell>
          <cell r="H2305">
            <v>322</v>
          </cell>
          <cell r="I2305">
            <v>69144141</v>
          </cell>
          <cell r="J2305" t="str">
            <v>34082100000109</v>
          </cell>
          <cell r="K2305" t="str">
            <v>Оціночна вартість - Меблі</v>
          </cell>
          <cell r="L2305">
            <v>0</v>
          </cell>
          <cell r="M2305">
            <v>322</v>
          </cell>
          <cell r="N2305">
            <v>67196159</v>
          </cell>
          <cell r="O2305" t="str">
            <v>450951021</v>
          </cell>
          <cell r="P2305" t="str">
            <v>3-те Київ.від.знос НМА</v>
          </cell>
          <cell r="Q2305">
            <v>1</v>
          </cell>
          <cell r="R2305" t="str">
            <v>Равномерный метод</v>
          </cell>
          <cell r="S2305">
            <v>100</v>
          </cell>
          <cell r="T2305">
            <v>0</v>
          </cell>
          <cell r="U2305">
            <v>0</v>
          </cell>
          <cell r="V2305">
            <v>0</v>
          </cell>
          <cell r="W2305">
            <v>1</v>
          </cell>
          <cell r="X2305">
            <v>1</v>
          </cell>
          <cell r="Z2305">
            <v>45107</v>
          </cell>
          <cell r="AA2305" t="str">
            <v>Нет</v>
          </cell>
          <cell r="AB2305">
            <v>120</v>
          </cell>
          <cell r="AC2305" t="str">
            <v>Не нараховується</v>
          </cell>
          <cell r="AD2305">
            <v>0</v>
          </cell>
          <cell r="AE2305">
            <v>0</v>
          </cell>
          <cell r="AF2305">
            <v>0</v>
          </cell>
          <cell r="AG2305">
            <v>0</v>
          </cell>
          <cell r="AI2305" t="str">
            <v>109</v>
          </cell>
        </row>
        <row r="2306">
          <cell r="A2306" t="str">
            <v>00047</v>
          </cell>
          <cell r="B2306">
            <v>1123.98</v>
          </cell>
          <cell r="C2306">
            <v>42513</v>
          </cell>
          <cell r="D2306">
            <v>42513</v>
          </cell>
          <cell r="F2306">
            <v>6</v>
          </cell>
          <cell r="G2306" t="str">
            <v>В НбА для продажи</v>
          </cell>
          <cell r="H2306">
            <v>322</v>
          </cell>
          <cell r="I2306">
            <v>69144141</v>
          </cell>
          <cell r="J2306" t="str">
            <v>34082100000109</v>
          </cell>
          <cell r="K2306" t="str">
            <v>Оціночна вартість - Меблі</v>
          </cell>
          <cell r="L2306">
            <v>0</v>
          </cell>
          <cell r="M2306">
            <v>322</v>
          </cell>
          <cell r="N2306">
            <v>67146778</v>
          </cell>
          <cell r="O2306" t="str">
            <v>45094002</v>
          </cell>
          <cell r="P2306" t="str">
            <v>Знос інших необоротних матеріальних активів</v>
          </cell>
          <cell r="Q2306">
            <v>1</v>
          </cell>
          <cell r="R2306" t="str">
            <v>Равномерный метод</v>
          </cell>
          <cell r="S2306">
            <v>100</v>
          </cell>
          <cell r="T2306">
            <v>0</v>
          </cell>
          <cell r="U2306">
            <v>0</v>
          </cell>
          <cell r="V2306">
            <v>0</v>
          </cell>
          <cell r="W2306">
            <v>1</v>
          </cell>
          <cell r="X2306">
            <v>1</v>
          </cell>
          <cell r="Z2306">
            <v>45107</v>
          </cell>
          <cell r="AA2306" t="str">
            <v>Нет</v>
          </cell>
          <cell r="AB2306">
            <v>120</v>
          </cell>
          <cell r="AC2306" t="str">
            <v>Не нараховується</v>
          </cell>
          <cell r="AD2306">
            <v>0</v>
          </cell>
          <cell r="AE2306">
            <v>0</v>
          </cell>
          <cell r="AF2306">
            <v>0</v>
          </cell>
          <cell r="AG2306">
            <v>0</v>
          </cell>
          <cell r="AI2306" t="str">
            <v>109</v>
          </cell>
        </row>
        <row r="2307">
          <cell r="A2307" t="str">
            <v>00440</v>
          </cell>
          <cell r="B2307">
            <v>1901.2</v>
          </cell>
          <cell r="C2307">
            <v>42906</v>
          </cell>
          <cell r="D2307">
            <v>42906</v>
          </cell>
          <cell r="F2307">
            <v>6</v>
          </cell>
          <cell r="G2307" t="str">
            <v>В НбА для продажи</v>
          </cell>
          <cell r="H2307">
            <v>1234</v>
          </cell>
          <cell r="I2307">
            <v>69144141</v>
          </cell>
          <cell r="J2307" t="str">
            <v>34082100000109</v>
          </cell>
          <cell r="K2307" t="str">
            <v>Оціночна вартість - Меблі</v>
          </cell>
          <cell r="L2307">
            <v>0</v>
          </cell>
          <cell r="M2307">
            <v>1234</v>
          </cell>
          <cell r="N2307">
            <v>67146778</v>
          </cell>
          <cell r="O2307" t="str">
            <v>45094002</v>
          </cell>
          <cell r="P2307" t="str">
            <v>Знос інших необоротних матеріальних активів</v>
          </cell>
          <cell r="Q2307">
            <v>1</v>
          </cell>
          <cell r="R2307" t="str">
            <v>Равномерный метод</v>
          </cell>
          <cell r="S2307">
            <v>100</v>
          </cell>
          <cell r="T2307">
            <v>0</v>
          </cell>
          <cell r="U2307">
            <v>0</v>
          </cell>
          <cell r="V2307">
            <v>0</v>
          </cell>
          <cell r="W2307">
            <v>1</v>
          </cell>
          <cell r="X2307">
            <v>1</v>
          </cell>
          <cell r="Z2307">
            <v>45107</v>
          </cell>
          <cell r="AA2307" t="str">
            <v>Нет</v>
          </cell>
          <cell r="AB2307">
            <v>120</v>
          </cell>
          <cell r="AC2307" t="str">
            <v>Не нараховується</v>
          </cell>
          <cell r="AD2307">
            <v>0</v>
          </cell>
          <cell r="AE2307">
            <v>0</v>
          </cell>
          <cell r="AF2307">
            <v>0</v>
          </cell>
          <cell r="AG2307">
            <v>0</v>
          </cell>
          <cell r="AI2307" t="str">
            <v>109</v>
          </cell>
        </row>
        <row r="2308">
          <cell r="A2308" t="str">
            <v>00442</v>
          </cell>
          <cell r="B2308">
            <v>1901.2</v>
          </cell>
          <cell r="C2308">
            <v>42906</v>
          </cell>
          <cell r="D2308">
            <v>42906</v>
          </cell>
          <cell r="F2308">
            <v>6</v>
          </cell>
          <cell r="G2308" t="str">
            <v>В НбА для продажи</v>
          </cell>
          <cell r="H2308">
            <v>1234</v>
          </cell>
          <cell r="I2308">
            <v>69144141</v>
          </cell>
          <cell r="J2308" t="str">
            <v>34082100000109</v>
          </cell>
          <cell r="K2308" t="str">
            <v>Оціночна вартість - Меблі</v>
          </cell>
          <cell r="L2308">
            <v>0</v>
          </cell>
          <cell r="M2308">
            <v>1234</v>
          </cell>
          <cell r="N2308">
            <v>67146778</v>
          </cell>
          <cell r="O2308" t="str">
            <v>45094002</v>
          </cell>
          <cell r="P2308" t="str">
            <v>Знос інших необоротних матеріальних активів</v>
          </cell>
          <cell r="Q2308">
            <v>1</v>
          </cell>
          <cell r="R2308" t="str">
            <v>Равномерный метод</v>
          </cell>
          <cell r="S2308">
            <v>100</v>
          </cell>
          <cell r="T2308">
            <v>0</v>
          </cell>
          <cell r="U2308">
            <v>0</v>
          </cell>
          <cell r="V2308">
            <v>0</v>
          </cell>
          <cell r="W2308">
            <v>1</v>
          </cell>
          <cell r="X2308">
            <v>1</v>
          </cell>
          <cell r="Z2308">
            <v>45107</v>
          </cell>
          <cell r="AA2308" t="str">
            <v>Нет</v>
          </cell>
          <cell r="AB2308">
            <v>120</v>
          </cell>
          <cell r="AC2308" t="str">
            <v>Не нараховується</v>
          </cell>
          <cell r="AD2308">
            <v>0</v>
          </cell>
          <cell r="AE2308">
            <v>0</v>
          </cell>
          <cell r="AF2308">
            <v>0</v>
          </cell>
          <cell r="AG2308">
            <v>0</v>
          </cell>
          <cell r="AI2308" t="str">
            <v>109</v>
          </cell>
        </row>
        <row r="2309">
          <cell r="A2309" t="str">
            <v>00408</v>
          </cell>
          <cell r="B2309">
            <v>1920.6</v>
          </cell>
          <cell r="C2309">
            <v>42823</v>
          </cell>
          <cell r="D2309">
            <v>42823</v>
          </cell>
          <cell r="F2309">
            <v>6</v>
          </cell>
          <cell r="G2309" t="str">
            <v>В НбА для продажи</v>
          </cell>
          <cell r="H2309">
            <v>1234</v>
          </cell>
          <cell r="I2309">
            <v>69144141</v>
          </cell>
          <cell r="J2309" t="str">
            <v>34082100000109</v>
          </cell>
          <cell r="K2309" t="str">
            <v>Оціночна вартість - Меблі</v>
          </cell>
          <cell r="L2309">
            <v>0</v>
          </cell>
          <cell r="M2309">
            <v>1234</v>
          </cell>
          <cell r="N2309">
            <v>67146778</v>
          </cell>
          <cell r="O2309" t="str">
            <v>45094002</v>
          </cell>
          <cell r="P2309" t="str">
            <v>Знос інших необоротних матеріальних активів</v>
          </cell>
          <cell r="Q2309">
            <v>1</v>
          </cell>
          <cell r="R2309" t="str">
            <v>Равномерный метод</v>
          </cell>
          <cell r="S2309">
            <v>100</v>
          </cell>
          <cell r="T2309">
            <v>0</v>
          </cell>
          <cell r="U2309">
            <v>0</v>
          </cell>
          <cell r="V2309">
            <v>0</v>
          </cell>
          <cell r="W2309">
            <v>1</v>
          </cell>
          <cell r="X2309">
            <v>1</v>
          </cell>
          <cell r="Z2309">
            <v>45107</v>
          </cell>
          <cell r="AA2309" t="str">
            <v>Нет</v>
          </cell>
          <cell r="AB2309">
            <v>120</v>
          </cell>
          <cell r="AC2309" t="str">
            <v>Не нараховується</v>
          </cell>
          <cell r="AD2309">
            <v>0</v>
          </cell>
          <cell r="AE2309">
            <v>0</v>
          </cell>
          <cell r="AF2309">
            <v>0</v>
          </cell>
          <cell r="AG2309">
            <v>0</v>
          </cell>
          <cell r="AI2309" t="str">
            <v>109</v>
          </cell>
        </row>
        <row r="2310">
          <cell r="A2310" t="str">
            <v>00409</v>
          </cell>
          <cell r="B2310">
            <v>1920.6</v>
          </cell>
          <cell r="C2310">
            <v>42823</v>
          </cell>
          <cell r="D2310">
            <v>42823</v>
          </cell>
          <cell r="F2310">
            <v>6</v>
          </cell>
          <cell r="G2310" t="str">
            <v>В НбА для продажи</v>
          </cell>
          <cell r="H2310">
            <v>1234</v>
          </cell>
          <cell r="I2310">
            <v>69144141</v>
          </cell>
          <cell r="J2310" t="str">
            <v>34082100000109</v>
          </cell>
          <cell r="K2310" t="str">
            <v>Оціночна вартість - Меблі</v>
          </cell>
          <cell r="L2310">
            <v>0</v>
          </cell>
          <cell r="M2310">
            <v>1234</v>
          </cell>
          <cell r="N2310">
            <v>67146778</v>
          </cell>
          <cell r="O2310" t="str">
            <v>45094002</v>
          </cell>
          <cell r="P2310" t="str">
            <v>Знос інших необоротних матеріальних активів</v>
          </cell>
          <cell r="Q2310">
            <v>1</v>
          </cell>
          <cell r="R2310" t="str">
            <v>Равномерный метод</v>
          </cell>
          <cell r="S2310">
            <v>100</v>
          </cell>
          <cell r="T2310">
            <v>0</v>
          </cell>
          <cell r="U2310">
            <v>0</v>
          </cell>
          <cell r="V2310">
            <v>0</v>
          </cell>
          <cell r="W2310">
            <v>1</v>
          </cell>
          <cell r="X2310">
            <v>1</v>
          </cell>
          <cell r="Z2310">
            <v>45107</v>
          </cell>
          <cell r="AA2310" t="str">
            <v>Нет</v>
          </cell>
          <cell r="AB2310">
            <v>120</v>
          </cell>
          <cell r="AC2310" t="str">
            <v>Не нараховується</v>
          </cell>
          <cell r="AD2310">
            <v>0</v>
          </cell>
          <cell r="AE2310">
            <v>0</v>
          </cell>
          <cell r="AF2310">
            <v>0</v>
          </cell>
          <cell r="AG2310">
            <v>0</v>
          </cell>
          <cell r="AI2310" t="str">
            <v>109</v>
          </cell>
        </row>
        <row r="2311">
          <cell r="A2311" t="str">
            <v>03138</v>
          </cell>
          <cell r="B2311">
            <v>2760</v>
          </cell>
          <cell r="C2311">
            <v>44144</v>
          </cell>
          <cell r="D2311">
            <v>44144</v>
          </cell>
          <cell r="F2311">
            <v>6</v>
          </cell>
          <cell r="G2311" t="str">
            <v>В НбА для продажи</v>
          </cell>
          <cell r="H2311">
            <v>2713</v>
          </cell>
          <cell r="I2311">
            <v>69144141</v>
          </cell>
          <cell r="J2311" t="str">
            <v>34082100000109</v>
          </cell>
          <cell r="K2311" t="str">
            <v>Оціночна вартість - Меблі</v>
          </cell>
          <cell r="L2311">
            <v>0</v>
          </cell>
          <cell r="M2311">
            <v>2713</v>
          </cell>
          <cell r="N2311">
            <v>67146778</v>
          </cell>
          <cell r="O2311" t="str">
            <v>45094002</v>
          </cell>
          <cell r="P2311" t="str">
            <v>Знос інших необоротних матеріальних активів</v>
          </cell>
          <cell r="Q2311">
            <v>1</v>
          </cell>
          <cell r="R2311" t="str">
            <v>Равномерный метод</v>
          </cell>
          <cell r="S2311">
            <v>100</v>
          </cell>
          <cell r="T2311">
            <v>0</v>
          </cell>
          <cell r="U2311">
            <v>0</v>
          </cell>
          <cell r="V2311">
            <v>0</v>
          </cell>
          <cell r="W2311">
            <v>1</v>
          </cell>
          <cell r="X2311">
            <v>1</v>
          </cell>
          <cell r="Z2311">
            <v>45107</v>
          </cell>
          <cell r="AA2311" t="str">
            <v>Нет</v>
          </cell>
          <cell r="AB2311">
            <v>120</v>
          </cell>
          <cell r="AC2311" t="str">
            <v>Не нараховується</v>
          </cell>
          <cell r="AD2311">
            <v>0</v>
          </cell>
          <cell r="AE2311">
            <v>0</v>
          </cell>
          <cell r="AF2311">
            <v>0</v>
          </cell>
          <cell r="AG2311">
            <v>0</v>
          </cell>
          <cell r="AI2311" t="str">
            <v>109</v>
          </cell>
        </row>
        <row r="2312">
          <cell r="A2312" t="str">
            <v>03464</v>
          </cell>
          <cell r="B2312">
            <v>2291.0100000000002</v>
          </cell>
          <cell r="C2312">
            <v>44266</v>
          </cell>
          <cell r="D2312">
            <v>44266</v>
          </cell>
          <cell r="E2312">
            <v>45343</v>
          </cell>
          <cell r="F2312">
            <v>7</v>
          </cell>
          <cell r="G2312" t="str">
            <v>Продано</v>
          </cell>
          <cell r="H2312">
            <v>1838</v>
          </cell>
          <cell r="I2312">
            <v>69144141</v>
          </cell>
          <cell r="J2312" t="str">
            <v>34082100000109</v>
          </cell>
          <cell r="K2312" t="str">
            <v>Оціночна вартість - Меблі</v>
          </cell>
          <cell r="L2312">
            <v>0</v>
          </cell>
          <cell r="M2312">
            <v>1838</v>
          </cell>
          <cell r="N2312">
            <v>67146778</v>
          </cell>
          <cell r="O2312" t="str">
            <v>45094002</v>
          </cell>
          <cell r="P2312" t="str">
            <v>Знос інших необоротних матеріальних активів</v>
          </cell>
          <cell r="Q2312">
            <v>1</v>
          </cell>
          <cell r="R2312" t="str">
            <v>Равномерный метод</v>
          </cell>
          <cell r="S2312">
            <v>100</v>
          </cell>
          <cell r="T2312">
            <v>0</v>
          </cell>
          <cell r="U2312">
            <v>0</v>
          </cell>
          <cell r="V2312">
            <v>0</v>
          </cell>
          <cell r="W2312">
            <v>1</v>
          </cell>
          <cell r="X2312">
            <v>1</v>
          </cell>
          <cell r="Z2312">
            <v>45107</v>
          </cell>
          <cell r="AA2312" t="str">
            <v>Нет</v>
          </cell>
          <cell r="AB2312">
            <v>120</v>
          </cell>
          <cell r="AC2312" t="str">
            <v>Не нараховується</v>
          </cell>
          <cell r="AD2312">
            <v>0</v>
          </cell>
          <cell r="AE2312">
            <v>0</v>
          </cell>
          <cell r="AF2312">
            <v>0</v>
          </cell>
          <cell r="AG2312">
            <v>0</v>
          </cell>
          <cell r="AI2312" t="str">
            <v>109</v>
          </cell>
        </row>
        <row r="2313">
          <cell r="A2313" t="str">
            <v>03465</v>
          </cell>
          <cell r="B2313">
            <v>2291.0100000000002</v>
          </cell>
          <cell r="C2313">
            <v>44266</v>
          </cell>
          <cell r="D2313">
            <v>44266</v>
          </cell>
          <cell r="E2313">
            <v>45343</v>
          </cell>
          <cell r="F2313">
            <v>7</v>
          </cell>
          <cell r="G2313" t="str">
            <v>Продано</v>
          </cell>
          <cell r="H2313">
            <v>1838</v>
          </cell>
          <cell r="I2313">
            <v>69144141</v>
          </cell>
          <cell r="J2313" t="str">
            <v>34082100000109</v>
          </cell>
          <cell r="K2313" t="str">
            <v>Оціночна вартість - Меблі</v>
          </cell>
          <cell r="L2313">
            <v>0</v>
          </cell>
          <cell r="M2313">
            <v>1838</v>
          </cell>
          <cell r="N2313">
            <v>67146778</v>
          </cell>
          <cell r="O2313" t="str">
            <v>45094002</v>
          </cell>
          <cell r="P2313" t="str">
            <v>Знос інших необоротних матеріальних активів</v>
          </cell>
          <cell r="Q2313">
            <v>1</v>
          </cell>
          <cell r="R2313" t="str">
            <v>Равномерный метод</v>
          </cell>
          <cell r="S2313">
            <v>100</v>
          </cell>
          <cell r="T2313">
            <v>0</v>
          </cell>
          <cell r="U2313">
            <v>0</v>
          </cell>
          <cell r="V2313">
            <v>0</v>
          </cell>
          <cell r="W2313">
            <v>1</v>
          </cell>
          <cell r="X2313">
            <v>1</v>
          </cell>
          <cell r="Z2313">
            <v>45107</v>
          </cell>
          <cell r="AA2313" t="str">
            <v>Нет</v>
          </cell>
          <cell r="AB2313">
            <v>120</v>
          </cell>
          <cell r="AC2313" t="str">
            <v>Не нараховується</v>
          </cell>
          <cell r="AD2313">
            <v>0</v>
          </cell>
          <cell r="AE2313">
            <v>0</v>
          </cell>
          <cell r="AF2313">
            <v>0</v>
          </cell>
          <cell r="AG2313">
            <v>0</v>
          </cell>
          <cell r="AI2313" t="str">
            <v>109</v>
          </cell>
        </row>
        <row r="2314">
          <cell r="A2314" t="str">
            <v>03466</v>
          </cell>
          <cell r="B2314">
            <v>2291.0100000000002</v>
          </cell>
          <cell r="C2314">
            <v>44266</v>
          </cell>
          <cell r="D2314">
            <v>44266</v>
          </cell>
          <cell r="F2314">
            <v>6</v>
          </cell>
          <cell r="G2314" t="str">
            <v>В НбА для продажи</v>
          </cell>
          <cell r="H2314">
            <v>1838</v>
          </cell>
          <cell r="I2314">
            <v>69144141</v>
          </cell>
          <cell r="J2314" t="str">
            <v>34082100000109</v>
          </cell>
          <cell r="K2314" t="str">
            <v>Оціночна вартість - Меблі</v>
          </cell>
          <cell r="L2314">
            <v>0</v>
          </cell>
          <cell r="M2314">
            <v>1838</v>
          </cell>
          <cell r="N2314">
            <v>67146778</v>
          </cell>
          <cell r="O2314" t="str">
            <v>45094002</v>
          </cell>
          <cell r="P2314" t="str">
            <v>Знос інших необоротних матеріальних активів</v>
          </cell>
          <cell r="Q2314">
            <v>1</v>
          </cell>
          <cell r="R2314" t="str">
            <v>Равномерный метод</v>
          </cell>
          <cell r="S2314">
            <v>100</v>
          </cell>
          <cell r="T2314">
            <v>0</v>
          </cell>
          <cell r="U2314">
            <v>0</v>
          </cell>
          <cell r="V2314">
            <v>0</v>
          </cell>
          <cell r="W2314">
            <v>1</v>
          </cell>
          <cell r="X2314">
            <v>1</v>
          </cell>
          <cell r="Z2314">
            <v>45107</v>
          </cell>
          <cell r="AA2314" t="str">
            <v>Нет</v>
          </cell>
          <cell r="AB2314">
            <v>120</v>
          </cell>
          <cell r="AC2314" t="str">
            <v>Не нараховується</v>
          </cell>
          <cell r="AD2314">
            <v>0</v>
          </cell>
          <cell r="AE2314">
            <v>0</v>
          </cell>
          <cell r="AF2314">
            <v>0</v>
          </cell>
          <cell r="AG2314">
            <v>0</v>
          </cell>
          <cell r="AI2314" t="str">
            <v>109</v>
          </cell>
        </row>
        <row r="2315">
          <cell r="A2315" t="str">
            <v>03467</v>
          </cell>
          <cell r="B2315">
            <v>2291</v>
          </cell>
          <cell r="C2315">
            <v>44266</v>
          </cell>
          <cell r="D2315">
            <v>44266</v>
          </cell>
          <cell r="E2315">
            <v>45343</v>
          </cell>
          <cell r="F2315">
            <v>7</v>
          </cell>
          <cell r="G2315" t="str">
            <v>Продано</v>
          </cell>
          <cell r="H2315">
            <v>1838</v>
          </cell>
          <cell r="I2315">
            <v>69144141</v>
          </cell>
          <cell r="J2315" t="str">
            <v>34082100000109</v>
          </cell>
          <cell r="K2315" t="str">
            <v>Оціночна вартість - Меблі</v>
          </cell>
          <cell r="L2315">
            <v>0</v>
          </cell>
          <cell r="M2315">
            <v>1838</v>
          </cell>
          <cell r="N2315">
            <v>67146778</v>
          </cell>
          <cell r="O2315" t="str">
            <v>45094002</v>
          </cell>
          <cell r="P2315" t="str">
            <v>Знос інших необоротних матеріальних активів</v>
          </cell>
          <cell r="Q2315">
            <v>1</v>
          </cell>
          <cell r="R2315" t="str">
            <v>Равномерный метод</v>
          </cell>
          <cell r="S2315">
            <v>100</v>
          </cell>
          <cell r="T2315">
            <v>0</v>
          </cell>
          <cell r="U2315">
            <v>0</v>
          </cell>
          <cell r="V2315">
            <v>0</v>
          </cell>
          <cell r="W2315">
            <v>1</v>
          </cell>
          <cell r="X2315">
            <v>1</v>
          </cell>
          <cell r="Z2315">
            <v>45107</v>
          </cell>
          <cell r="AA2315" t="str">
            <v>Нет</v>
          </cell>
          <cell r="AB2315">
            <v>120</v>
          </cell>
          <cell r="AC2315" t="str">
            <v>Не нараховується</v>
          </cell>
          <cell r="AD2315">
            <v>0</v>
          </cell>
          <cell r="AE2315">
            <v>0</v>
          </cell>
          <cell r="AF2315">
            <v>0</v>
          </cell>
          <cell r="AG2315">
            <v>0</v>
          </cell>
          <cell r="AI2315" t="str">
            <v>109</v>
          </cell>
        </row>
        <row r="2316">
          <cell r="A2316" t="str">
            <v>03468</v>
          </cell>
          <cell r="B2316">
            <v>2291</v>
          </cell>
          <cell r="C2316">
            <v>44266</v>
          </cell>
          <cell r="D2316">
            <v>44266</v>
          </cell>
          <cell r="E2316">
            <v>45343</v>
          </cell>
          <cell r="F2316">
            <v>7</v>
          </cell>
          <cell r="G2316" t="str">
            <v>Продано</v>
          </cell>
          <cell r="H2316">
            <v>1838</v>
          </cell>
          <cell r="I2316">
            <v>69144141</v>
          </cell>
          <cell r="J2316" t="str">
            <v>34082100000109</v>
          </cell>
          <cell r="K2316" t="str">
            <v>Оціночна вартість - Меблі</v>
          </cell>
          <cell r="L2316">
            <v>0</v>
          </cell>
          <cell r="M2316">
            <v>1838</v>
          </cell>
          <cell r="N2316">
            <v>67146778</v>
          </cell>
          <cell r="O2316" t="str">
            <v>45094002</v>
          </cell>
          <cell r="P2316" t="str">
            <v>Знос інших необоротних матеріальних активів</v>
          </cell>
          <cell r="Q2316">
            <v>1</v>
          </cell>
          <cell r="R2316" t="str">
            <v>Равномерный метод</v>
          </cell>
          <cell r="S2316">
            <v>100</v>
          </cell>
          <cell r="T2316">
            <v>0</v>
          </cell>
          <cell r="U2316">
            <v>0</v>
          </cell>
          <cell r="V2316">
            <v>0</v>
          </cell>
          <cell r="W2316">
            <v>1</v>
          </cell>
          <cell r="X2316">
            <v>1</v>
          </cell>
          <cell r="Z2316">
            <v>45107</v>
          </cell>
          <cell r="AA2316" t="str">
            <v>Нет</v>
          </cell>
          <cell r="AB2316">
            <v>120</v>
          </cell>
          <cell r="AC2316" t="str">
            <v>Не нараховується</v>
          </cell>
          <cell r="AD2316">
            <v>0</v>
          </cell>
          <cell r="AE2316">
            <v>0</v>
          </cell>
          <cell r="AF2316">
            <v>0</v>
          </cell>
          <cell r="AG2316">
            <v>0</v>
          </cell>
          <cell r="AI2316" t="str">
            <v>109</v>
          </cell>
        </row>
        <row r="2317">
          <cell r="A2317" t="str">
            <v>03469</v>
          </cell>
          <cell r="B2317">
            <v>2291</v>
          </cell>
          <cell r="C2317">
            <v>44266</v>
          </cell>
          <cell r="D2317">
            <v>44266</v>
          </cell>
          <cell r="E2317">
            <v>45343</v>
          </cell>
          <cell r="F2317">
            <v>7</v>
          </cell>
          <cell r="G2317" t="str">
            <v>Продано</v>
          </cell>
          <cell r="H2317">
            <v>1838</v>
          </cell>
          <cell r="I2317">
            <v>69144141</v>
          </cell>
          <cell r="J2317" t="str">
            <v>34082100000109</v>
          </cell>
          <cell r="K2317" t="str">
            <v>Оціночна вартість - Меблі</v>
          </cell>
          <cell r="L2317">
            <v>0</v>
          </cell>
          <cell r="M2317">
            <v>1838</v>
          </cell>
          <cell r="N2317">
            <v>67146778</v>
          </cell>
          <cell r="O2317" t="str">
            <v>45094002</v>
          </cell>
          <cell r="P2317" t="str">
            <v>Знос інших необоротних матеріальних активів</v>
          </cell>
          <cell r="Q2317">
            <v>1</v>
          </cell>
          <cell r="R2317" t="str">
            <v>Равномерный метод</v>
          </cell>
          <cell r="S2317">
            <v>100</v>
          </cell>
          <cell r="T2317">
            <v>0</v>
          </cell>
          <cell r="U2317">
            <v>0</v>
          </cell>
          <cell r="V2317">
            <v>0</v>
          </cell>
          <cell r="W2317">
            <v>1</v>
          </cell>
          <cell r="X2317">
            <v>1</v>
          </cell>
          <cell r="Z2317">
            <v>45107</v>
          </cell>
          <cell r="AA2317" t="str">
            <v>Нет</v>
          </cell>
          <cell r="AB2317">
            <v>120</v>
          </cell>
          <cell r="AC2317" t="str">
            <v>Не нараховується</v>
          </cell>
          <cell r="AD2317">
            <v>0</v>
          </cell>
          <cell r="AE2317">
            <v>0</v>
          </cell>
          <cell r="AF2317">
            <v>0</v>
          </cell>
          <cell r="AG2317">
            <v>0</v>
          </cell>
          <cell r="AI2317" t="str">
            <v>109</v>
          </cell>
        </row>
        <row r="2318">
          <cell r="A2318" t="str">
            <v>03470</v>
          </cell>
          <cell r="B2318">
            <v>2291</v>
          </cell>
          <cell r="C2318">
            <v>44266</v>
          </cell>
          <cell r="D2318">
            <v>44266</v>
          </cell>
          <cell r="F2318">
            <v>6</v>
          </cell>
          <cell r="G2318" t="str">
            <v>В НбА для продажи</v>
          </cell>
          <cell r="H2318">
            <v>1838</v>
          </cell>
          <cell r="I2318">
            <v>69144141</v>
          </cell>
          <cell r="J2318" t="str">
            <v>34082100000109</v>
          </cell>
          <cell r="K2318" t="str">
            <v>Оціночна вартість - Меблі</v>
          </cell>
          <cell r="L2318">
            <v>0</v>
          </cell>
          <cell r="M2318">
            <v>1838</v>
          </cell>
          <cell r="N2318">
            <v>67146778</v>
          </cell>
          <cell r="O2318" t="str">
            <v>45094002</v>
          </cell>
          <cell r="P2318" t="str">
            <v>Знос інших необоротних матеріальних активів</v>
          </cell>
          <cell r="Q2318">
            <v>1</v>
          </cell>
          <cell r="R2318" t="str">
            <v>Равномерный метод</v>
          </cell>
          <cell r="S2318">
            <v>100</v>
          </cell>
          <cell r="T2318">
            <v>0</v>
          </cell>
          <cell r="U2318">
            <v>0</v>
          </cell>
          <cell r="V2318">
            <v>0</v>
          </cell>
          <cell r="W2318">
            <v>1</v>
          </cell>
          <cell r="X2318">
            <v>1</v>
          </cell>
          <cell r="Z2318">
            <v>45107</v>
          </cell>
          <cell r="AA2318" t="str">
            <v>Нет</v>
          </cell>
          <cell r="AB2318">
            <v>120</v>
          </cell>
          <cell r="AC2318" t="str">
            <v>Не нараховується</v>
          </cell>
          <cell r="AD2318">
            <v>0</v>
          </cell>
          <cell r="AE2318">
            <v>0</v>
          </cell>
          <cell r="AF2318">
            <v>0</v>
          </cell>
          <cell r="AG2318">
            <v>0</v>
          </cell>
          <cell r="AI2318" t="str">
            <v>109</v>
          </cell>
        </row>
        <row r="2319">
          <cell r="A2319" t="str">
            <v>03471</v>
          </cell>
          <cell r="B2319">
            <v>2291</v>
          </cell>
          <cell r="C2319">
            <v>44266</v>
          </cell>
          <cell r="D2319">
            <v>44266</v>
          </cell>
          <cell r="F2319">
            <v>6</v>
          </cell>
          <cell r="G2319" t="str">
            <v>В НбА для продажи</v>
          </cell>
          <cell r="H2319">
            <v>1838</v>
          </cell>
          <cell r="I2319">
            <v>69144141</v>
          </cell>
          <cell r="J2319" t="str">
            <v>34082100000109</v>
          </cell>
          <cell r="K2319" t="str">
            <v>Оціночна вартість - Меблі</v>
          </cell>
          <cell r="L2319">
            <v>0</v>
          </cell>
          <cell r="M2319">
            <v>1838</v>
          </cell>
          <cell r="N2319">
            <v>67146778</v>
          </cell>
          <cell r="O2319" t="str">
            <v>45094002</v>
          </cell>
          <cell r="P2319" t="str">
            <v>Знос інших необоротних матеріальних активів</v>
          </cell>
          <cell r="Q2319">
            <v>1</v>
          </cell>
          <cell r="R2319" t="str">
            <v>Равномерный метод</v>
          </cell>
          <cell r="S2319">
            <v>100</v>
          </cell>
          <cell r="T2319">
            <v>0</v>
          </cell>
          <cell r="U2319">
            <v>0</v>
          </cell>
          <cell r="V2319">
            <v>0</v>
          </cell>
          <cell r="W2319">
            <v>1</v>
          </cell>
          <cell r="X2319">
            <v>1</v>
          </cell>
          <cell r="Z2319">
            <v>45107</v>
          </cell>
          <cell r="AA2319" t="str">
            <v>Нет</v>
          </cell>
          <cell r="AB2319">
            <v>120</v>
          </cell>
          <cell r="AC2319" t="str">
            <v>Не нараховується</v>
          </cell>
          <cell r="AD2319">
            <v>0</v>
          </cell>
          <cell r="AE2319">
            <v>0</v>
          </cell>
          <cell r="AF2319">
            <v>0</v>
          </cell>
          <cell r="AG2319">
            <v>0</v>
          </cell>
          <cell r="AI2319" t="str">
            <v>109</v>
          </cell>
        </row>
        <row r="2320">
          <cell r="A2320" t="str">
            <v>00064</v>
          </cell>
          <cell r="B2320">
            <v>390</v>
          </cell>
          <cell r="C2320">
            <v>42534</v>
          </cell>
          <cell r="D2320">
            <v>42534</v>
          </cell>
          <cell r="F2320">
            <v>6</v>
          </cell>
          <cell r="G2320" t="str">
            <v>В НбА для продажи</v>
          </cell>
          <cell r="H2320">
            <v>354</v>
          </cell>
          <cell r="I2320">
            <v>69144141</v>
          </cell>
          <cell r="J2320" t="str">
            <v>34082100000109</v>
          </cell>
          <cell r="K2320" t="str">
            <v>Оціночна вартість - Меблі</v>
          </cell>
          <cell r="L2320">
            <v>0</v>
          </cell>
          <cell r="M2320">
            <v>354</v>
          </cell>
          <cell r="N2320">
            <v>67196159</v>
          </cell>
          <cell r="O2320" t="str">
            <v>450951021</v>
          </cell>
          <cell r="P2320" t="str">
            <v>3-те Київ.від.знос НМА</v>
          </cell>
          <cell r="Q2320">
            <v>1</v>
          </cell>
          <cell r="R2320" t="str">
            <v>Равномерный метод</v>
          </cell>
          <cell r="S2320">
            <v>100</v>
          </cell>
          <cell r="T2320">
            <v>0</v>
          </cell>
          <cell r="U2320">
            <v>0</v>
          </cell>
          <cell r="V2320">
            <v>0</v>
          </cell>
          <cell r="W2320">
            <v>1</v>
          </cell>
          <cell r="X2320">
            <v>1</v>
          </cell>
          <cell r="Z2320">
            <v>45107</v>
          </cell>
          <cell r="AA2320" t="str">
            <v>Нет</v>
          </cell>
          <cell r="AB2320">
            <v>120</v>
          </cell>
          <cell r="AC2320" t="str">
            <v>Не нараховується</v>
          </cell>
          <cell r="AD2320">
            <v>0</v>
          </cell>
          <cell r="AE2320">
            <v>0</v>
          </cell>
          <cell r="AF2320">
            <v>0</v>
          </cell>
          <cell r="AG2320">
            <v>0</v>
          </cell>
          <cell r="AI2320" t="str">
            <v>109</v>
          </cell>
        </row>
        <row r="2321">
          <cell r="A2321" t="str">
            <v>04903</v>
          </cell>
          <cell r="B2321">
            <v>6174</v>
          </cell>
          <cell r="C2321">
            <v>44827</v>
          </cell>
          <cell r="D2321">
            <v>44827</v>
          </cell>
          <cell r="E2321">
            <v>45393</v>
          </cell>
          <cell r="F2321">
            <v>7</v>
          </cell>
          <cell r="G2321" t="str">
            <v>Продано</v>
          </cell>
          <cell r="H2321">
            <v>3470</v>
          </cell>
          <cell r="I2321">
            <v>69144348</v>
          </cell>
          <cell r="J2321" t="str">
            <v>34087100000104</v>
          </cell>
          <cell r="K2321" t="str">
            <v>Оціночна вартість - Комп’ютери, телекомунікаційне та мереже обладнання</v>
          </cell>
          <cell r="L2321">
            <v>0</v>
          </cell>
          <cell r="M2321">
            <v>3470</v>
          </cell>
          <cell r="N2321">
            <v>67146778</v>
          </cell>
          <cell r="O2321" t="str">
            <v>45094002</v>
          </cell>
          <cell r="P2321" t="str">
            <v>Знос інших необоротних матеріальних активів</v>
          </cell>
          <cell r="Q2321">
            <v>1</v>
          </cell>
          <cell r="R2321" t="str">
            <v>Равномерный метод</v>
          </cell>
          <cell r="S2321">
            <v>100</v>
          </cell>
          <cell r="T2321">
            <v>0</v>
          </cell>
          <cell r="U2321">
            <v>0</v>
          </cell>
          <cell r="V2321">
            <v>0</v>
          </cell>
          <cell r="W2321">
            <v>1</v>
          </cell>
          <cell r="X2321">
            <v>1</v>
          </cell>
          <cell r="Z2321">
            <v>45107</v>
          </cell>
          <cell r="AA2321" t="str">
            <v>Нет</v>
          </cell>
          <cell r="AB2321">
            <v>120</v>
          </cell>
          <cell r="AC2321" t="str">
            <v>Не нараховується</v>
          </cell>
          <cell r="AD2321">
            <v>0</v>
          </cell>
          <cell r="AE2321">
            <v>0</v>
          </cell>
          <cell r="AF2321">
            <v>0</v>
          </cell>
          <cell r="AG2321">
            <v>0</v>
          </cell>
          <cell r="AI2321" t="str">
            <v>104</v>
          </cell>
        </row>
        <row r="2322">
          <cell r="A2322" t="str">
            <v>05163</v>
          </cell>
          <cell r="B2322">
            <v>8127</v>
          </cell>
          <cell r="C2322">
            <v>44893</v>
          </cell>
          <cell r="D2322">
            <v>44893</v>
          </cell>
          <cell r="F2322">
            <v>6</v>
          </cell>
          <cell r="G2322" t="str">
            <v>В НбА для продажи</v>
          </cell>
          <cell r="H2322">
            <v>3542</v>
          </cell>
          <cell r="I2322">
            <v>69144348</v>
          </cell>
          <cell r="J2322" t="str">
            <v>34087100000104</v>
          </cell>
          <cell r="K2322" t="str">
            <v>Оціночна вартість - Комп’ютери, телекомунікаційне та мереже обладнання</v>
          </cell>
          <cell r="L2322">
            <v>0</v>
          </cell>
          <cell r="M2322">
            <v>3542</v>
          </cell>
          <cell r="N2322">
            <v>67146778</v>
          </cell>
          <cell r="O2322" t="str">
            <v>45094002</v>
          </cell>
          <cell r="P2322" t="str">
            <v>Знос інших необоротних матеріальних активів</v>
          </cell>
          <cell r="Q2322">
            <v>1</v>
          </cell>
          <cell r="R2322" t="str">
            <v>Равномерный метод</v>
          </cell>
          <cell r="S2322">
            <v>100</v>
          </cell>
          <cell r="T2322">
            <v>0</v>
          </cell>
          <cell r="U2322">
            <v>0</v>
          </cell>
          <cell r="V2322">
            <v>0</v>
          </cell>
          <cell r="W2322">
            <v>1</v>
          </cell>
          <cell r="X2322">
            <v>1</v>
          </cell>
          <cell r="Z2322">
            <v>45107</v>
          </cell>
          <cell r="AA2322" t="str">
            <v>Нет</v>
          </cell>
          <cell r="AB2322">
            <v>120</v>
          </cell>
          <cell r="AC2322" t="str">
            <v>Не нараховується</v>
          </cell>
          <cell r="AD2322">
            <v>0</v>
          </cell>
          <cell r="AE2322">
            <v>0</v>
          </cell>
          <cell r="AF2322">
            <v>0</v>
          </cell>
          <cell r="AG2322">
            <v>0</v>
          </cell>
          <cell r="AI2322" t="str">
            <v>104</v>
          </cell>
        </row>
        <row r="2323">
          <cell r="A2323" t="str">
            <v>05164</v>
          </cell>
          <cell r="B2323">
            <v>8127</v>
          </cell>
          <cell r="C2323">
            <v>44893</v>
          </cell>
          <cell r="D2323">
            <v>44893</v>
          </cell>
          <cell r="F2323">
            <v>6</v>
          </cell>
          <cell r="G2323" t="str">
            <v>В НбА для продажи</v>
          </cell>
          <cell r="H2323">
            <v>3542</v>
          </cell>
          <cell r="I2323">
            <v>69144348</v>
          </cell>
          <cell r="J2323" t="str">
            <v>34087100000104</v>
          </cell>
          <cell r="K2323" t="str">
            <v>Оціночна вартість - Комп’ютери, телекомунікаційне та мереже обладнання</v>
          </cell>
          <cell r="L2323">
            <v>0</v>
          </cell>
          <cell r="M2323">
            <v>3542</v>
          </cell>
          <cell r="N2323">
            <v>67146778</v>
          </cell>
          <cell r="O2323" t="str">
            <v>45094002</v>
          </cell>
          <cell r="P2323" t="str">
            <v>Знос інших необоротних матеріальних активів</v>
          </cell>
          <cell r="Q2323">
            <v>1</v>
          </cell>
          <cell r="R2323" t="str">
            <v>Равномерный метод</v>
          </cell>
          <cell r="S2323">
            <v>100</v>
          </cell>
          <cell r="T2323">
            <v>0</v>
          </cell>
          <cell r="U2323">
            <v>0</v>
          </cell>
          <cell r="V2323">
            <v>0</v>
          </cell>
          <cell r="W2323">
            <v>1</v>
          </cell>
          <cell r="X2323">
            <v>1</v>
          </cell>
          <cell r="Z2323">
            <v>45107</v>
          </cell>
          <cell r="AA2323" t="str">
            <v>Нет</v>
          </cell>
          <cell r="AB2323">
            <v>120</v>
          </cell>
          <cell r="AC2323" t="str">
            <v>Не нараховується</v>
          </cell>
          <cell r="AD2323">
            <v>0</v>
          </cell>
          <cell r="AE2323">
            <v>0</v>
          </cell>
          <cell r="AF2323">
            <v>0</v>
          </cell>
          <cell r="AG2323">
            <v>0</v>
          </cell>
          <cell r="AI2323" t="str">
            <v>104</v>
          </cell>
        </row>
        <row r="2324">
          <cell r="A2324" t="str">
            <v>00073</v>
          </cell>
          <cell r="B2324">
            <v>167938.57</v>
          </cell>
          <cell r="C2324">
            <v>42545</v>
          </cell>
          <cell r="D2324">
            <v>42545</v>
          </cell>
          <cell r="E2324">
            <v>45369</v>
          </cell>
          <cell r="F2324">
            <v>7</v>
          </cell>
          <cell r="G2324" t="str">
            <v>Продано</v>
          </cell>
          <cell r="H2324">
            <v>20221</v>
          </cell>
          <cell r="I2324">
            <v>69144006</v>
          </cell>
          <cell r="J2324" t="str">
            <v>34086100000105</v>
          </cell>
          <cell r="K2324" t="str">
            <v>Оціночна вартість - Банківське обладнання</v>
          </cell>
          <cell r="L2324">
            <v>0</v>
          </cell>
          <cell r="M2324">
            <v>20221</v>
          </cell>
          <cell r="N2324">
            <v>67146779</v>
          </cell>
          <cell r="O2324" t="str">
            <v>440981014</v>
          </cell>
          <cell r="P2324" t="str">
            <v>Знос інших ОЗ</v>
          </cell>
          <cell r="Q2324">
            <v>1</v>
          </cell>
          <cell r="R2324" t="str">
            <v>Равномерный метод</v>
          </cell>
          <cell r="S2324">
            <v>11.111111111111001</v>
          </cell>
          <cell r="T2324">
            <v>369465.49</v>
          </cell>
          <cell r="U2324">
            <v>369465.49</v>
          </cell>
          <cell r="V2324">
            <v>0</v>
          </cell>
          <cell r="W2324">
            <v>9</v>
          </cell>
          <cell r="X2324">
            <v>1</v>
          </cell>
          <cell r="Z2324">
            <v>45107</v>
          </cell>
          <cell r="AA2324" t="str">
            <v>Нет</v>
          </cell>
          <cell r="AB2324">
            <v>120</v>
          </cell>
          <cell r="AC2324" t="str">
            <v>Не нараховується</v>
          </cell>
          <cell r="AD2324">
            <v>0</v>
          </cell>
          <cell r="AE2324">
            <v>0</v>
          </cell>
          <cell r="AF2324">
            <v>0</v>
          </cell>
          <cell r="AG2324">
            <v>0</v>
          </cell>
          <cell r="AI2324" t="str">
            <v>105</v>
          </cell>
        </row>
        <row r="2325">
          <cell r="A2325" t="str">
            <v>00080</v>
          </cell>
          <cell r="B2325">
            <v>153163.76999999999</v>
          </cell>
          <cell r="C2325">
            <v>42545</v>
          </cell>
          <cell r="D2325">
            <v>42545</v>
          </cell>
          <cell r="E2325">
            <v>45369</v>
          </cell>
          <cell r="F2325">
            <v>7</v>
          </cell>
          <cell r="G2325" t="str">
            <v>Продано</v>
          </cell>
          <cell r="H2325">
            <v>20221</v>
          </cell>
          <cell r="I2325">
            <v>69144006</v>
          </cell>
          <cell r="J2325" t="str">
            <v>34086100000105</v>
          </cell>
          <cell r="K2325" t="str">
            <v>Оціночна вартість - Банківське обладнання</v>
          </cell>
          <cell r="L2325">
            <v>0</v>
          </cell>
          <cell r="M2325">
            <v>20221</v>
          </cell>
          <cell r="N2325">
            <v>67146779</v>
          </cell>
          <cell r="O2325" t="str">
            <v>440981014</v>
          </cell>
          <cell r="P2325" t="str">
            <v>Знос інших ОЗ</v>
          </cell>
          <cell r="Q2325">
            <v>1</v>
          </cell>
          <cell r="R2325" t="str">
            <v>Равномерный метод</v>
          </cell>
          <cell r="S2325">
            <v>11.111111111111001</v>
          </cell>
          <cell r="T2325">
            <v>336960.26</v>
          </cell>
          <cell r="U2325">
            <v>336960.26</v>
          </cell>
          <cell r="V2325">
            <v>0</v>
          </cell>
          <cell r="W2325">
            <v>9</v>
          </cell>
          <cell r="X2325">
            <v>1</v>
          </cell>
          <cell r="Z2325">
            <v>45107</v>
          </cell>
          <cell r="AA2325" t="str">
            <v>Нет</v>
          </cell>
          <cell r="AB2325">
            <v>120</v>
          </cell>
          <cell r="AC2325" t="str">
            <v>Не нараховується</v>
          </cell>
          <cell r="AD2325">
            <v>0</v>
          </cell>
          <cell r="AE2325">
            <v>0</v>
          </cell>
          <cell r="AF2325">
            <v>0</v>
          </cell>
          <cell r="AG2325">
            <v>0</v>
          </cell>
          <cell r="AI2325" t="str">
            <v>105</v>
          </cell>
        </row>
        <row r="2326">
          <cell r="A2326" t="str">
            <v>03020</v>
          </cell>
          <cell r="B2326">
            <v>1945</v>
          </cell>
          <cell r="C2326">
            <v>44091</v>
          </cell>
          <cell r="D2326">
            <v>44091</v>
          </cell>
          <cell r="F2326">
            <v>6</v>
          </cell>
          <cell r="G2326" t="str">
            <v>В НбА для продажи</v>
          </cell>
          <cell r="H2326">
            <v>1071</v>
          </cell>
          <cell r="I2326">
            <v>69144006</v>
          </cell>
          <cell r="J2326" t="str">
            <v>34086100000105</v>
          </cell>
          <cell r="K2326" t="str">
            <v>Оціночна вартість - Банківське обладнання</v>
          </cell>
          <cell r="L2326">
            <v>0</v>
          </cell>
          <cell r="M2326">
            <v>1071</v>
          </cell>
          <cell r="N2326">
            <v>67146778</v>
          </cell>
          <cell r="O2326" t="str">
            <v>45094002</v>
          </cell>
          <cell r="P2326" t="str">
            <v>Знос інших необоротних матеріальних активів</v>
          </cell>
          <cell r="Q2326">
            <v>1</v>
          </cell>
          <cell r="R2326" t="str">
            <v>Равномерный метод</v>
          </cell>
          <cell r="S2326">
            <v>100</v>
          </cell>
          <cell r="T2326">
            <v>0</v>
          </cell>
          <cell r="U2326">
            <v>0</v>
          </cell>
          <cell r="V2326">
            <v>0</v>
          </cell>
          <cell r="W2326">
            <v>1</v>
          </cell>
          <cell r="X2326">
            <v>1</v>
          </cell>
          <cell r="Z2326">
            <v>45107</v>
          </cell>
          <cell r="AA2326" t="str">
            <v>Нет</v>
          </cell>
          <cell r="AB2326">
            <v>120</v>
          </cell>
          <cell r="AC2326" t="str">
            <v>Не нараховується</v>
          </cell>
          <cell r="AD2326">
            <v>0</v>
          </cell>
          <cell r="AE2326">
            <v>0</v>
          </cell>
          <cell r="AF2326">
            <v>0</v>
          </cell>
          <cell r="AG2326">
            <v>0</v>
          </cell>
          <cell r="AI2326" t="str">
            <v>105</v>
          </cell>
        </row>
        <row r="2327">
          <cell r="A2327" t="str">
            <v>03021</v>
          </cell>
          <cell r="B2327">
            <v>1945</v>
          </cell>
          <cell r="C2327">
            <v>44091</v>
          </cell>
          <cell r="D2327">
            <v>44091</v>
          </cell>
          <cell r="F2327">
            <v>6</v>
          </cell>
          <cell r="G2327" t="str">
            <v>В НбА для продажи</v>
          </cell>
          <cell r="H2327">
            <v>1071</v>
          </cell>
          <cell r="I2327">
            <v>69144006</v>
          </cell>
          <cell r="J2327" t="str">
            <v>34086100000105</v>
          </cell>
          <cell r="K2327" t="str">
            <v>Оціночна вартість - Банківське обладнання</v>
          </cell>
          <cell r="L2327">
            <v>0</v>
          </cell>
          <cell r="M2327">
            <v>1071</v>
          </cell>
          <cell r="N2327">
            <v>67146778</v>
          </cell>
          <cell r="O2327" t="str">
            <v>45094002</v>
          </cell>
          <cell r="P2327" t="str">
            <v>Знос інших необоротних матеріальних активів</v>
          </cell>
          <cell r="Q2327">
            <v>1</v>
          </cell>
          <cell r="R2327" t="str">
            <v>Равномерный метод</v>
          </cell>
          <cell r="S2327">
            <v>100</v>
          </cell>
          <cell r="T2327">
            <v>0</v>
          </cell>
          <cell r="U2327">
            <v>0</v>
          </cell>
          <cell r="V2327">
            <v>0</v>
          </cell>
          <cell r="W2327">
            <v>1</v>
          </cell>
          <cell r="X2327">
            <v>1</v>
          </cell>
          <cell r="Z2327">
            <v>45107</v>
          </cell>
          <cell r="AA2327" t="str">
            <v>Нет</v>
          </cell>
          <cell r="AB2327">
            <v>120</v>
          </cell>
          <cell r="AC2327" t="str">
            <v>Не нараховується</v>
          </cell>
          <cell r="AD2327">
            <v>0</v>
          </cell>
          <cell r="AE2327">
            <v>0</v>
          </cell>
          <cell r="AF2327">
            <v>0</v>
          </cell>
          <cell r="AG2327">
            <v>0</v>
          </cell>
          <cell r="AI2327" t="str">
            <v>105</v>
          </cell>
        </row>
        <row r="2328">
          <cell r="A2328" t="str">
            <v>03022</v>
          </cell>
          <cell r="B2328">
            <v>1945</v>
          </cell>
          <cell r="C2328">
            <v>44091</v>
          </cell>
          <cell r="D2328">
            <v>44091</v>
          </cell>
          <cell r="F2328">
            <v>6</v>
          </cell>
          <cell r="G2328" t="str">
            <v>В НбА для продажи</v>
          </cell>
          <cell r="H2328">
            <v>1071</v>
          </cell>
          <cell r="I2328">
            <v>69144006</v>
          </cell>
          <cell r="J2328" t="str">
            <v>34086100000105</v>
          </cell>
          <cell r="K2328" t="str">
            <v>Оціночна вартість - Банківське обладнання</v>
          </cell>
          <cell r="L2328">
            <v>0</v>
          </cell>
          <cell r="M2328">
            <v>1071</v>
          </cell>
          <cell r="N2328">
            <v>67146778</v>
          </cell>
          <cell r="O2328" t="str">
            <v>45094002</v>
          </cell>
          <cell r="P2328" t="str">
            <v>Знос інших необоротних матеріальних активів</v>
          </cell>
          <cell r="Q2328">
            <v>1</v>
          </cell>
          <cell r="R2328" t="str">
            <v>Равномерный метод</v>
          </cell>
          <cell r="S2328">
            <v>100</v>
          </cell>
          <cell r="T2328">
            <v>0</v>
          </cell>
          <cell r="U2328">
            <v>0</v>
          </cell>
          <cell r="V2328">
            <v>0</v>
          </cell>
          <cell r="W2328">
            <v>1</v>
          </cell>
          <cell r="X2328">
            <v>1</v>
          </cell>
          <cell r="Z2328">
            <v>45107</v>
          </cell>
          <cell r="AA2328" t="str">
            <v>Нет</v>
          </cell>
          <cell r="AB2328">
            <v>120</v>
          </cell>
          <cell r="AC2328" t="str">
            <v>Не нараховується</v>
          </cell>
          <cell r="AD2328">
            <v>0</v>
          </cell>
          <cell r="AE2328">
            <v>0</v>
          </cell>
          <cell r="AF2328">
            <v>0</v>
          </cell>
          <cell r="AG2328">
            <v>0</v>
          </cell>
          <cell r="AI2328" t="str">
            <v>105</v>
          </cell>
        </row>
        <row r="2329">
          <cell r="A2329" t="str">
            <v>03023</v>
          </cell>
          <cell r="B2329">
            <v>1945</v>
          </cell>
          <cell r="C2329">
            <v>44091</v>
          </cell>
          <cell r="D2329">
            <v>44091</v>
          </cell>
          <cell r="F2329">
            <v>6</v>
          </cell>
          <cell r="G2329" t="str">
            <v>В НбА для продажи</v>
          </cell>
          <cell r="H2329">
            <v>1071</v>
          </cell>
          <cell r="I2329">
            <v>69144006</v>
          </cell>
          <cell r="J2329" t="str">
            <v>34086100000105</v>
          </cell>
          <cell r="K2329" t="str">
            <v>Оціночна вартість - Банківське обладнання</v>
          </cell>
          <cell r="L2329">
            <v>0</v>
          </cell>
          <cell r="M2329">
            <v>1071</v>
          </cell>
          <cell r="N2329">
            <v>67146778</v>
          </cell>
          <cell r="O2329" t="str">
            <v>45094002</v>
          </cell>
          <cell r="P2329" t="str">
            <v>Знос інших необоротних матеріальних активів</v>
          </cell>
          <cell r="Q2329">
            <v>1</v>
          </cell>
          <cell r="R2329" t="str">
            <v>Равномерный метод</v>
          </cell>
          <cell r="S2329">
            <v>100</v>
          </cell>
          <cell r="T2329">
            <v>0</v>
          </cell>
          <cell r="U2329">
            <v>0</v>
          </cell>
          <cell r="V2329">
            <v>0</v>
          </cell>
          <cell r="W2329">
            <v>1</v>
          </cell>
          <cell r="X2329">
            <v>1</v>
          </cell>
          <cell r="Z2329">
            <v>45107</v>
          </cell>
          <cell r="AA2329" t="str">
            <v>Нет</v>
          </cell>
          <cell r="AB2329">
            <v>120</v>
          </cell>
          <cell r="AC2329" t="str">
            <v>Не нараховується</v>
          </cell>
          <cell r="AD2329">
            <v>0</v>
          </cell>
          <cell r="AE2329">
            <v>0</v>
          </cell>
          <cell r="AF2329">
            <v>0</v>
          </cell>
          <cell r="AG2329">
            <v>0</v>
          </cell>
          <cell r="AI2329" t="str">
            <v>105</v>
          </cell>
        </row>
        <row r="2330">
          <cell r="A2330" t="str">
            <v>03024</v>
          </cell>
          <cell r="B2330">
            <v>1945</v>
          </cell>
          <cell r="C2330">
            <v>44091</v>
          </cell>
          <cell r="D2330">
            <v>44091</v>
          </cell>
          <cell r="F2330">
            <v>6</v>
          </cell>
          <cell r="G2330" t="str">
            <v>В НбА для продажи</v>
          </cell>
          <cell r="H2330">
            <v>1071</v>
          </cell>
          <cell r="I2330">
            <v>69144006</v>
          </cell>
          <cell r="J2330" t="str">
            <v>34086100000105</v>
          </cell>
          <cell r="K2330" t="str">
            <v>Оціночна вартість - Банківське обладнання</v>
          </cell>
          <cell r="L2330">
            <v>0</v>
          </cell>
          <cell r="M2330">
            <v>1071</v>
          </cell>
          <cell r="N2330">
            <v>67146778</v>
          </cell>
          <cell r="O2330" t="str">
            <v>45094002</v>
          </cell>
          <cell r="P2330" t="str">
            <v>Знос інших необоротних матеріальних активів</v>
          </cell>
          <cell r="Q2330">
            <v>1</v>
          </cell>
          <cell r="R2330" t="str">
            <v>Равномерный метод</v>
          </cell>
          <cell r="S2330">
            <v>100</v>
          </cell>
          <cell r="T2330">
            <v>0</v>
          </cell>
          <cell r="U2330">
            <v>0</v>
          </cell>
          <cell r="V2330">
            <v>0</v>
          </cell>
          <cell r="W2330">
            <v>1</v>
          </cell>
          <cell r="X2330">
            <v>1</v>
          </cell>
          <cell r="Z2330">
            <v>45107</v>
          </cell>
          <cell r="AA2330" t="str">
            <v>Нет</v>
          </cell>
          <cell r="AB2330">
            <v>120</v>
          </cell>
          <cell r="AC2330" t="str">
            <v>Не нараховується</v>
          </cell>
          <cell r="AD2330">
            <v>0</v>
          </cell>
          <cell r="AE2330">
            <v>0</v>
          </cell>
          <cell r="AF2330">
            <v>0</v>
          </cell>
          <cell r="AG2330">
            <v>0</v>
          </cell>
          <cell r="AI2330" t="str">
            <v>105</v>
          </cell>
        </row>
        <row r="2331">
          <cell r="A2331" t="str">
            <v>03025</v>
          </cell>
          <cell r="B2331">
            <v>1945</v>
          </cell>
          <cell r="C2331">
            <v>44091</v>
          </cell>
          <cell r="D2331">
            <v>44091</v>
          </cell>
          <cell r="F2331">
            <v>6</v>
          </cell>
          <cell r="G2331" t="str">
            <v>В НбА для продажи</v>
          </cell>
          <cell r="H2331">
            <v>1071</v>
          </cell>
          <cell r="I2331">
            <v>69144006</v>
          </cell>
          <cell r="J2331" t="str">
            <v>34086100000105</v>
          </cell>
          <cell r="K2331" t="str">
            <v>Оціночна вартість - Банківське обладнання</v>
          </cell>
          <cell r="L2331">
            <v>0</v>
          </cell>
          <cell r="M2331">
            <v>1071</v>
          </cell>
          <cell r="N2331">
            <v>67146778</v>
          </cell>
          <cell r="O2331" t="str">
            <v>45094002</v>
          </cell>
          <cell r="P2331" t="str">
            <v>Знос інших необоротних матеріальних активів</v>
          </cell>
          <cell r="Q2331">
            <v>1</v>
          </cell>
          <cell r="R2331" t="str">
            <v>Равномерный метод</v>
          </cell>
          <cell r="S2331">
            <v>100</v>
          </cell>
          <cell r="T2331">
            <v>0</v>
          </cell>
          <cell r="U2331">
            <v>0</v>
          </cell>
          <cell r="V2331">
            <v>0</v>
          </cell>
          <cell r="W2331">
            <v>1</v>
          </cell>
          <cell r="X2331">
            <v>1</v>
          </cell>
          <cell r="Z2331">
            <v>45107</v>
          </cell>
          <cell r="AA2331" t="str">
            <v>Нет</v>
          </cell>
          <cell r="AB2331">
            <v>120</v>
          </cell>
          <cell r="AC2331" t="str">
            <v>Не нараховується</v>
          </cell>
          <cell r="AD2331">
            <v>0</v>
          </cell>
          <cell r="AE2331">
            <v>0</v>
          </cell>
          <cell r="AF2331">
            <v>0</v>
          </cell>
          <cell r="AG2331">
            <v>0</v>
          </cell>
          <cell r="AI2331" t="str">
            <v>105</v>
          </cell>
        </row>
        <row r="2332">
          <cell r="A2332" t="str">
            <v>03026</v>
          </cell>
          <cell r="B2332">
            <v>1945</v>
          </cell>
          <cell r="C2332">
            <v>44091</v>
          </cell>
          <cell r="D2332">
            <v>44091</v>
          </cell>
          <cell r="F2332">
            <v>6</v>
          </cell>
          <cell r="G2332" t="str">
            <v>В НбА для продажи</v>
          </cell>
          <cell r="H2332">
            <v>1071</v>
          </cell>
          <cell r="I2332">
            <v>69144006</v>
          </cell>
          <cell r="J2332" t="str">
            <v>34086100000105</v>
          </cell>
          <cell r="K2332" t="str">
            <v>Оціночна вартість - Банківське обладнання</v>
          </cell>
          <cell r="L2332">
            <v>0</v>
          </cell>
          <cell r="M2332">
            <v>1071</v>
          </cell>
          <cell r="N2332">
            <v>67146778</v>
          </cell>
          <cell r="O2332" t="str">
            <v>45094002</v>
          </cell>
          <cell r="P2332" t="str">
            <v>Знос інших необоротних матеріальних активів</v>
          </cell>
          <cell r="Q2332">
            <v>1</v>
          </cell>
          <cell r="R2332" t="str">
            <v>Равномерный метод</v>
          </cell>
          <cell r="S2332">
            <v>100</v>
          </cell>
          <cell r="T2332">
            <v>0</v>
          </cell>
          <cell r="U2332">
            <v>0</v>
          </cell>
          <cell r="V2332">
            <v>0</v>
          </cell>
          <cell r="W2332">
            <v>1</v>
          </cell>
          <cell r="X2332">
            <v>1</v>
          </cell>
          <cell r="Z2332">
            <v>45107</v>
          </cell>
          <cell r="AA2332" t="str">
            <v>Нет</v>
          </cell>
          <cell r="AB2332">
            <v>120</v>
          </cell>
          <cell r="AC2332" t="str">
            <v>Не нараховується</v>
          </cell>
          <cell r="AD2332">
            <v>0</v>
          </cell>
          <cell r="AE2332">
            <v>0</v>
          </cell>
          <cell r="AF2332">
            <v>0</v>
          </cell>
          <cell r="AG2332">
            <v>0</v>
          </cell>
          <cell r="AI2332" t="str">
            <v>105</v>
          </cell>
        </row>
        <row r="2333">
          <cell r="A2333" t="str">
            <v>03027</v>
          </cell>
          <cell r="B2333">
            <v>1945</v>
          </cell>
          <cell r="C2333">
            <v>44091</v>
          </cell>
          <cell r="D2333">
            <v>44091</v>
          </cell>
          <cell r="F2333">
            <v>6</v>
          </cell>
          <cell r="G2333" t="str">
            <v>В НбА для продажи</v>
          </cell>
          <cell r="H2333">
            <v>1071</v>
          </cell>
          <cell r="I2333">
            <v>69144006</v>
          </cell>
          <cell r="J2333" t="str">
            <v>34086100000105</v>
          </cell>
          <cell r="K2333" t="str">
            <v>Оціночна вартість - Банківське обладнання</v>
          </cell>
          <cell r="L2333">
            <v>0</v>
          </cell>
          <cell r="M2333">
            <v>1071</v>
          </cell>
          <cell r="N2333">
            <v>67146778</v>
          </cell>
          <cell r="O2333" t="str">
            <v>45094002</v>
          </cell>
          <cell r="P2333" t="str">
            <v>Знос інших необоротних матеріальних активів</v>
          </cell>
          <cell r="Q2333">
            <v>1</v>
          </cell>
          <cell r="R2333" t="str">
            <v>Равномерный метод</v>
          </cell>
          <cell r="S2333">
            <v>100</v>
          </cell>
          <cell r="T2333">
            <v>0</v>
          </cell>
          <cell r="U2333">
            <v>0</v>
          </cell>
          <cell r="V2333">
            <v>0</v>
          </cell>
          <cell r="W2333">
            <v>1</v>
          </cell>
          <cell r="X2333">
            <v>1</v>
          </cell>
          <cell r="Z2333">
            <v>45107</v>
          </cell>
          <cell r="AA2333" t="str">
            <v>Нет</v>
          </cell>
          <cell r="AB2333">
            <v>120</v>
          </cell>
          <cell r="AC2333" t="str">
            <v>Не нараховується</v>
          </cell>
          <cell r="AD2333">
            <v>0</v>
          </cell>
          <cell r="AE2333">
            <v>0</v>
          </cell>
          <cell r="AF2333">
            <v>0</v>
          </cell>
          <cell r="AG2333">
            <v>0</v>
          </cell>
          <cell r="AI2333" t="str">
            <v>105</v>
          </cell>
        </row>
        <row r="2334">
          <cell r="A2334" t="str">
            <v>03028</v>
          </cell>
          <cell r="B2334">
            <v>1945</v>
          </cell>
          <cell r="C2334">
            <v>44091</v>
          </cell>
          <cell r="D2334">
            <v>44091</v>
          </cell>
          <cell r="F2334">
            <v>6</v>
          </cell>
          <cell r="G2334" t="str">
            <v>В НбА для продажи</v>
          </cell>
          <cell r="H2334">
            <v>1071</v>
          </cell>
          <cell r="I2334">
            <v>69144006</v>
          </cell>
          <cell r="J2334" t="str">
            <v>34086100000105</v>
          </cell>
          <cell r="K2334" t="str">
            <v>Оціночна вартість - Банківське обладнання</v>
          </cell>
          <cell r="L2334">
            <v>0</v>
          </cell>
          <cell r="M2334">
            <v>1071</v>
          </cell>
          <cell r="N2334">
            <v>67146778</v>
          </cell>
          <cell r="O2334" t="str">
            <v>45094002</v>
          </cell>
          <cell r="P2334" t="str">
            <v>Знос інших необоротних матеріальних активів</v>
          </cell>
          <cell r="Q2334">
            <v>1</v>
          </cell>
          <cell r="R2334" t="str">
            <v>Равномерный метод</v>
          </cell>
          <cell r="S2334">
            <v>100</v>
          </cell>
          <cell r="T2334">
            <v>0</v>
          </cell>
          <cell r="U2334">
            <v>0</v>
          </cell>
          <cell r="V2334">
            <v>0</v>
          </cell>
          <cell r="W2334">
            <v>1</v>
          </cell>
          <cell r="X2334">
            <v>1</v>
          </cell>
          <cell r="Z2334">
            <v>45107</v>
          </cell>
          <cell r="AA2334" t="str">
            <v>Нет</v>
          </cell>
          <cell r="AB2334">
            <v>120</v>
          </cell>
          <cell r="AC2334" t="str">
            <v>Не нараховується</v>
          </cell>
          <cell r="AD2334">
            <v>0</v>
          </cell>
          <cell r="AE2334">
            <v>0</v>
          </cell>
          <cell r="AF2334">
            <v>0</v>
          </cell>
          <cell r="AG2334">
            <v>0</v>
          </cell>
          <cell r="AI2334" t="str">
            <v>105</v>
          </cell>
        </row>
        <row r="2335">
          <cell r="A2335" t="str">
            <v>03030</v>
          </cell>
          <cell r="B2335">
            <v>1945</v>
          </cell>
          <cell r="C2335">
            <v>44091</v>
          </cell>
          <cell r="D2335">
            <v>44091</v>
          </cell>
          <cell r="F2335">
            <v>6</v>
          </cell>
          <cell r="G2335" t="str">
            <v>В НбА для продажи</v>
          </cell>
          <cell r="H2335">
            <v>1071</v>
          </cell>
          <cell r="I2335">
            <v>69144006</v>
          </cell>
          <cell r="J2335" t="str">
            <v>34086100000105</v>
          </cell>
          <cell r="K2335" t="str">
            <v>Оціночна вартість - Банківське обладнання</v>
          </cell>
          <cell r="L2335">
            <v>0</v>
          </cell>
          <cell r="M2335">
            <v>1071</v>
          </cell>
          <cell r="N2335">
            <v>67146778</v>
          </cell>
          <cell r="O2335" t="str">
            <v>45094002</v>
          </cell>
          <cell r="P2335" t="str">
            <v>Знос інших необоротних матеріальних активів</v>
          </cell>
          <cell r="Q2335">
            <v>1</v>
          </cell>
          <cell r="R2335" t="str">
            <v>Равномерный метод</v>
          </cell>
          <cell r="S2335">
            <v>100</v>
          </cell>
          <cell r="T2335">
            <v>0</v>
          </cell>
          <cell r="U2335">
            <v>0</v>
          </cell>
          <cell r="V2335">
            <v>0</v>
          </cell>
          <cell r="W2335">
            <v>1</v>
          </cell>
          <cell r="X2335">
            <v>1</v>
          </cell>
          <cell r="Z2335">
            <v>45107</v>
          </cell>
          <cell r="AA2335" t="str">
            <v>Нет</v>
          </cell>
          <cell r="AB2335">
            <v>120</v>
          </cell>
          <cell r="AC2335" t="str">
            <v>Не нараховується</v>
          </cell>
          <cell r="AD2335">
            <v>0</v>
          </cell>
          <cell r="AE2335">
            <v>0</v>
          </cell>
          <cell r="AF2335">
            <v>0</v>
          </cell>
          <cell r="AG2335">
            <v>0</v>
          </cell>
          <cell r="AI2335" t="str">
            <v>105</v>
          </cell>
        </row>
        <row r="2336">
          <cell r="A2336" t="str">
            <v>03031</v>
          </cell>
          <cell r="B2336">
            <v>1945</v>
          </cell>
          <cell r="C2336">
            <v>44091</v>
          </cell>
          <cell r="D2336">
            <v>44091</v>
          </cell>
          <cell r="F2336">
            <v>6</v>
          </cell>
          <cell r="G2336" t="str">
            <v>В НбА для продажи</v>
          </cell>
          <cell r="H2336">
            <v>1071</v>
          </cell>
          <cell r="I2336">
            <v>69144006</v>
          </cell>
          <cell r="J2336" t="str">
            <v>34086100000105</v>
          </cell>
          <cell r="K2336" t="str">
            <v>Оціночна вартість - Банківське обладнання</v>
          </cell>
          <cell r="L2336">
            <v>0</v>
          </cell>
          <cell r="M2336">
            <v>1071</v>
          </cell>
          <cell r="N2336">
            <v>67146778</v>
          </cell>
          <cell r="O2336" t="str">
            <v>45094002</v>
          </cell>
          <cell r="P2336" t="str">
            <v>Знос інших необоротних матеріальних активів</v>
          </cell>
          <cell r="Q2336">
            <v>1</v>
          </cell>
          <cell r="R2336" t="str">
            <v>Равномерный метод</v>
          </cell>
          <cell r="S2336">
            <v>100</v>
          </cell>
          <cell r="T2336">
            <v>0</v>
          </cell>
          <cell r="U2336">
            <v>0</v>
          </cell>
          <cell r="V2336">
            <v>0</v>
          </cell>
          <cell r="W2336">
            <v>1</v>
          </cell>
          <cell r="X2336">
            <v>1</v>
          </cell>
          <cell r="Z2336">
            <v>45107</v>
          </cell>
          <cell r="AA2336" t="str">
            <v>Нет</v>
          </cell>
          <cell r="AB2336">
            <v>120</v>
          </cell>
          <cell r="AC2336" t="str">
            <v>Не нараховується</v>
          </cell>
          <cell r="AD2336">
            <v>0</v>
          </cell>
          <cell r="AE2336">
            <v>0</v>
          </cell>
          <cell r="AF2336">
            <v>0</v>
          </cell>
          <cell r="AG2336">
            <v>0</v>
          </cell>
          <cell r="AI2336" t="str">
            <v>105</v>
          </cell>
        </row>
        <row r="2337">
          <cell r="A2337" t="str">
            <v>03032</v>
          </cell>
          <cell r="B2337">
            <v>1945</v>
          </cell>
          <cell r="C2337">
            <v>44091</v>
          </cell>
          <cell r="D2337">
            <v>44091</v>
          </cell>
          <cell r="F2337">
            <v>6</v>
          </cell>
          <cell r="G2337" t="str">
            <v>В НбА для продажи</v>
          </cell>
          <cell r="H2337">
            <v>1071</v>
          </cell>
          <cell r="I2337">
            <v>69144006</v>
          </cell>
          <cell r="J2337" t="str">
            <v>34086100000105</v>
          </cell>
          <cell r="K2337" t="str">
            <v>Оціночна вартість - Банківське обладнання</v>
          </cell>
          <cell r="L2337">
            <v>0</v>
          </cell>
          <cell r="M2337">
            <v>1071</v>
          </cell>
          <cell r="N2337">
            <v>67146778</v>
          </cell>
          <cell r="O2337" t="str">
            <v>45094002</v>
          </cell>
          <cell r="P2337" t="str">
            <v>Знос інших необоротних матеріальних активів</v>
          </cell>
          <cell r="Q2337">
            <v>1</v>
          </cell>
          <cell r="R2337" t="str">
            <v>Равномерный метод</v>
          </cell>
          <cell r="S2337">
            <v>100</v>
          </cell>
          <cell r="T2337">
            <v>0</v>
          </cell>
          <cell r="U2337">
            <v>0</v>
          </cell>
          <cell r="V2337">
            <v>0</v>
          </cell>
          <cell r="W2337">
            <v>1</v>
          </cell>
          <cell r="X2337">
            <v>1</v>
          </cell>
          <cell r="Z2337">
            <v>45107</v>
          </cell>
          <cell r="AA2337" t="str">
            <v>Нет</v>
          </cell>
          <cell r="AB2337">
            <v>120</v>
          </cell>
          <cell r="AC2337" t="str">
            <v>Не нараховується</v>
          </cell>
          <cell r="AD2337">
            <v>0</v>
          </cell>
          <cell r="AE2337">
            <v>0</v>
          </cell>
          <cell r="AF2337">
            <v>0</v>
          </cell>
          <cell r="AG2337">
            <v>0</v>
          </cell>
          <cell r="AI2337" t="str">
            <v>105</v>
          </cell>
        </row>
        <row r="2338">
          <cell r="A2338" t="str">
            <v>03033</v>
          </cell>
          <cell r="B2338">
            <v>1945</v>
          </cell>
          <cell r="C2338">
            <v>44091</v>
          </cell>
          <cell r="D2338">
            <v>44091</v>
          </cell>
          <cell r="F2338">
            <v>6</v>
          </cell>
          <cell r="G2338" t="str">
            <v>В НбА для продажи</v>
          </cell>
          <cell r="H2338">
            <v>1071</v>
          </cell>
          <cell r="I2338">
            <v>69144006</v>
          </cell>
          <cell r="J2338" t="str">
            <v>34086100000105</v>
          </cell>
          <cell r="K2338" t="str">
            <v>Оціночна вартість - Банківське обладнання</v>
          </cell>
          <cell r="L2338">
            <v>0</v>
          </cell>
          <cell r="M2338">
            <v>1071</v>
          </cell>
          <cell r="N2338">
            <v>67146778</v>
          </cell>
          <cell r="O2338" t="str">
            <v>45094002</v>
          </cell>
          <cell r="P2338" t="str">
            <v>Знос інших необоротних матеріальних активів</v>
          </cell>
          <cell r="Q2338">
            <v>1</v>
          </cell>
          <cell r="R2338" t="str">
            <v>Равномерный метод</v>
          </cell>
          <cell r="S2338">
            <v>100</v>
          </cell>
          <cell r="T2338">
            <v>0</v>
          </cell>
          <cell r="U2338">
            <v>0</v>
          </cell>
          <cell r="V2338">
            <v>0</v>
          </cell>
          <cell r="W2338">
            <v>1</v>
          </cell>
          <cell r="X2338">
            <v>1</v>
          </cell>
          <cell r="Z2338">
            <v>45107</v>
          </cell>
          <cell r="AA2338" t="str">
            <v>Нет</v>
          </cell>
          <cell r="AB2338">
            <v>120</v>
          </cell>
          <cell r="AC2338" t="str">
            <v>Не нараховується</v>
          </cell>
          <cell r="AD2338">
            <v>0</v>
          </cell>
          <cell r="AE2338">
            <v>0</v>
          </cell>
          <cell r="AF2338">
            <v>0</v>
          </cell>
          <cell r="AG2338">
            <v>0</v>
          </cell>
          <cell r="AI2338" t="str">
            <v>105</v>
          </cell>
        </row>
        <row r="2339">
          <cell r="A2339" t="str">
            <v>03035</v>
          </cell>
          <cell r="B2339">
            <v>1945</v>
          </cell>
          <cell r="C2339">
            <v>44091</v>
          </cell>
          <cell r="D2339">
            <v>44091</v>
          </cell>
          <cell r="F2339">
            <v>6</v>
          </cell>
          <cell r="G2339" t="str">
            <v>В НбА для продажи</v>
          </cell>
          <cell r="H2339">
            <v>1071</v>
          </cell>
          <cell r="I2339">
            <v>69144006</v>
          </cell>
          <cell r="J2339" t="str">
            <v>34086100000105</v>
          </cell>
          <cell r="K2339" t="str">
            <v>Оціночна вартість - Банківське обладнання</v>
          </cell>
          <cell r="L2339">
            <v>0</v>
          </cell>
          <cell r="M2339">
            <v>1071</v>
          </cell>
          <cell r="N2339">
            <v>67146778</v>
          </cell>
          <cell r="O2339" t="str">
            <v>45094002</v>
          </cell>
          <cell r="P2339" t="str">
            <v>Знос інших необоротних матеріальних активів</v>
          </cell>
          <cell r="Q2339">
            <v>1</v>
          </cell>
          <cell r="R2339" t="str">
            <v>Равномерный метод</v>
          </cell>
          <cell r="S2339">
            <v>100</v>
          </cell>
          <cell r="T2339">
            <v>0</v>
          </cell>
          <cell r="U2339">
            <v>0</v>
          </cell>
          <cell r="V2339">
            <v>0</v>
          </cell>
          <cell r="W2339">
            <v>1</v>
          </cell>
          <cell r="X2339">
            <v>1</v>
          </cell>
          <cell r="Z2339">
            <v>45107</v>
          </cell>
          <cell r="AA2339" t="str">
            <v>Нет</v>
          </cell>
          <cell r="AB2339">
            <v>120</v>
          </cell>
          <cell r="AC2339" t="str">
            <v>Не нараховується</v>
          </cell>
          <cell r="AD2339">
            <v>0</v>
          </cell>
          <cell r="AE2339">
            <v>0</v>
          </cell>
          <cell r="AF2339">
            <v>0</v>
          </cell>
          <cell r="AG2339">
            <v>0</v>
          </cell>
          <cell r="AI2339" t="str">
            <v>105</v>
          </cell>
        </row>
        <row r="2340">
          <cell r="A2340" t="str">
            <v>03036</v>
          </cell>
          <cell r="B2340">
            <v>1945</v>
          </cell>
          <cell r="C2340">
            <v>44091</v>
          </cell>
          <cell r="D2340">
            <v>44091</v>
          </cell>
          <cell r="F2340">
            <v>6</v>
          </cell>
          <cell r="G2340" t="str">
            <v>В НбА для продажи</v>
          </cell>
          <cell r="H2340">
            <v>1071</v>
          </cell>
          <cell r="I2340">
            <v>69144006</v>
          </cell>
          <cell r="J2340" t="str">
            <v>34086100000105</v>
          </cell>
          <cell r="K2340" t="str">
            <v>Оціночна вартість - Банківське обладнання</v>
          </cell>
          <cell r="L2340">
            <v>0</v>
          </cell>
          <cell r="M2340">
            <v>1071</v>
          </cell>
          <cell r="N2340">
            <v>67146778</v>
          </cell>
          <cell r="O2340" t="str">
            <v>45094002</v>
          </cell>
          <cell r="P2340" t="str">
            <v>Знос інших необоротних матеріальних активів</v>
          </cell>
          <cell r="Q2340">
            <v>1</v>
          </cell>
          <cell r="R2340" t="str">
            <v>Равномерный метод</v>
          </cell>
          <cell r="S2340">
            <v>100</v>
          </cell>
          <cell r="T2340">
            <v>0</v>
          </cell>
          <cell r="U2340">
            <v>0</v>
          </cell>
          <cell r="V2340">
            <v>0</v>
          </cell>
          <cell r="W2340">
            <v>1</v>
          </cell>
          <cell r="X2340">
            <v>1</v>
          </cell>
          <cell r="Z2340">
            <v>45107</v>
          </cell>
          <cell r="AA2340" t="str">
            <v>Нет</v>
          </cell>
          <cell r="AB2340">
            <v>120</v>
          </cell>
          <cell r="AC2340" t="str">
            <v>Не нараховується</v>
          </cell>
          <cell r="AD2340">
            <v>0</v>
          </cell>
          <cell r="AE2340">
            <v>0</v>
          </cell>
          <cell r="AF2340">
            <v>0</v>
          </cell>
          <cell r="AG2340">
            <v>0</v>
          </cell>
          <cell r="AI2340" t="str">
            <v>105</v>
          </cell>
        </row>
        <row r="2341">
          <cell r="A2341" t="str">
            <v>03037</v>
          </cell>
          <cell r="B2341">
            <v>1945</v>
          </cell>
          <cell r="C2341">
            <v>44091</v>
          </cell>
          <cell r="D2341">
            <v>44091</v>
          </cell>
          <cell r="F2341">
            <v>6</v>
          </cell>
          <cell r="G2341" t="str">
            <v>В НбА для продажи</v>
          </cell>
          <cell r="H2341">
            <v>1071</v>
          </cell>
          <cell r="I2341">
            <v>69144006</v>
          </cell>
          <cell r="J2341" t="str">
            <v>34086100000105</v>
          </cell>
          <cell r="K2341" t="str">
            <v>Оціночна вартість - Банківське обладнання</v>
          </cell>
          <cell r="L2341">
            <v>0</v>
          </cell>
          <cell r="M2341">
            <v>1071</v>
          </cell>
          <cell r="N2341">
            <v>67146778</v>
          </cell>
          <cell r="O2341" t="str">
            <v>45094002</v>
          </cell>
          <cell r="P2341" t="str">
            <v>Знос інших необоротних матеріальних активів</v>
          </cell>
          <cell r="Q2341">
            <v>1</v>
          </cell>
          <cell r="R2341" t="str">
            <v>Равномерный метод</v>
          </cell>
          <cell r="S2341">
            <v>100</v>
          </cell>
          <cell r="T2341">
            <v>0</v>
          </cell>
          <cell r="U2341">
            <v>0</v>
          </cell>
          <cell r="V2341">
            <v>0</v>
          </cell>
          <cell r="W2341">
            <v>1</v>
          </cell>
          <cell r="X2341">
            <v>1</v>
          </cell>
          <cell r="Z2341">
            <v>45107</v>
          </cell>
          <cell r="AA2341" t="str">
            <v>Нет</v>
          </cell>
          <cell r="AB2341">
            <v>120</v>
          </cell>
          <cell r="AC2341" t="str">
            <v>Не нараховується</v>
          </cell>
          <cell r="AD2341">
            <v>0</v>
          </cell>
          <cell r="AE2341">
            <v>0</v>
          </cell>
          <cell r="AF2341">
            <v>0</v>
          </cell>
          <cell r="AG2341">
            <v>0</v>
          </cell>
          <cell r="AI2341" t="str">
            <v>105</v>
          </cell>
        </row>
        <row r="2342">
          <cell r="A2342" t="str">
            <v>03038</v>
          </cell>
          <cell r="B2342">
            <v>1945</v>
          </cell>
          <cell r="C2342">
            <v>44091</v>
          </cell>
          <cell r="D2342">
            <v>44091</v>
          </cell>
          <cell r="F2342">
            <v>6</v>
          </cell>
          <cell r="G2342" t="str">
            <v>В НбА для продажи</v>
          </cell>
          <cell r="H2342">
            <v>1071</v>
          </cell>
          <cell r="I2342">
            <v>69144006</v>
          </cell>
          <cell r="J2342" t="str">
            <v>34086100000105</v>
          </cell>
          <cell r="K2342" t="str">
            <v>Оціночна вартість - Банківське обладнання</v>
          </cell>
          <cell r="L2342">
            <v>0</v>
          </cell>
          <cell r="M2342">
            <v>1071</v>
          </cell>
          <cell r="N2342">
            <v>67146778</v>
          </cell>
          <cell r="O2342" t="str">
            <v>45094002</v>
          </cell>
          <cell r="P2342" t="str">
            <v>Знос інших необоротних матеріальних активів</v>
          </cell>
          <cell r="Q2342">
            <v>1</v>
          </cell>
          <cell r="R2342" t="str">
            <v>Равномерный метод</v>
          </cell>
          <cell r="S2342">
            <v>100</v>
          </cell>
          <cell r="T2342">
            <v>0</v>
          </cell>
          <cell r="U2342">
            <v>0</v>
          </cell>
          <cell r="V2342">
            <v>0</v>
          </cell>
          <cell r="W2342">
            <v>1</v>
          </cell>
          <cell r="X2342">
            <v>1</v>
          </cell>
          <cell r="Z2342">
            <v>45107</v>
          </cell>
          <cell r="AA2342" t="str">
            <v>Нет</v>
          </cell>
          <cell r="AB2342">
            <v>120</v>
          </cell>
          <cell r="AC2342" t="str">
            <v>Не нараховується</v>
          </cell>
          <cell r="AD2342">
            <v>0</v>
          </cell>
          <cell r="AE2342">
            <v>0</v>
          </cell>
          <cell r="AF2342">
            <v>0</v>
          </cell>
          <cell r="AG2342">
            <v>0</v>
          </cell>
          <cell r="AI2342" t="str">
            <v>105</v>
          </cell>
        </row>
        <row r="2343">
          <cell r="A2343" t="str">
            <v>03156</v>
          </cell>
          <cell r="B2343">
            <v>2200</v>
          </cell>
          <cell r="C2343">
            <v>44145</v>
          </cell>
          <cell r="D2343">
            <v>44145</v>
          </cell>
          <cell r="E2343">
            <v>45341</v>
          </cell>
          <cell r="F2343">
            <v>7</v>
          </cell>
          <cell r="G2343" t="str">
            <v>Продано</v>
          </cell>
          <cell r="H2343">
            <v>2162</v>
          </cell>
          <cell r="I2343">
            <v>69144141</v>
          </cell>
          <cell r="J2343" t="str">
            <v>34082100000109</v>
          </cell>
          <cell r="K2343" t="str">
            <v>Оціночна вартість - Меблі</v>
          </cell>
          <cell r="L2343">
            <v>0</v>
          </cell>
          <cell r="M2343">
            <v>2162</v>
          </cell>
          <cell r="N2343">
            <v>67088695</v>
          </cell>
          <cell r="O2343" t="str">
            <v>45096000000002</v>
          </cell>
          <cell r="P2343" t="str">
            <v>Знос інших НМА Львів.від.</v>
          </cell>
          <cell r="Q2343">
            <v>1</v>
          </cell>
          <cell r="R2343" t="str">
            <v>Равномерный метод</v>
          </cell>
          <cell r="S2343">
            <v>100</v>
          </cell>
          <cell r="T2343">
            <v>0</v>
          </cell>
          <cell r="U2343">
            <v>0</v>
          </cell>
          <cell r="V2343">
            <v>0</v>
          </cell>
          <cell r="W2343">
            <v>1</v>
          </cell>
          <cell r="X2343">
            <v>1</v>
          </cell>
          <cell r="Z2343">
            <v>45107</v>
          </cell>
          <cell r="AA2343" t="str">
            <v>Нет</v>
          </cell>
          <cell r="AB2343">
            <v>120</v>
          </cell>
          <cell r="AC2343" t="str">
            <v>Не нараховується</v>
          </cell>
          <cell r="AD2343">
            <v>0</v>
          </cell>
          <cell r="AE2343">
            <v>0</v>
          </cell>
          <cell r="AF2343">
            <v>0</v>
          </cell>
          <cell r="AG2343">
            <v>0</v>
          </cell>
          <cell r="AI2343" t="str">
            <v>109</v>
          </cell>
        </row>
        <row r="2344">
          <cell r="A2344" t="str">
            <v>04581</v>
          </cell>
          <cell r="B2344">
            <v>5869.08</v>
          </cell>
          <cell r="C2344">
            <v>44540</v>
          </cell>
          <cell r="D2344">
            <v>44540</v>
          </cell>
          <cell r="F2344">
            <v>6</v>
          </cell>
          <cell r="G2344" t="str">
            <v>В НбА для продажи</v>
          </cell>
          <cell r="H2344">
            <v>3031</v>
          </cell>
          <cell r="I2344">
            <v>69144259</v>
          </cell>
          <cell r="J2344" t="str">
            <v>34085100000106</v>
          </cell>
          <cell r="K2344" t="str">
            <v>Оціночна вартість - Банкомати та термінали</v>
          </cell>
          <cell r="L2344">
            <v>0</v>
          </cell>
          <cell r="M2344">
            <v>3031</v>
          </cell>
          <cell r="N2344">
            <v>67146778</v>
          </cell>
          <cell r="O2344" t="str">
            <v>45094002</v>
          </cell>
          <cell r="P2344" t="str">
            <v>Знос інших необоротних матеріальних активів</v>
          </cell>
          <cell r="Q2344">
            <v>1</v>
          </cell>
          <cell r="R2344" t="str">
            <v>Равномерный метод</v>
          </cell>
          <cell r="S2344">
            <v>100</v>
          </cell>
          <cell r="T2344">
            <v>0</v>
          </cell>
          <cell r="U2344">
            <v>0</v>
          </cell>
          <cell r="V2344">
            <v>0</v>
          </cell>
          <cell r="W2344">
            <v>1</v>
          </cell>
          <cell r="X2344">
            <v>1</v>
          </cell>
          <cell r="Z2344">
            <v>45107</v>
          </cell>
          <cell r="AA2344" t="str">
            <v>Нет</v>
          </cell>
          <cell r="AB2344">
            <v>120</v>
          </cell>
          <cell r="AC2344" t="str">
            <v>Не нараховується</v>
          </cell>
          <cell r="AD2344">
            <v>0</v>
          </cell>
          <cell r="AE2344">
            <v>0</v>
          </cell>
          <cell r="AF2344">
            <v>0</v>
          </cell>
          <cell r="AG2344">
            <v>0</v>
          </cell>
          <cell r="AI2344" t="str">
            <v>106</v>
          </cell>
        </row>
        <row r="2345">
          <cell r="A2345" t="str">
            <v>04582</v>
          </cell>
          <cell r="B2345">
            <v>5869.08</v>
          </cell>
          <cell r="C2345">
            <v>44540</v>
          </cell>
          <cell r="D2345">
            <v>44540</v>
          </cell>
          <cell r="F2345">
            <v>6</v>
          </cell>
          <cell r="G2345" t="str">
            <v>В НбА для продажи</v>
          </cell>
          <cell r="H2345">
            <v>3031</v>
          </cell>
          <cell r="I2345">
            <v>69144259</v>
          </cell>
          <cell r="J2345" t="str">
            <v>34085100000106</v>
          </cell>
          <cell r="K2345" t="str">
            <v>Оціночна вартість - Банкомати та термінали</v>
          </cell>
          <cell r="L2345">
            <v>0</v>
          </cell>
          <cell r="M2345">
            <v>3031</v>
          </cell>
          <cell r="N2345">
            <v>67146778</v>
          </cell>
          <cell r="O2345" t="str">
            <v>45094002</v>
          </cell>
          <cell r="P2345" t="str">
            <v>Знос інших необоротних матеріальних активів</v>
          </cell>
          <cell r="Q2345">
            <v>1</v>
          </cell>
          <cell r="R2345" t="str">
            <v>Равномерный метод</v>
          </cell>
          <cell r="S2345">
            <v>100</v>
          </cell>
          <cell r="T2345">
            <v>0</v>
          </cell>
          <cell r="U2345">
            <v>0</v>
          </cell>
          <cell r="V2345">
            <v>0</v>
          </cell>
          <cell r="W2345">
            <v>1</v>
          </cell>
          <cell r="X2345">
            <v>1</v>
          </cell>
          <cell r="Z2345">
            <v>45107</v>
          </cell>
          <cell r="AA2345" t="str">
            <v>Нет</v>
          </cell>
          <cell r="AB2345">
            <v>120</v>
          </cell>
          <cell r="AC2345" t="str">
            <v>Не нараховується</v>
          </cell>
          <cell r="AD2345">
            <v>0</v>
          </cell>
          <cell r="AE2345">
            <v>0</v>
          </cell>
          <cell r="AF2345">
            <v>0</v>
          </cell>
          <cell r="AG2345">
            <v>0</v>
          </cell>
          <cell r="AI2345" t="str">
            <v>106</v>
          </cell>
        </row>
        <row r="2346">
          <cell r="A2346" t="str">
            <v>2304</v>
          </cell>
          <cell r="B2346">
            <v>3338.4</v>
          </cell>
          <cell r="C2346">
            <v>41879</v>
          </cell>
          <cell r="D2346">
            <v>41879</v>
          </cell>
          <cell r="F2346">
            <v>6</v>
          </cell>
          <cell r="G2346" t="str">
            <v>В НбА для продажи</v>
          </cell>
          <cell r="H2346">
            <v>1009</v>
          </cell>
          <cell r="I2346">
            <v>69144348</v>
          </cell>
          <cell r="J2346" t="str">
            <v>34087100000104</v>
          </cell>
          <cell r="K2346" t="str">
            <v>Оціночна вартість - Комп’ютери, телекомунікаційне та мереже обладнання</v>
          </cell>
          <cell r="L2346">
            <v>0</v>
          </cell>
          <cell r="M2346">
            <v>1009</v>
          </cell>
          <cell r="N2346">
            <v>67146779</v>
          </cell>
          <cell r="O2346" t="str">
            <v>440981014</v>
          </cell>
          <cell r="P2346" t="str">
            <v>Знос інших ОЗ</v>
          </cell>
          <cell r="Q2346">
            <v>1</v>
          </cell>
          <cell r="R2346" t="str">
            <v>Равномерный метод</v>
          </cell>
          <cell r="S2346">
            <v>9.0909090909090011</v>
          </cell>
          <cell r="T2346">
            <v>6498.75</v>
          </cell>
          <cell r="U2346">
            <v>6498.75</v>
          </cell>
          <cell r="V2346">
            <v>0</v>
          </cell>
          <cell r="W2346">
            <v>11</v>
          </cell>
          <cell r="X2346">
            <v>1</v>
          </cell>
          <cell r="Z2346">
            <v>45107</v>
          </cell>
          <cell r="AA2346" t="str">
            <v>Нет</v>
          </cell>
          <cell r="AB2346">
            <v>120</v>
          </cell>
          <cell r="AC2346" t="str">
            <v>Не нараховується</v>
          </cell>
          <cell r="AD2346">
            <v>0</v>
          </cell>
          <cell r="AE2346">
            <v>0</v>
          </cell>
          <cell r="AF2346">
            <v>0</v>
          </cell>
          <cell r="AG2346">
            <v>0</v>
          </cell>
          <cell r="AI2346" t="str">
            <v>104</v>
          </cell>
        </row>
        <row r="2347">
          <cell r="A2347" t="str">
            <v>2293</v>
          </cell>
          <cell r="B2347">
            <v>5167.8599999999997</v>
          </cell>
          <cell r="C2347">
            <v>41480</v>
          </cell>
          <cell r="D2347">
            <v>41480</v>
          </cell>
          <cell r="E2347">
            <v>45393</v>
          </cell>
          <cell r="F2347">
            <v>7</v>
          </cell>
          <cell r="G2347" t="str">
            <v>Продано</v>
          </cell>
          <cell r="H2347">
            <v>1535</v>
          </cell>
          <cell r="I2347">
            <v>69144348</v>
          </cell>
          <cell r="J2347" t="str">
            <v>34087100000104</v>
          </cell>
          <cell r="K2347" t="str">
            <v>Оціночна вартість - Комп’ютери, телекомунікаційне та мереже обладнання</v>
          </cell>
          <cell r="L2347">
            <v>0</v>
          </cell>
          <cell r="M2347">
            <v>1535</v>
          </cell>
          <cell r="N2347">
            <v>67146779</v>
          </cell>
          <cell r="O2347" t="str">
            <v>440981014</v>
          </cell>
          <cell r="P2347" t="str">
            <v>Знос інших ОЗ</v>
          </cell>
          <cell r="Q2347">
            <v>1</v>
          </cell>
          <cell r="R2347" t="str">
            <v>Равномерный метод</v>
          </cell>
          <cell r="S2347">
            <v>8.333333333333</v>
          </cell>
          <cell r="T2347">
            <v>9450.06</v>
          </cell>
          <cell r="U2347">
            <v>9450.06</v>
          </cell>
          <cell r="V2347">
            <v>0</v>
          </cell>
          <cell r="W2347">
            <v>12</v>
          </cell>
          <cell r="X2347">
            <v>1</v>
          </cell>
          <cell r="Z2347">
            <v>45107</v>
          </cell>
          <cell r="AA2347" t="str">
            <v>Нет</v>
          </cell>
          <cell r="AB2347">
            <v>120</v>
          </cell>
          <cell r="AC2347" t="str">
            <v>Не нараховується</v>
          </cell>
          <cell r="AD2347">
            <v>0</v>
          </cell>
          <cell r="AE2347">
            <v>0</v>
          </cell>
          <cell r="AF2347">
            <v>0</v>
          </cell>
          <cell r="AG2347">
            <v>0</v>
          </cell>
          <cell r="AI2347" t="str">
            <v>104</v>
          </cell>
        </row>
        <row r="2348">
          <cell r="A2348" t="str">
            <v>04093</v>
          </cell>
          <cell r="B2348">
            <v>16009</v>
          </cell>
          <cell r="C2348">
            <v>44417</v>
          </cell>
          <cell r="D2348">
            <v>44417</v>
          </cell>
          <cell r="E2348">
            <v>45343</v>
          </cell>
          <cell r="F2348">
            <v>7</v>
          </cell>
          <cell r="G2348" t="str">
            <v>Продано</v>
          </cell>
          <cell r="H2348">
            <v>16425</v>
          </cell>
          <cell r="I2348">
            <v>69144348</v>
          </cell>
          <cell r="J2348" t="str">
            <v>34087100000104</v>
          </cell>
          <cell r="K2348" t="str">
            <v>Оціночна вартість - Комп’ютери, телекомунікаційне та мереже обладнання</v>
          </cell>
          <cell r="L2348">
            <v>0</v>
          </cell>
          <cell r="M2348">
            <v>16425</v>
          </cell>
          <cell r="N2348">
            <v>67146778</v>
          </cell>
          <cell r="O2348" t="str">
            <v>45094002</v>
          </cell>
          <cell r="P2348" t="str">
            <v>Знос інших необоротних матеріальних активів</v>
          </cell>
          <cell r="Q2348">
            <v>1</v>
          </cell>
          <cell r="R2348" t="str">
            <v>Равномерный метод</v>
          </cell>
          <cell r="S2348">
            <v>100</v>
          </cell>
          <cell r="T2348">
            <v>0</v>
          </cell>
          <cell r="U2348">
            <v>0</v>
          </cell>
          <cell r="V2348">
            <v>0</v>
          </cell>
          <cell r="W2348">
            <v>1</v>
          </cell>
          <cell r="X2348">
            <v>1</v>
          </cell>
          <cell r="Z2348">
            <v>45107</v>
          </cell>
          <cell r="AA2348" t="str">
            <v>Нет</v>
          </cell>
          <cell r="AB2348">
            <v>120</v>
          </cell>
          <cell r="AC2348" t="str">
            <v>Не нараховується</v>
          </cell>
          <cell r="AD2348">
            <v>0</v>
          </cell>
          <cell r="AE2348">
            <v>0</v>
          </cell>
          <cell r="AF2348">
            <v>0</v>
          </cell>
          <cell r="AG2348">
            <v>0</v>
          </cell>
          <cell r="AI2348" t="str">
            <v>104</v>
          </cell>
        </row>
        <row r="2349">
          <cell r="A2349" t="str">
            <v>05818</v>
          </cell>
          <cell r="B2349">
            <v>51939</v>
          </cell>
          <cell r="C2349">
            <v>45043</v>
          </cell>
          <cell r="D2349">
            <v>45043</v>
          </cell>
          <cell r="E2349">
            <v>45343</v>
          </cell>
          <cell r="F2349">
            <v>7</v>
          </cell>
          <cell r="G2349" t="str">
            <v>Продано</v>
          </cell>
          <cell r="H2349">
            <v>52043</v>
          </cell>
          <cell r="I2349">
            <v>69144348</v>
          </cell>
          <cell r="J2349" t="str">
            <v>34087100000104</v>
          </cell>
          <cell r="K2349" t="str">
            <v>Оціночна вартість - Комп’ютери, телекомунікаційне та мереже обладнання</v>
          </cell>
          <cell r="L2349">
            <v>0</v>
          </cell>
          <cell r="M2349">
            <v>52043</v>
          </cell>
          <cell r="N2349">
            <v>67146779</v>
          </cell>
          <cell r="O2349" t="str">
            <v>440981014</v>
          </cell>
          <cell r="P2349" t="str">
            <v>Знос інших ОЗ</v>
          </cell>
          <cell r="Q2349">
            <v>1</v>
          </cell>
          <cell r="R2349" t="str">
            <v>Равномерный метод</v>
          </cell>
          <cell r="S2349">
            <v>50</v>
          </cell>
          <cell r="T2349">
            <v>51938.99</v>
          </cell>
          <cell r="U2349">
            <v>51938.99</v>
          </cell>
          <cell r="V2349">
            <v>0</v>
          </cell>
          <cell r="W2349">
            <v>2</v>
          </cell>
          <cell r="X2349">
            <v>1</v>
          </cell>
          <cell r="Z2349">
            <v>45107</v>
          </cell>
          <cell r="AA2349" t="str">
            <v>Нет</v>
          </cell>
          <cell r="AB2349">
            <v>120</v>
          </cell>
          <cell r="AC2349" t="str">
            <v>Не нараховується</v>
          </cell>
          <cell r="AD2349">
            <v>0</v>
          </cell>
          <cell r="AE2349">
            <v>0</v>
          </cell>
          <cell r="AF2349">
            <v>0</v>
          </cell>
          <cell r="AG2349">
            <v>0</v>
          </cell>
          <cell r="AI2349" t="str">
            <v>104</v>
          </cell>
        </row>
        <row r="2350">
          <cell r="A2350" t="str">
            <v>05817</v>
          </cell>
          <cell r="B2350">
            <v>19534.98</v>
          </cell>
          <cell r="C2350">
            <v>45043</v>
          </cell>
          <cell r="D2350">
            <v>45043</v>
          </cell>
          <cell r="E2350">
            <v>45343</v>
          </cell>
          <cell r="F2350">
            <v>7</v>
          </cell>
          <cell r="G2350" t="str">
            <v>Продано</v>
          </cell>
          <cell r="H2350">
            <v>19574</v>
          </cell>
          <cell r="I2350">
            <v>69144348</v>
          </cell>
          <cell r="J2350" t="str">
            <v>34087100000104</v>
          </cell>
          <cell r="K2350" t="str">
            <v>Оціночна вартість - Комп’ютери, телекомунікаційне та мереже обладнання</v>
          </cell>
          <cell r="L2350">
            <v>0</v>
          </cell>
          <cell r="M2350">
            <v>19574</v>
          </cell>
          <cell r="N2350">
            <v>67146778</v>
          </cell>
          <cell r="O2350" t="str">
            <v>45094002</v>
          </cell>
          <cell r="P2350" t="str">
            <v>Знос інших необоротних матеріальних активів</v>
          </cell>
          <cell r="Q2350">
            <v>1</v>
          </cell>
          <cell r="R2350" t="str">
            <v>Равномерный метод</v>
          </cell>
          <cell r="S2350">
            <v>100</v>
          </cell>
          <cell r="T2350">
            <v>0</v>
          </cell>
          <cell r="U2350">
            <v>0</v>
          </cell>
          <cell r="V2350">
            <v>0</v>
          </cell>
          <cell r="W2350">
            <v>1</v>
          </cell>
          <cell r="X2350">
            <v>1</v>
          </cell>
          <cell r="Z2350">
            <v>45107</v>
          </cell>
          <cell r="AA2350" t="str">
            <v>Нет</v>
          </cell>
          <cell r="AB2350">
            <v>120</v>
          </cell>
          <cell r="AC2350" t="str">
            <v>Не нараховується</v>
          </cell>
          <cell r="AD2350">
            <v>0</v>
          </cell>
          <cell r="AE2350">
            <v>0</v>
          </cell>
          <cell r="AF2350">
            <v>0</v>
          </cell>
          <cell r="AG2350">
            <v>0</v>
          </cell>
          <cell r="AI2350" t="str">
            <v>104</v>
          </cell>
        </row>
        <row r="2351">
          <cell r="A2351" t="str">
            <v>03997</v>
          </cell>
          <cell r="B2351">
            <v>9421.02</v>
          </cell>
          <cell r="C2351">
            <v>44411</v>
          </cell>
          <cell r="D2351">
            <v>44411</v>
          </cell>
          <cell r="E2351">
            <v>45343</v>
          </cell>
          <cell r="F2351">
            <v>7</v>
          </cell>
          <cell r="G2351" t="str">
            <v>Продано</v>
          </cell>
          <cell r="H2351">
            <v>9666</v>
          </cell>
          <cell r="I2351">
            <v>69144348</v>
          </cell>
          <cell r="J2351" t="str">
            <v>34087100000104</v>
          </cell>
          <cell r="K2351" t="str">
            <v>Оціночна вартість - Комп’ютери, телекомунікаційне та мереже обладнання</v>
          </cell>
          <cell r="L2351">
            <v>0</v>
          </cell>
          <cell r="M2351">
            <v>9666</v>
          </cell>
          <cell r="N2351">
            <v>67146778</v>
          </cell>
          <cell r="O2351" t="str">
            <v>45094002</v>
          </cell>
          <cell r="P2351" t="str">
            <v>Знос інших необоротних матеріальних активів</v>
          </cell>
          <cell r="Q2351">
            <v>1</v>
          </cell>
          <cell r="R2351" t="str">
            <v>Равномерный метод</v>
          </cell>
          <cell r="S2351">
            <v>100</v>
          </cell>
          <cell r="T2351">
            <v>0</v>
          </cell>
          <cell r="U2351">
            <v>0</v>
          </cell>
          <cell r="V2351">
            <v>0</v>
          </cell>
          <cell r="W2351">
            <v>1</v>
          </cell>
          <cell r="X2351">
            <v>1</v>
          </cell>
          <cell r="Z2351">
            <v>45107</v>
          </cell>
          <cell r="AA2351" t="str">
            <v>Нет</v>
          </cell>
          <cell r="AB2351">
            <v>120</v>
          </cell>
          <cell r="AC2351" t="str">
            <v>Не нараховується</v>
          </cell>
          <cell r="AD2351">
            <v>0</v>
          </cell>
          <cell r="AE2351">
            <v>0</v>
          </cell>
          <cell r="AF2351">
            <v>0</v>
          </cell>
          <cell r="AG2351">
            <v>0</v>
          </cell>
          <cell r="AI2351" t="str">
            <v>104</v>
          </cell>
        </row>
        <row r="2352">
          <cell r="A2352" t="str">
            <v>423/1</v>
          </cell>
          <cell r="B2352">
            <v>561</v>
          </cell>
          <cell r="C2352">
            <v>38503</v>
          </cell>
          <cell r="D2352">
            <v>38503</v>
          </cell>
          <cell r="F2352">
            <v>6</v>
          </cell>
          <cell r="G2352" t="str">
            <v>В НбА для продажи</v>
          </cell>
          <cell r="H2352">
            <v>106</v>
          </cell>
          <cell r="I2352">
            <v>69144348</v>
          </cell>
          <cell r="J2352" t="str">
            <v>34087100000104</v>
          </cell>
          <cell r="K2352" t="str">
            <v>Оціночна вартість - Комп’ютери, телекомунікаційне та мереже обладнання</v>
          </cell>
          <cell r="L2352">
            <v>0</v>
          </cell>
          <cell r="M2352">
            <v>106</v>
          </cell>
          <cell r="N2352">
            <v>67146778</v>
          </cell>
          <cell r="O2352" t="str">
            <v>45094002</v>
          </cell>
          <cell r="P2352" t="str">
            <v>Знос інших необоротних матеріальних активів</v>
          </cell>
          <cell r="Q2352">
            <v>1</v>
          </cell>
          <cell r="R2352" t="str">
            <v>Равномерный метод</v>
          </cell>
          <cell r="S2352">
            <v>100</v>
          </cell>
          <cell r="T2352">
            <v>0</v>
          </cell>
          <cell r="U2352">
            <v>0</v>
          </cell>
          <cell r="V2352">
            <v>0</v>
          </cell>
          <cell r="W2352">
            <v>1</v>
          </cell>
          <cell r="X2352">
            <v>1</v>
          </cell>
          <cell r="Z2352">
            <v>45107</v>
          </cell>
          <cell r="AA2352" t="str">
            <v>Нет</v>
          </cell>
          <cell r="AB2352">
            <v>120</v>
          </cell>
          <cell r="AC2352" t="str">
            <v>Не нараховується</v>
          </cell>
          <cell r="AD2352">
            <v>0</v>
          </cell>
          <cell r="AE2352">
            <v>0</v>
          </cell>
          <cell r="AF2352">
            <v>0</v>
          </cell>
          <cell r="AG2352">
            <v>0</v>
          </cell>
          <cell r="AI2352" t="str">
            <v>104</v>
          </cell>
        </row>
        <row r="2353">
          <cell r="A2353" t="str">
            <v>1878</v>
          </cell>
          <cell r="B2353">
            <v>720</v>
          </cell>
          <cell r="C2353">
            <v>39622</v>
          </cell>
          <cell r="D2353">
            <v>39622</v>
          </cell>
          <cell r="F2353">
            <v>3</v>
          </cell>
          <cell r="G2353" t="str">
            <v>На учете</v>
          </cell>
          <cell r="H2353">
            <v>720</v>
          </cell>
          <cell r="I2353">
            <v>67144609</v>
          </cell>
          <cell r="J2353" t="str">
            <v>43008001</v>
          </cell>
          <cell r="K2353" t="str">
            <v>НЕМАТЕРІАЛЬНІ АКТИВИ</v>
          </cell>
          <cell r="L2353">
            <v>720</v>
          </cell>
          <cell r="M2353">
            <v>0</v>
          </cell>
          <cell r="N2353">
            <v>67146764</v>
          </cell>
          <cell r="O2353" t="str">
            <v>43097001</v>
          </cell>
          <cell r="P2353" t="str">
            <v>Знос нематеріальних активів</v>
          </cell>
          <cell r="Q2353">
            <v>1</v>
          </cell>
          <cell r="R2353" t="str">
            <v>Равномерный метод</v>
          </cell>
          <cell r="S2353">
            <v>10</v>
          </cell>
          <cell r="T2353">
            <v>0</v>
          </cell>
          <cell r="U2353">
            <v>0</v>
          </cell>
          <cell r="V2353">
            <v>0</v>
          </cell>
          <cell r="W2353">
            <v>10</v>
          </cell>
          <cell r="X2353">
            <v>1</v>
          </cell>
          <cell r="Z2353">
            <v>45504</v>
          </cell>
          <cell r="AA2353" t="str">
            <v>Нет</v>
          </cell>
          <cell r="AB2353">
            <v>120</v>
          </cell>
          <cell r="AC2353" t="str">
            <v>Не нараховується</v>
          </cell>
          <cell r="AD2353">
            <v>0</v>
          </cell>
          <cell r="AE2353">
            <v>0</v>
          </cell>
          <cell r="AF2353">
            <v>0</v>
          </cell>
          <cell r="AG2353">
            <v>0</v>
          </cell>
          <cell r="AI2353" t="str">
            <v>104</v>
          </cell>
        </row>
        <row r="2354">
          <cell r="A2354" t="str">
            <v>00537</v>
          </cell>
          <cell r="B2354">
            <v>1519.8</v>
          </cell>
          <cell r="C2354">
            <v>43213</v>
          </cell>
          <cell r="D2354">
            <v>43213</v>
          </cell>
          <cell r="F2354">
            <v>6</v>
          </cell>
          <cell r="G2354" t="str">
            <v>В НбА для продажи</v>
          </cell>
          <cell r="H2354">
            <v>283</v>
          </cell>
          <cell r="I2354">
            <v>69144348</v>
          </cell>
          <cell r="J2354" t="str">
            <v>34087100000104</v>
          </cell>
          <cell r="K2354" t="str">
            <v>Оціночна вартість - Комп’ютери, телекомунікаційне та мереже обладнання</v>
          </cell>
          <cell r="L2354">
            <v>0</v>
          </cell>
          <cell r="M2354">
            <v>283</v>
          </cell>
          <cell r="N2354">
            <v>67146778</v>
          </cell>
          <cell r="O2354" t="str">
            <v>45094002</v>
          </cell>
          <cell r="P2354" t="str">
            <v>Знос інших необоротних матеріальних активів</v>
          </cell>
          <cell r="Q2354">
            <v>1</v>
          </cell>
          <cell r="R2354" t="str">
            <v>Равномерный метод</v>
          </cell>
          <cell r="S2354">
            <v>100</v>
          </cell>
          <cell r="T2354">
            <v>0</v>
          </cell>
          <cell r="U2354">
            <v>0</v>
          </cell>
          <cell r="V2354">
            <v>0</v>
          </cell>
          <cell r="W2354">
            <v>1</v>
          </cell>
          <cell r="X2354">
            <v>1</v>
          </cell>
          <cell r="Z2354">
            <v>45107</v>
          </cell>
          <cell r="AA2354" t="str">
            <v>Нет</v>
          </cell>
          <cell r="AB2354">
            <v>120</v>
          </cell>
          <cell r="AC2354" t="str">
            <v>Не нараховується</v>
          </cell>
          <cell r="AD2354">
            <v>0</v>
          </cell>
          <cell r="AE2354">
            <v>0</v>
          </cell>
          <cell r="AF2354">
            <v>0</v>
          </cell>
          <cell r="AG2354">
            <v>0</v>
          </cell>
          <cell r="AI2354" t="str">
            <v>104</v>
          </cell>
        </row>
        <row r="2355">
          <cell r="A2355" t="str">
            <v>00538</v>
          </cell>
          <cell r="B2355">
            <v>1519.8</v>
          </cell>
          <cell r="C2355">
            <v>43213</v>
          </cell>
          <cell r="D2355">
            <v>43213</v>
          </cell>
          <cell r="F2355">
            <v>6</v>
          </cell>
          <cell r="G2355" t="str">
            <v>В НбА для продажи</v>
          </cell>
          <cell r="H2355">
            <v>283</v>
          </cell>
          <cell r="I2355">
            <v>69144348</v>
          </cell>
          <cell r="J2355" t="str">
            <v>34087100000104</v>
          </cell>
          <cell r="K2355" t="str">
            <v>Оціночна вартість - Комп’ютери, телекомунікаційне та мереже обладнання</v>
          </cell>
          <cell r="L2355">
            <v>0</v>
          </cell>
          <cell r="M2355">
            <v>283</v>
          </cell>
          <cell r="N2355">
            <v>67146778</v>
          </cell>
          <cell r="O2355" t="str">
            <v>45094002</v>
          </cell>
          <cell r="P2355" t="str">
            <v>Знос інших необоротних матеріальних активів</v>
          </cell>
          <cell r="Q2355">
            <v>1</v>
          </cell>
          <cell r="R2355" t="str">
            <v>Равномерный метод</v>
          </cell>
          <cell r="S2355">
            <v>100</v>
          </cell>
          <cell r="T2355">
            <v>0</v>
          </cell>
          <cell r="U2355">
            <v>0</v>
          </cell>
          <cell r="V2355">
            <v>0</v>
          </cell>
          <cell r="W2355">
            <v>1</v>
          </cell>
          <cell r="X2355">
            <v>1</v>
          </cell>
          <cell r="Z2355">
            <v>45107</v>
          </cell>
          <cell r="AA2355" t="str">
            <v>Нет</v>
          </cell>
          <cell r="AB2355">
            <v>120</v>
          </cell>
          <cell r="AC2355" t="str">
            <v>Не нараховується</v>
          </cell>
          <cell r="AD2355">
            <v>0</v>
          </cell>
          <cell r="AE2355">
            <v>0</v>
          </cell>
          <cell r="AF2355">
            <v>0</v>
          </cell>
          <cell r="AG2355">
            <v>0</v>
          </cell>
          <cell r="AI2355" t="str">
            <v>104</v>
          </cell>
        </row>
        <row r="2356">
          <cell r="A2356" t="str">
            <v>00539</v>
          </cell>
          <cell r="B2356">
            <v>1519.8</v>
          </cell>
          <cell r="C2356">
            <v>43213</v>
          </cell>
          <cell r="D2356">
            <v>43213</v>
          </cell>
          <cell r="F2356">
            <v>6</v>
          </cell>
          <cell r="G2356" t="str">
            <v>В НбА для продажи</v>
          </cell>
          <cell r="H2356">
            <v>283</v>
          </cell>
          <cell r="I2356">
            <v>69144348</v>
          </cell>
          <cell r="J2356" t="str">
            <v>34087100000104</v>
          </cell>
          <cell r="K2356" t="str">
            <v>Оціночна вартість - Комп’ютери, телекомунікаційне та мереже обладнання</v>
          </cell>
          <cell r="L2356">
            <v>0</v>
          </cell>
          <cell r="M2356">
            <v>283</v>
          </cell>
          <cell r="N2356">
            <v>67146778</v>
          </cell>
          <cell r="O2356" t="str">
            <v>45094002</v>
          </cell>
          <cell r="P2356" t="str">
            <v>Знос інших необоротних матеріальних активів</v>
          </cell>
          <cell r="Q2356">
            <v>1</v>
          </cell>
          <cell r="R2356" t="str">
            <v>Равномерный метод</v>
          </cell>
          <cell r="S2356">
            <v>100</v>
          </cell>
          <cell r="T2356">
            <v>0</v>
          </cell>
          <cell r="U2356">
            <v>0</v>
          </cell>
          <cell r="V2356">
            <v>0</v>
          </cell>
          <cell r="W2356">
            <v>1</v>
          </cell>
          <cell r="X2356">
            <v>1</v>
          </cell>
          <cell r="Z2356">
            <v>45107</v>
          </cell>
          <cell r="AA2356" t="str">
            <v>Нет</v>
          </cell>
          <cell r="AB2356">
            <v>120</v>
          </cell>
          <cell r="AC2356" t="str">
            <v>Не нараховується</v>
          </cell>
          <cell r="AD2356">
            <v>0</v>
          </cell>
          <cell r="AE2356">
            <v>0</v>
          </cell>
          <cell r="AF2356">
            <v>0</v>
          </cell>
          <cell r="AG2356">
            <v>0</v>
          </cell>
          <cell r="AI2356" t="str">
            <v>104</v>
          </cell>
        </row>
        <row r="2357">
          <cell r="A2357" t="str">
            <v>00540</v>
          </cell>
          <cell r="B2357">
            <v>1519.8</v>
          </cell>
          <cell r="C2357">
            <v>43213</v>
          </cell>
          <cell r="D2357">
            <v>43213</v>
          </cell>
          <cell r="F2357">
            <v>6</v>
          </cell>
          <cell r="G2357" t="str">
            <v>В НбА для продажи</v>
          </cell>
          <cell r="H2357">
            <v>283</v>
          </cell>
          <cell r="I2357">
            <v>69144348</v>
          </cell>
          <cell r="J2357" t="str">
            <v>34087100000104</v>
          </cell>
          <cell r="K2357" t="str">
            <v>Оціночна вартість - Комп’ютери, телекомунікаційне та мереже обладнання</v>
          </cell>
          <cell r="L2357">
            <v>0</v>
          </cell>
          <cell r="M2357">
            <v>283</v>
          </cell>
          <cell r="N2357">
            <v>67146778</v>
          </cell>
          <cell r="O2357" t="str">
            <v>45094002</v>
          </cell>
          <cell r="P2357" t="str">
            <v>Знос інших необоротних матеріальних активів</v>
          </cell>
          <cell r="Q2357">
            <v>1</v>
          </cell>
          <cell r="R2357" t="str">
            <v>Равномерный метод</v>
          </cell>
          <cell r="S2357">
            <v>100</v>
          </cell>
          <cell r="T2357">
            <v>0</v>
          </cell>
          <cell r="U2357">
            <v>0</v>
          </cell>
          <cell r="V2357">
            <v>0</v>
          </cell>
          <cell r="W2357">
            <v>1</v>
          </cell>
          <cell r="X2357">
            <v>1</v>
          </cell>
          <cell r="Z2357">
            <v>45107</v>
          </cell>
          <cell r="AA2357" t="str">
            <v>Нет</v>
          </cell>
          <cell r="AB2357">
            <v>120</v>
          </cell>
          <cell r="AC2357" t="str">
            <v>Не нараховується</v>
          </cell>
          <cell r="AD2357">
            <v>0</v>
          </cell>
          <cell r="AE2357">
            <v>0</v>
          </cell>
          <cell r="AF2357">
            <v>0</v>
          </cell>
          <cell r="AG2357">
            <v>0</v>
          </cell>
          <cell r="AI2357" t="str">
            <v>104</v>
          </cell>
        </row>
        <row r="2358">
          <cell r="A2358" t="str">
            <v>00541</v>
          </cell>
          <cell r="B2358">
            <v>1519.8</v>
          </cell>
          <cell r="C2358">
            <v>43213</v>
          </cell>
          <cell r="D2358">
            <v>43213</v>
          </cell>
          <cell r="F2358">
            <v>6</v>
          </cell>
          <cell r="G2358" t="str">
            <v>В НбА для продажи</v>
          </cell>
          <cell r="H2358">
            <v>283</v>
          </cell>
          <cell r="I2358">
            <v>69144348</v>
          </cell>
          <cell r="J2358" t="str">
            <v>34087100000104</v>
          </cell>
          <cell r="K2358" t="str">
            <v>Оціночна вартість - Комп’ютери, телекомунікаційне та мереже обладнання</v>
          </cell>
          <cell r="L2358">
            <v>0</v>
          </cell>
          <cell r="M2358">
            <v>283</v>
          </cell>
          <cell r="N2358">
            <v>67146778</v>
          </cell>
          <cell r="O2358" t="str">
            <v>45094002</v>
          </cell>
          <cell r="P2358" t="str">
            <v>Знос інших необоротних матеріальних активів</v>
          </cell>
          <cell r="Q2358">
            <v>1</v>
          </cell>
          <cell r="R2358" t="str">
            <v>Равномерный метод</v>
          </cell>
          <cell r="S2358">
            <v>100</v>
          </cell>
          <cell r="T2358">
            <v>0</v>
          </cell>
          <cell r="U2358">
            <v>0</v>
          </cell>
          <cell r="V2358">
            <v>0</v>
          </cell>
          <cell r="W2358">
            <v>1</v>
          </cell>
          <cell r="X2358">
            <v>1</v>
          </cell>
          <cell r="Z2358">
            <v>45107</v>
          </cell>
          <cell r="AA2358" t="str">
            <v>Нет</v>
          </cell>
          <cell r="AB2358">
            <v>120</v>
          </cell>
          <cell r="AC2358" t="str">
            <v>Не нараховується</v>
          </cell>
          <cell r="AD2358">
            <v>0</v>
          </cell>
          <cell r="AE2358">
            <v>0</v>
          </cell>
          <cell r="AF2358">
            <v>0</v>
          </cell>
          <cell r="AG2358">
            <v>0</v>
          </cell>
          <cell r="AI2358" t="str">
            <v>104</v>
          </cell>
        </row>
        <row r="2359">
          <cell r="A2359" t="str">
            <v>00543</v>
          </cell>
          <cell r="B2359">
            <v>1519.8</v>
          </cell>
          <cell r="C2359">
            <v>43213</v>
          </cell>
          <cell r="D2359">
            <v>43213</v>
          </cell>
          <cell r="F2359">
            <v>6</v>
          </cell>
          <cell r="G2359" t="str">
            <v>В НбА для продажи</v>
          </cell>
          <cell r="H2359">
            <v>283</v>
          </cell>
          <cell r="I2359">
            <v>69144348</v>
          </cell>
          <cell r="J2359" t="str">
            <v>34087100000104</v>
          </cell>
          <cell r="K2359" t="str">
            <v>Оціночна вартість - Комп’ютери, телекомунікаційне та мереже обладнання</v>
          </cell>
          <cell r="L2359">
            <v>0</v>
          </cell>
          <cell r="M2359">
            <v>283</v>
          </cell>
          <cell r="N2359">
            <v>67146778</v>
          </cell>
          <cell r="O2359" t="str">
            <v>45094002</v>
          </cell>
          <cell r="P2359" t="str">
            <v>Знос інших необоротних матеріальних активів</v>
          </cell>
          <cell r="Q2359">
            <v>1</v>
          </cell>
          <cell r="R2359" t="str">
            <v>Равномерный метод</v>
          </cell>
          <cell r="S2359">
            <v>100</v>
          </cell>
          <cell r="T2359">
            <v>0</v>
          </cell>
          <cell r="U2359">
            <v>0</v>
          </cell>
          <cell r="V2359">
            <v>0</v>
          </cell>
          <cell r="W2359">
            <v>1</v>
          </cell>
          <cell r="X2359">
            <v>1</v>
          </cell>
          <cell r="Z2359">
            <v>45107</v>
          </cell>
          <cell r="AA2359" t="str">
            <v>Нет</v>
          </cell>
          <cell r="AB2359">
            <v>120</v>
          </cell>
          <cell r="AC2359" t="str">
            <v>Не нараховується</v>
          </cell>
          <cell r="AD2359">
            <v>0</v>
          </cell>
          <cell r="AE2359">
            <v>0</v>
          </cell>
          <cell r="AF2359">
            <v>0</v>
          </cell>
          <cell r="AG2359">
            <v>0</v>
          </cell>
          <cell r="AI2359" t="str">
            <v>104</v>
          </cell>
        </row>
        <row r="2360">
          <cell r="A2360" t="str">
            <v>00544</v>
          </cell>
          <cell r="B2360">
            <v>1519.8</v>
          </cell>
          <cell r="C2360">
            <v>43213</v>
          </cell>
          <cell r="D2360">
            <v>43213</v>
          </cell>
          <cell r="F2360">
            <v>6</v>
          </cell>
          <cell r="G2360" t="str">
            <v>В НбА для продажи</v>
          </cell>
          <cell r="H2360">
            <v>283</v>
          </cell>
          <cell r="I2360">
            <v>69144348</v>
          </cell>
          <cell r="J2360" t="str">
            <v>34087100000104</v>
          </cell>
          <cell r="K2360" t="str">
            <v>Оціночна вартість - Комп’ютери, телекомунікаційне та мереже обладнання</v>
          </cell>
          <cell r="L2360">
            <v>0</v>
          </cell>
          <cell r="M2360">
            <v>283</v>
          </cell>
          <cell r="N2360">
            <v>67146778</v>
          </cell>
          <cell r="O2360" t="str">
            <v>45094002</v>
          </cell>
          <cell r="P2360" t="str">
            <v>Знос інших необоротних матеріальних активів</v>
          </cell>
          <cell r="Q2360">
            <v>1</v>
          </cell>
          <cell r="R2360" t="str">
            <v>Равномерный метод</v>
          </cell>
          <cell r="S2360">
            <v>100</v>
          </cell>
          <cell r="T2360">
            <v>0</v>
          </cell>
          <cell r="U2360">
            <v>0</v>
          </cell>
          <cell r="V2360">
            <v>0</v>
          </cell>
          <cell r="W2360">
            <v>1</v>
          </cell>
          <cell r="X2360">
            <v>1</v>
          </cell>
          <cell r="Z2360">
            <v>45107</v>
          </cell>
          <cell r="AA2360" t="str">
            <v>Нет</v>
          </cell>
          <cell r="AB2360">
            <v>120</v>
          </cell>
          <cell r="AC2360" t="str">
            <v>Не нараховується</v>
          </cell>
          <cell r="AD2360">
            <v>0</v>
          </cell>
          <cell r="AE2360">
            <v>0</v>
          </cell>
          <cell r="AF2360">
            <v>0</v>
          </cell>
          <cell r="AG2360">
            <v>0</v>
          </cell>
          <cell r="AI2360" t="str">
            <v>104</v>
          </cell>
        </row>
        <row r="2361">
          <cell r="A2361" t="str">
            <v>00545</v>
          </cell>
          <cell r="B2361">
            <v>1519.8</v>
          </cell>
          <cell r="C2361">
            <v>43213</v>
          </cell>
          <cell r="D2361">
            <v>43213</v>
          </cell>
          <cell r="F2361">
            <v>6</v>
          </cell>
          <cell r="G2361" t="str">
            <v>В НбА для продажи</v>
          </cell>
          <cell r="H2361">
            <v>283</v>
          </cell>
          <cell r="I2361">
            <v>69144348</v>
          </cell>
          <cell r="J2361" t="str">
            <v>34087100000104</v>
          </cell>
          <cell r="K2361" t="str">
            <v>Оціночна вартість - Комп’ютери, телекомунікаційне та мереже обладнання</v>
          </cell>
          <cell r="L2361">
            <v>0</v>
          </cell>
          <cell r="M2361">
            <v>283</v>
          </cell>
          <cell r="N2361">
            <v>67146778</v>
          </cell>
          <cell r="O2361" t="str">
            <v>45094002</v>
          </cell>
          <cell r="P2361" t="str">
            <v>Знос інших необоротних матеріальних активів</v>
          </cell>
          <cell r="Q2361">
            <v>1</v>
          </cell>
          <cell r="R2361" t="str">
            <v>Равномерный метод</v>
          </cell>
          <cell r="S2361">
            <v>100</v>
          </cell>
          <cell r="T2361">
            <v>0</v>
          </cell>
          <cell r="U2361">
            <v>0</v>
          </cell>
          <cell r="V2361">
            <v>0</v>
          </cell>
          <cell r="W2361">
            <v>1</v>
          </cell>
          <cell r="X2361">
            <v>1</v>
          </cell>
          <cell r="Z2361">
            <v>45107</v>
          </cell>
          <cell r="AA2361" t="str">
            <v>Нет</v>
          </cell>
          <cell r="AB2361">
            <v>120</v>
          </cell>
          <cell r="AC2361" t="str">
            <v>Не нараховується</v>
          </cell>
          <cell r="AD2361">
            <v>0</v>
          </cell>
          <cell r="AE2361">
            <v>0</v>
          </cell>
          <cell r="AF2361">
            <v>0</v>
          </cell>
          <cell r="AG2361">
            <v>0</v>
          </cell>
          <cell r="AI2361" t="str">
            <v>104</v>
          </cell>
        </row>
        <row r="2362">
          <cell r="A2362" t="str">
            <v>00546</v>
          </cell>
          <cell r="B2362">
            <v>1519.8</v>
          </cell>
          <cell r="C2362">
            <v>43213</v>
          </cell>
          <cell r="D2362">
            <v>43213</v>
          </cell>
          <cell r="F2362">
            <v>6</v>
          </cell>
          <cell r="G2362" t="str">
            <v>В НбА для продажи</v>
          </cell>
          <cell r="H2362">
            <v>283</v>
          </cell>
          <cell r="I2362">
            <v>69144348</v>
          </cell>
          <cell r="J2362" t="str">
            <v>34087100000104</v>
          </cell>
          <cell r="K2362" t="str">
            <v>Оціночна вартість - Комп’ютери, телекомунікаційне та мереже обладнання</v>
          </cell>
          <cell r="L2362">
            <v>0</v>
          </cell>
          <cell r="M2362">
            <v>283</v>
          </cell>
          <cell r="N2362">
            <v>67146778</v>
          </cell>
          <cell r="O2362" t="str">
            <v>45094002</v>
          </cell>
          <cell r="P2362" t="str">
            <v>Знос інших необоротних матеріальних активів</v>
          </cell>
          <cell r="Q2362">
            <v>1</v>
          </cell>
          <cell r="R2362" t="str">
            <v>Равномерный метод</v>
          </cell>
          <cell r="S2362">
            <v>100</v>
          </cell>
          <cell r="T2362">
            <v>0</v>
          </cell>
          <cell r="U2362">
            <v>0</v>
          </cell>
          <cell r="V2362">
            <v>0</v>
          </cell>
          <cell r="W2362">
            <v>1</v>
          </cell>
          <cell r="X2362">
            <v>1</v>
          </cell>
          <cell r="Z2362">
            <v>45107</v>
          </cell>
          <cell r="AA2362" t="str">
            <v>Нет</v>
          </cell>
          <cell r="AB2362">
            <v>120</v>
          </cell>
          <cell r="AC2362" t="str">
            <v>Не нараховується</v>
          </cell>
          <cell r="AD2362">
            <v>0</v>
          </cell>
          <cell r="AE2362">
            <v>0</v>
          </cell>
          <cell r="AF2362">
            <v>0</v>
          </cell>
          <cell r="AG2362">
            <v>0</v>
          </cell>
          <cell r="AI2362" t="str">
            <v>104</v>
          </cell>
        </row>
        <row r="2363">
          <cell r="A2363" t="str">
            <v>02509</v>
          </cell>
          <cell r="B2363">
            <v>840</v>
          </cell>
          <cell r="C2363">
            <v>43292</v>
          </cell>
          <cell r="D2363">
            <v>43292</v>
          </cell>
          <cell r="F2363">
            <v>6</v>
          </cell>
          <cell r="G2363" t="str">
            <v>В НбА для продажи</v>
          </cell>
          <cell r="H2363">
            <v>283</v>
          </cell>
          <cell r="I2363">
            <v>69144348</v>
          </cell>
          <cell r="J2363" t="str">
            <v>34087100000104</v>
          </cell>
          <cell r="K2363" t="str">
            <v>Оціночна вартість - Комп’ютери, телекомунікаційне та мереже обладнання</v>
          </cell>
          <cell r="L2363">
            <v>0</v>
          </cell>
          <cell r="M2363">
            <v>283</v>
          </cell>
          <cell r="N2363">
            <v>67146778</v>
          </cell>
          <cell r="O2363" t="str">
            <v>45094002</v>
          </cell>
          <cell r="P2363" t="str">
            <v>Знос інших необоротних матеріальних активів</v>
          </cell>
          <cell r="Q2363">
            <v>1</v>
          </cell>
          <cell r="R2363" t="str">
            <v>Равномерный метод</v>
          </cell>
          <cell r="S2363">
            <v>100</v>
          </cell>
          <cell r="T2363">
            <v>0</v>
          </cell>
          <cell r="U2363">
            <v>0</v>
          </cell>
          <cell r="V2363">
            <v>0</v>
          </cell>
          <cell r="W2363">
            <v>1</v>
          </cell>
          <cell r="X2363">
            <v>1</v>
          </cell>
          <cell r="Z2363">
            <v>45107</v>
          </cell>
          <cell r="AA2363" t="str">
            <v>Нет</v>
          </cell>
          <cell r="AB2363">
            <v>120</v>
          </cell>
          <cell r="AC2363" t="str">
            <v>Не нараховується</v>
          </cell>
          <cell r="AD2363">
            <v>0</v>
          </cell>
          <cell r="AE2363">
            <v>0</v>
          </cell>
          <cell r="AF2363">
            <v>0</v>
          </cell>
          <cell r="AG2363">
            <v>0</v>
          </cell>
          <cell r="AI2363" t="str">
            <v>104</v>
          </cell>
        </row>
        <row r="2364">
          <cell r="A2364" t="str">
            <v>02510</v>
          </cell>
          <cell r="B2364">
            <v>840</v>
          </cell>
          <cell r="C2364">
            <v>43292</v>
          </cell>
          <cell r="D2364">
            <v>43292</v>
          </cell>
          <cell r="F2364">
            <v>6</v>
          </cell>
          <cell r="G2364" t="str">
            <v>В НбА для продажи</v>
          </cell>
          <cell r="H2364">
            <v>283</v>
          </cell>
          <cell r="I2364">
            <v>69144348</v>
          </cell>
          <cell r="J2364" t="str">
            <v>34087100000104</v>
          </cell>
          <cell r="K2364" t="str">
            <v>Оціночна вартість - Комп’ютери, телекомунікаційне та мереже обладнання</v>
          </cell>
          <cell r="L2364">
            <v>0</v>
          </cell>
          <cell r="M2364">
            <v>283</v>
          </cell>
          <cell r="N2364">
            <v>67146778</v>
          </cell>
          <cell r="O2364" t="str">
            <v>45094002</v>
          </cell>
          <cell r="P2364" t="str">
            <v>Знос інших необоротних матеріальних активів</v>
          </cell>
          <cell r="Q2364">
            <v>1</v>
          </cell>
          <cell r="R2364" t="str">
            <v>Равномерный метод</v>
          </cell>
          <cell r="S2364">
            <v>100</v>
          </cell>
          <cell r="T2364">
            <v>0</v>
          </cell>
          <cell r="U2364">
            <v>0</v>
          </cell>
          <cell r="V2364">
            <v>0</v>
          </cell>
          <cell r="W2364">
            <v>1</v>
          </cell>
          <cell r="X2364">
            <v>1</v>
          </cell>
          <cell r="Z2364">
            <v>45107</v>
          </cell>
          <cell r="AA2364" t="str">
            <v>Нет</v>
          </cell>
          <cell r="AB2364">
            <v>120</v>
          </cell>
          <cell r="AC2364" t="str">
            <v>Не нараховується</v>
          </cell>
          <cell r="AD2364">
            <v>0</v>
          </cell>
          <cell r="AE2364">
            <v>0</v>
          </cell>
          <cell r="AF2364">
            <v>0</v>
          </cell>
          <cell r="AG2364">
            <v>0</v>
          </cell>
          <cell r="AI2364" t="str">
            <v>104</v>
          </cell>
        </row>
        <row r="2365">
          <cell r="A2365" t="str">
            <v>02539</v>
          </cell>
          <cell r="B2365">
            <v>286</v>
          </cell>
          <cell r="C2365">
            <v>43307</v>
          </cell>
          <cell r="D2365">
            <v>43307</v>
          </cell>
          <cell r="F2365">
            <v>6</v>
          </cell>
          <cell r="G2365" t="str">
            <v>В НбА для продажи</v>
          </cell>
          <cell r="H2365">
            <v>283</v>
          </cell>
          <cell r="I2365">
            <v>69144348</v>
          </cell>
          <cell r="J2365" t="str">
            <v>34087100000104</v>
          </cell>
          <cell r="K2365" t="str">
            <v>Оціночна вартість - Комп’ютери, телекомунікаційне та мереже обладнання</v>
          </cell>
          <cell r="L2365">
            <v>0</v>
          </cell>
          <cell r="M2365">
            <v>283</v>
          </cell>
          <cell r="N2365">
            <v>67146778</v>
          </cell>
          <cell r="O2365" t="str">
            <v>45094002</v>
          </cell>
          <cell r="P2365" t="str">
            <v>Знос інших необоротних матеріальних активів</v>
          </cell>
          <cell r="Q2365">
            <v>1</v>
          </cell>
          <cell r="R2365" t="str">
            <v>Равномерный метод</v>
          </cell>
          <cell r="S2365">
            <v>100</v>
          </cell>
          <cell r="T2365">
            <v>0</v>
          </cell>
          <cell r="U2365">
            <v>0</v>
          </cell>
          <cell r="V2365">
            <v>0</v>
          </cell>
          <cell r="W2365">
            <v>1</v>
          </cell>
          <cell r="X2365">
            <v>1</v>
          </cell>
          <cell r="Z2365">
            <v>45107</v>
          </cell>
          <cell r="AA2365" t="str">
            <v>Нет</v>
          </cell>
          <cell r="AB2365">
            <v>120</v>
          </cell>
          <cell r="AC2365" t="str">
            <v>Не нараховується</v>
          </cell>
          <cell r="AD2365">
            <v>0</v>
          </cell>
          <cell r="AE2365">
            <v>0</v>
          </cell>
          <cell r="AF2365">
            <v>0</v>
          </cell>
          <cell r="AG2365">
            <v>0</v>
          </cell>
          <cell r="AI2365" t="str">
            <v>104</v>
          </cell>
        </row>
        <row r="2366">
          <cell r="A2366" t="str">
            <v>02540</v>
          </cell>
          <cell r="B2366">
            <v>286</v>
          </cell>
          <cell r="C2366">
            <v>43307</v>
          </cell>
          <cell r="D2366">
            <v>43307</v>
          </cell>
          <cell r="F2366">
            <v>6</v>
          </cell>
          <cell r="G2366" t="str">
            <v>В НбА для продажи</v>
          </cell>
          <cell r="H2366">
            <v>283</v>
          </cell>
          <cell r="I2366">
            <v>69144348</v>
          </cell>
          <cell r="J2366" t="str">
            <v>34087100000104</v>
          </cell>
          <cell r="K2366" t="str">
            <v>Оціночна вартість - Комп’ютери, телекомунікаційне та мереже обладнання</v>
          </cell>
          <cell r="L2366">
            <v>0</v>
          </cell>
          <cell r="M2366">
            <v>283</v>
          </cell>
          <cell r="N2366">
            <v>67146778</v>
          </cell>
          <cell r="O2366" t="str">
            <v>45094002</v>
          </cell>
          <cell r="P2366" t="str">
            <v>Знос інших необоротних матеріальних активів</v>
          </cell>
          <cell r="Q2366">
            <v>1</v>
          </cell>
          <cell r="R2366" t="str">
            <v>Равномерный метод</v>
          </cell>
          <cell r="S2366">
            <v>100</v>
          </cell>
          <cell r="T2366">
            <v>0</v>
          </cell>
          <cell r="U2366">
            <v>0</v>
          </cell>
          <cell r="V2366">
            <v>0</v>
          </cell>
          <cell r="W2366">
            <v>1</v>
          </cell>
          <cell r="X2366">
            <v>1</v>
          </cell>
          <cell r="Z2366">
            <v>45107</v>
          </cell>
          <cell r="AA2366" t="str">
            <v>Нет</v>
          </cell>
          <cell r="AB2366">
            <v>120</v>
          </cell>
          <cell r="AC2366" t="str">
            <v>Не нараховується</v>
          </cell>
          <cell r="AD2366">
            <v>0</v>
          </cell>
          <cell r="AE2366">
            <v>0</v>
          </cell>
          <cell r="AF2366">
            <v>0</v>
          </cell>
          <cell r="AG2366">
            <v>0</v>
          </cell>
          <cell r="AI2366" t="str">
            <v>104</v>
          </cell>
        </row>
        <row r="2367">
          <cell r="A2367" t="str">
            <v>03385</v>
          </cell>
          <cell r="B2367">
            <v>5325.06</v>
          </cell>
          <cell r="C2367">
            <v>44235</v>
          </cell>
          <cell r="D2367">
            <v>44235</v>
          </cell>
          <cell r="E2367">
            <v>45343</v>
          </cell>
          <cell r="F2367">
            <v>7</v>
          </cell>
          <cell r="G2367" t="str">
            <v>Продано</v>
          </cell>
          <cell r="H2367">
            <v>1181</v>
          </cell>
          <cell r="I2367">
            <v>69144074</v>
          </cell>
          <cell r="J2367" t="str">
            <v>34082100000110</v>
          </cell>
          <cell r="K2367" t="str">
            <v>Оціночна вартість - Інвентар та інструменти</v>
          </cell>
          <cell r="L2367">
            <v>0</v>
          </cell>
          <cell r="M2367">
            <v>1181</v>
          </cell>
          <cell r="N2367">
            <v>67146778</v>
          </cell>
          <cell r="O2367" t="str">
            <v>45094002</v>
          </cell>
          <cell r="P2367" t="str">
            <v>Знос інших необоротних матеріальних активів</v>
          </cell>
          <cell r="Q2367">
            <v>1</v>
          </cell>
          <cell r="R2367" t="str">
            <v>Равномерный метод</v>
          </cell>
          <cell r="S2367">
            <v>100</v>
          </cell>
          <cell r="T2367">
            <v>0</v>
          </cell>
          <cell r="U2367">
            <v>0</v>
          </cell>
          <cell r="V2367">
            <v>0</v>
          </cell>
          <cell r="W2367">
            <v>1</v>
          </cell>
          <cell r="X2367">
            <v>1</v>
          </cell>
          <cell r="Z2367">
            <v>45107</v>
          </cell>
          <cell r="AA2367" t="str">
            <v>Нет</v>
          </cell>
          <cell r="AB2367">
            <v>120</v>
          </cell>
          <cell r="AC2367" t="str">
            <v>Не нараховується</v>
          </cell>
          <cell r="AD2367">
            <v>0</v>
          </cell>
          <cell r="AE2367">
            <v>0</v>
          </cell>
          <cell r="AF2367">
            <v>0</v>
          </cell>
          <cell r="AG2367">
            <v>0</v>
          </cell>
          <cell r="AI2367" t="str">
            <v>1010</v>
          </cell>
        </row>
        <row r="2368">
          <cell r="A2368" t="str">
            <v>04913</v>
          </cell>
          <cell r="B2368">
            <v>3800</v>
          </cell>
          <cell r="C2368">
            <v>44848</v>
          </cell>
          <cell r="D2368">
            <v>44848</v>
          </cell>
          <cell r="E2368">
            <v>45341</v>
          </cell>
          <cell r="F2368">
            <v>7</v>
          </cell>
          <cell r="G2368" t="str">
            <v>Продано</v>
          </cell>
          <cell r="H2368">
            <v>708</v>
          </cell>
          <cell r="I2368">
            <v>69144141</v>
          </cell>
          <cell r="J2368" t="str">
            <v>34082100000109</v>
          </cell>
          <cell r="K2368" t="str">
            <v>Оціночна вартість - Меблі</v>
          </cell>
          <cell r="L2368">
            <v>0</v>
          </cell>
          <cell r="M2368">
            <v>708</v>
          </cell>
          <cell r="N2368">
            <v>67088695</v>
          </cell>
          <cell r="O2368" t="str">
            <v>45096000000002</v>
          </cell>
          <cell r="P2368" t="str">
            <v>Знос інших НМА Львів.від.</v>
          </cell>
          <cell r="Q2368">
            <v>1</v>
          </cell>
          <cell r="R2368" t="str">
            <v>Равномерный метод</v>
          </cell>
          <cell r="S2368">
            <v>100</v>
          </cell>
          <cell r="T2368">
            <v>0</v>
          </cell>
          <cell r="U2368">
            <v>0</v>
          </cell>
          <cell r="V2368">
            <v>0</v>
          </cell>
          <cell r="W2368">
            <v>1</v>
          </cell>
          <cell r="X2368">
            <v>1</v>
          </cell>
          <cell r="Z2368">
            <v>45107</v>
          </cell>
          <cell r="AA2368" t="str">
            <v>Нет</v>
          </cell>
          <cell r="AB2368">
            <v>120</v>
          </cell>
          <cell r="AC2368" t="str">
            <v>Не нараховується</v>
          </cell>
          <cell r="AD2368">
            <v>0</v>
          </cell>
          <cell r="AE2368">
            <v>0</v>
          </cell>
          <cell r="AF2368">
            <v>0</v>
          </cell>
          <cell r="AG2368">
            <v>0</v>
          </cell>
          <cell r="AI2368" t="str">
            <v>109</v>
          </cell>
        </row>
        <row r="2369">
          <cell r="A2369" t="str">
            <v>05093</v>
          </cell>
          <cell r="B2369">
            <v>850</v>
          </cell>
          <cell r="C2369">
            <v>44887</v>
          </cell>
          <cell r="D2369">
            <v>44887</v>
          </cell>
          <cell r="F2369">
            <v>6</v>
          </cell>
          <cell r="G2369" t="str">
            <v>В НбА для продажи</v>
          </cell>
          <cell r="H2369">
            <v>213</v>
          </cell>
          <cell r="I2369">
            <v>69144348</v>
          </cell>
          <cell r="J2369" t="str">
            <v>34087100000104</v>
          </cell>
          <cell r="K2369" t="str">
            <v>Оціночна вартість - Комп’ютери, телекомунікаційне та мереже обладнання</v>
          </cell>
          <cell r="L2369">
            <v>0</v>
          </cell>
          <cell r="M2369">
            <v>213</v>
          </cell>
          <cell r="N2369">
            <v>67146778</v>
          </cell>
          <cell r="O2369" t="str">
            <v>45094002</v>
          </cell>
          <cell r="P2369" t="str">
            <v>Знос інших необоротних матеріальних активів</v>
          </cell>
          <cell r="Q2369">
            <v>1</v>
          </cell>
          <cell r="R2369" t="str">
            <v>Равномерный метод</v>
          </cell>
          <cell r="S2369">
            <v>100</v>
          </cell>
          <cell r="T2369">
            <v>0</v>
          </cell>
          <cell r="U2369">
            <v>0</v>
          </cell>
          <cell r="V2369">
            <v>0</v>
          </cell>
          <cell r="W2369">
            <v>1</v>
          </cell>
          <cell r="X2369">
            <v>1</v>
          </cell>
          <cell r="Z2369">
            <v>45107</v>
          </cell>
          <cell r="AA2369" t="str">
            <v>Нет</v>
          </cell>
          <cell r="AB2369">
            <v>120</v>
          </cell>
          <cell r="AC2369" t="str">
            <v>Не нараховується</v>
          </cell>
          <cell r="AD2369">
            <v>0</v>
          </cell>
          <cell r="AE2369">
            <v>0</v>
          </cell>
          <cell r="AF2369">
            <v>0</v>
          </cell>
          <cell r="AG2369">
            <v>0</v>
          </cell>
          <cell r="AI2369" t="str">
            <v>104</v>
          </cell>
        </row>
        <row r="2370">
          <cell r="A2370" t="str">
            <v>05095</v>
          </cell>
          <cell r="B2370">
            <v>850</v>
          </cell>
          <cell r="C2370">
            <v>44887</v>
          </cell>
          <cell r="D2370">
            <v>44887</v>
          </cell>
          <cell r="F2370">
            <v>6</v>
          </cell>
          <cell r="G2370" t="str">
            <v>В НбА для продажи</v>
          </cell>
          <cell r="H2370">
            <v>213</v>
          </cell>
          <cell r="I2370">
            <v>69144348</v>
          </cell>
          <cell r="J2370" t="str">
            <v>34087100000104</v>
          </cell>
          <cell r="K2370" t="str">
            <v>Оціночна вартість - Комп’ютери, телекомунікаційне та мереже обладнання</v>
          </cell>
          <cell r="L2370">
            <v>0</v>
          </cell>
          <cell r="M2370">
            <v>213</v>
          </cell>
          <cell r="N2370">
            <v>67146778</v>
          </cell>
          <cell r="O2370" t="str">
            <v>45094002</v>
          </cell>
          <cell r="P2370" t="str">
            <v>Знос інших необоротних матеріальних активів</v>
          </cell>
          <cell r="Q2370">
            <v>1</v>
          </cell>
          <cell r="R2370" t="str">
            <v>Равномерный метод</v>
          </cell>
          <cell r="S2370">
            <v>100</v>
          </cell>
          <cell r="T2370">
            <v>0</v>
          </cell>
          <cell r="U2370">
            <v>0</v>
          </cell>
          <cell r="V2370">
            <v>0</v>
          </cell>
          <cell r="W2370">
            <v>1</v>
          </cell>
          <cell r="X2370">
            <v>1</v>
          </cell>
          <cell r="Z2370">
            <v>45107</v>
          </cell>
          <cell r="AA2370" t="str">
            <v>Нет</v>
          </cell>
          <cell r="AB2370">
            <v>120</v>
          </cell>
          <cell r="AC2370" t="str">
            <v>Не нараховується</v>
          </cell>
          <cell r="AD2370">
            <v>0</v>
          </cell>
          <cell r="AE2370">
            <v>0</v>
          </cell>
          <cell r="AF2370">
            <v>0</v>
          </cell>
          <cell r="AG2370">
            <v>0</v>
          </cell>
          <cell r="AI2370" t="str">
            <v>104</v>
          </cell>
        </row>
        <row r="2371">
          <cell r="A2371" t="str">
            <v>05096</v>
          </cell>
          <cell r="B2371">
            <v>850</v>
          </cell>
          <cell r="C2371">
            <v>44887</v>
          </cell>
          <cell r="D2371">
            <v>44887</v>
          </cell>
          <cell r="F2371">
            <v>6</v>
          </cell>
          <cell r="G2371" t="str">
            <v>В НбА для продажи</v>
          </cell>
          <cell r="H2371">
            <v>213</v>
          </cell>
          <cell r="I2371">
            <v>69144348</v>
          </cell>
          <cell r="J2371" t="str">
            <v>34087100000104</v>
          </cell>
          <cell r="K2371" t="str">
            <v>Оціночна вартість - Комп’ютери, телекомунікаційне та мереже обладнання</v>
          </cell>
          <cell r="L2371">
            <v>0</v>
          </cell>
          <cell r="M2371">
            <v>213</v>
          </cell>
          <cell r="N2371">
            <v>67146778</v>
          </cell>
          <cell r="O2371" t="str">
            <v>45094002</v>
          </cell>
          <cell r="P2371" t="str">
            <v>Знос інших необоротних матеріальних активів</v>
          </cell>
          <cell r="Q2371">
            <v>1</v>
          </cell>
          <cell r="R2371" t="str">
            <v>Равномерный метод</v>
          </cell>
          <cell r="S2371">
            <v>100</v>
          </cell>
          <cell r="T2371">
            <v>0</v>
          </cell>
          <cell r="U2371">
            <v>0</v>
          </cell>
          <cell r="V2371">
            <v>0</v>
          </cell>
          <cell r="W2371">
            <v>1</v>
          </cell>
          <cell r="X2371">
            <v>1</v>
          </cell>
          <cell r="Z2371">
            <v>45107</v>
          </cell>
          <cell r="AA2371" t="str">
            <v>Нет</v>
          </cell>
          <cell r="AB2371">
            <v>120</v>
          </cell>
          <cell r="AC2371" t="str">
            <v>Не нараховується</v>
          </cell>
          <cell r="AD2371">
            <v>0</v>
          </cell>
          <cell r="AE2371">
            <v>0</v>
          </cell>
          <cell r="AF2371">
            <v>0</v>
          </cell>
          <cell r="AG2371">
            <v>0</v>
          </cell>
          <cell r="AI2371" t="str">
            <v>104</v>
          </cell>
        </row>
        <row r="2372">
          <cell r="A2372" t="str">
            <v>05097</v>
          </cell>
          <cell r="B2372">
            <v>850</v>
          </cell>
          <cell r="C2372">
            <v>44887</v>
          </cell>
          <cell r="D2372">
            <v>44887</v>
          </cell>
          <cell r="F2372">
            <v>6</v>
          </cell>
          <cell r="G2372" t="str">
            <v>В НбА для продажи</v>
          </cell>
          <cell r="H2372">
            <v>213</v>
          </cell>
          <cell r="I2372">
            <v>69144348</v>
          </cell>
          <cell r="J2372" t="str">
            <v>34087100000104</v>
          </cell>
          <cell r="K2372" t="str">
            <v>Оціночна вартість - Комп’ютери, телекомунікаційне та мереже обладнання</v>
          </cell>
          <cell r="L2372">
            <v>0</v>
          </cell>
          <cell r="M2372">
            <v>213</v>
          </cell>
          <cell r="N2372">
            <v>67146778</v>
          </cell>
          <cell r="O2372" t="str">
            <v>45094002</v>
          </cell>
          <cell r="P2372" t="str">
            <v>Знос інших необоротних матеріальних активів</v>
          </cell>
          <cell r="Q2372">
            <v>1</v>
          </cell>
          <cell r="R2372" t="str">
            <v>Равномерный метод</v>
          </cell>
          <cell r="S2372">
            <v>100</v>
          </cell>
          <cell r="T2372">
            <v>0</v>
          </cell>
          <cell r="U2372">
            <v>0</v>
          </cell>
          <cell r="V2372">
            <v>0</v>
          </cell>
          <cell r="W2372">
            <v>1</v>
          </cell>
          <cell r="X2372">
            <v>1</v>
          </cell>
          <cell r="Z2372">
            <v>45107</v>
          </cell>
          <cell r="AA2372" t="str">
            <v>Нет</v>
          </cell>
          <cell r="AB2372">
            <v>120</v>
          </cell>
          <cell r="AC2372" t="str">
            <v>Не нараховується</v>
          </cell>
          <cell r="AD2372">
            <v>0</v>
          </cell>
          <cell r="AE2372">
            <v>0</v>
          </cell>
          <cell r="AF2372">
            <v>0</v>
          </cell>
          <cell r="AG2372">
            <v>0</v>
          </cell>
          <cell r="AI2372" t="str">
            <v>104</v>
          </cell>
        </row>
        <row r="2373">
          <cell r="A2373" t="str">
            <v>05098</v>
          </cell>
          <cell r="B2373">
            <v>850</v>
          </cell>
          <cell r="C2373">
            <v>44887</v>
          </cell>
          <cell r="D2373">
            <v>44887</v>
          </cell>
          <cell r="F2373">
            <v>6</v>
          </cell>
          <cell r="G2373" t="str">
            <v>В НбА для продажи</v>
          </cell>
          <cell r="H2373">
            <v>213</v>
          </cell>
          <cell r="I2373">
            <v>69144348</v>
          </cell>
          <cell r="J2373" t="str">
            <v>34087100000104</v>
          </cell>
          <cell r="K2373" t="str">
            <v>Оціночна вартість - Комп’ютери, телекомунікаційне та мереже обладнання</v>
          </cell>
          <cell r="L2373">
            <v>0</v>
          </cell>
          <cell r="M2373">
            <v>213</v>
          </cell>
          <cell r="N2373">
            <v>67146778</v>
          </cell>
          <cell r="O2373" t="str">
            <v>45094002</v>
          </cell>
          <cell r="P2373" t="str">
            <v>Знос інших необоротних матеріальних активів</v>
          </cell>
          <cell r="Q2373">
            <v>1</v>
          </cell>
          <cell r="R2373" t="str">
            <v>Равномерный метод</v>
          </cell>
          <cell r="S2373">
            <v>100</v>
          </cell>
          <cell r="T2373">
            <v>0</v>
          </cell>
          <cell r="U2373">
            <v>0</v>
          </cell>
          <cell r="V2373">
            <v>0</v>
          </cell>
          <cell r="W2373">
            <v>1</v>
          </cell>
          <cell r="X2373">
            <v>1</v>
          </cell>
          <cell r="Z2373">
            <v>45107</v>
          </cell>
          <cell r="AA2373" t="str">
            <v>Нет</v>
          </cell>
          <cell r="AB2373">
            <v>120</v>
          </cell>
          <cell r="AC2373" t="str">
            <v>Не нараховується</v>
          </cell>
          <cell r="AD2373">
            <v>0</v>
          </cell>
          <cell r="AE2373">
            <v>0</v>
          </cell>
          <cell r="AF2373">
            <v>0</v>
          </cell>
          <cell r="AG2373">
            <v>0</v>
          </cell>
          <cell r="AI2373" t="str">
            <v>104</v>
          </cell>
        </row>
        <row r="2374">
          <cell r="A2374" t="str">
            <v>05099</v>
          </cell>
          <cell r="B2374">
            <v>850</v>
          </cell>
          <cell r="C2374">
            <v>44887</v>
          </cell>
          <cell r="D2374">
            <v>44887</v>
          </cell>
          <cell r="F2374">
            <v>6</v>
          </cell>
          <cell r="G2374" t="str">
            <v>В НбА для продажи</v>
          </cell>
          <cell r="H2374">
            <v>213</v>
          </cell>
          <cell r="I2374">
            <v>69144348</v>
          </cell>
          <cell r="J2374" t="str">
            <v>34087100000104</v>
          </cell>
          <cell r="K2374" t="str">
            <v>Оціночна вартість - Комп’ютери, телекомунікаційне та мереже обладнання</v>
          </cell>
          <cell r="L2374">
            <v>0</v>
          </cell>
          <cell r="M2374">
            <v>213</v>
          </cell>
          <cell r="N2374">
            <v>67146778</v>
          </cell>
          <cell r="O2374" t="str">
            <v>45094002</v>
          </cell>
          <cell r="P2374" t="str">
            <v>Знос інших необоротних матеріальних активів</v>
          </cell>
          <cell r="Q2374">
            <v>1</v>
          </cell>
          <cell r="R2374" t="str">
            <v>Равномерный метод</v>
          </cell>
          <cell r="S2374">
            <v>100</v>
          </cell>
          <cell r="T2374">
            <v>0</v>
          </cell>
          <cell r="U2374">
            <v>0</v>
          </cell>
          <cell r="V2374">
            <v>0</v>
          </cell>
          <cell r="W2374">
            <v>1</v>
          </cell>
          <cell r="X2374">
            <v>1</v>
          </cell>
          <cell r="Z2374">
            <v>45107</v>
          </cell>
          <cell r="AA2374" t="str">
            <v>Нет</v>
          </cell>
          <cell r="AB2374">
            <v>120</v>
          </cell>
          <cell r="AC2374" t="str">
            <v>Не нараховується</v>
          </cell>
          <cell r="AD2374">
            <v>0</v>
          </cell>
          <cell r="AE2374">
            <v>0</v>
          </cell>
          <cell r="AF2374">
            <v>0</v>
          </cell>
          <cell r="AG2374">
            <v>0</v>
          </cell>
          <cell r="AI2374" t="str">
            <v>104</v>
          </cell>
        </row>
        <row r="2375">
          <cell r="A2375" t="str">
            <v>2056/1</v>
          </cell>
          <cell r="B2375">
            <v>378.42</v>
          </cell>
          <cell r="C2375">
            <v>40266</v>
          </cell>
          <cell r="D2375">
            <v>40266</v>
          </cell>
          <cell r="F2375">
            <v>6</v>
          </cell>
          <cell r="G2375" t="str">
            <v>В НбА для продажи</v>
          </cell>
          <cell r="H2375">
            <v>71</v>
          </cell>
          <cell r="I2375">
            <v>69144348</v>
          </cell>
          <cell r="J2375" t="str">
            <v>34087100000104</v>
          </cell>
          <cell r="K2375" t="str">
            <v>Оціночна вартість - Комп’ютери, телекомунікаційне та мереже обладнання</v>
          </cell>
          <cell r="L2375">
            <v>0</v>
          </cell>
          <cell r="M2375">
            <v>71</v>
          </cell>
          <cell r="N2375">
            <v>67132181</v>
          </cell>
          <cell r="O2375" t="str">
            <v>450981017</v>
          </cell>
          <cell r="P2375" t="str">
            <v>ТВ№4 Знос інших НМА</v>
          </cell>
          <cell r="Q2375">
            <v>1</v>
          </cell>
          <cell r="R2375" t="str">
            <v>Равномерный метод</v>
          </cell>
          <cell r="S2375">
            <v>100</v>
          </cell>
          <cell r="T2375">
            <v>0</v>
          </cell>
          <cell r="U2375">
            <v>0</v>
          </cell>
          <cell r="V2375">
            <v>0</v>
          </cell>
          <cell r="W2375">
            <v>1</v>
          </cell>
          <cell r="X2375">
            <v>1</v>
          </cell>
          <cell r="Z2375">
            <v>45107</v>
          </cell>
          <cell r="AA2375" t="str">
            <v>Нет</v>
          </cell>
          <cell r="AB2375">
            <v>120</v>
          </cell>
          <cell r="AC2375" t="str">
            <v>Не нараховується</v>
          </cell>
          <cell r="AD2375">
            <v>0</v>
          </cell>
          <cell r="AE2375">
            <v>0</v>
          </cell>
          <cell r="AF2375">
            <v>0</v>
          </cell>
          <cell r="AG2375">
            <v>0</v>
          </cell>
          <cell r="AI2375" t="str">
            <v>104</v>
          </cell>
        </row>
        <row r="2376">
          <cell r="A2376" t="str">
            <v>2057/1</v>
          </cell>
          <cell r="B2376">
            <v>378.42</v>
          </cell>
          <cell r="C2376">
            <v>40266</v>
          </cell>
          <cell r="D2376">
            <v>40266</v>
          </cell>
          <cell r="F2376">
            <v>6</v>
          </cell>
          <cell r="G2376" t="str">
            <v>В НбА для продажи</v>
          </cell>
          <cell r="H2376">
            <v>71</v>
          </cell>
          <cell r="I2376">
            <v>69144348</v>
          </cell>
          <cell r="J2376" t="str">
            <v>34087100000104</v>
          </cell>
          <cell r="K2376" t="str">
            <v>Оціночна вартість - Комп’ютери, телекомунікаційне та мереже обладнання</v>
          </cell>
          <cell r="L2376">
            <v>0</v>
          </cell>
          <cell r="M2376">
            <v>71</v>
          </cell>
          <cell r="N2376">
            <v>67132181</v>
          </cell>
          <cell r="O2376" t="str">
            <v>450981017</v>
          </cell>
          <cell r="P2376" t="str">
            <v>ТВ№4 Знос інших НМА</v>
          </cell>
          <cell r="Q2376">
            <v>1</v>
          </cell>
          <cell r="R2376" t="str">
            <v>Равномерный метод</v>
          </cell>
          <cell r="S2376">
            <v>100</v>
          </cell>
          <cell r="T2376">
            <v>0</v>
          </cell>
          <cell r="U2376">
            <v>0</v>
          </cell>
          <cell r="V2376">
            <v>0</v>
          </cell>
          <cell r="W2376">
            <v>1</v>
          </cell>
          <cell r="X2376">
            <v>1</v>
          </cell>
          <cell r="Z2376">
            <v>45107</v>
          </cell>
          <cell r="AA2376" t="str">
            <v>Нет</v>
          </cell>
          <cell r="AB2376">
            <v>120</v>
          </cell>
          <cell r="AC2376" t="str">
            <v>Не нараховується</v>
          </cell>
          <cell r="AD2376">
            <v>0</v>
          </cell>
          <cell r="AE2376">
            <v>0</v>
          </cell>
          <cell r="AF2376">
            <v>0</v>
          </cell>
          <cell r="AG2376">
            <v>0</v>
          </cell>
          <cell r="AI2376" t="str">
            <v>104</v>
          </cell>
        </row>
        <row r="2377">
          <cell r="A2377" t="str">
            <v>2010/1</v>
          </cell>
          <cell r="B2377">
            <v>378.42</v>
          </cell>
          <cell r="C2377">
            <v>40358</v>
          </cell>
          <cell r="D2377">
            <v>40358</v>
          </cell>
          <cell r="F2377">
            <v>6</v>
          </cell>
          <cell r="G2377" t="str">
            <v>В НбА для продажи</v>
          </cell>
          <cell r="H2377">
            <v>71</v>
          </cell>
          <cell r="I2377">
            <v>69144348</v>
          </cell>
          <cell r="J2377" t="str">
            <v>34087100000104</v>
          </cell>
          <cell r="K2377" t="str">
            <v>Оціночна вартість - Комп’ютери, телекомунікаційне та мереже обладнання</v>
          </cell>
          <cell r="L2377">
            <v>0</v>
          </cell>
          <cell r="M2377">
            <v>71</v>
          </cell>
          <cell r="N2377">
            <v>67146778</v>
          </cell>
          <cell r="O2377" t="str">
            <v>45094002</v>
          </cell>
          <cell r="P2377" t="str">
            <v>Знос інших необоротних матеріальних активів</v>
          </cell>
          <cell r="Q2377">
            <v>1</v>
          </cell>
          <cell r="R2377" t="str">
            <v>Равномерный метод</v>
          </cell>
          <cell r="S2377">
            <v>100</v>
          </cell>
          <cell r="T2377">
            <v>0</v>
          </cell>
          <cell r="U2377">
            <v>0</v>
          </cell>
          <cell r="V2377">
            <v>0</v>
          </cell>
          <cell r="W2377">
            <v>1</v>
          </cell>
          <cell r="X2377">
            <v>1</v>
          </cell>
          <cell r="Z2377">
            <v>45107</v>
          </cell>
          <cell r="AA2377" t="str">
            <v>Нет</v>
          </cell>
          <cell r="AB2377">
            <v>120</v>
          </cell>
          <cell r="AC2377" t="str">
            <v>Не нараховується</v>
          </cell>
          <cell r="AD2377">
            <v>0</v>
          </cell>
          <cell r="AE2377">
            <v>0</v>
          </cell>
          <cell r="AF2377">
            <v>0</v>
          </cell>
          <cell r="AG2377">
            <v>0</v>
          </cell>
          <cell r="AI2377" t="str">
            <v>104</v>
          </cell>
        </row>
        <row r="2378">
          <cell r="A2378" t="str">
            <v>1032/1/1</v>
          </cell>
          <cell r="B2378">
            <v>211.98</v>
          </cell>
          <cell r="C2378">
            <v>41213</v>
          </cell>
          <cell r="D2378">
            <v>41213</v>
          </cell>
          <cell r="F2378">
            <v>6</v>
          </cell>
          <cell r="G2378" t="str">
            <v>В НбА для продажи</v>
          </cell>
          <cell r="H2378">
            <v>27</v>
          </cell>
          <cell r="I2378">
            <v>69144348</v>
          </cell>
          <cell r="J2378" t="str">
            <v>34087100000104</v>
          </cell>
          <cell r="K2378" t="str">
            <v>Оціночна вартість - Комп’ютери, телекомунікаційне та мереже обладнання</v>
          </cell>
          <cell r="L2378">
            <v>0</v>
          </cell>
          <cell r="M2378">
            <v>27</v>
          </cell>
          <cell r="N2378">
            <v>67146778</v>
          </cell>
          <cell r="O2378" t="str">
            <v>45094002</v>
          </cell>
          <cell r="P2378" t="str">
            <v>Знос інших необоротних матеріальних активів</v>
          </cell>
          <cell r="Q2378">
            <v>1</v>
          </cell>
          <cell r="R2378" t="str">
            <v>Равномерный метод</v>
          </cell>
          <cell r="S2378">
            <v>100</v>
          </cell>
          <cell r="T2378">
            <v>0</v>
          </cell>
          <cell r="U2378">
            <v>0</v>
          </cell>
          <cell r="V2378">
            <v>0</v>
          </cell>
          <cell r="W2378">
            <v>1</v>
          </cell>
          <cell r="X2378">
            <v>1</v>
          </cell>
          <cell r="Z2378">
            <v>45107</v>
          </cell>
          <cell r="AA2378" t="str">
            <v>Нет</v>
          </cell>
          <cell r="AB2378">
            <v>120</v>
          </cell>
          <cell r="AC2378" t="str">
            <v>Не нараховується</v>
          </cell>
          <cell r="AD2378">
            <v>0</v>
          </cell>
          <cell r="AE2378">
            <v>0</v>
          </cell>
          <cell r="AF2378">
            <v>0</v>
          </cell>
          <cell r="AG2378">
            <v>0</v>
          </cell>
          <cell r="AI2378" t="str">
            <v>104</v>
          </cell>
        </row>
        <row r="2379">
          <cell r="A2379" t="str">
            <v>934/1</v>
          </cell>
          <cell r="B2379">
            <v>204.78</v>
          </cell>
          <cell r="C2379">
            <v>39582</v>
          </cell>
          <cell r="D2379">
            <v>39582</v>
          </cell>
          <cell r="F2379">
            <v>6</v>
          </cell>
          <cell r="G2379" t="str">
            <v>В НбА для продажи</v>
          </cell>
          <cell r="H2379">
            <v>20</v>
          </cell>
          <cell r="I2379">
            <v>69144348</v>
          </cell>
          <cell r="J2379" t="str">
            <v>34087100000104</v>
          </cell>
          <cell r="K2379" t="str">
            <v>Оціночна вартість - Комп’ютери, телекомунікаційне та мереже обладнання</v>
          </cell>
          <cell r="L2379">
            <v>0</v>
          </cell>
          <cell r="M2379">
            <v>20</v>
          </cell>
          <cell r="N2379">
            <v>67146778</v>
          </cell>
          <cell r="O2379" t="str">
            <v>45094002</v>
          </cell>
          <cell r="P2379" t="str">
            <v>Знос інших необоротних матеріальних активів</v>
          </cell>
          <cell r="Q2379">
            <v>1</v>
          </cell>
          <cell r="R2379" t="str">
            <v>Равномерный метод</v>
          </cell>
          <cell r="S2379">
            <v>100</v>
          </cell>
          <cell r="T2379">
            <v>0</v>
          </cell>
          <cell r="U2379">
            <v>0</v>
          </cell>
          <cell r="V2379">
            <v>0</v>
          </cell>
          <cell r="W2379">
            <v>1</v>
          </cell>
          <cell r="X2379">
            <v>1</v>
          </cell>
          <cell r="Z2379">
            <v>45107</v>
          </cell>
          <cell r="AA2379" t="str">
            <v>Нет</v>
          </cell>
          <cell r="AB2379">
            <v>120</v>
          </cell>
          <cell r="AC2379" t="str">
            <v>Не нараховується</v>
          </cell>
          <cell r="AD2379">
            <v>0</v>
          </cell>
          <cell r="AE2379">
            <v>0</v>
          </cell>
          <cell r="AF2379">
            <v>0</v>
          </cell>
          <cell r="AG2379">
            <v>0</v>
          </cell>
          <cell r="AI2379" t="str">
            <v>104</v>
          </cell>
        </row>
        <row r="2380">
          <cell r="A2380" t="str">
            <v>241/1</v>
          </cell>
          <cell r="B2380">
            <v>259.92</v>
          </cell>
          <cell r="C2380">
            <v>37820</v>
          </cell>
          <cell r="D2380">
            <v>37820</v>
          </cell>
          <cell r="F2380">
            <v>6</v>
          </cell>
          <cell r="G2380" t="str">
            <v>В НбА для продажи</v>
          </cell>
          <cell r="H2380">
            <v>71</v>
          </cell>
          <cell r="I2380">
            <v>69144348</v>
          </cell>
          <cell r="J2380" t="str">
            <v>34087100000104</v>
          </cell>
          <cell r="K2380" t="str">
            <v>Оціночна вартість - Комп’ютери, телекомунікаційне та мереже обладнання</v>
          </cell>
          <cell r="L2380">
            <v>0</v>
          </cell>
          <cell r="M2380">
            <v>71</v>
          </cell>
          <cell r="N2380">
            <v>67146778</v>
          </cell>
          <cell r="O2380" t="str">
            <v>45094002</v>
          </cell>
          <cell r="P2380" t="str">
            <v>Знос інших необоротних матеріальних активів</v>
          </cell>
          <cell r="Q2380">
            <v>1</v>
          </cell>
          <cell r="R2380" t="str">
            <v>Равномерный метод</v>
          </cell>
          <cell r="S2380">
            <v>100</v>
          </cell>
          <cell r="T2380">
            <v>0</v>
          </cell>
          <cell r="U2380">
            <v>0</v>
          </cell>
          <cell r="V2380">
            <v>0</v>
          </cell>
          <cell r="W2380">
            <v>1</v>
          </cell>
          <cell r="X2380">
            <v>1</v>
          </cell>
          <cell r="Z2380">
            <v>45107</v>
          </cell>
          <cell r="AA2380" t="str">
            <v>Нет</v>
          </cell>
          <cell r="AB2380">
            <v>120</v>
          </cell>
          <cell r="AC2380" t="str">
            <v>Не нараховується</v>
          </cell>
          <cell r="AD2380">
            <v>0</v>
          </cell>
          <cell r="AE2380">
            <v>0</v>
          </cell>
          <cell r="AF2380">
            <v>0</v>
          </cell>
          <cell r="AG2380">
            <v>0</v>
          </cell>
          <cell r="AI2380" t="str">
            <v>104</v>
          </cell>
        </row>
        <row r="2381">
          <cell r="A2381" t="str">
            <v>272/1</v>
          </cell>
          <cell r="B2381">
            <v>226.02</v>
          </cell>
          <cell r="C2381">
            <v>38021</v>
          </cell>
          <cell r="D2381">
            <v>38021</v>
          </cell>
          <cell r="F2381">
            <v>6</v>
          </cell>
          <cell r="G2381" t="str">
            <v>В НбА для продажи</v>
          </cell>
          <cell r="H2381">
            <v>71</v>
          </cell>
          <cell r="I2381">
            <v>69144348</v>
          </cell>
          <cell r="J2381" t="str">
            <v>34087100000104</v>
          </cell>
          <cell r="K2381" t="str">
            <v>Оціночна вартість - Комп’ютери, телекомунікаційне та мереже обладнання</v>
          </cell>
          <cell r="L2381">
            <v>0</v>
          </cell>
          <cell r="M2381">
            <v>71</v>
          </cell>
          <cell r="N2381">
            <v>67146778</v>
          </cell>
          <cell r="O2381" t="str">
            <v>45094002</v>
          </cell>
          <cell r="P2381" t="str">
            <v>Знос інших необоротних матеріальних активів</v>
          </cell>
          <cell r="Q2381">
            <v>1</v>
          </cell>
          <cell r="R2381" t="str">
            <v>Равномерный метод</v>
          </cell>
          <cell r="S2381">
            <v>100</v>
          </cell>
          <cell r="T2381">
            <v>0</v>
          </cell>
          <cell r="U2381">
            <v>0</v>
          </cell>
          <cell r="V2381">
            <v>0</v>
          </cell>
          <cell r="W2381">
            <v>1</v>
          </cell>
          <cell r="X2381">
            <v>1</v>
          </cell>
          <cell r="Z2381">
            <v>45107</v>
          </cell>
          <cell r="AA2381" t="str">
            <v>Нет</v>
          </cell>
          <cell r="AB2381">
            <v>120</v>
          </cell>
          <cell r="AC2381" t="str">
            <v>Не нараховується</v>
          </cell>
          <cell r="AD2381">
            <v>0</v>
          </cell>
          <cell r="AE2381">
            <v>0</v>
          </cell>
          <cell r="AF2381">
            <v>0</v>
          </cell>
          <cell r="AG2381">
            <v>0</v>
          </cell>
          <cell r="AI2381" t="str">
            <v>104</v>
          </cell>
        </row>
        <row r="2382">
          <cell r="A2382" t="str">
            <v>2144/1</v>
          </cell>
          <cell r="B2382">
            <v>429.96</v>
          </cell>
          <cell r="C2382">
            <v>40736</v>
          </cell>
          <cell r="D2382">
            <v>40736</v>
          </cell>
          <cell r="F2382">
            <v>6</v>
          </cell>
          <cell r="G2382" t="str">
            <v>В НбА для продажи</v>
          </cell>
          <cell r="H2382">
            <v>71</v>
          </cell>
          <cell r="I2382">
            <v>69144348</v>
          </cell>
          <cell r="J2382" t="str">
            <v>34087100000104</v>
          </cell>
          <cell r="K2382" t="str">
            <v>Оціночна вартість - Комп’ютери, телекомунікаційне та мереже обладнання</v>
          </cell>
          <cell r="L2382">
            <v>0</v>
          </cell>
          <cell r="M2382">
            <v>71</v>
          </cell>
          <cell r="N2382">
            <v>67132181</v>
          </cell>
          <cell r="O2382" t="str">
            <v>450981017</v>
          </cell>
          <cell r="P2382" t="str">
            <v>ТВ№4 Знос інших НМА</v>
          </cell>
          <cell r="Q2382">
            <v>1</v>
          </cell>
          <cell r="R2382" t="str">
            <v>Равномерный метод</v>
          </cell>
          <cell r="S2382">
            <v>100</v>
          </cell>
          <cell r="T2382">
            <v>0</v>
          </cell>
          <cell r="U2382">
            <v>0</v>
          </cell>
          <cell r="V2382">
            <v>0</v>
          </cell>
          <cell r="W2382">
            <v>1</v>
          </cell>
          <cell r="X2382">
            <v>1</v>
          </cell>
          <cell r="Z2382">
            <v>45107</v>
          </cell>
          <cell r="AA2382" t="str">
            <v>Нет</v>
          </cell>
          <cell r="AB2382">
            <v>120</v>
          </cell>
          <cell r="AC2382" t="str">
            <v>Не нараховується</v>
          </cell>
          <cell r="AD2382">
            <v>0</v>
          </cell>
          <cell r="AE2382">
            <v>0</v>
          </cell>
          <cell r="AF2382">
            <v>0</v>
          </cell>
          <cell r="AG2382">
            <v>0</v>
          </cell>
          <cell r="AI2382" t="str">
            <v>104</v>
          </cell>
        </row>
        <row r="2383">
          <cell r="A2383" t="str">
            <v>934-940/-1</v>
          </cell>
          <cell r="B2383">
            <v>204.78</v>
          </cell>
          <cell r="C2383">
            <v>39582</v>
          </cell>
          <cell r="D2383">
            <v>39582</v>
          </cell>
          <cell r="F2383">
            <v>6</v>
          </cell>
          <cell r="G2383" t="str">
            <v>В НбА для продажи</v>
          </cell>
          <cell r="H2383">
            <v>70.75</v>
          </cell>
          <cell r="I2383">
            <v>69144348</v>
          </cell>
          <cell r="J2383" t="str">
            <v>34087100000104</v>
          </cell>
          <cell r="K2383" t="str">
            <v>Оціночна вартість - Комп’ютери, телекомунікаційне та мереже обладнання</v>
          </cell>
          <cell r="L2383">
            <v>0</v>
          </cell>
          <cell r="M2383">
            <v>70.75</v>
          </cell>
          <cell r="N2383">
            <v>67146778</v>
          </cell>
          <cell r="O2383" t="str">
            <v>45094002</v>
          </cell>
          <cell r="P2383" t="str">
            <v>Знос інших необоротних матеріальних активів</v>
          </cell>
          <cell r="Q2383">
            <v>1</v>
          </cell>
          <cell r="R2383" t="str">
            <v>Равномерный метод</v>
          </cell>
          <cell r="S2383">
            <v>100</v>
          </cell>
          <cell r="T2383">
            <v>0</v>
          </cell>
          <cell r="U2383">
            <v>0</v>
          </cell>
          <cell r="V2383">
            <v>0</v>
          </cell>
          <cell r="W2383">
            <v>1</v>
          </cell>
          <cell r="X2383">
            <v>1</v>
          </cell>
          <cell r="Z2383">
            <v>45107</v>
          </cell>
          <cell r="AA2383" t="str">
            <v>Нет</v>
          </cell>
          <cell r="AB2383">
            <v>120</v>
          </cell>
          <cell r="AC2383" t="str">
            <v>Не нараховується</v>
          </cell>
          <cell r="AD2383">
            <v>0</v>
          </cell>
          <cell r="AE2383">
            <v>0</v>
          </cell>
          <cell r="AF2383">
            <v>0</v>
          </cell>
          <cell r="AG2383">
            <v>0</v>
          </cell>
          <cell r="AI2383" t="str">
            <v>104</v>
          </cell>
        </row>
        <row r="2384">
          <cell r="A2384" t="str">
            <v>934-940/-2</v>
          </cell>
          <cell r="B2384">
            <v>204.78</v>
          </cell>
          <cell r="C2384">
            <v>39582</v>
          </cell>
          <cell r="D2384">
            <v>39582</v>
          </cell>
          <cell r="F2384">
            <v>6</v>
          </cell>
          <cell r="G2384" t="str">
            <v>В НбА для продажи</v>
          </cell>
          <cell r="H2384">
            <v>70.75</v>
          </cell>
          <cell r="I2384">
            <v>69144348</v>
          </cell>
          <cell r="J2384" t="str">
            <v>34087100000104</v>
          </cell>
          <cell r="K2384" t="str">
            <v>Оціночна вартість - Комп’ютери, телекомунікаційне та мереже обладнання</v>
          </cell>
          <cell r="L2384">
            <v>0</v>
          </cell>
          <cell r="M2384">
            <v>70.75</v>
          </cell>
          <cell r="N2384">
            <v>67146778</v>
          </cell>
          <cell r="O2384" t="str">
            <v>45094002</v>
          </cell>
          <cell r="P2384" t="str">
            <v>Знос інших необоротних матеріальних активів</v>
          </cell>
          <cell r="Q2384">
            <v>1</v>
          </cell>
          <cell r="R2384" t="str">
            <v>Равномерный метод</v>
          </cell>
          <cell r="S2384">
            <v>100</v>
          </cell>
          <cell r="T2384">
            <v>0</v>
          </cell>
          <cell r="U2384">
            <v>0</v>
          </cell>
          <cell r="V2384">
            <v>0</v>
          </cell>
          <cell r="W2384">
            <v>1</v>
          </cell>
          <cell r="X2384">
            <v>1</v>
          </cell>
          <cell r="Z2384">
            <v>45107</v>
          </cell>
          <cell r="AA2384" t="str">
            <v>Нет</v>
          </cell>
          <cell r="AB2384">
            <v>120</v>
          </cell>
          <cell r="AC2384" t="str">
            <v>Не нараховується</v>
          </cell>
          <cell r="AD2384">
            <v>0</v>
          </cell>
          <cell r="AE2384">
            <v>0</v>
          </cell>
          <cell r="AF2384">
            <v>0</v>
          </cell>
          <cell r="AG2384">
            <v>0</v>
          </cell>
          <cell r="AI2384" t="str">
            <v>104</v>
          </cell>
        </row>
        <row r="2385">
          <cell r="A2385" t="str">
            <v>934-940/-3</v>
          </cell>
          <cell r="B2385">
            <v>204.78</v>
          </cell>
          <cell r="C2385">
            <v>39582</v>
          </cell>
          <cell r="D2385">
            <v>39582</v>
          </cell>
          <cell r="F2385">
            <v>6</v>
          </cell>
          <cell r="G2385" t="str">
            <v>В НбА для продажи</v>
          </cell>
          <cell r="H2385">
            <v>70.75</v>
          </cell>
          <cell r="I2385">
            <v>69144348</v>
          </cell>
          <cell r="J2385" t="str">
            <v>34087100000104</v>
          </cell>
          <cell r="K2385" t="str">
            <v>Оціночна вартість - Комп’ютери, телекомунікаційне та мереже обладнання</v>
          </cell>
          <cell r="L2385">
            <v>0</v>
          </cell>
          <cell r="M2385">
            <v>70.75</v>
          </cell>
          <cell r="N2385">
            <v>67146778</v>
          </cell>
          <cell r="O2385" t="str">
            <v>45094002</v>
          </cell>
          <cell r="P2385" t="str">
            <v>Знос інших необоротних матеріальних активів</v>
          </cell>
          <cell r="Q2385">
            <v>1</v>
          </cell>
          <cell r="R2385" t="str">
            <v>Равномерный метод</v>
          </cell>
          <cell r="S2385">
            <v>100</v>
          </cell>
          <cell r="T2385">
            <v>0</v>
          </cell>
          <cell r="U2385">
            <v>0</v>
          </cell>
          <cell r="V2385">
            <v>0</v>
          </cell>
          <cell r="W2385">
            <v>1</v>
          </cell>
          <cell r="X2385">
            <v>1</v>
          </cell>
          <cell r="Z2385">
            <v>45107</v>
          </cell>
          <cell r="AA2385" t="str">
            <v>Нет</v>
          </cell>
          <cell r="AB2385">
            <v>120</v>
          </cell>
          <cell r="AC2385" t="str">
            <v>Не нараховується</v>
          </cell>
          <cell r="AD2385">
            <v>0</v>
          </cell>
          <cell r="AE2385">
            <v>0</v>
          </cell>
          <cell r="AF2385">
            <v>0</v>
          </cell>
          <cell r="AG2385">
            <v>0</v>
          </cell>
          <cell r="AI2385" t="str">
            <v>104</v>
          </cell>
        </row>
        <row r="2386">
          <cell r="A2386" t="str">
            <v>1029-38/-1</v>
          </cell>
          <cell r="B2386">
            <v>211.98</v>
          </cell>
          <cell r="C2386">
            <v>39650</v>
          </cell>
          <cell r="D2386">
            <v>39650</v>
          </cell>
          <cell r="F2386">
            <v>6</v>
          </cell>
          <cell r="G2386" t="str">
            <v>В НбА для продажи</v>
          </cell>
          <cell r="H2386">
            <v>71</v>
          </cell>
          <cell r="I2386">
            <v>69144348</v>
          </cell>
          <cell r="J2386" t="str">
            <v>34087100000104</v>
          </cell>
          <cell r="K2386" t="str">
            <v>Оціночна вартість - Комп’ютери, телекомунікаційне та мереже обладнання</v>
          </cell>
          <cell r="L2386">
            <v>0</v>
          </cell>
          <cell r="M2386">
            <v>71</v>
          </cell>
          <cell r="N2386">
            <v>67194576</v>
          </cell>
          <cell r="O2386" t="str">
            <v>450941002</v>
          </cell>
          <cell r="P2386" t="str">
            <v>ТВ №2 знос НМА</v>
          </cell>
          <cell r="Q2386">
            <v>1</v>
          </cell>
          <cell r="R2386" t="str">
            <v>Равномерный метод</v>
          </cell>
          <cell r="S2386">
            <v>100</v>
          </cell>
          <cell r="T2386">
            <v>0</v>
          </cell>
          <cell r="U2386">
            <v>0</v>
          </cell>
          <cell r="V2386">
            <v>0</v>
          </cell>
          <cell r="W2386">
            <v>1</v>
          </cell>
          <cell r="X2386">
            <v>1</v>
          </cell>
          <cell r="Z2386">
            <v>45107</v>
          </cell>
          <cell r="AA2386" t="str">
            <v>Нет</v>
          </cell>
          <cell r="AB2386">
            <v>120</v>
          </cell>
          <cell r="AC2386" t="str">
            <v>Не нараховується</v>
          </cell>
          <cell r="AD2386">
            <v>0</v>
          </cell>
          <cell r="AE2386">
            <v>0</v>
          </cell>
          <cell r="AF2386">
            <v>0</v>
          </cell>
          <cell r="AG2386">
            <v>0</v>
          </cell>
          <cell r="AI2386" t="str">
            <v>104</v>
          </cell>
        </row>
        <row r="2387">
          <cell r="A2387" t="str">
            <v>1029-38/-2</v>
          </cell>
          <cell r="B2387">
            <v>211.98</v>
          </cell>
          <cell r="C2387">
            <v>39650</v>
          </cell>
          <cell r="D2387">
            <v>39650</v>
          </cell>
          <cell r="F2387">
            <v>6</v>
          </cell>
          <cell r="G2387" t="str">
            <v>В НбА для продажи</v>
          </cell>
          <cell r="H2387">
            <v>71</v>
          </cell>
          <cell r="I2387">
            <v>69144348</v>
          </cell>
          <cell r="J2387" t="str">
            <v>34087100000104</v>
          </cell>
          <cell r="K2387" t="str">
            <v>Оціночна вартість - Комп’ютери, телекомунікаційне та мереже обладнання</v>
          </cell>
          <cell r="L2387">
            <v>0</v>
          </cell>
          <cell r="M2387">
            <v>71</v>
          </cell>
          <cell r="N2387">
            <v>67194576</v>
          </cell>
          <cell r="O2387" t="str">
            <v>450941002</v>
          </cell>
          <cell r="P2387" t="str">
            <v>ТВ №2 знос НМА</v>
          </cell>
          <cell r="Q2387">
            <v>1</v>
          </cell>
          <cell r="R2387" t="str">
            <v>Равномерный метод</v>
          </cell>
          <cell r="S2387">
            <v>100</v>
          </cell>
          <cell r="T2387">
            <v>0</v>
          </cell>
          <cell r="U2387">
            <v>0</v>
          </cell>
          <cell r="V2387">
            <v>0</v>
          </cell>
          <cell r="W2387">
            <v>1</v>
          </cell>
          <cell r="X2387">
            <v>1</v>
          </cell>
          <cell r="Z2387">
            <v>45107</v>
          </cell>
          <cell r="AA2387" t="str">
            <v>Нет</v>
          </cell>
          <cell r="AB2387">
            <v>120</v>
          </cell>
          <cell r="AC2387" t="str">
            <v>Не нараховується</v>
          </cell>
          <cell r="AD2387">
            <v>0</v>
          </cell>
          <cell r="AE2387">
            <v>0</v>
          </cell>
          <cell r="AF2387">
            <v>0</v>
          </cell>
          <cell r="AG2387">
            <v>0</v>
          </cell>
          <cell r="AI2387" t="str">
            <v>104</v>
          </cell>
        </row>
        <row r="2388">
          <cell r="A2388" t="str">
            <v>1029-38/-3</v>
          </cell>
          <cell r="B2388">
            <v>211.98</v>
          </cell>
          <cell r="C2388">
            <v>39650</v>
          </cell>
          <cell r="D2388">
            <v>39650</v>
          </cell>
          <cell r="F2388">
            <v>6</v>
          </cell>
          <cell r="G2388" t="str">
            <v>В НбА для продажи</v>
          </cell>
          <cell r="H2388">
            <v>35</v>
          </cell>
          <cell r="I2388">
            <v>69144348</v>
          </cell>
          <cell r="J2388" t="str">
            <v>34087100000104</v>
          </cell>
          <cell r="K2388" t="str">
            <v>Оціночна вартість - Комп’ютери, телекомунікаційне та мереже обладнання</v>
          </cell>
          <cell r="L2388">
            <v>0</v>
          </cell>
          <cell r="M2388">
            <v>35</v>
          </cell>
          <cell r="N2388">
            <v>67194576</v>
          </cell>
          <cell r="O2388" t="str">
            <v>450941002</v>
          </cell>
          <cell r="P2388" t="str">
            <v>ТВ №2 знос НМА</v>
          </cell>
          <cell r="Q2388">
            <v>1</v>
          </cell>
          <cell r="R2388" t="str">
            <v>Равномерный метод</v>
          </cell>
          <cell r="S2388">
            <v>100</v>
          </cell>
          <cell r="T2388">
            <v>0</v>
          </cell>
          <cell r="U2388">
            <v>0</v>
          </cell>
          <cell r="V2388">
            <v>0</v>
          </cell>
          <cell r="W2388">
            <v>1</v>
          </cell>
          <cell r="X2388">
            <v>1</v>
          </cell>
          <cell r="Z2388">
            <v>45107</v>
          </cell>
          <cell r="AA2388" t="str">
            <v>Нет</v>
          </cell>
          <cell r="AB2388">
            <v>120</v>
          </cell>
          <cell r="AC2388" t="str">
            <v>Не нараховується</v>
          </cell>
          <cell r="AD2388">
            <v>0</v>
          </cell>
          <cell r="AE2388">
            <v>0</v>
          </cell>
          <cell r="AF2388">
            <v>0</v>
          </cell>
          <cell r="AG2388">
            <v>0</v>
          </cell>
          <cell r="AI2388" t="str">
            <v>104</v>
          </cell>
        </row>
        <row r="2389">
          <cell r="A2389" t="str">
            <v>1029-38/-4</v>
          </cell>
          <cell r="B2389">
            <v>211.98</v>
          </cell>
          <cell r="C2389">
            <v>39650</v>
          </cell>
          <cell r="D2389">
            <v>39650</v>
          </cell>
          <cell r="F2389">
            <v>6</v>
          </cell>
          <cell r="G2389" t="str">
            <v>В НбА для продажи</v>
          </cell>
          <cell r="H2389">
            <v>71</v>
          </cell>
          <cell r="I2389">
            <v>69144348</v>
          </cell>
          <cell r="J2389" t="str">
            <v>34087100000104</v>
          </cell>
          <cell r="K2389" t="str">
            <v>Оціночна вартість - Комп’ютери, телекомунікаційне та мереже обладнання</v>
          </cell>
          <cell r="L2389">
            <v>0</v>
          </cell>
          <cell r="M2389">
            <v>71</v>
          </cell>
          <cell r="N2389">
            <v>67194576</v>
          </cell>
          <cell r="O2389" t="str">
            <v>450941002</v>
          </cell>
          <cell r="P2389" t="str">
            <v>ТВ №2 знос НМА</v>
          </cell>
          <cell r="Q2389">
            <v>1</v>
          </cell>
          <cell r="R2389" t="str">
            <v>Равномерный метод</v>
          </cell>
          <cell r="S2389">
            <v>100</v>
          </cell>
          <cell r="T2389">
            <v>0</v>
          </cell>
          <cell r="U2389">
            <v>0</v>
          </cell>
          <cell r="V2389">
            <v>0</v>
          </cell>
          <cell r="W2389">
            <v>1</v>
          </cell>
          <cell r="X2389">
            <v>1</v>
          </cell>
          <cell r="Z2389">
            <v>45107</v>
          </cell>
          <cell r="AA2389" t="str">
            <v>Нет</v>
          </cell>
          <cell r="AB2389">
            <v>120</v>
          </cell>
          <cell r="AC2389" t="str">
            <v>Не нараховується</v>
          </cell>
          <cell r="AD2389">
            <v>0</v>
          </cell>
          <cell r="AE2389">
            <v>0</v>
          </cell>
          <cell r="AF2389">
            <v>0</v>
          </cell>
          <cell r="AG2389">
            <v>0</v>
          </cell>
          <cell r="AI2389" t="str">
            <v>104</v>
          </cell>
        </row>
        <row r="2390">
          <cell r="A2390" t="str">
            <v>04082</v>
          </cell>
          <cell r="B2390">
            <v>12047.06</v>
          </cell>
          <cell r="C2390">
            <v>44413</v>
          </cell>
          <cell r="D2390">
            <v>44413</v>
          </cell>
          <cell r="F2390">
            <v>6</v>
          </cell>
          <cell r="G2390" t="str">
            <v>В НбА для продажи</v>
          </cell>
          <cell r="H2390">
            <v>12360</v>
          </cell>
          <cell r="I2390">
            <v>69144141</v>
          </cell>
          <cell r="J2390" t="str">
            <v>34082100000109</v>
          </cell>
          <cell r="K2390" t="str">
            <v>Оціночна вартість - Меблі</v>
          </cell>
          <cell r="L2390">
            <v>0</v>
          </cell>
          <cell r="M2390">
            <v>12360</v>
          </cell>
          <cell r="N2390">
            <v>67146778</v>
          </cell>
          <cell r="O2390" t="str">
            <v>45094002</v>
          </cell>
          <cell r="P2390" t="str">
            <v>Знос інших необоротних матеріальних активів</v>
          </cell>
          <cell r="Q2390">
            <v>1</v>
          </cell>
          <cell r="R2390" t="str">
            <v>Равномерный метод</v>
          </cell>
          <cell r="S2390">
            <v>100</v>
          </cell>
          <cell r="T2390">
            <v>0</v>
          </cell>
          <cell r="U2390">
            <v>0</v>
          </cell>
          <cell r="V2390">
            <v>0</v>
          </cell>
          <cell r="W2390">
            <v>1</v>
          </cell>
          <cell r="X2390">
            <v>1</v>
          </cell>
          <cell r="Z2390">
            <v>45107</v>
          </cell>
          <cell r="AA2390" t="str">
            <v>Нет</v>
          </cell>
          <cell r="AB2390">
            <v>120</v>
          </cell>
          <cell r="AC2390" t="str">
            <v>Не нараховується</v>
          </cell>
          <cell r="AD2390">
            <v>0</v>
          </cell>
          <cell r="AE2390">
            <v>0</v>
          </cell>
          <cell r="AF2390">
            <v>0</v>
          </cell>
          <cell r="AG2390">
            <v>0</v>
          </cell>
          <cell r="AI2390" t="str">
            <v>109</v>
          </cell>
        </row>
        <row r="2391">
          <cell r="A2391" t="str">
            <v>04077</v>
          </cell>
          <cell r="B2391">
            <v>17447.060000000001</v>
          </cell>
          <cell r="C2391">
            <v>44413</v>
          </cell>
          <cell r="D2391">
            <v>44413</v>
          </cell>
          <cell r="E2391">
            <v>45343</v>
          </cell>
          <cell r="F2391">
            <v>7</v>
          </cell>
          <cell r="G2391" t="str">
            <v>Продано</v>
          </cell>
          <cell r="H2391">
            <v>17901</v>
          </cell>
          <cell r="I2391">
            <v>69144141</v>
          </cell>
          <cell r="J2391" t="str">
            <v>34082100000109</v>
          </cell>
          <cell r="K2391" t="str">
            <v>Оціночна вартість - Меблі</v>
          </cell>
          <cell r="L2391">
            <v>0</v>
          </cell>
          <cell r="M2391">
            <v>17901</v>
          </cell>
          <cell r="N2391">
            <v>67146778</v>
          </cell>
          <cell r="O2391" t="str">
            <v>45094002</v>
          </cell>
          <cell r="P2391" t="str">
            <v>Знос інших необоротних матеріальних активів</v>
          </cell>
          <cell r="Q2391">
            <v>1</v>
          </cell>
          <cell r="R2391" t="str">
            <v>Равномерный метод</v>
          </cell>
          <cell r="S2391">
            <v>100</v>
          </cell>
          <cell r="T2391">
            <v>0</v>
          </cell>
          <cell r="U2391">
            <v>0</v>
          </cell>
          <cell r="V2391">
            <v>0</v>
          </cell>
          <cell r="W2391">
            <v>1</v>
          </cell>
          <cell r="X2391">
            <v>1</v>
          </cell>
          <cell r="Z2391">
            <v>45107</v>
          </cell>
          <cell r="AA2391" t="str">
            <v>Нет</v>
          </cell>
          <cell r="AB2391">
            <v>120</v>
          </cell>
          <cell r="AC2391" t="str">
            <v>Не нараховується</v>
          </cell>
          <cell r="AD2391">
            <v>0</v>
          </cell>
          <cell r="AE2391">
            <v>0</v>
          </cell>
          <cell r="AF2391">
            <v>0</v>
          </cell>
          <cell r="AG2391">
            <v>0</v>
          </cell>
          <cell r="AI2391" t="str">
            <v>109</v>
          </cell>
        </row>
        <row r="2392">
          <cell r="A2392" t="str">
            <v>04076</v>
          </cell>
          <cell r="B2392">
            <v>14647.06</v>
          </cell>
          <cell r="C2392">
            <v>44413</v>
          </cell>
          <cell r="D2392">
            <v>44413</v>
          </cell>
          <cell r="E2392">
            <v>45343</v>
          </cell>
          <cell r="F2392">
            <v>7</v>
          </cell>
          <cell r="G2392" t="str">
            <v>Продано</v>
          </cell>
          <cell r="H2392">
            <v>15028</v>
          </cell>
          <cell r="I2392">
            <v>69144141</v>
          </cell>
          <cell r="J2392" t="str">
            <v>34082100000109</v>
          </cell>
          <cell r="K2392" t="str">
            <v>Оціночна вартість - Меблі</v>
          </cell>
          <cell r="L2392">
            <v>0</v>
          </cell>
          <cell r="M2392">
            <v>15028</v>
          </cell>
          <cell r="N2392">
            <v>67146778</v>
          </cell>
          <cell r="O2392" t="str">
            <v>45094002</v>
          </cell>
          <cell r="P2392" t="str">
            <v>Знос інших необоротних матеріальних активів</v>
          </cell>
          <cell r="Q2392">
            <v>1</v>
          </cell>
          <cell r="R2392" t="str">
            <v>Равномерный метод</v>
          </cell>
          <cell r="S2392">
            <v>100</v>
          </cell>
          <cell r="T2392">
            <v>0</v>
          </cell>
          <cell r="U2392">
            <v>0</v>
          </cell>
          <cell r="V2392">
            <v>0</v>
          </cell>
          <cell r="W2392">
            <v>1</v>
          </cell>
          <cell r="X2392">
            <v>1</v>
          </cell>
          <cell r="Z2392">
            <v>45107</v>
          </cell>
          <cell r="AA2392" t="str">
            <v>Нет</v>
          </cell>
          <cell r="AB2392">
            <v>120</v>
          </cell>
          <cell r="AC2392" t="str">
            <v>Не нараховується</v>
          </cell>
          <cell r="AD2392">
            <v>0</v>
          </cell>
          <cell r="AE2392">
            <v>0</v>
          </cell>
          <cell r="AF2392">
            <v>0</v>
          </cell>
          <cell r="AG2392">
            <v>0</v>
          </cell>
          <cell r="AI2392" t="str">
            <v>109</v>
          </cell>
        </row>
        <row r="2393">
          <cell r="A2393" t="str">
            <v>04129</v>
          </cell>
          <cell r="B2393">
            <v>42318.18</v>
          </cell>
          <cell r="C2393">
            <v>44424</v>
          </cell>
          <cell r="D2393">
            <v>44424</v>
          </cell>
          <cell r="E2393">
            <v>45343</v>
          </cell>
          <cell r="F2393">
            <v>7</v>
          </cell>
          <cell r="G2393" t="str">
            <v>Продано</v>
          </cell>
          <cell r="H2393">
            <v>43418</v>
          </cell>
          <cell r="I2393">
            <v>69144141</v>
          </cell>
          <cell r="J2393" t="str">
            <v>34082100000109</v>
          </cell>
          <cell r="K2393" t="str">
            <v>Оціночна вартість - Меблі</v>
          </cell>
          <cell r="L2393">
            <v>0</v>
          </cell>
          <cell r="M2393">
            <v>43418</v>
          </cell>
          <cell r="N2393">
            <v>67144763</v>
          </cell>
          <cell r="O2393" t="str">
            <v>440991017</v>
          </cell>
          <cell r="P2393" t="str">
            <v>Знос меблів та сейфів</v>
          </cell>
          <cell r="Q2393">
            <v>1</v>
          </cell>
          <cell r="R2393" t="str">
            <v>Равномерный метод</v>
          </cell>
          <cell r="S2393">
            <v>25</v>
          </cell>
          <cell r="T2393">
            <v>62650.38</v>
          </cell>
          <cell r="U2393">
            <v>62650.38</v>
          </cell>
          <cell r="V2393">
            <v>0</v>
          </cell>
          <cell r="W2393">
            <v>4</v>
          </cell>
          <cell r="X2393">
            <v>1</v>
          </cell>
          <cell r="Z2393">
            <v>45107</v>
          </cell>
          <cell r="AA2393" t="str">
            <v>Нет</v>
          </cell>
          <cell r="AB2393">
            <v>120</v>
          </cell>
          <cell r="AC2393" t="str">
            <v>Не нараховується</v>
          </cell>
          <cell r="AD2393">
            <v>0</v>
          </cell>
          <cell r="AE2393">
            <v>0</v>
          </cell>
          <cell r="AF2393">
            <v>0</v>
          </cell>
          <cell r="AG2393">
            <v>0</v>
          </cell>
          <cell r="AI2393" t="str">
            <v>109</v>
          </cell>
        </row>
        <row r="2394">
          <cell r="A2394" t="str">
            <v>1861</v>
          </cell>
          <cell r="B2394">
            <v>2465</v>
          </cell>
          <cell r="C2394">
            <v>39582</v>
          </cell>
          <cell r="D2394">
            <v>39582</v>
          </cell>
          <cell r="F2394">
            <v>6</v>
          </cell>
          <cell r="G2394" t="str">
            <v>В НбА для продажи</v>
          </cell>
          <cell r="H2394">
            <v>567</v>
          </cell>
          <cell r="I2394">
            <v>69144141</v>
          </cell>
          <cell r="J2394" t="str">
            <v>34082100000109</v>
          </cell>
          <cell r="K2394" t="str">
            <v>Оціночна вартість - Меблі</v>
          </cell>
          <cell r="L2394">
            <v>0</v>
          </cell>
          <cell r="M2394">
            <v>567</v>
          </cell>
          <cell r="N2394">
            <v>67144763</v>
          </cell>
          <cell r="O2394" t="str">
            <v>440991017</v>
          </cell>
          <cell r="P2394" t="str">
            <v>Знос меблів та сейфів</v>
          </cell>
          <cell r="Q2394">
            <v>1</v>
          </cell>
          <cell r="R2394" t="str">
            <v>Равномерный метод</v>
          </cell>
          <cell r="S2394">
            <v>6.666666666667</v>
          </cell>
          <cell r="T2394">
            <v>0</v>
          </cell>
          <cell r="U2394">
            <v>0</v>
          </cell>
          <cell r="V2394">
            <v>0</v>
          </cell>
          <cell r="W2394">
            <v>15</v>
          </cell>
          <cell r="X2394">
            <v>1</v>
          </cell>
          <cell r="Z2394">
            <v>45107</v>
          </cell>
          <cell r="AA2394" t="str">
            <v>Нет</v>
          </cell>
          <cell r="AB2394">
            <v>120</v>
          </cell>
          <cell r="AC2394" t="str">
            <v>Не нараховується</v>
          </cell>
          <cell r="AD2394">
            <v>0</v>
          </cell>
          <cell r="AE2394">
            <v>0</v>
          </cell>
          <cell r="AF2394">
            <v>0</v>
          </cell>
          <cell r="AG2394">
            <v>0</v>
          </cell>
          <cell r="AI2394" t="str">
            <v>109</v>
          </cell>
        </row>
        <row r="2395">
          <cell r="A2395" t="str">
            <v>1909</v>
          </cell>
          <cell r="B2395">
            <v>2993.78</v>
          </cell>
          <cell r="C2395">
            <v>39650</v>
          </cell>
          <cell r="D2395">
            <v>39650</v>
          </cell>
          <cell r="F2395">
            <v>6</v>
          </cell>
          <cell r="G2395" t="str">
            <v>В НбА для продажи</v>
          </cell>
          <cell r="H2395">
            <v>567</v>
          </cell>
          <cell r="I2395">
            <v>69144141</v>
          </cell>
          <cell r="J2395" t="str">
            <v>34082100000109</v>
          </cell>
          <cell r="K2395" t="str">
            <v>Оціночна вартість - Меблі</v>
          </cell>
          <cell r="L2395">
            <v>0</v>
          </cell>
          <cell r="M2395">
            <v>567</v>
          </cell>
          <cell r="N2395">
            <v>67144763</v>
          </cell>
          <cell r="O2395" t="str">
            <v>440991017</v>
          </cell>
          <cell r="P2395" t="str">
            <v>Знос меблів та сейфів</v>
          </cell>
          <cell r="Q2395">
            <v>1</v>
          </cell>
          <cell r="R2395" t="str">
            <v>Равномерный метод</v>
          </cell>
          <cell r="S2395">
            <v>6.666666666667</v>
          </cell>
          <cell r="T2395">
            <v>2870.1</v>
          </cell>
          <cell r="U2395">
            <v>2870.1</v>
          </cell>
          <cell r="V2395">
            <v>0</v>
          </cell>
          <cell r="W2395">
            <v>15</v>
          </cell>
          <cell r="X2395">
            <v>1</v>
          </cell>
          <cell r="Z2395">
            <v>45107</v>
          </cell>
          <cell r="AA2395" t="str">
            <v>Нет</v>
          </cell>
          <cell r="AB2395">
            <v>120</v>
          </cell>
          <cell r="AC2395" t="str">
            <v>Не нараховується</v>
          </cell>
          <cell r="AD2395">
            <v>0</v>
          </cell>
          <cell r="AE2395">
            <v>0</v>
          </cell>
          <cell r="AF2395">
            <v>0</v>
          </cell>
          <cell r="AG2395">
            <v>0</v>
          </cell>
          <cell r="AI2395" t="str">
            <v>109</v>
          </cell>
        </row>
        <row r="2396">
          <cell r="A2396" t="str">
            <v>00452</v>
          </cell>
          <cell r="B2396">
            <v>5200</v>
          </cell>
          <cell r="C2396">
            <v>42916</v>
          </cell>
          <cell r="D2396">
            <v>42916</v>
          </cell>
          <cell r="F2396">
            <v>6</v>
          </cell>
          <cell r="G2396" t="str">
            <v>В НбА для продажи</v>
          </cell>
          <cell r="H2396">
            <v>2373</v>
          </cell>
          <cell r="I2396">
            <v>69144141</v>
          </cell>
          <cell r="J2396" t="str">
            <v>34082100000109</v>
          </cell>
          <cell r="K2396" t="str">
            <v>Оціночна вартість - Меблі</v>
          </cell>
          <cell r="L2396">
            <v>0</v>
          </cell>
          <cell r="M2396">
            <v>2373</v>
          </cell>
          <cell r="N2396">
            <v>67146778</v>
          </cell>
          <cell r="O2396" t="str">
            <v>45094002</v>
          </cell>
          <cell r="P2396" t="str">
            <v>Знос інших необоротних матеріальних активів</v>
          </cell>
          <cell r="Q2396">
            <v>1</v>
          </cell>
          <cell r="R2396" t="str">
            <v>Равномерный метод</v>
          </cell>
          <cell r="S2396">
            <v>100</v>
          </cell>
          <cell r="T2396">
            <v>0</v>
          </cell>
          <cell r="U2396">
            <v>0</v>
          </cell>
          <cell r="V2396">
            <v>0</v>
          </cell>
          <cell r="W2396">
            <v>1</v>
          </cell>
          <cell r="X2396">
            <v>1</v>
          </cell>
          <cell r="Z2396">
            <v>45107</v>
          </cell>
          <cell r="AA2396" t="str">
            <v>Нет</v>
          </cell>
          <cell r="AB2396">
            <v>120</v>
          </cell>
          <cell r="AC2396" t="str">
            <v>Не нараховується</v>
          </cell>
          <cell r="AD2396">
            <v>0</v>
          </cell>
          <cell r="AE2396">
            <v>0</v>
          </cell>
          <cell r="AF2396">
            <v>0</v>
          </cell>
          <cell r="AG2396">
            <v>0</v>
          </cell>
          <cell r="AI2396" t="str">
            <v>109</v>
          </cell>
        </row>
        <row r="2397">
          <cell r="A2397" t="str">
            <v>04036</v>
          </cell>
          <cell r="B2397">
            <v>10842.96</v>
          </cell>
          <cell r="C2397">
            <v>44413</v>
          </cell>
          <cell r="D2397">
            <v>44413</v>
          </cell>
          <cell r="E2397">
            <v>45343</v>
          </cell>
          <cell r="F2397">
            <v>7</v>
          </cell>
          <cell r="G2397" t="str">
            <v>Продано</v>
          </cell>
          <cell r="H2397">
            <v>11125</v>
          </cell>
          <cell r="I2397">
            <v>69144141</v>
          </cell>
          <cell r="J2397" t="str">
            <v>34082100000109</v>
          </cell>
          <cell r="K2397" t="str">
            <v>Оціночна вартість - Меблі</v>
          </cell>
          <cell r="L2397">
            <v>0</v>
          </cell>
          <cell r="M2397">
            <v>11125</v>
          </cell>
          <cell r="N2397">
            <v>67146778</v>
          </cell>
          <cell r="O2397" t="str">
            <v>45094002</v>
          </cell>
          <cell r="P2397" t="str">
            <v>Знос інших необоротних матеріальних активів</v>
          </cell>
          <cell r="Q2397">
            <v>1</v>
          </cell>
          <cell r="R2397" t="str">
            <v>Равномерный метод</v>
          </cell>
          <cell r="S2397">
            <v>100</v>
          </cell>
          <cell r="T2397">
            <v>0</v>
          </cell>
          <cell r="U2397">
            <v>0</v>
          </cell>
          <cell r="V2397">
            <v>0</v>
          </cell>
          <cell r="W2397">
            <v>1</v>
          </cell>
          <cell r="X2397">
            <v>1</v>
          </cell>
          <cell r="Z2397">
            <v>45107</v>
          </cell>
          <cell r="AA2397" t="str">
            <v>Нет</v>
          </cell>
          <cell r="AB2397">
            <v>120</v>
          </cell>
          <cell r="AC2397" t="str">
            <v>Не нараховується</v>
          </cell>
          <cell r="AD2397">
            <v>0</v>
          </cell>
          <cell r="AE2397">
            <v>0</v>
          </cell>
          <cell r="AF2397">
            <v>0</v>
          </cell>
          <cell r="AG2397">
            <v>0</v>
          </cell>
          <cell r="AI2397" t="str">
            <v>109</v>
          </cell>
        </row>
        <row r="2398">
          <cell r="A2398" t="str">
            <v>05264</v>
          </cell>
          <cell r="B2398">
            <v>24981</v>
          </cell>
          <cell r="C2398">
            <v>44925</v>
          </cell>
          <cell r="D2398">
            <v>44925</v>
          </cell>
          <cell r="E2398">
            <v>45282</v>
          </cell>
          <cell r="F2398">
            <v>7</v>
          </cell>
          <cell r="G2398" t="str">
            <v>Продано</v>
          </cell>
          <cell r="H2398">
            <v>22841</v>
          </cell>
          <cell r="I2398">
            <v>69144141</v>
          </cell>
          <cell r="J2398" t="str">
            <v>34082100000109</v>
          </cell>
          <cell r="K2398" t="str">
            <v>Оціночна вартість - Меблі</v>
          </cell>
          <cell r="L2398">
            <v>0</v>
          </cell>
          <cell r="M2398">
            <v>22841</v>
          </cell>
          <cell r="N2398">
            <v>67144763</v>
          </cell>
          <cell r="O2398" t="str">
            <v>440991017</v>
          </cell>
          <cell r="P2398" t="str">
            <v>Знос меблів та сейфів</v>
          </cell>
          <cell r="Q2398">
            <v>1</v>
          </cell>
          <cell r="R2398" t="str">
            <v>Равномерный метод</v>
          </cell>
          <cell r="S2398">
            <v>33.333333333333002</v>
          </cell>
          <cell r="T2398">
            <v>26797.82</v>
          </cell>
          <cell r="U2398">
            <v>26797.82</v>
          </cell>
          <cell r="V2398">
            <v>0</v>
          </cell>
          <cell r="W2398">
            <v>3</v>
          </cell>
          <cell r="X2398">
            <v>1</v>
          </cell>
          <cell r="Z2398">
            <v>45107</v>
          </cell>
          <cell r="AA2398" t="str">
            <v>Нет</v>
          </cell>
          <cell r="AB2398">
            <v>120</v>
          </cell>
          <cell r="AC2398" t="str">
            <v>Не нараховується</v>
          </cell>
          <cell r="AD2398">
            <v>0</v>
          </cell>
          <cell r="AE2398">
            <v>0</v>
          </cell>
          <cell r="AF2398">
            <v>0</v>
          </cell>
          <cell r="AG2398">
            <v>0</v>
          </cell>
          <cell r="AI2398" t="str">
            <v>109</v>
          </cell>
        </row>
        <row r="2399">
          <cell r="A2399" t="str">
            <v>04670</v>
          </cell>
          <cell r="B2399">
            <v>4660.66</v>
          </cell>
          <cell r="C2399">
            <v>44587</v>
          </cell>
          <cell r="D2399">
            <v>44587</v>
          </cell>
          <cell r="F2399">
            <v>6</v>
          </cell>
          <cell r="G2399" t="str">
            <v>В НбА для продажи</v>
          </cell>
          <cell r="H2399">
            <v>354</v>
          </cell>
          <cell r="I2399">
            <v>69144141</v>
          </cell>
          <cell r="J2399" t="str">
            <v>34082100000109</v>
          </cell>
          <cell r="K2399" t="str">
            <v>Оціночна вартість - Меблі</v>
          </cell>
          <cell r="L2399">
            <v>0</v>
          </cell>
          <cell r="M2399">
            <v>354</v>
          </cell>
          <cell r="N2399">
            <v>67146778</v>
          </cell>
          <cell r="O2399" t="str">
            <v>45094002</v>
          </cell>
          <cell r="P2399" t="str">
            <v>Знос інших необоротних матеріальних активів</v>
          </cell>
          <cell r="Q2399">
            <v>1</v>
          </cell>
          <cell r="R2399" t="str">
            <v>Равномерный метод</v>
          </cell>
          <cell r="S2399">
            <v>100</v>
          </cell>
          <cell r="T2399">
            <v>0</v>
          </cell>
          <cell r="U2399">
            <v>0</v>
          </cell>
          <cell r="V2399">
            <v>0</v>
          </cell>
          <cell r="W2399">
            <v>1</v>
          </cell>
          <cell r="X2399">
            <v>1</v>
          </cell>
          <cell r="Z2399">
            <v>45107</v>
          </cell>
          <cell r="AA2399" t="str">
            <v>Нет</v>
          </cell>
          <cell r="AB2399">
            <v>120</v>
          </cell>
          <cell r="AC2399" t="str">
            <v>Не нараховується</v>
          </cell>
          <cell r="AD2399">
            <v>0</v>
          </cell>
          <cell r="AE2399">
            <v>0</v>
          </cell>
          <cell r="AF2399">
            <v>0</v>
          </cell>
          <cell r="AG2399">
            <v>0</v>
          </cell>
          <cell r="AI2399" t="str">
            <v>109</v>
          </cell>
        </row>
        <row r="2400">
          <cell r="A2400" t="str">
            <v>05554</v>
          </cell>
          <cell r="B2400">
            <v>8800</v>
          </cell>
          <cell r="C2400">
            <v>44943</v>
          </cell>
          <cell r="D2400">
            <v>44943</v>
          </cell>
          <cell r="F2400">
            <v>6</v>
          </cell>
          <cell r="G2400" t="str">
            <v>В НбА для продажи</v>
          </cell>
          <cell r="H2400">
            <v>177</v>
          </cell>
          <cell r="I2400">
            <v>69144141</v>
          </cell>
          <cell r="J2400" t="str">
            <v>34082100000109</v>
          </cell>
          <cell r="K2400" t="str">
            <v>Оціночна вартість - Меблі</v>
          </cell>
          <cell r="L2400">
            <v>0</v>
          </cell>
          <cell r="M2400">
            <v>177</v>
          </cell>
          <cell r="N2400">
            <v>67146778</v>
          </cell>
          <cell r="O2400" t="str">
            <v>45094002</v>
          </cell>
          <cell r="P2400" t="str">
            <v>Знос інших необоротних матеріальних активів</v>
          </cell>
          <cell r="Q2400">
            <v>1</v>
          </cell>
          <cell r="R2400" t="str">
            <v>Равномерный метод</v>
          </cell>
          <cell r="S2400">
            <v>100</v>
          </cell>
          <cell r="T2400">
            <v>0</v>
          </cell>
          <cell r="U2400">
            <v>0</v>
          </cell>
          <cell r="V2400">
            <v>0</v>
          </cell>
          <cell r="W2400">
            <v>1</v>
          </cell>
          <cell r="X2400">
            <v>1</v>
          </cell>
          <cell r="Z2400">
            <v>45107</v>
          </cell>
          <cell r="AA2400" t="str">
            <v>Нет</v>
          </cell>
          <cell r="AB2400">
            <v>120</v>
          </cell>
          <cell r="AC2400" t="str">
            <v>Не нараховується</v>
          </cell>
          <cell r="AD2400">
            <v>0</v>
          </cell>
          <cell r="AE2400">
            <v>0</v>
          </cell>
          <cell r="AF2400">
            <v>0</v>
          </cell>
          <cell r="AG2400">
            <v>0</v>
          </cell>
          <cell r="AI2400" t="str">
            <v>109</v>
          </cell>
        </row>
        <row r="2401">
          <cell r="A2401" t="str">
            <v>05555</v>
          </cell>
          <cell r="B2401">
            <v>8800</v>
          </cell>
          <cell r="C2401">
            <v>44943</v>
          </cell>
          <cell r="D2401">
            <v>44943</v>
          </cell>
          <cell r="F2401">
            <v>6</v>
          </cell>
          <cell r="G2401" t="str">
            <v>В НбА для продажи</v>
          </cell>
          <cell r="H2401">
            <v>177</v>
          </cell>
          <cell r="I2401">
            <v>69144141</v>
          </cell>
          <cell r="J2401" t="str">
            <v>34082100000109</v>
          </cell>
          <cell r="K2401" t="str">
            <v>Оціночна вартість - Меблі</v>
          </cell>
          <cell r="L2401">
            <v>0</v>
          </cell>
          <cell r="M2401">
            <v>177</v>
          </cell>
          <cell r="N2401">
            <v>67146778</v>
          </cell>
          <cell r="O2401" t="str">
            <v>45094002</v>
          </cell>
          <cell r="P2401" t="str">
            <v>Знос інших необоротних матеріальних активів</v>
          </cell>
          <cell r="Q2401">
            <v>1</v>
          </cell>
          <cell r="R2401" t="str">
            <v>Равномерный метод</v>
          </cell>
          <cell r="S2401">
            <v>100</v>
          </cell>
          <cell r="T2401">
            <v>0</v>
          </cell>
          <cell r="U2401">
            <v>0</v>
          </cell>
          <cell r="V2401">
            <v>0</v>
          </cell>
          <cell r="W2401">
            <v>1</v>
          </cell>
          <cell r="X2401">
            <v>1</v>
          </cell>
          <cell r="Z2401">
            <v>45107</v>
          </cell>
          <cell r="AA2401" t="str">
            <v>Нет</v>
          </cell>
          <cell r="AB2401">
            <v>120</v>
          </cell>
          <cell r="AC2401" t="str">
            <v>Не нараховується</v>
          </cell>
          <cell r="AD2401">
            <v>0</v>
          </cell>
          <cell r="AE2401">
            <v>0</v>
          </cell>
          <cell r="AF2401">
            <v>0</v>
          </cell>
          <cell r="AG2401">
            <v>0</v>
          </cell>
          <cell r="AI2401" t="str">
            <v>109</v>
          </cell>
        </row>
        <row r="2402">
          <cell r="A2402" t="str">
            <v>05557</v>
          </cell>
          <cell r="B2402">
            <v>8800</v>
          </cell>
          <cell r="C2402">
            <v>44943</v>
          </cell>
          <cell r="D2402">
            <v>44943</v>
          </cell>
          <cell r="F2402">
            <v>6</v>
          </cell>
          <cell r="G2402" t="str">
            <v>В НбА для продажи</v>
          </cell>
          <cell r="H2402">
            <v>177</v>
          </cell>
          <cell r="I2402">
            <v>69144141</v>
          </cell>
          <cell r="J2402" t="str">
            <v>34082100000109</v>
          </cell>
          <cell r="K2402" t="str">
            <v>Оціночна вартість - Меблі</v>
          </cell>
          <cell r="L2402">
            <v>0</v>
          </cell>
          <cell r="M2402">
            <v>177</v>
          </cell>
          <cell r="N2402">
            <v>67146778</v>
          </cell>
          <cell r="O2402" t="str">
            <v>45094002</v>
          </cell>
          <cell r="P2402" t="str">
            <v>Знос інших необоротних матеріальних активів</v>
          </cell>
          <cell r="Q2402">
            <v>1</v>
          </cell>
          <cell r="R2402" t="str">
            <v>Равномерный метод</v>
          </cell>
          <cell r="S2402">
            <v>100</v>
          </cell>
          <cell r="T2402">
            <v>0</v>
          </cell>
          <cell r="U2402">
            <v>0</v>
          </cell>
          <cell r="V2402">
            <v>0</v>
          </cell>
          <cell r="W2402">
            <v>1</v>
          </cell>
          <cell r="X2402">
            <v>1</v>
          </cell>
          <cell r="Z2402">
            <v>45107</v>
          </cell>
          <cell r="AA2402" t="str">
            <v>Нет</v>
          </cell>
          <cell r="AB2402">
            <v>120</v>
          </cell>
          <cell r="AC2402" t="str">
            <v>Не нараховується</v>
          </cell>
          <cell r="AD2402">
            <v>0</v>
          </cell>
          <cell r="AE2402">
            <v>0</v>
          </cell>
          <cell r="AF2402">
            <v>0</v>
          </cell>
          <cell r="AG2402">
            <v>0</v>
          </cell>
          <cell r="AI2402" t="str">
            <v>109</v>
          </cell>
        </row>
        <row r="2403">
          <cell r="A2403" t="str">
            <v>05558</v>
          </cell>
          <cell r="B2403">
            <v>8800</v>
          </cell>
          <cell r="C2403">
            <v>44943</v>
          </cell>
          <cell r="D2403">
            <v>44943</v>
          </cell>
          <cell r="F2403">
            <v>6</v>
          </cell>
          <cell r="G2403" t="str">
            <v>В НбА для продажи</v>
          </cell>
          <cell r="H2403">
            <v>177</v>
          </cell>
          <cell r="I2403">
            <v>69144141</v>
          </cell>
          <cell r="J2403" t="str">
            <v>34082100000109</v>
          </cell>
          <cell r="K2403" t="str">
            <v>Оціночна вартість - Меблі</v>
          </cell>
          <cell r="L2403">
            <v>0</v>
          </cell>
          <cell r="M2403">
            <v>177</v>
          </cell>
          <cell r="N2403">
            <v>67146778</v>
          </cell>
          <cell r="O2403" t="str">
            <v>45094002</v>
          </cell>
          <cell r="P2403" t="str">
            <v>Знос інших необоротних матеріальних активів</v>
          </cell>
          <cell r="Q2403">
            <v>1</v>
          </cell>
          <cell r="R2403" t="str">
            <v>Равномерный метод</v>
          </cell>
          <cell r="S2403">
            <v>100</v>
          </cell>
          <cell r="T2403">
            <v>0</v>
          </cell>
          <cell r="U2403">
            <v>0</v>
          </cell>
          <cell r="V2403">
            <v>0</v>
          </cell>
          <cell r="W2403">
            <v>1</v>
          </cell>
          <cell r="X2403">
            <v>1</v>
          </cell>
          <cell r="Z2403">
            <v>45107</v>
          </cell>
          <cell r="AA2403" t="str">
            <v>Нет</v>
          </cell>
          <cell r="AB2403">
            <v>120</v>
          </cell>
          <cell r="AC2403" t="str">
            <v>Не нараховується</v>
          </cell>
          <cell r="AD2403">
            <v>0</v>
          </cell>
          <cell r="AE2403">
            <v>0</v>
          </cell>
          <cell r="AF2403">
            <v>0</v>
          </cell>
          <cell r="AG2403">
            <v>0</v>
          </cell>
          <cell r="AI2403" t="str">
            <v>109</v>
          </cell>
        </row>
        <row r="2404">
          <cell r="A2404" t="str">
            <v>05559</v>
          </cell>
          <cell r="B2404">
            <v>8800</v>
          </cell>
          <cell r="C2404">
            <v>44943</v>
          </cell>
          <cell r="D2404">
            <v>44943</v>
          </cell>
          <cell r="F2404">
            <v>6</v>
          </cell>
          <cell r="G2404" t="str">
            <v>В НбА для продажи</v>
          </cell>
          <cell r="H2404">
            <v>177</v>
          </cell>
          <cell r="I2404">
            <v>69144141</v>
          </cell>
          <cell r="J2404" t="str">
            <v>34082100000109</v>
          </cell>
          <cell r="K2404" t="str">
            <v>Оціночна вартість - Меблі</v>
          </cell>
          <cell r="L2404">
            <v>0</v>
          </cell>
          <cell r="M2404">
            <v>177</v>
          </cell>
          <cell r="N2404">
            <v>67146778</v>
          </cell>
          <cell r="O2404" t="str">
            <v>45094002</v>
          </cell>
          <cell r="P2404" t="str">
            <v>Знос інших необоротних матеріальних активів</v>
          </cell>
          <cell r="Q2404">
            <v>1</v>
          </cell>
          <cell r="R2404" t="str">
            <v>Равномерный метод</v>
          </cell>
          <cell r="S2404">
            <v>100</v>
          </cell>
          <cell r="T2404">
            <v>0</v>
          </cell>
          <cell r="U2404">
            <v>0</v>
          </cell>
          <cell r="V2404">
            <v>0</v>
          </cell>
          <cell r="W2404">
            <v>1</v>
          </cell>
          <cell r="X2404">
            <v>1</v>
          </cell>
          <cell r="Z2404">
            <v>45107</v>
          </cell>
          <cell r="AA2404" t="str">
            <v>Нет</v>
          </cell>
          <cell r="AB2404">
            <v>120</v>
          </cell>
          <cell r="AC2404" t="str">
            <v>Не нараховується</v>
          </cell>
          <cell r="AD2404">
            <v>0</v>
          </cell>
          <cell r="AE2404">
            <v>0</v>
          </cell>
          <cell r="AF2404">
            <v>0</v>
          </cell>
          <cell r="AG2404">
            <v>0</v>
          </cell>
          <cell r="AI2404" t="str">
            <v>109</v>
          </cell>
        </row>
        <row r="2405">
          <cell r="A2405" t="str">
            <v>05560</v>
          </cell>
          <cell r="B2405">
            <v>8800</v>
          </cell>
          <cell r="C2405">
            <v>44943</v>
          </cell>
          <cell r="D2405">
            <v>44943</v>
          </cell>
          <cell r="F2405">
            <v>6</v>
          </cell>
          <cell r="G2405" t="str">
            <v>В НбА для продажи</v>
          </cell>
          <cell r="H2405">
            <v>177</v>
          </cell>
          <cell r="I2405">
            <v>69144141</v>
          </cell>
          <cell r="J2405" t="str">
            <v>34082100000109</v>
          </cell>
          <cell r="K2405" t="str">
            <v>Оціночна вартість - Меблі</v>
          </cell>
          <cell r="L2405">
            <v>0</v>
          </cell>
          <cell r="M2405">
            <v>177</v>
          </cell>
          <cell r="N2405">
            <v>67146778</v>
          </cell>
          <cell r="O2405" t="str">
            <v>45094002</v>
          </cell>
          <cell r="P2405" t="str">
            <v>Знос інших необоротних матеріальних активів</v>
          </cell>
          <cell r="Q2405">
            <v>1</v>
          </cell>
          <cell r="R2405" t="str">
            <v>Равномерный метод</v>
          </cell>
          <cell r="S2405">
            <v>100</v>
          </cell>
          <cell r="T2405">
            <v>0</v>
          </cell>
          <cell r="U2405">
            <v>0</v>
          </cell>
          <cell r="V2405">
            <v>0</v>
          </cell>
          <cell r="W2405">
            <v>1</v>
          </cell>
          <cell r="X2405">
            <v>1</v>
          </cell>
          <cell r="Z2405">
            <v>45107</v>
          </cell>
          <cell r="AA2405" t="str">
            <v>Нет</v>
          </cell>
          <cell r="AB2405">
            <v>120</v>
          </cell>
          <cell r="AC2405" t="str">
            <v>Не нараховується</v>
          </cell>
          <cell r="AD2405">
            <v>0</v>
          </cell>
          <cell r="AE2405">
            <v>0</v>
          </cell>
          <cell r="AF2405">
            <v>0</v>
          </cell>
          <cell r="AG2405">
            <v>0</v>
          </cell>
          <cell r="AI2405" t="str">
            <v>109</v>
          </cell>
        </row>
        <row r="2406">
          <cell r="A2406" t="str">
            <v>04926</v>
          </cell>
          <cell r="B2406">
            <v>12005</v>
          </cell>
          <cell r="C2406">
            <v>44851</v>
          </cell>
          <cell r="D2406">
            <v>44851</v>
          </cell>
          <cell r="F2406">
            <v>6</v>
          </cell>
          <cell r="G2406" t="str">
            <v>В НбА для продажи</v>
          </cell>
          <cell r="H2406">
            <v>354</v>
          </cell>
          <cell r="I2406">
            <v>69144141</v>
          </cell>
          <cell r="J2406" t="str">
            <v>34082100000109</v>
          </cell>
          <cell r="K2406" t="str">
            <v>Оціночна вартість - Меблі</v>
          </cell>
          <cell r="L2406">
            <v>0</v>
          </cell>
          <cell r="M2406">
            <v>354</v>
          </cell>
          <cell r="N2406">
            <v>67146778</v>
          </cell>
          <cell r="O2406" t="str">
            <v>45094002</v>
          </cell>
          <cell r="P2406" t="str">
            <v>Знос інших необоротних матеріальних активів</v>
          </cell>
          <cell r="Q2406">
            <v>1</v>
          </cell>
          <cell r="R2406" t="str">
            <v>Равномерный метод</v>
          </cell>
          <cell r="S2406">
            <v>100</v>
          </cell>
          <cell r="T2406">
            <v>0</v>
          </cell>
          <cell r="U2406">
            <v>0</v>
          </cell>
          <cell r="V2406">
            <v>0</v>
          </cell>
          <cell r="W2406">
            <v>1</v>
          </cell>
          <cell r="X2406">
            <v>1</v>
          </cell>
          <cell r="Z2406">
            <v>45107</v>
          </cell>
          <cell r="AA2406" t="str">
            <v>Нет</v>
          </cell>
          <cell r="AB2406">
            <v>120</v>
          </cell>
          <cell r="AC2406" t="str">
            <v>Не нараховується</v>
          </cell>
          <cell r="AD2406">
            <v>0</v>
          </cell>
          <cell r="AE2406">
            <v>0</v>
          </cell>
          <cell r="AF2406">
            <v>0</v>
          </cell>
          <cell r="AG2406">
            <v>0</v>
          </cell>
          <cell r="AI2406" t="str">
            <v>109</v>
          </cell>
        </row>
        <row r="2407">
          <cell r="A2407" t="str">
            <v>04927</v>
          </cell>
          <cell r="B2407">
            <v>12005</v>
          </cell>
          <cell r="C2407">
            <v>44851</v>
          </cell>
          <cell r="D2407">
            <v>44851</v>
          </cell>
          <cell r="F2407">
            <v>6</v>
          </cell>
          <cell r="G2407" t="str">
            <v>В НбА для продажи</v>
          </cell>
          <cell r="H2407">
            <v>354</v>
          </cell>
          <cell r="I2407">
            <v>69144141</v>
          </cell>
          <cell r="J2407" t="str">
            <v>34082100000109</v>
          </cell>
          <cell r="K2407" t="str">
            <v>Оціночна вартість - Меблі</v>
          </cell>
          <cell r="L2407">
            <v>0</v>
          </cell>
          <cell r="M2407">
            <v>354</v>
          </cell>
          <cell r="N2407">
            <v>67146778</v>
          </cell>
          <cell r="O2407" t="str">
            <v>45094002</v>
          </cell>
          <cell r="P2407" t="str">
            <v>Знос інших необоротних матеріальних активів</v>
          </cell>
          <cell r="Q2407">
            <v>1</v>
          </cell>
          <cell r="R2407" t="str">
            <v>Равномерный метод</v>
          </cell>
          <cell r="S2407">
            <v>100</v>
          </cell>
          <cell r="T2407">
            <v>0</v>
          </cell>
          <cell r="U2407">
            <v>0</v>
          </cell>
          <cell r="V2407">
            <v>0</v>
          </cell>
          <cell r="W2407">
            <v>1</v>
          </cell>
          <cell r="X2407">
            <v>1</v>
          </cell>
          <cell r="Z2407">
            <v>45107</v>
          </cell>
          <cell r="AA2407" t="str">
            <v>Нет</v>
          </cell>
          <cell r="AB2407">
            <v>120</v>
          </cell>
          <cell r="AC2407" t="str">
            <v>Не нараховується</v>
          </cell>
          <cell r="AD2407">
            <v>0</v>
          </cell>
          <cell r="AE2407">
            <v>0</v>
          </cell>
          <cell r="AF2407">
            <v>0</v>
          </cell>
          <cell r="AG2407">
            <v>0</v>
          </cell>
          <cell r="AI2407" t="str">
            <v>109</v>
          </cell>
        </row>
        <row r="2408">
          <cell r="A2408" t="str">
            <v>05802</v>
          </cell>
          <cell r="B2408">
            <v>15450</v>
          </cell>
          <cell r="C2408">
            <v>44991</v>
          </cell>
          <cell r="D2408">
            <v>44991</v>
          </cell>
          <cell r="E2408">
            <v>45282</v>
          </cell>
          <cell r="F2408">
            <v>7</v>
          </cell>
          <cell r="G2408" t="str">
            <v>Продано</v>
          </cell>
          <cell r="H2408">
            <v>354</v>
          </cell>
          <cell r="I2408">
            <v>69144141</v>
          </cell>
          <cell r="J2408" t="str">
            <v>34082100000109</v>
          </cell>
          <cell r="K2408" t="str">
            <v>Оціночна вартість - Меблі</v>
          </cell>
          <cell r="L2408">
            <v>0</v>
          </cell>
          <cell r="M2408">
            <v>354</v>
          </cell>
          <cell r="N2408">
            <v>67096296</v>
          </cell>
          <cell r="O2408" t="str">
            <v>45098000000033</v>
          </cell>
          <cell r="P2408" t="str">
            <v>КВ№145 Знос інш.МНМА</v>
          </cell>
          <cell r="Q2408">
            <v>1</v>
          </cell>
          <cell r="R2408" t="str">
            <v>Равномерный метод</v>
          </cell>
          <cell r="S2408">
            <v>100</v>
          </cell>
          <cell r="T2408">
            <v>0</v>
          </cell>
          <cell r="U2408">
            <v>0</v>
          </cell>
          <cell r="V2408">
            <v>0</v>
          </cell>
          <cell r="W2408">
            <v>1</v>
          </cell>
          <cell r="X2408">
            <v>1</v>
          </cell>
          <cell r="Z2408">
            <v>45107</v>
          </cell>
          <cell r="AA2408" t="str">
            <v>Нет</v>
          </cell>
          <cell r="AB2408">
            <v>120</v>
          </cell>
          <cell r="AC2408" t="str">
            <v>Не нараховується</v>
          </cell>
          <cell r="AD2408">
            <v>0</v>
          </cell>
          <cell r="AE2408">
            <v>0</v>
          </cell>
          <cell r="AF2408">
            <v>0</v>
          </cell>
          <cell r="AG2408">
            <v>0</v>
          </cell>
          <cell r="AI2408" t="str">
            <v>109</v>
          </cell>
        </row>
        <row r="2409">
          <cell r="A2409" t="str">
            <v>04671</v>
          </cell>
          <cell r="B2409">
            <v>7066.66</v>
          </cell>
          <cell r="C2409">
            <v>44587</v>
          </cell>
          <cell r="D2409">
            <v>44587</v>
          </cell>
          <cell r="E2409">
            <v>45343</v>
          </cell>
          <cell r="F2409">
            <v>7</v>
          </cell>
          <cell r="G2409" t="str">
            <v>Продано</v>
          </cell>
          <cell r="H2409">
            <v>354</v>
          </cell>
          <cell r="I2409">
            <v>69144141</v>
          </cell>
          <cell r="J2409" t="str">
            <v>34082100000109</v>
          </cell>
          <cell r="K2409" t="str">
            <v>Оціночна вартість - Меблі</v>
          </cell>
          <cell r="L2409">
            <v>0</v>
          </cell>
          <cell r="M2409">
            <v>354</v>
          </cell>
          <cell r="N2409">
            <v>67146778</v>
          </cell>
          <cell r="O2409" t="str">
            <v>45094002</v>
          </cell>
          <cell r="P2409" t="str">
            <v>Знос інших необоротних матеріальних активів</v>
          </cell>
          <cell r="Q2409">
            <v>1</v>
          </cell>
          <cell r="R2409" t="str">
            <v>Равномерный метод</v>
          </cell>
          <cell r="S2409">
            <v>100</v>
          </cell>
          <cell r="T2409">
            <v>0</v>
          </cell>
          <cell r="U2409">
            <v>0</v>
          </cell>
          <cell r="V2409">
            <v>0</v>
          </cell>
          <cell r="W2409">
            <v>1</v>
          </cell>
          <cell r="X2409">
            <v>1</v>
          </cell>
          <cell r="Z2409">
            <v>45107</v>
          </cell>
          <cell r="AA2409" t="str">
            <v>Нет</v>
          </cell>
          <cell r="AB2409">
            <v>120</v>
          </cell>
          <cell r="AC2409" t="str">
            <v>Не нараховується</v>
          </cell>
          <cell r="AD2409">
            <v>0</v>
          </cell>
          <cell r="AE2409">
            <v>0</v>
          </cell>
          <cell r="AF2409">
            <v>0</v>
          </cell>
          <cell r="AG2409">
            <v>0</v>
          </cell>
          <cell r="AI2409" t="str">
            <v>109</v>
          </cell>
        </row>
        <row r="2410">
          <cell r="A2410" t="str">
            <v>05995</v>
          </cell>
          <cell r="B2410">
            <v>7701</v>
          </cell>
          <cell r="C2410">
            <v>45044</v>
          </cell>
          <cell r="D2410">
            <v>45044</v>
          </cell>
          <cell r="E2410">
            <v>45443</v>
          </cell>
          <cell r="F2410">
            <v>7</v>
          </cell>
          <cell r="G2410" t="str">
            <v>Продано</v>
          </cell>
          <cell r="H2410">
            <v>354</v>
          </cell>
          <cell r="I2410">
            <v>69144141</v>
          </cell>
          <cell r="J2410" t="str">
            <v>34082100000109</v>
          </cell>
          <cell r="K2410" t="str">
            <v>Оціночна вартість - Меблі</v>
          </cell>
          <cell r="L2410">
            <v>0</v>
          </cell>
          <cell r="M2410">
            <v>354</v>
          </cell>
          <cell r="N2410">
            <v>67146778</v>
          </cell>
          <cell r="O2410" t="str">
            <v>45094002</v>
          </cell>
          <cell r="P2410" t="str">
            <v>Знос інших необоротних матеріальних активів</v>
          </cell>
          <cell r="Q2410">
            <v>1</v>
          </cell>
          <cell r="R2410" t="str">
            <v>Равномерный метод</v>
          </cell>
          <cell r="S2410">
            <v>100</v>
          </cell>
          <cell r="T2410">
            <v>0</v>
          </cell>
          <cell r="U2410">
            <v>0</v>
          </cell>
          <cell r="V2410">
            <v>0</v>
          </cell>
          <cell r="W2410">
            <v>1</v>
          </cell>
          <cell r="X2410">
            <v>1</v>
          </cell>
          <cell r="Z2410">
            <v>45107</v>
          </cell>
          <cell r="AA2410" t="str">
            <v>Нет</v>
          </cell>
          <cell r="AB2410">
            <v>120</v>
          </cell>
          <cell r="AC2410" t="str">
            <v>Не нараховується</v>
          </cell>
          <cell r="AD2410">
            <v>0</v>
          </cell>
          <cell r="AE2410">
            <v>0</v>
          </cell>
          <cell r="AF2410">
            <v>0</v>
          </cell>
          <cell r="AG2410">
            <v>0</v>
          </cell>
          <cell r="AI2410" t="str">
            <v>109</v>
          </cell>
        </row>
        <row r="2411">
          <cell r="A2411" t="str">
            <v>04110</v>
          </cell>
          <cell r="B2411">
            <v>7597.18</v>
          </cell>
          <cell r="C2411">
            <v>44424</v>
          </cell>
          <cell r="D2411">
            <v>44424</v>
          </cell>
          <cell r="E2411">
            <v>45343</v>
          </cell>
          <cell r="F2411">
            <v>7</v>
          </cell>
          <cell r="G2411" t="str">
            <v>Продано</v>
          </cell>
          <cell r="H2411">
            <v>354</v>
          </cell>
          <cell r="I2411">
            <v>69144141</v>
          </cell>
          <cell r="J2411" t="str">
            <v>34082100000109</v>
          </cell>
          <cell r="K2411" t="str">
            <v>Оціночна вартість - Меблі</v>
          </cell>
          <cell r="L2411">
            <v>0</v>
          </cell>
          <cell r="M2411">
            <v>354</v>
          </cell>
          <cell r="N2411">
            <v>67146778</v>
          </cell>
          <cell r="O2411" t="str">
            <v>45094002</v>
          </cell>
          <cell r="P2411" t="str">
            <v>Знос інших необоротних матеріальних активів</v>
          </cell>
          <cell r="Q2411">
            <v>1</v>
          </cell>
          <cell r="R2411" t="str">
            <v>Равномерный метод</v>
          </cell>
          <cell r="S2411">
            <v>100</v>
          </cell>
          <cell r="T2411">
            <v>0</v>
          </cell>
          <cell r="U2411">
            <v>0</v>
          </cell>
          <cell r="V2411">
            <v>0</v>
          </cell>
          <cell r="W2411">
            <v>1</v>
          </cell>
          <cell r="X2411">
            <v>1</v>
          </cell>
          <cell r="Z2411">
            <v>45107</v>
          </cell>
          <cell r="AA2411" t="str">
            <v>Нет</v>
          </cell>
          <cell r="AB2411">
            <v>120</v>
          </cell>
          <cell r="AC2411" t="str">
            <v>Не нараховується</v>
          </cell>
          <cell r="AD2411">
            <v>0</v>
          </cell>
          <cell r="AE2411">
            <v>0</v>
          </cell>
          <cell r="AF2411">
            <v>0</v>
          </cell>
          <cell r="AG2411">
            <v>0</v>
          </cell>
          <cell r="AI2411" t="str">
            <v>109</v>
          </cell>
        </row>
        <row r="2412">
          <cell r="A2412" t="str">
            <v>1102-03/1</v>
          </cell>
          <cell r="B2412">
            <v>337.5</v>
          </cell>
          <cell r="C2412">
            <v>39721</v>
          </cell>
          <cell r="D2412">
            <v>39721</v>
          </cell>
          <cell r="F2412">
            <v>6</v>
          </cell>
          <cell r="G2412" t="str">
            <v>В НбА для продажи</v>
          </cell>
          <cell r="H2412">
            <v>88.5</v>
          </cell>
          <cell r="I2412">
            <v>69144141</v>
          </cell>
          <cell r="J2412" t="str">
            <v>34082100000109</v>
          </cell>
          <cell r="K2412" t="str">
            <v>Оціночна вартість - Меблі</v>
          </cell>
          <cell r="L2412">
            <v>0</v>
          </cell>
          <cell r="M2412">
            <v>88.5</v>
          </cell>
          <cell r="N2412">
            <v>67146778</v>
          </cell>
          <cell r="O2412" t="str">
            <v>45094002</v>
          </cell>
          <cell r="P2412" t="str">
            <v>Знос інших необоротних матеріальних активів</v>
          </cell>
          <cell r="Q2412">
            <v>1</v>
          </cell>
          <cell r="R2412" t="str">
            <v>Равномерный метод</v>
          </cell>
          <cell r="S2412">
            <v>100</v>
          </cell>
          <cell r="T2412">
            <v>0</v>
          </cell>
          <cell r="U2412">
            <v>0</v>
          </cell>
          <cell r="V2412">
            <v>0</v>
          </cell>
          <cell r="W2412">
            <v>1</v>
          </cell>
          <cell r="X2412">
            <v>1</v>
          </cell>
          <cell r="Z2412">
            <v>45107</v>
          </cell>
          <cell r="AA2412" t="str">
            <v>Нет</v>
          </cell>
          <cell r="AB2412">
            <v>120</v>
          </cell>
          <cell r="AC2412" t="str">
            <v>Не нараховується</v>
          </cell>
          <cell r="AD2412">
            <v>0</v>
          </cell>
          <cell r="AE2412">
            <v>0</v>
          </cell>
          <cell r="AF2412">
            <v>0</v>
          </cell>
          <cell r="AG2412">
            <v>0</v>
          </cell>
          <cell r="AI2412" t="str">
            <v>109</v>
          </cell>
        </row>
        <row r="2413">
          <cell r="A2413" t="str">
            <v>1102-03/1-2</v>
          </cell>
          <cell r="B2413">
            <v>337.5</v>
          </cell>
          <cell r="C2413">
            <v>39721</v>
          </cell>
          <cell r="D2413">
            <v>39721</v>
          </cell>
          <cell r="F2413">
            <v>6</v>
          </cell>
          <cell r="G2413" t="str">
            <v>В НбА для продажи</v>
          </cell>
          <cell r="H2413">
            <v>88.5</v>
          </cell>
          <cell r="I2413">
            <v>69144141</v>
          </cell>
          <cell r="J2413" t="str">
            <v>34082100000109</v>
          </cell>
          <cell r="K2413" t="str">
            <v>Оціночна вартість - Меблі</v>
          </cell>
          <cell r="L2413">
            <v>0</v>
          </cell>
          <cell r="M2413">
            <v>88.5</v>
          </cell>
          <cell r="N2413">
            <v>67146778</v>
          </cell>
          <cell r="O2413" t="str">
            <v>45094002</v>
          </cell>
          <cell r="P2413" t="str">
            <v>Знос інших необоротних матеріальних активів</v>
          </cell>
          <cell r="Q2413">
            <v>1</v>
          </cell>
          <cell r="R2413" t="str">
            <v>Равномерный метод</v>
          </cell>
          <cell r="S2413">
            <v>100</v>
          </cell>
          <cell r="T2413">
            <v>0</v>
          </cell>
          <cell r="U2413">
            <v>0</v>
          </cell>
          <cell r="V2413">
            <v>0</v>
          </cell>
          <cell r="W2413">
            <v>1</v>
          </cell>
          <cell r="X2413">
            <v>1</v>
          </cell>
          <cell r="Z2413">
            <v>45107</v>
          </cell>
          <cell r="AA2413" t="str">
            <v>Нет</v>
          </cell>
          <cell r="AB2413">
            <v>120</v>
          </cell>
          <cell r="AC2413" t="str">
            <v>Не нараховується</v>
          </cell>
          <cell r="AD2413">
            <v>0</v>
          </cell>
          <cell r="AE2413">
            <v>0</v>
          </cell>
          <cell r="AF2413">
            <v>0</v>
          </cell>
          <cell r="AG2413">
            <v>0</v>
          </cell>
          <cell r="AI2413" t="str">
            <v>109</v>
          </cell>
        </row>
        <row r="2414">
          <cell r="A2414" t="str">
            <v>894-895/1</v>
          </cell>
          <cell r="B2414">
            <v>1440</v>
          </cell>
          <cell r="C2414">
            <v>39582</v>
          </cell>
          <cell r="D2414">
            <v>39582</v>
          </cell>
          <cell r="F2414">
            <v>6</v>
          </cell>
          <cell r="G2414" t="str">
            <v>В НбА для продажи</v>
          </cell>
          <cell r="H2414">
            <v>207</v>
          </cell>
          <cell r="I2414">
            <v>69144141</v>
          </cell>
          <cell r="J2414" t="str">
            <v>34082100000109</v>
          </cell>
          <cell r="K2414" t="str">
            <v>Оціночна вартість - Меблі</v>
          </cell>
          <cell r="L2414">
            <v>0</v>
          </cell>
          <cell r="M2414">
            <v>207</v>
          </cell>
          <cell r="N2414">
            <v>67199724</v>
          </cell>
          <cell r="O2414" t="str">
            <v>450971001</v>
          </cell>
          <cell r="P2414" t="str">
            <v>ТВ №1 Знос НМА</v>
          </cell>
          <cell r="Q2414">
            <v>1</v>
          </cell>
          <cell r="R2414" t="str">
            <v>Равномерный метод</v>
          </cell>
          <cell r="S2414">
            <v>100</v>
          </cell>
          <cell r="T2414">
            <v>0</v>
          </cell>
          <cell r="U2414">
            <v>0</v>
          </cell>
          <cell r="V2414">
            <v>0</v>
          </cell>
          <cell r="W2414">
            <v>1</v>
          </cell>
          <cell r="X2414">
            <v>1</v>
          </cell>
          <cell r="Z2414">
            <v>45138</v>
          </cell>
          <cell r="AA2414" t="str">
            <v>Да</v>
          </cell>
          <cell r="AB2414">
            <v>120</v>
          </cell>
          <cell r="AC2414" t="str">
            <v>Не нараховується</v>
          </cell>
          <cell r="AD2414">
            <v>0</v>
          </cell>
          <cell r="AE2414">
            <v>0</v>
          </cell>
          <cell r="AF2414">
            <v>0</v>
          </cell>
          <cell r="AG2414">
            <v>0</v>
          </cell>
          <cell r="AI2414" t="str">
            <v>109</v>
          </cell>
        </row>
        <row r="2415">
          <cell r="A2415" t="str">
            <v>2073</v>
          </cell>
          <cell r="B2415">
            <v>1168</v>
          </cell>
          <cell r="C2415">
            <v>39924</v>
          </cell>
          <cell r="D2415">
            <v>39924</v>
          </cell>
          <cell r="E2415">
            <v>45393</v>
          </cell>
          <cell r="F2415">
            <v>7</v>
          </cell>
          <cell r="G2415" t="str">
            <v>Продано</v>
          </cell>
          <cell r="H2415">
            <v>460</v>
          </cell>
          <cell r="I2415">
            <v>69144074</v>
          </cell>
          <cell r="J2415" t="str">
            <v>34082100000110</v>
          </cell>
          <cell r="K2415" t="str">
            <v>Оціночна вартість - Інвентар та інструменти</v>
          </cell>
          <cell r="L2415">
            <v>0</v>
          </cell>
          <cell r="M2415">
            <v>460</v>
          </cell>
          <cell r="N2415">
            <v>67146779</v>
          </cell>
          <cell r="O2415" t="str">
            <v>440981014</v>
          </cell>
          <cell r="P2415" t="str">
            <v>Знос інших ОЗ</v>
          </cell>
          <cell r="Q2415">
            <v>1</v>
          </cell>
          <cell r="R2415" t="str">
            <v>Равномерный метод</v>
          </cell>
          <cell r="S2415">
            <v>6.666666666667</v>
          </cell>
          <cell r="T2415">
            <v>1037.1300000000001</v>
          </cell>
          <cell r="U2415">
            <v>1037.1300000000001</v>
          </cell>
          <cell r="V2415">
            <v>0</v>
          </cell>
          <cell r="W2415">
            <v>15</v>
          </cell>
          <cell r="X2415">
            <v>1</v>
          </cell>
          <cell r="Z2415">
            <v>45107</v>
          </cell>
          <cell r="AA2415" t="str">
            <v>Нет</v>
          </cell>
          <cell r="AB2415">
            <v>120</v>
          </cell>
          <cell r="AC2415" t="str">
            <v>Не нараховується</v>
          </cell>
          <cell r="AD2415">
            <v>0</v>
          </cell>
          <cell r="AE2415">
            <v>0</v>
          </cell>
          <cell r="AF2415">
            <v>0</v>
          </cell>
          <cell r="AG2415">
            <v>0</v>
          </cell>
          <cell r="AI2415" t="str">
            <v>1010</v>
          </cell>
        </row>
        <row r="2416">
          <cell r="A2416" t="str">
            <v>1325/1</v>
          </cell>
          <cell r="B2416">
            <v>1274.02</v>
          </cell>
          <cell r="C2416">
            <v>42144</v>
          </cell>
          <cell r="D2416">
            <v>42144</v>
          </cell>
          <cell r="F2416">
            <v>6</v>
          </cell>
          <cell r="G2416" t="str">
            <v>В НбА для продажи</v>
          </cell>
          <cell r="H2416">
            <v>343</v>
          </cell>
          <cell r="I2416">
            <v>69144348</v>
          </cell>
          <cell r="J2416" t="str">
            <v>34087100000104</v>
          </cell>
          <cell r="K2416" t="str">
            <v>Оціночна вартість - Комп’ютери, телекомунікаційне та мереже обладнання</v>
          </cell>
          <cell r="L2416">
            <v>0</v>
          </cell>
          <cell r="M2416">
            <v>343</v>
          </cell>
          <cell r="N2416">
            <v>67146778</v>
          </cell>
          <cell r="O2416" t="str">
            <v>45094002</v>
          </cell>
          <cell r="P2416" t="str">
            <v>Знос інших необоротних матеріальних активів</v>
          </cell>
          <cell r="Q2416">
            <v>1</v>
          </cell>
          <cell r="R2416" t="str">
            <v>Равномерный метод</v>
          </cell>
          <cell r="S2416">
            <v>100</v>
          </cell>
          <cell r="T2416">
            <v>0</v>
          </cell>
          <cell r="U2416">
            <v>0</v>
          </cell>
          <cell r="V2416">
            <v>0</v>
          </cell>
          <cell r="W2416">
            <v>1</v>
          </cell>
          <cell r="X2416">
            <v>1</v>
          </cell>
          <cell r="Z2416">
            <v>45107</v>
          </cell>
          <cell r="AA2416" t="str">
            <v>Нет</v>
          </cell>
          <cell r="AB2416">
            <v>120</v>
          </cell>
          <cell r="AC2416" t="str">
            <v>Не нараховується</v>
          </cell>
          <cell r="AD2416">
            <v>0</v>
          </cell>
          <cell r="AE2416">
            <v>0</v>
          </cell>
          <cell r="AF2416">
            <v>0</v>
          </cell>
          <cell r="AG2416">
            <v>0</v>
          </cell>
          <cell r="AI2416" t="str">
            <v>104</v>
          </cell>
        </row>
        <row r="2417">
          <cell r="A2417" t="str">
            <v>05981</v>
          </cell>
          <cell r="B2417">
            <v>499</v>
          </cell>
          <cell r="C2417">
            <v>45044</v>
          </cell>
          <cell r="D2417">
            <v>45044</v>
          </cell>
          <cell r="F2417">
            <v>6</v>
          </cell>
          <cell r="G2417" t="str">
            <v>В НбА для продажи</v>
          </cell>
          <cell r="H2417">
            <v>142</v>
          </cell>
          <cell r="I2417">
            <v>69144074</v>
          </cell>
          <cell r="J2417" t="str">
            <v>34082100000110</v>
          </cell>
          <cell r="K2417" t="str">
            <v>Оціночна вартість - Інвентар та інструменти</v>
          </cell>
          <cell r="L2417">
            <v>0</v>
          </cell>
          <cell r="M2417">
            <v>142</v>
          </cell>
          <cell r="N2417">
            <v>67146778</v>
          </cell>
          <cell r="O2417" t="str">
            <v>45094002</v>
          </cell>
          <cell r="P2417" t="str">
            <v>Знос інших необоротних матеріальних активів</v>
          </cell>
          <cell r="Q2417">
            <v>1</v>
          </cell>
          <cell r="R2417" t="str">
            <v>Равномерный метод</v>
          </cell>
          <cell r="S2417">
            <v>100</v>
          </cell>
          <cell r="T2417">
            <v>0</v>
          </cell>
          <cell r="U2417">
            <v>0</v>
          </cell>
          <cell r="V2417">
            <v>0</v>
          </cell>
          <cell r="W2417">
            <v>1</v>
          </cell>
          <cell r="X2417">
            <v>1</v>
          </cell>
          <cell r="Z2417">
            <v>45107</v>
          </cell>
          <cell r="AA2417" t="str">
            <v>Нет</v>
          </cell>
          <cell r="AB2417">
            <v>120</v>
          </cell>
          <cell r="AC2417" t="str">
            <v>Не нараховується</v>
          </cell>
          <cell r="AD2417">
            <v>0</v>
          </cell>
          <cell r="AE2417">
            <v>0</v>
          </cell>
          <cell r="AF2417">
            <v>0</v>
          </cell>
          <cell r="AG2417">
            <v>0</v>
          </cell>
          <cell r="AI2417" t="str">
            <v>1010</v>
          </cell>
        </row>
        <row r="2418">
          <cell r="A2418" t="str">
            <v>05983</v>
          </cell>
          <cell r="B2418">
            <v>499</v>
          </cell>
          <cell r="C2418">
            <v>45044</v>
          </cell>
          <cell r="D2418">
            <v>45044</v>
          </cell>
          <cell r="F2418">
            <v>6</v>
          </cell>
          <cell r="G2418" t="str">
            <v>В НбА для продажи</v>
          </cell>
          <cell r="H2418">
            <v>142</v>
          </cell>
          <cell r="I2418">
            <v>69144074</v>
          </cell>
          <cell r="J2418" t="str">
            <v>34082100000110</v>
          </cell>
          <cell r="K2418" t="str">
            <v>Оціночна вартість - Інвентар та інструменти</v>
          </cell>
          <cell r="L2418">
            <v>0</v>
          </cell>
          <cell r="M2418">
            <v>142</v>
          </cell>
          <cell r="N2418">
            <v>67146778</v>
          </cell>
          <cell r="O2418" t="str">
            <v>45094002</v>
          </cell>
          <cell r="P2418" t="str">
            <v>Знос інших необоротних матеріальних активів</v>
          </cell>
          <cell r="Q2418">
            <v>1</v>
          </cell>
          <cell r="R2418" t="str">
            <v>Равномерный метод</v>
          </cell>
          <cell r="S2418">
            <v>100</v>
          </cell>
          <cell r="T2418">
            <v>0</v>
          </cell>
          <cell r="U2418">
            <v>0</v>
          </cell>
          <cell r="V2418">
            <v>0</v>
          </cell>
          <cell r="W2418">
            <v>1</v>
          </cell>
          <cell r="X2418">
            <v>1</v>
          </cell>
          <cell r="Z2418">
            <v>45107</v>
          </cell>
          <cell r="AA2418" t="str">
            <v>Нет</v>
          </cell>
          <cell r="AB2418">
            <v>120</v>
          </cell>
          <cell r="AC2418" t="str">
            <v>Не нараховується</v>
          </cell>
          <cell r="AD2418">
            <v>0</v>
          </cell>
          <cell r="AE2418">
            <v>0</v>
          </cell>
          <cell r="AF2418">
            <v>0</v>
          </cell>
          <cell r="AG2418">
            <v>0</v>
          </cell>
          <cell r="AI2418" t="str">
            <v>1010</v>
          </cell>
        </row>
        <row r="2419">
          <cell r="A2419" t="str">
            <v>05984</v>
          </cell>
          <cell r="B2419">
            <v>499</v>
          </cell>
          <cell r="C2419">
            <v>45044</v>
          </cell>
          <cell r="D2419">
            <v>45044</v>
          </cell>
          <cell r="F2419">
            <v>6</v>
          </cell>
          <cell r="G2419" t="str">
            <v>В НбА для продажи</v>
          </cell>
          <cell r="H2419">
            <v>142</v>
          </cell>
          <cell r="I2419">
            <v>69144074</v>
          </cell>
          <cell r="J2419" t="str">
            <v>34082100000110</v>
          </cell>
          <cell r="K2419" t="str">
            <v>Оціночна вартість - Інвентар та інструменти</v>
          </cell>
          <cell r="L2419">
            <v>0</v>
          </cell>
          <cell r="M2419">
            <v>142</v>
          </cell>
          <cell r="N2419">
            <v>67146778</v>
          </cell>
          <cell r="O2419" t="str">
            <v>45094002</v>
          </cell>
          <cell r="P2419" t="str">
            <v>Знос інших необоротних матеріальних активів</v>
          </cell>
          <cell r="Q2419">
            <v>1</v>
          </cell>
          <cell r="R2419" t="str">
            <v>Равномерный метод</v>
          </cell>
          <cell r="S2419">
            <v>100</v>
          </cell>
          <cell r="T2419">
            <v>0</v>
          </cell>
          <cell r="U2419">
            <v>0</v>
          </cell>
          <cell r="V2419">
            <v>0</v>
          </cell>
          <cell r="W2419">
            <v>1</v>
          </cell>
          <cell r="X2419">
            <v>1</v>
          </cell>
          <cell r="Z2419">
            <v>45107</v>
          </cell>
          <cell r="AA2419" t="str">
            <v>Нет</v>
          </cell>
          <cell r="AB2419">
            <v>120</v>
          </cell>
          <cell r="AC2419" t="str">
            <v>Не нараховується</v>
          </cell>
          <cell r="AD2419">
            <v>0</v>
          </cell>
          <cell r="AE2419">
            <v>0</v>
          </cell>
          <cell r="AF2419">
            <v>0</v>
          </cell>
          <cell r="AG2419">
            <v>0</v>
          </cell>
          <cell r="AI2419" t="str">
            <v>1010</v>
          </cell>
        </row>
        <row r="2420">
          <cell r="A2420" t="str">
            <v>05985</v>
          </cell>
          <cell r="B2420">
            <v>499</v>
          </cell>
          <cell r="C2420">
            <v>45044</v>
          </cell>
          <cell r="D2420">
            <v>45044</v>
          </cell>
          <cell r="F2420">
            <v>6</v>
          </cell>
          <cell r="G2420" t="str">
            <v>В НбА для продажи</v>
          </cell>
          <cell r="H2420">
            <v>142</v>
          </cell>
          <cell r="I2420">
            <v>69144074</v>
          </cell>
          <cell r="J2420" t="str">
            <v>34082100000110</v>
          </cell>
          <cell r="K2420" t="str">
            <v>Оціночна вартість - Інвентар та інструменти</v>
          </cell>
          <cell r="L2420">
            <v>0</v>
          </cell>
          <cell r="M2420">
            <v>142</v>
          </cell>
          <cell r="N2420">
            <v>67146778</v>
          </cell>
          <cell r="O2420" t="str">
            <v>45094002</v>
          </cell>
          <cell r="P2420" t="str">
            <v>Знос інших необоротних матеріальних активів</v>
          </cell>
          <cell r="Q2420">
            <v>1</v>
          </cell>
          <cell r="R2420" t="str">
            <v>Равномерный метод</v>
          </cell>
          <cell r="S2420">
            <v>100</v>
          </cell>
          <cell r="T2420">
            <v>0</v>
          </cell>
          <cell r="U2420">
            <v>0</v>
          </cell>
          <cell r="V2420">
            <v>0</v>
          </cell>
          <cell r="W2420">
            <v>1</v>
          </cell>
          <cell r="X2420">
            <v>1</v>
          </cell>
          <cell r="Z2420">
            <v>45107</v>
          </cell>
          <cell r="AA2420" t="str">
            <v>Нет</v>
          </cell>
          <cell r="AB2420">
            <v>120</v>
          </cell>
          <cell r="AC2420" t="str">
            <v>Не нараховується</v>
          </cell>
          <cell r="AD2420">
            <v>0</v>
          </cell>
          <cell r="AE2420">
            <v>0</v>
          </cell>
          <cell r="AF2420">
            <v>0</v>
          </cell>
          <cell r="AG2420">
            <v>0</v>
          </cell>
          <cell r="AI2420" t="str">
            <v>1010</v>
          </cell>
        </row>
        <row r="2421">
          <cell r="A2421" t="str">
            <v>04003</v>
          </cell>
          <cell r="B2421">
            <v>391</v>
          </cell>
          <cell r="C2421">
            <v>44411</v>
          </cell>
          <cell r="D2421">
            <v>44411</v>
          </cell>
          <cell r="F2421">
            <v>6</v>
          </cell>
          <cell r="G2421" t="str">
            <v>В НбА для продажи</v>
          </cell>
          <cell r="H2421">
            <v>142</v>
          </cell>
          <cell r="I2421">
            <v>69144074</v>
          </cell>
          <cell r="J2421" t="str">
            <v>34082100000110</v>
          </cell>
          <cell r="K2421" t="str">
            <v>Оціночна вартість - Інвентар та інструменти</v>
          </cell>
          <cell r="L2421">
            <v>0</v>
          </cell>
          <cell r="M2421">
            <v>142</v>
          </cell>
          <cell r="N2421">
            <v>67146778</v>
          </cell>
          <cell r="O2421" t="str">
            <v>45094002</v>
          </cell>
          <cell r="P2421" t="str">
            <v>Знос інших необоротних матеріальних активів</v>
          </cell>
          <cell r="Q2421">
            <v>1</v>
          </cell>
          <cell r="R2421" t="str">
            <v>Равномерный метод</v>
          </cell>
          <cell r="S2421">
            <v>100</v>
          </cell>
          <cell r="T2421">
            <v>0</v>
          </cell>
          <cell r="U2421">
            <v>0</v>
          </cell>
          <cell r="V2421">
            <v>0</v>
          </cell>
          <cell r="W2421">
            <v>1</v>
          </cell>
          <cell r="X2421">
            <v>1</v>
          </cell>
          <cell r="Z2421">
            <v>45107</v>
          </cell>
          <cell r="AA2421" t="str">
            <v>Нет</v>
          </cell>
          <cell r="AB2421">
            <v>120</v>
          </cell>
          <cell r="AC2421" t="str">
            <v>Не нараховується</v>
          </cell>
          <cell r="AD2421">
            <v>0</v>
          </cell>
          <cell r="AE2421">
            <v>0</v>
          </cell>
          <cell r="AF2421">
            <v>0</v>
          </cell>
          <cell r="AG2421">
            <v>0</v>
          </cell>
          <cell r="AI2421" t="str">
            <v>1010</v>
          </cell>
        </row>
        <row r="2422">
          <cell r="A2422" t="str">
            <v>05171</v>
          </cell>
          <cell r="B2422">
            <v>411</v>
          </cell>
          <cell r="C2422">
            <v>44893</v>
          </cell>
          <cell r="D2422">
            <v>44893</v>
          </cell>
          <cell r="F2422">
            <v>6</v>
          </cell>
          <cell r="G2422" t="str">
            <v>В НбА для продажи</v>
          </cell>
          <cell r="H2422">
            <v>142</v>
          </cell>
          <cell r="I2422">
            <v>69144074</v>
          </cell>
          <cell r="J2422" t="str">
            <v>34082100000110</v>
          </cell>
          <cell r="K2422" t="str">
            <v>Оціночна вартість - Інвентар та інструменти</v>
          </cell>
          <cell r="L2422">
            <v>0</v>
          </cell>
          <cell r="M2422">
            <v>142</v>
          </cell>
          <cell r="N2422">
            <v>67146778</v>
          </cell>
          <cell r="O2422" t="str">
            <v>45094002</v>
          </cell>
          <cell r="P2422" t="str">
            <v>Знос інших необоротних матеріальних активів</v>
          </cell>
          <cell r="Q2422">
            <v>1</v>
          </cell>
          <cell r="R2422" t="str">
            <v>Равномерный метод</v>
          </cell>
          <cell r="S2422">
            <v>100</v>
          </cell>
          <cell r="T2422">
            <v>0</v>
          </cell>
          <cell r="U2422">
            <v>0</v>
          </cell>
          <cell r="V2422">
            <v>0</v>
          </cell>
          <cell r="W2422">
            <v>1</v>
          </cell>
          <cell r="X2422">
            <v>1</v>
          </cell>
          <cell r="Z2422">
            <v>45107</v>
          </cell>
          <cell r="AA2422" t="str">
            <v>Нет</v>
          </cell>
          <cell r="AB2422">
            <v>120</v>
          </cell>
          <cell r="AC2422" t="str">
            <v>Не нараховується</v>
          </cell>
          <cell r="AD2422">
            <v>0</v>
          </cell>
          <cell r="AE2422">
            <v>0</v>
          </cell>
          <cell r="AF2422">
            <v>0</v>
          </cell>
          <cell r="AG2422">
            <v>0</v>
          </cell>
          <cell r="AI2422" t="str">
            <v>1010</v>
          </cell>
        </row>
        <row r="2423">
          <cell r="A2423" t="str">
            <v>05172</v>
          </cell>
          <cell r="B2423">
            <v>411</v>
          </cell>
          <cell r="C2423">
            <v>44893</v>
          </cell>
          <cell r="D2423">
            <v>44893</v>
          </cell>
          <cell r="F2423">
            <v>6</v>
          </cell>
          <cell r="G2423" t="str">
            <v>В НбА для продажи</v>
          </cell>
          <cell r="H2423">
            <v>142</v>
          </cell>
          <cell r="I2423">
            <v>69144074</v>
          </cell>
          <cell r="J2423" t="str">
            <v>34082100000110</v>
          </cell>
          <cell r="K2423" t="str">
            <v>Оціночна вартість - Інвентар та інструменти</v>
          </cell>
          <cell r="L2423">
            <v>0</v>
          </cell>
          <cell r="M2423">
            <v>142</v>
          </cell>
          <cell r="N2423">
            <v>67146778</v>
          </cell>
          <cell r="O2423" t="str">
            <v>45094002</v>
          </cell>
          <cell r="P2423" t="str">
            <v>Знос інших необоротних матеріальних активів</v>
          </cell>
          <cell r="Q2423">
            <v>1</v>
          </cell>
          <cell r="R2423" t="str">
            <v>Равномерный метод</v>
          </cell>
          <cell r="S2423">
            <v>100</v>
          </cell>
          <cell r="T2423">
            <v>0</v>
          </cell>
          <cell r="U2423">
            <v>0</v>
          </cell>
          <cell r="V2423">
            <v>0</v>
          </cell>
          <cell r="W2423">
            <v>1</v>
          </cell>
          <cell r="X2423">
            <v>1</v>
          </cell>
          <cell r="Z2423">
            <v>45107</v>
          </cell>
          <cell r="AA2423" t="str">
            <v>Нет</v>
          </cell>
          <cell r="AB2423">
            <v>120</v>
          </cell>
          <cell r="AC2423" t="str">
            <v>Не нараховується</v>
          </cell>
          <cell r="AD2423">
            <v>0</v>
          </cell>
          <cell r="AE2423">
            <v>0</v>
          </cell>
          <cell r="AF2423">
            <v>0</v>
          </cell>
          <cell r="AG2423">
            <v>0</v>
          </cell>
          <cell r="AI2423" t="str">
            <v>1010</v>
          </cell>
        </row>
        <row r="2424">
          <cell r="A2424" t="str">
            <v>05173</v>
          </cell>
          <cell r="B2424">
            <v>411</v>
          </cell>
          <cell r="C2424">
            <v>44893</v>
          </cell>
          <cell r="D2424">
            <v>44893</v>
          </cell>
          <cell r="F2424">
            <v>6</v>
          </cell>
          <cell r="G2424" t="str">
            <v>В НбА для продажи</v>
          </cell>
          <cell r="H2424">
            <v>142</v>
          </cell>
          <cell r="I2424">
            <v>69144074</v>
          </cell>
          <cell r="J2424" t="str">
            <v>34082100000110</v>
          </cell>
          <cell r="K2424" t="str">
            <v>Оціночна вартість - Інвентар та інструменти</v>
          </cell>
          <cell r="L2424">
            <v>0</v>
          </cell>
          <cell r="M2424">
            <v>142</v>
          </cell>
          <cell r="N2424">
            <v>67146778</v>
          </cell>
          <cell r="O2424" t="str">
            <v>45094002</v>
          </cell>
          <cell r="P2424" t="str">
            <v>Знос інших необоротних матеріальних активів</v>
          </cell>
          <cell r="Q2424">
            <v>1</v>
          </cell>
          <cell r="R2424" t="str">
            <v>Равномерный метод</v>
          </cell>
          <cell r="S2424">
            <v>100</v>
          </cell>
          <cell r="T2424">
            <v>0</v>
          </cell>
          <cell r="U2424">
            <v>0</v>
          </cell>
          <cell r="V2424">
            <v>0</v>
          </cell>
          <cell r="W2424">
            <v>1</v>
          </cell>
          <cell r="X2424">
            <v>1</v>
          </cell>
          <cell r="Z2424">
            <v>45107</v>
          </cell>
          <cell r="AA2424" t="str">
            <v>Нет</v>
          </cell>
          <cell r="AB2424">
            <v>120</v>
          </cell>
          <cell r="AC2424" t="str">
            <v>Не нараховується</v>
          </cell>
          <cell r="AD2424">
            <v>0</v>
          </cell>
          <cell r="AE2424">
            <v>0</v>
          </cell>
          <cell r="AF2424">
            <v>0</v>
          </cell>
          <cell r="AG2424">
            <v>0</v>
          </cell>
          <cell r="AI2424" t="str">
            <v>1010</v>
          </cell>
        </row>
        <row r="2425">
          <cell r="A2425" t="str">
            <v>05174</v>
          </cell>
          <cell r="B2425">
            <v>411</v>
          </cell>
          <cell r="C2425">
            <v>44893</v>
          </cell>
          <cell r="D2425">
            <v>44893</v>
          </cell>
          <cell r="F2425">
            <v>6</v>
          </cell>
          <cell r="G2425" t="str">
            <v>В НбА для продажи</v>
          </cell>
          <cell r="H2425">
            <v>142</v>
          </cell>
          <cell r="I2425">
            <v>69144074</v>
          </cell>
          <cell r="J2425" t="str">
            <v>34082100000110</v>
          </cell>
          <cell r="K2425" t="str">
            <v>Оціночна вартість - Інвентар та інструменти</v>
          </cell>
          <cell r="L2425">
            <v>0</v>
          </cell>
          <cell r="M2425">
            <v>142</v>
          </cell>
          <cell r="N2425">
            <v>67146778</v>
          </cell>
          <cell r="O2425" t="str">
            <v>45094002</v>
          </cell>
          <cell r="P2425" t="str">
            <v>Знос інших необоротних матеріальних активів</v>
          </cell>
          <cell r="Q2425">
            <v>1</v>
          </cell>
          <cell r="R2425" t="str">
            <v>Равномерный метод</v>
          </cell>
          <cell r="S2425">
            <v>100</v>
          </cell>
          <cell r="T2425">
            <v>0</v>
          </cell>
          <cell r="U2425">
            <v>0</v>
          </cell>
          <cell r="V2425">
            <v>0</v>
          </cell>
          <cell r="W2425">
            <v>1</v>
          </cell>
          <cell r="X2425">
            <v>1</v>
          </cell>
          <cell r="Z2425">
            <v>45107</v>
          </cell>
          <cell r="AA2425" t="str">
            <v>Нет</v>
          </cell>
          <cell r="AB2425">
            <v>120</v>
          </cell>
          <cell r="AC2425" t="str">
            <v>Не нараховується</v>
          </cell>
          <cell r="AD2425">
            <v>0</v>
          </cell>
          <cell r="AE2425">
            <v>0</v>
          </cell>
          <cell r="AF2425">
            <v>0</v>
          </cell>
          <cell r="AG2425">
            <v>0</v>
          </cell>
          <cell r="AI2425" t="str">
            <v>1010</v>
          </cell>
        </row>
        <row r="2426">
          <cell r="A2426" t="str">
            <v>05175</v>
          </cell>
          <cell r="B2426">
            <v>411</v>
          </cell>
          <cell r="C2426">
            <v>44893</v>
          </cell>
          <cell r="D2426">
            <v>44893</v>
          </cell>
          <cell r="F2426">
            <v>6</v>
          </cell>
          <cell r="G2426" t="str">
            <v>В НбА для продажи</v>
          </cell>
          <cell r="H2426">
            <v>142</v>
          </cell>
          <cell r="I2426">
            <v>69144074</v>
          </cell>
          <cell r="J2426" t="str">
            <v>34082100000110</v>
          </cell>
          <cell r="K2426" t="str">
            <v>Оціночна вартість - Інвентар та інструменти</v>
          </cell>
          <cell r="L2426">
            <v>0</v>
          </cell>
          <cell r="M2426">
            <v>142</v>
          </cell>
          <cell r="N2426">
            <v>67146778</v>
          </cell>
          <cell r="O2426" t="str">
            <v>45094002</v>
          </cell>
          <cell r="P2426" t="str">
            <v>Знос інших необоротних матеріальних активів</v>
          </cell>
          <cell r="Q2426">
            <v>1</v>
          </cell>
          <cell r="R2426" t="str">
            <v>Равномерный метод</v>
          </cell>
          <cell r="S2426">
            <v>100</v>
          </cell>
          <cell r="T2426">
            <v>0</v>
          </cell>
          <cell r="U2426">
            <v>0</v>
          </cell>
          <cell r="V2426">
            <v>0</v>
          </cell>
          <cell r="W2426">
            <v>1</v>
          </cell>
          <cell r="X2426">
            <v>1</v>
          </cell>
          <cell r="Z2426">
            <v>45107</v>
          </cell>
          <cell r="AA2426" t="str">
            <v>Нет</v>
          </cell>
          <cell r="AB2426">
            <v>120</v>
          </cell>
          <cell r="AC2426" t="str">
            <v>Не нараховується</v>
          </cell>
          <cell r="AD2426">
            <v>0</v>
          </cell>
          <cell r="AE2426">
            <v>0</v>
          </cell>
          <cell r="AF2426">
            <v>0</v>
          </cell>
          <cell r="AG2426">
            <v>0</v>
          </cell>
          <cell r="AI2426" t="str">
            <v>1010</v>
          </cell>
        </row>
        <row r="2427">
          <cell r="A2427" t="str">
            <v>05190</v>
          </cell>
          <cell r="B2427">
            <v>435</v>
          </cell>
          <cell r="C2427">
            <v>44893</v>
          </cell>
          <cell r="D2427">
            <v>44893</v>
          </cell>
          <cell r="F2427">
            <v>6</v>
          </cell>
          <cell r="G2427" t="str">
            <v>В НбА для продажи</v>
          </cell>
          <cell r="H2427">
            <v>142</v>
          </cell>
          <cell r="I2427">
            <v>69144074</v>
          </cell>
          <cell r="J2427" t="str">
            <v>34082100000110</v>
          </cell>
          <cell r="K2427" t="str">
            <v>Оціночна вартість - Інвентар та інструменти</v>
          </cell>
          <cell r="L2427">
            <v>0</v>
          </cell>
          <cell r="M2427">
            <v>142</v>
          </cell>
          <cell r="N2427">
            <v>67146778</v>
          </cell>
          <cell r="O2427" t="str">
            <v>45094002</v>
          </cell>
          <cell r="P2427" t="str">
            <v>Знос інших необоротних матеріальних активів</v>
          </cell>
          <cell r="Q2427">
            <v>1</v>
          </cell>
          <cell r="R2427" t="str">
            <v>Равномерный метод</v>
          </cell>
          <cell r="S2427">
            <v>100</v>
          </cell>
          <cell r="T2427">
            <v>0</v>
          </cell>
          <cell r="U2427">
            <v>0</v>
          </cell>
          <cell r="V2427">
            <v>0</v>
          </cell>
          <cell r="W2427">
            <v>1</v>
          </cell>
          <cell r="X2427">
            <v>1</v>
          </cell>
          <cell r="Z2427">
            <v>45107</v>
          </cell>
          <cell r="AA2427" t="str">
            <v>Нет</v>
          </cell>
          <cell r="AB2427">
            <v>120</v>
          </cell>
          <cell r="AC2427" t="str">
            <v>Не нараховується</v>
          </cell>
          <cell r="AD2427">
            <v>0</v>
          </cell>
          <cell r="AE2427">
            <v>0</v>
          </cell>
          <cell r="AF2427">
            <v>0</v>
          </cell>
          <cell r="AG2427">
            <v>0</v>
          </cell>
          <cell r="AI2427" t="str">
            <v>1010</v>
          </cell>
        </row>
        <row r="2428">
          <cell r="A2428" t="str">
            <v>05191</v>
          </cell>
          <cell r="B2428">
            <v>435</v>
          </cell>
          <cell r="C2428">
            <v>44893</v>
          </cell>
          <cell r="D2428">
            <v>44893</v>
          </cell>
          <cell r="F2428">
            <v>6</v>
          </cell>
          <cell r="G2428" t="str">
            <v>В НбА для продажи</v>
          </cell>
          <cell r="H2428">
            <v>142</v>
          </cell>
          <cell r="I2428">
            <v>69144074</v>
          </cell>
          <cell r="J2428" t="str">
            <v>34082100000110</v>
          </cell>
          <cell r="K2428" t="str">
            <v>Оціночна вартість - Інвентар та інструменти</v>
          </cell>
          <cell r="L2428">
            <v>0</v>
          </cell>
          <cell r="M2428">
            <v>142</v>
          </cell>
          <cell r="N2428">
            <v>67146778</v>
          </cell>
          <cell r="O2428" t="str">
            <v>45094002</v>
          </cell>
          <cell r="P2428" t="str">
            <v>Знос інших необоротних матеріальних активів</v>
          </cell>
          <cell r="Q2428">
            <v>1</v>
          </cell>
          <cell r="R2428" t="str">
            <v>Равномерный метод</v>
          </cell>
          <cell r="S2428">
            <v>100</v>
          </cell>
          <cell r="T2428">
            <v>0</v>
          </cell>
          <cell r="U2428">
            <v>0</v>
          </cell>
          <cell r="V2428">
            <v>0</v>
          </cell>
          <cell r="W2428">
            <v>1</v>
          </cell>
          <cell r="X2428">
            <v>1</v>
          </cell>
          <cell r="Z2428">
            <v>45107</v>
          </cell>
          <cell r="AA2428" t="str">
            <v>Нет</v>
          </cell>
          <cell r="AB2428">
            <v>120</v>
          </cell>
          <cell r="AC2428" t="str">
            <v>Не нараховується</v>
          </cell>
          <cell r="AD2428">
            <v>0</v>
          </cell>
          <cell r="AE2428">
            <v>0</v>
          </cell>
          <cell r="AF2428">
            <v>0</v>
          </cell>
          <cell r="AG2428">
            <v>0</v>
          </cell>
          <cell r="AI2428" t="str">
            <v>1010</v>
          </cell>
        </row>
        <row r="2429">
          <cell r="A2429" t="str">
            <v>05412</v>
          </cell>
          <cell r="B2429">
            <v>384.96</v>
          </cell>
          <cell r="C2429">
            <v>44935</v>
          </cell>
          <cell r="D2429">
            <v>44935</v>
          </cell>
          <cell r="F2429">
            <v>6</v>
          </cell>
          <cell r="G2429" t="str">
            <v>В НбА для продажи</v>
          </cell>
          <cell r="H2429">
            <v>142</v>
          </cell>
          <cell r="I2429">
            <v>69144074</v>
          </cell>
          <cell r="J2429" t="str">
            <v>34082100000110</v>
          </cell>
          <cell r="K2429" t="str">
            <v>Оціночна вартість - Інвентар та інструменти</v>
          </cell>
          <cell r="L2429">
            <v>0</v>
          </cell>
          <cell r="M2429">
            <v>142</v>
          </cell>
          <cell r="N2429">
            <v>67096296</v>
          </cell>
          <cell r="O2429" t="str">
            <v>45098000000033</v>
          </cell>
          <cell r="P2429" t="str">
            <v>КВ№145 Знос інш.МНМА</v>
          </cell>
          <cell r="Q2429">
            <v>1</v>
          </cell>
          <cell r="R2429" t="str">
            <v>Равномерный метод</v>
          </cell>
          <cell r="S2429">
            <v>100</v>
          </cell>
          <cell r="T2429">
            <v>0</v>
          </cell>
          <cell r="U2429">
            <v>0</v>
          </cell>
          <cell r="V2429">
            <v>0</v>
          </cell>
          <cell r="W2429">
            <v>1</v>
          </cell>
          <cell r="X2429">
            <v>1</v>
          </cell>
          <cell r="Z2429">
            <v>45107</v>
          </cell>
          <cell r="AA2429" t="str">
            <v>Нет</v>
          </cell>
          <cell r="AB2429">
            <v>120</v>
          </cell>
          <cell r="AC2429" t="str">
            <v>Не нараховується</v>
          </cell>
          <cell r="AD2429">
            <v>0</v>
          </cell>
          <cell r="AE2429">
            <v>0</v>
          </cell>
          <cell r="AF2429">
            <v>0</v>
          </cell>
          <cell r="AG2429">
            <v>0</v>
          </cell>
          <cell r="AI2429" t="str">
            <v>1010</v>
          </cell>
        </row>
        <row r="2430">
          <cell r="A2430" t="str">
            <v>05413</v>
          </cell>
          <cell r="B2430">
            <v>384.96</v>
          </cell>
          <cell r="C2430">
            <v>44935</v>
          </cell>
          <cell r="D2430">
            <v>44935</v>
          </cell>
          <cell r="F2430">
            <v>6</v>
          </cell>
          <cell r="G2430" t="str">
            <v>В НбА для продажи</v>
          </cell>
          <cell r="H2430">
            <v>142</v>
          </cell>
          <cell r="I2430">
            <v>69144074</v>
          </cell>
          <cell r="J2430" t="str">
            <v>34082100000110</v>
          </cell>
          <cell r="K2430" t="str">
            <v>Оціночна вартість - Інвентар та інструменти</v>
          </cell>
          <cell r="L2430">
            <v>0</v>
          </cell>
          <cell r="M2430">
            <v>142</v>
          </cell>
          <cell r="N2430">
            <v>67096296</v>
          </cell>
          <cell r="O2430" t="str">
            <v>45098000000033</v>
          </cell>
          <cell r="P2430" t="str">
            <v>КВ№145 Знос інш.МНМА</v>
          </cell>
          <cell r="Q2430">
            <v>1</v>
          </cell>
          <cell r="R2430" t="str">
            <v>Равномерный метод</v>
          </cell>
          <cell r="S2430">
            <v>100</v>
          </cell>
          <cell r="T2430">
            <v>0</v>
          </cell>
          <cell r="U2430">
            <v>0</v>
          </cell>
          <cell r="V2430">
            <v>0</v>
          </cell>
          <cell r="W2430">
            <v>1</v>
          </cell>
          <cell r="X2430">
            <v>1</v>
          </cell>
          <cell r="Z2430">
            <v>45107</v>
          </cell>
          <cell r="AA2430" t="str">
            <v>Нет</v>
          </cell>
          <cell r="AB2430">
            <v>120</v>
          </cell>
          <cell r="AC2430" t="str">
            <v>Не нараховується</v>
          </cell>
          <cell r="AD2430">
            <v>0</v>
          </cell>
          <cell r="AE2430">
            <v>0</v>
          </cell>
          <cell r="AF2430">
            <v>0</v>
          </cell>
          <cell r="AG2430">
            <v>0</v>
          </cell>
          <cell r="AI2430" t="str">
            <v>1010</v>
          </cell>
        </row>
        <row r="2431">
          <cell r="A2431" t="str">
            <v>05415</v>
          </cell>
          <cell r="B2431">
            <v>384.96</v>
          </cell>
          <cell r="C2431">
            <v>44935</v>
          </cell>
          <cell r="D2431">
            <v>44935</v>
          </cell>
          <cell r="F2431">
            <v>6</v>
          </cell>
          <cell r="G2431" t="str">
            <v>В НбА для продажи</v>
          </cell>
          <cell r="H2431">
            <v>142</v>
          </cell>
          <cell r="I2431">
            <v>69144074</v>
          </cell>
          <cell r="J2431" t="str">
            <v>34082100000110</v>
          </cell>
          <cell r="K2431" t="str">
            <v>Оціночна вартість - Інвентар та інструменти</v>
          </cell>
          <cell r="L2431">
            <v>0</v>
          </cell>
          <cell r="M2431">
            <v>142</v>
          </cell>
          <cell r="N2431">
            <v>67096296</v>
          </cell>
          <cell r="O2431" t="str">
            <v>45098000000033</v>
          </cell>
          <cell r="P2431" t="str">
            <v>КВ№145 Знос інш.МНМА</v>
          </cell>
          <cell r="Q2431">
            <v>1</v>
          </cell>
          <cell r="R2431" t="str">
            <v>Равномерный метод</v>
          </cell>
          <cell r="S2431">
            <v>100</v>
          </cell>
          <cell r="T2431">
            <v>0</v>
          </cell>
          <cell r="U2431">
            <v>0</v>
          </cell>
          <cell r="V2431">
            <v>0</v>
          </cell>
          <cell r="W2431">
            <v>1</v>
          </cell>
          <cell r="X2431">
            <v>1</v>
          </cell>
          <cell r="Z2431">
            <v>45107</v>
          </cell>
          <cell r="AA2431" t="str">
            <v>Нет</v>
          </cell>
          <cell r="AB2431">
            <v>120</v>
          </cell>
          <cell r="AC2431" t="str">
            <v>Не нараховується</v>
          </cell>
          <cell r="AD2431">
            <v>0</v>
          </cell>
          <cell r="AE2431">
            <v>0</v>
          </cell>
          <cell r="AF2431">
            <v>0</v>
          </cell>
          <cell r="AG2431">
            <v>0</v>
          </cell>
          <cell r="AI2431" t="str">
            <v>1010</v>
          </cell>
        </row>
        <row r="2432">
          <cell r="A2432" t="str">
            <v>05436</v>
          </cell>
          <cell r="B2432">
            <v>483</v>
          </cell>
          <cell r="C2432">
            <v>44935</v>
          </cell>
          <cell r="D2432">
            <v>44935</v>
          </cell>
          <cell r="F2432">
            <v>6</v>
          </cell>
          <cell r="G2432" t="str">
            <v>В НбА для продажи</v>
          </cell>
          <cell r="H2432">
            <v>142</v>
          </cell>
          <cell r="I2432">
            <v>69144074</v>
          </cell>
          <cell r="J2432" t="str">
            <v>34082100000110</v>
          </cell>
          <cell r="K2432" t="str">
            <v>Оціночна вартість - Інвентар та інструменти</v>
          </cell>
          <cell r="L2432">
            <v>0</v>
          </cell>
          <cell r="M2432">
            <v>142</v>
          </cell>
          <cell r="N2432">
            <v>67146778</v>
          </cell>
          <cell r="O2432" t="str">
            <v>45094002</v>
          </cell>
          <cell r="P2432" t="str">
            <v>Знос інших необоротних матеріальних активів</v>
          </cell>
          <cell r="Q2432">
            <v>1</v>
          </cell>
          <cell r="R2432" t="str">
            <v>Равномерный метод</v>
          </cell>
          <cell r="S2432">
            <v>100</v>
          </cell>
          <cell r="T2432">
            <v>0</v>
          </cell>
          <cell r="U2432">
            <v>0</v>
          </cell>
          <cell r="V2432">
            <v>0</v>
          </cell>
          <cell r="W2432">
            <v>1</v>
          </cell>
          <cell r="X2432">
            <v>1</v>
          </cell>
          <cell r="Z2432">
            <v>45107</v>
          </cell>
          <cell r="AA2432" t="str">
            <v>Нет</v>
          </cell>
          <cell r="AB2432">
            <v>120</v>
          </cell>
          <cell r="AC2432" t="str">
            <v>Не нараховується</v>
          </cell>
          <cell r="AD2432">
            <v>0</v>
          </cell>
          <cell r="AE2432">
            <v>0</v>
          </cell>
          <cell r="AF2432">
            <v>0</v>
          </cell>
          <cell r="AG2432">
            <v>0</v>
          </cell>
          <cell r="AI2432" t="str">
            <v>1010</v>
          </cell>
        </row>
        <row r="2433">
          <cell r="A2433" t="str">
            <v>05437</v>
          </cell>
          <cell r="B2433">
            <v>483</v>
          </cell>
          <cell r="C2433">
            <v>44935</v>
          </cell>
          <cell r="D2433">
            <v>44935</v>
          </cell>
          <cell r="F2433">
            <v>6</v>
          </cell>
          <cell r="G2433" t="str">
            <v>В НбА для продажи</v>
          </cell>
          <cell r="H2433">
            <v>142</v>
          </cell>
          <cell r="I2433">
            <v>69144074</v>
          </cell>
          <cell r="J2433" t="str">
            <v>34082100000110</v>
          </cell>
          <cell r="K2433" t="str">
            <v>Оціночна вартість - Інвентар та інструменти</v>
          </cell>
          <cell r="L2433">
            <v>0</v>
          </cell>
          <cell r="M2433">
            <v>142</v>
          </cell>
          <cell r="N2433">
            <v>67146778</v>
          </cell>
          <cell r="O2433" t="str">
            <v>45094002</v>
          </cell>
          <cell r="P2433" t="str">
            <v>Знос інших необоротних матеріальних активів</v>
          </cell>
          <cell r="Q2433">
            <v>1</v>
          </cell>
          <cell r="R2433" t="str">
            <v>Равномерный метод</v>
          </cell>
          <cell r="S2433">
            <v>100</v>
          </cell>
          <cell r="T2433">
            <v>0</v>
          </cell>
          <cell r="U2433">
            <v>0</v>
          </cell>
          <cell r="V2433">
            <v>0</v>
          </cell>
          <cell r="W2433">
            <v>1</v>
          </cell>
          <cell r="X2433">
            <v>1</v>
          </cell>
          <cell r="Z2433">
            <v>45107</v>
          </cell>
          <cell r="AA2433" t="str">
            <v>Нет</v>
          </cell>
          <cell r="AB2433">
            <v>120</v>
          </cell>
          <cell r="AC2433" t="str">
            <v>Не нараховується</v>
          </cell>
          <cell r="AD2433">
            <v>0</v>
          </cell>
          <cell r="AE2433">
            <v>0</v>
          </cell>
          <cell r="AF2433">
            <v>0</v>
          </cell>
          <cell r="AG2433">
            <v>0</v>
          </cell>
          <cell r="AI2433" t="str">
            <v>1010</v>
          </cell>
        </row>
        <row r="2434">
          <cell r="A2434" t="str">
            <v>04632</v>
          </cell>
          <cell r="B2434">
            <v>2416.8000000000002</v>
          </cell>
          <cell r="C2434">
            <v>44571</v>
          </cell>
          <cell r="D2434">
            <v>44571</v>
          </cell>
          <cell r="F2434">
            <v>6</v>
          </cell>
          <cell r="G2434" t="str">
            <v>В НбА для продажи</v>
          </cell>
          <cell r="H2434">
            <v>2788</v>
          </cell>
          <cell r="I2434">
            <v>69144348</v>
          </cell>
          <cell r="J2434" t="str">
            <v>34087100000104</v>
          </cell>
          <cell r="K2434" t="str">
            <v>Оціночна вартість - Комп’ютери, телекомунікаційне та мереже обладнання</v>
          </cell>
          <cell r="L2434">
            <v>0</v>
          </cell>
          <cell r="M2434">
            <v>2788</v>
          </cell>
          <cell r="N2434">
            <v>69148578</v>
          </cell>
          <cell r="O2434" t="str">
            <v>44093000009999</v>
          </cell>
          <cell r="P2434" t="str">
            <v>Знос активів, що включені до переліку майна, що не підлягають продажу</v>
          </cell>
          <cell r="Q2434">
            <v>1</v>
          </cell>
          <cell r="R2434" t="str">
            <v>Равномерный метод</v>
          </cell>
          <cell r="S2434">
            <v>100</v>
          </cell>
          <cell r="T2434">
            <v>0</v>
          </cell>
          <cell r="U2434">
            <v>0</v>
          </cell>
          <cell r="V2434">
            <v>0</v>
          </cell>
          <cell r="W2434">
            <v>1</v>
          </cell>
          <cell r="X2434">
            <v>1</v>
          </cell>
          <cell r="Z2434">
            <v>45322</v>
          </cell>
          <cell r="AA2434" t="str">
            <v>Нет</v>
          </cell>
          <cell r="AB2434">
            <v>120</v>
          </cell>
          <cell r="AC2434" t="str">
            <v>Не нараховується</v>
          </cell>
          <cell r="AD2434">
            <v>0</v>
          </cell>
          <cell r="AE2434">
            <v>0</v>
          </cell>
          <cell r="AF2434">
            <v>0</v>
          </cell>
          <cell r="AG2434">
            <v>0</v>
          </cell>
          <cell r="AI2434" t="str">
            <v>104</v>
          </cell>
        </row>
        <row r="2435">
          <cell r="A2435" t="str">
            <v>02884</v>
          </cell>
          <cell r="B2435">
            <v>2772.37</v>
          </cell>
          <cell r="C2435">
            <v>43873</v>
          </cell>
          <cell r="D2435">
            <v>43873</v>
          </cell>
          <cell r="F2435">
            <v>6</v>
          </cell>
          <cell r="G2435" t="str">
            <v>В НбА для продажи</v>
          </cell>
          <cell r="H2435">
            <v>850</v>
          </cell>
          <cell r="I2435">
            <v>69144348</v>
          </cell>
          <cell r="J2435" t="str">
            <v>34087100000104</v>
          </cell>
          <cell r="K2435" t="str">
            <v>Оціночна вартість - Комп’ютери, телекомунікаційне та мереже обладнання</v>
          </cell>
          <cell r="L2435">
            <v>0</v>
          </cell>
          <cell r="M2435">
            <v>850</v>
          </cell>
          <cell r="N2435">
            <v>67199724</v>
          </cell>
          <cell r="O2435" t="str">
            <v>450971001</v>
          </cell>
          <cell r="P2435" t="str">
            <v>ТВ №1 Знос НМА</v>
          </cell>
          <cell r="Q2435">
            <v>1</v>
          </cell>
          <cell r="R2435" t="str">
            <v>Равномерный метод</v>
          </cell>
          <cell r="S2435">
            <v>100</v>
          </cell>
          <cell r="T2435">
            <v>0</v>
          </cell>
          <cell r="U2435">
            <v>0</v>
          </cell>
          <cell r="V2435">
            <v>0</v>
          </cell>
          <cell r="W2435">
            <v>1</v>
          </cell>
          <cell r="X2435">
            <v>1</v>
          </cell>
          <cell r="Z2435">
            <v>45107</v>
          </cell>
          <cell r="AA2435" t="str">
            <v>Нет</v>
          </cell>
          <cell r="AB2435">
            <v>120</v>
          </cell>
          <cell r="AC2435" t="str">
            <v>Не нараховується</v>
          </cell>
          <cell r="AD2435">
            <v>0</v>
          </cell>
          <cell r="AE2435">
            <v>0</v>
          </cell>
          <cell r="AF2435">
            <v>0</v>
          </cell>
          <cell r="AG2435">
            <v>0</v>
          </cell>
          <cell r="AI2435" t="str">
            <v>104</v>
          </cell>
        </row>
        <row r="2436">
          <cell r="A2436" t="str">
            <v>02882</v>
          </cell>
          <cell r="B2436">
            <v>2772.37</v>
          </cell>
          <cell r="C2436">
            <v>43873</v>
          </cell>
          <cell r="D2436">
            <v>43873</v>
          </cell>
          <cell r="F2436">
            <v>6</v>
          </cell>
          <cell r="G2436" t="str">
            <v>В НбА для продажи</v>
          </cell>
          <cell r="H2436">
            <v>850</v>
          </cell>
          <cell r="I2436">
            <v>69144348</v>
          </cell>
          <cell r="J2436" t="str">
            <v>34087100000104</v>
          </cell>
          <cell r="K2436" t="str">
            <v>Оціночна вартість - Комп’ютери, телекомунікаційне та мереже обладнання</v>
          </cell>
          <cell r="L2436">
            <v>0</v>
          </cell>
          <cell r="M2436">
            <v>850</v>
          </cell>
          <cell r="N2436">
            <v>67132181</v>
          </cell>
          <cell r="O2436" t="str">
            <v>450981017</v>
          </cell>
          <cell r="P2436" t="str">
            <v>ТВ№4 Знос інших НМА</v>
          </cell>
          <cell r="Q2436">
            <v>1</v>
          </cell>
          <cell r="R2436" t="str">
            <v>Равномерный метод</v>
          </cell>
          <cell r="S2436">
            <v>100</v>
          </cell>
          <cell r="T2436">
            <v>0</v>
          </cell>
          <cell r="U2436">
            <v>0</v>
          </cell>
          <cell r="V2436">
            <v>0</v>
          </cell>
          <cell r="W2436">
            <v>1</v>
          </cell>
          <cell r="X2436">
            <v>1</v>
          </cell>
          <cell r="Z2436">
            <v>45107</v>
          </cell>
          <cell r="AA2436" t="str">
            <v>Нет</v>
          </cell>
          <cell r="AB2436">
            <v>120</v>
          </cell>
          <cell r="AC2436" t="str">
            <v>Не нараховується</v>
          </cell>
          <cell r="AD2436">
            <v>0</v>
          </cell>
          <cell r="AE2436">
            <v>0</v>
          </cell>
          <cell r="AF2436">
            <v>0</v>
          </cell>
          <cell r="AG2436">
            <v>0</v>
          </cell>
          <cell r="AI2436" t="str">
            <v>104</v>
          </cell>
        </row>
        <row r="2437">
          <cell r="A2437" t="str">
            <v>03492</v>
          </cell>
          <cell r="B2437">
            <v>3160</v>
          </cell>
          <cell r="C2437">
            <v>44267</v>
          </cell>
          <cell r="D2437">
            <v>44267</v>
          </cell>
          <cell r="F2437">
            <v>6</v>
          </cell>
          <cell r="G2437" t="str">
            <v>В НбА для продажи</v>
          </cell>
          <cell r="H2437">
            <v>850</v>
          </cell>
          <cell r="I2437">
            <v>69144348</v>
          </cell>
          <cell r="J2437" t="str">
            <v>34087100000104</v>
          </cell>
          <cell r="K2437" t="str">
            <v>Оціночна вартість - Комп’ютери, телекомунікаційне та мереже обладнання</v>
          </cell>
          <cell r="L2437">
            <v>0</v>
          </cell>
          <cell r="M2437">
            <v>850</v>
          </cell>
          <cell r="N2437">
            <v>67091338</v>
          </cell>
          <cell r="O2437" t="str">
            <v>45093000000005</v>
          </cell>
          <cell r="P2437" t="str">
            <v>Знос інших НМА Одеське від№3</v>
          </cell>
          <cell r="Q2437">
            <v>1</v>
          </cell>
          <cell r="R2437" t="str">
            <v>Равномерный метод</v>
          </cell>
          <cell r="S2437">
            <v>100</v>
          </cell>
          <cell r="T2437">
            <v>0</v>
          </cell>
          <cell r="U2437">
            <v>0</v>
          </cell>
          <cell r="V2437">
            <v>0</v>
          </cell>
          <cell r="W2437">
            <v>1</v>
          </cell>
          <cell r="X2437">
            <v>1</v>
          </cell>
          <cell r="Z2437">
            <v>45107</v>
          </cell>
          <cell r="AA2437" t="str">
            <v>Нет</v>
          </cell>
          <cell r="AB2437">
            <v>120</v>
          </cell>
          <cell r="AC2437" t="str">
            <v>Не нараховується</v>
          </cell>
          <cell r="AD2437">
            <v>0</v>
          </cell>
          <cell r="AE2437">
            <v>0</v>
          </cell>
          <cell r="AF2437">
            <v>0</v>
          </cell>
          <cell r="AG2437">
            <v>0</v>
          </cell>
          <cell r="AI2437" t="str">
            <v>104</v>
          </cell>
        </row>
        <row r="2438">
          <cell r="A2438" t="str">
            <v>02885</v>
          </cell>
          <cell r="B2438">
            <v>2772.37</v>
          </cell>
          <cell r="C2438">
            <v>43873</v>
          </cell>
          <cell r="D2438">
            <v>43873</v>
          </cell>
          <cell r="F2438">
            <v>6</v>
          </cell>
          <cell r="G2438" t="str">
            <v>В НбА для продажи</v>
          </cell>
          <cell r="H2438">
            <v>850</v>
          </cell>
          <cell r="I2438">
            <v>69144348</v>
          </cell>
          <cell r="J2438" t="str">
            <v>34087100000104</v>
          </cell>
          <cell r="K2438" t="str">
            <v>Оціночна вартість - Комп’ютери, телекомунікаційне та мереже обладнання</v>
          </cell>
          <cell r="L2438">
            <v>0</v>
          </cell>
          <cell r="M2438">
            <v>850</v>
          </cell>
          <cell r="N2438">
            <v>69148578</v>
          </cell>
          <cell r="O2438" t="str">
            <v>44093000009999</v>
          </cell>
          <cell r="P2438" t="str">
            <v>Знос активів, що включені до переліку майна, що не підлягають продажу</v>
          </cell>
          <cell r="Q2438">
            <v>1</v>
          </cell>
          <cell r="R2438" t="str">
            <v>Равномерный метод</v>
          </cell>
          <cell r="S2438">
            <v>100</v>
          </cell>
          <cell r="T2438">
            <v>0</v>
          </cell>
          <cell r="U2438">
            <v>0</v>
          </cell>
          <cell r="V2438">
            <v>0</v>
          </cell>
          <cell r="W2438">
            <v>1</v>
          </cell>
          <cell r="X2438">
            <v>1</v>
          </cell>
          <cell r="Z2438">
            <v>45322</v>
          </cell>
          <cell r="AA2438" t="str">
            <v>Нет</v>
          </cell>
          <cell r="AB2438">
            <v>120</v>
          </cell>
          <cell r="AC2438" t="str">
            <v>Не нараховується</v>
          </cell>
          <cell r="AD2438">
            <v>0</v>
          </cell>
          <cell r="AE2438">
            <v>0</v>
          </cell>
          <cell r="AF2438">
            <v>0</v>
          </cell>
          <cell r="AG2438">
            <v>0</v>
          </cell>
          <cell r="AI2438" t="str">
            <v>104</v>
          </cell>
        </row>
        <row r="2439">
          <cell r="A2439" t="str">
            <v>02886</v>
          </cell>
          <cell r="B2439">
            <v>2772.37</v>
          </cell>
          <cell r="C2439">
            <v>43873</v>
          </cell>
          <cell r="D2439">
            <v>43873</v>
          </cell>
          <cell r="F2439">
            <v>6</v>
          </cell>
          <cell r="G2439" t="str">
            <v>В НбА для продажи</v>
          </cell>
          <cell r="H2439">
            <v>850</v>
          </cell>
          <cell r="I2439">
            <v>69144348</v>
          </cell>
          <cell r="J2439" t="str">
            <v>34087100000104</v>
          </cell>
          <cell r="K2439" t="str">
            <v>Оціночна вартість - Комп’ютери, телекомунікаційне та мереже обладнання</v>
          </cell>
          <cell r="L2439">
            <v>0</v>
          </cell>
          <cell r="M2439">
            <v>850</v>
          </cell>
          <cell r="N2439">
            <v>67146778</v>
          </cell>
          <cell r="O2439" t="str">
            <v>45094002</v>
          </cell>
          <cell r="P2439" t="str">
            <v>Знос інших необоротних матеріальних активів</v>
          </cell>
          <cell r="Q2439">
            <v>1</v>
          </cell>
          <cell r="R2439" t="str">
            <v>Равномерный метод</v>
          </cell>
          <cell r="S2439">
            <v>100</v>
          </cell>
          <cell r="T2439">
            <v>0</v>
          </cell>
          <cell r="U2439">
            <v>0</v>
          </cell>
          <cell r="V2439">
            <v>0</v>
          </cell>
          <cell r="W2439">
            <v>1</v>
          </cell>
          <cell r="X2439">
            <v>1</v>
          </cell>
          <cell r="Z2439">
            <v>45107</v>
          </cell>
          <cell r="AA2439" t="str">
            <v>Нет</v>
          </cell>
          <cell r="AB2439">
            <v>120</v>
          </cell>
          <cell r="AC2439" t="str">
            <v>Не нараховується</v>
          </cell>
          <cell r="AD2439">
            <v>0</v>
          </cell>
          <cell r="AE2439">
            <v>0</v>
          </cell>
          <cell r="AF2439">
            <v>0</v>
          </cell>
          <cell r="AG2439">
            <v>0</v>
          </cell>
          <cell r="AI2439" t="str">
            <v>104</v>
          </cell>
        </row>
        <row r="2440">
          <cell r="A2440" t="str">
            <v>02887</v>
          </cell>
          <cell r="B2440">
            <v>2772.37</v>
          </cell>
          <cell r="C2440">
            <v>43873</v>
          </cell>
          <cell r="D2440">
            <v>43873</v>
          </cell>
          <cell r="F2440">
            <v>6</v>
          </cell>
          <cell r="G2440" t="str">
            <v>В НбА для продажи</v>
          </cell>
          <cell r="H2440">
            <v>850</v>
          </cell>
          <cell r="I2440">
            <v>69144348</v>
          </cell>
          <cell r="J2440" t="str">
            <v>34087100000104</v>
          </cell>
          <cell r="K2440" t="str">
            <v>Оціночна вартість - Комп’ютери, телекомунікаційне та мереже обладнання</v>
          </cell>
          <cell r="L2440">
            <v>0</v>
          </cell>
          <cell r="M2440">
            <v>850</v>
          </cell>
          <cell r="N2440">
            <v>67146778</v>
          </cell>
          <cell r="O2440" t="str">
            <v>45094002</v>
          </cell>
          <cell r="P2440" t="str">
            <v>Знос інших необоротних матеріальних активів</v>
          </cell>
          <cell r="Q2440">
            <v>1</v>
          </cell>
          <cell r="R2440" t="str">
            <v>Равномерный метод</v>
          </cell>
          <cell r="S2440">
            <v>100</v>
          </cell>
          <cell r="T2440">
            <v>0</v>
          </cell>
          <cell r="U2440">
            <v>0</v>
          </cell>
          <cell r="V2440">
            <v>0</v>
          </cell>
          <cell r="W2440">
            <v>1</v>
          </cell>
          <cell r="X2440">
            <v>1</v>
          </cell>
          <cell r="Z2440">
            <v>45107</v>
          </cell>
          <cell r="AA2440" t="str">
            <v>Нет</v>
          </cell>
          <cell r="AB2440">
            <v>120</v>
          </cell>
          <cell r="AC2440" t="str">
            <v>Не нараховується</v>
          </cell>
          <cell r="AD2440">
            <v>0</v>
          </cell>
          <cell r="AE2440">
            <v>0</v>
          </cell>
          <cell r="AF2440">
            <v>0</v>
          </cell>
          <cell r="AG2440">
            <v>0</v>
          </cell>
          <cell r="AI2440" t="str">
            <v>104</v>
          </cell>
        </row>
        <row r="2441">
          <cell r="A2441" t="str">
            <v>02888</v>
          </cell>
          <cell r="B2441">
            <v>2772.37</v>
          </cell>
          <cell r="C2441">
            <v>43873</v>
          </cell>
          <cell r="D2441">
            <v>43873</v>
          </cell>
          <cell r="F2441">
            <v>6</v>
          </cell>
          <cell r="G2441" t="str">
            <v>В НбА для продажи</v>
          </cell>
          <cell r="H2441">
            <v>850</v>
          </cell>
          <cell r="I2441">
            <v>69144348</v>
          </cell>
          <cell r="J2441" t="str">
            <v>34087100000104</v>
          </cell>
          <cell r="K2441" t="str">
            <v>Оціночна вартість - Комп’ютери, телекомунікаційне та мереже обладнання</v>
          </cell>
          <cell r="L2441">
            <v>0</v>
          </cell>
          <cell r="M2441">
            <v>850</v>
          </cell>
          <cell r="N2441">
            <v>67146778</v>
          </cell>
          <cell r="O2441" t="str">
            <v>45094002</v>
          </cell>
          <cell r="P2441" t="str">
            <v>Знос інших необоротних матеріальних активів</v>
          </cell>
          <cell r="Q2441">
            <v>1</v>
          </cell>
          <cell r="R2441" t="str">
            <v>Равномерный метод</v>
          </cell>
          <cell r="S2441">
            <v>100</v>
          </cell>
          <cell r="T2441">
            <v>0</v>
          </cell>
          <cell r="U2441">
            <v>0</v>
          </cell>
          <cell r="V2441">
            <v>0</v>
          </cell>
          <cell r="W2441">
            <v>1</v>
          </cell>
          <cell r="X2441">
            <v>1</v>
          </cell>
          <cell r="Z2441">
            <v>45107</v>
          </cell>
          <cell r="AA2441" t="str">
            <v>Нет</v>
          </cell>
          <cell r="AB2441">
            <v>120</v>
          </cell>
          <cell r="AC2441" t="str">
            <v>Не нараховується</v>
          </cell>
          <cell r="AD2441">
            <v>0</v>
          </cell>
          <cell r="AE2441">
            <v>0</v>
          </cell>
          <cell r="AF2441">
            <v>0</v>
          </cell>
          <cell r="AG2441">
            <v>0</v>
          </cell>
          <cell r="AI2441" t="str">
            <v>104</v>
          </cell>
        </row>
        <row r="2442">
          <cell r="A2442" t="str">
            <v>02889</v>
          </cell>
          <cell r="B2442">
            <v>2772.37</v>
          </cell>
          <cell r="C2442">
            <v>43873</v>
          </cell>
          <cell r="D2442">
            <v>43873</v>
          </cell>
          <cell r="F2442">
            <v>6</v>
          </cell>
          <cell r="G2442" t="str">
            <v>В НбА для продажи</v>
          </cell>
          <cell r="H2442">
            <v>850</v>
          </cell>
          <cell r="I2442">
            <v>69144348</v>
          </cell>
          <cell r="J2442" t="str">
            <v>34087100000104</v>
          </cell>
          <cell r="K2442" t="str">
            <v>Оціночна вартість - Комп’ютери, телекомунікаційне та мереже обладнання</v>
          </cell>
          <cell r="L2442">
            <v>0</v>
          </cell>
          <cell r="M2442">
            <v>850</v>
          </cell>
          <cell r="N2442">
            <v>69148578</v>
          </cell>
          <cell r="O2442" t="str">
            <v>44093000009999</v>
          </cell>
          <cell r="P2442" t="str">
            <v>Знос активів, що включені до переліку майна, що не підлягають продажу</v>
          </cell>
          <cell r="Q2442">
            <v>1</v>
          </cell>
          <cell r="R2442" t="str">
            <v>Равномерный метод</v>
          </cell>
          <cell r="S2442">
            <v>100</v>
          </cell>
          <cell r="T2442">
            <v>0</v>
          </cell>
          <cell r="U2442">
            <v>0</v>
          </cell>
          <cell r="V2442">
            <v>0</v>
          </cell>
          <cell r="W2442">
            <v>1</v>
          </cell>
          <cell r="X2442">
            <v>1</v>
          </cell>
          <cell r="Z2442">
            <v>45322</v>
          </cell>
          <cell r="AA2442" t="str">
            <v>Нет</v>
          </cell>
          <cell r="AB2442">
            <v>120</v>
          </cell>
          <cell r="AC2442" t="str">
            <v>Не нараховується</v>
          </cell>
          <cell r="AD2442">
            <v>0</v>
          </cell>
          <cell r="AE2442">
            <v>0</v>
          </cell>
          <cell r="AF2442">
            <v>0</v>
          </cell>
          <cell r="AG2442">
            <v>0</v>
          </cell>
          <cell r="AI2442" t="str">
            <v>104</v>
          </cell>
        </row>
        <row r="2443">
          <cell r="A2443" t="str">
            <v>02890</v>
          </cell>
          <cell r="B2443">
            <v>2772.37</v>
          </cell>
          <cell r="C2443">
            <v>43873</v>
          </cell>
          <cell r="D2443">
            <v>43873</v>
          </cell>
          <cell r="F2443">
            <v>6</v>
          </cell>
          <cell r="G2443" t="str">
            <v>В НбА для продажи</v>
          </cell>
          <cell r="H2443">
            <v>850</v>
          </cell>
          <cell r="I2443">
            <v>69144348</v>
          </cell>
          <cell r="J2443" t="str">
            <v>34087100000104</v>
          </cell>
          <cell r="K2443" t="str">
            <v>Оціночна вартість - Комп’ютери, телекомунікаційне та мереже обладнання</v>
          </cell>
          <cell r="L2443">
            <v>0</v>
          </cell>
          <cell r="M2443">
            <v>850</v>
          </cell>
          <cell r="N2443">
            <v>67146778</v>
          </cell>
          <cell r="O2443" t="str">
            <v>45094002</v>
          </cell>
          <cell r="P2443" t="str">
            <v>Знос інших необоротних матеріальних активів</v>
          </cell>
          <cell r="Q2443">
            <v>1</v>
          </cell>
          <cell r="R2443" t="str">
            <v>Равномерный метод</v>
          </cell>
          <cell r="S2443">
            <v>100</v>
          </cell>
          <cell r="T2443">
            <v>0</v>
          </cell>
          <cell r="U2443">
            <v>0</v>
          </cell>
          <cell r="V2443">
            <v>0</v>
          </cell>
          <cell r="W2443">
            <v>1</v>
          </cell>
          <cell r="X2443">
            <v>1</v>
          </cell>
          <cell r="Z2443">
            <v>45107</v>
          </cell>
          <cell r="AA2443" t="str">
            <v>Нет</v>
          </cell>
          <cell r="AB2443">
            <v>120</v>
          </cell>
          <cell r="AC2443" t="str">
            <v>Не нараховується</v>
          </cell>
          <cell r="AD2443">
            <v>0</v>
          </cell>
          <cell r="AE2443">
            <v>0</v>
          </cell>
          <cell r="AF2443">
            <v>0</v>
          </cell>
          <cell r="AG2443">
            <v>0</v>
          </cell>
          <cell r="AI2443" t="str">
            <v>104</v>
          </cell>
        </row>
        <row r="2444">
          <cell r="A2444" t="str">
            <v>02891</v>
          </cell>
          <cell r="B2444">
            <v>2772.37</v>
          </cell>
          <cell r="C2444">
            <v>43873</v>
          </cell>
          <cell r="D2444">
            <v>43873</v>
          </cell>
          <cell r="F2444">
            <v>6</v>
          </cell>
          <cell r="G2444" t="str">
            <v>В НбА для продажи</v>
          </cell>
          <cell r="H2444">
            <v>850</v>
          </cell>
          <cell r="I2444">
            <v>69144348</v>
          </cell>
          <cell r="J2444" t="str">
            <v>34087100000104</v>
          </cell>
          <cell r="K2444" t="str">
            <v>Оціночна вартість - Комп’ютери, телекомунікаційне та мереже обладнання</v>
          </cell>
          <cell r="L2444">
            <v>0</v>
          </cell>
          <cell r="M2444">
            <v>850</v>
          </cell>
          <cell r="N2444">
            <v>67146778</v>
          </cell>
          <cell r="O2444" t="str">
            <v>45094002</v>
          </cell>
          <cell r="P2444" t="str">
            <v>Знос інших необоротних матеріальних активів</v>
          </cell>
          <cell r="Q2444">
            <v>1</v>
          </cell>
          <cell r="R2444" t="str">
            <v>Равномерный метод</v>
          </cell>
          <cell r="S2444">
            <v>100</v>
          </cell>
          <cell r="T2444">
            <v>0</v>
          </cell>
          <cell r="U2444">
            <v>0</v>
          </cell>
          <cell r="V2444">
            <v>0</v>
          </cell>
          <cell r="W2444">
            <v>1</v>
          </cell>
          <cell r="X2444">
            <v>1</v>
          </cell>
          <cell r="Z2444">
            <v>45107</v>
          </cell>
          <cell r="AA2444" t="str">
            <v>Нет</v>
          </cell>
          <cell r="AB2444">
            <v>120</v>
          </cell>
          <cell r="AC2444" t="str">
            <v>Не нараховується</v>
          </cell>
          <cell r="AD2444">
            <v>0</v>
          </cell>
          <cell r="AE2444">
            <v>0</v>
          </cell>
          <cell r="AF2444">
            <v>0</v>
          </cell>
          <cell r="AG2444">
            <v>0</v>
          </cell>
          <cell r="AI2444" t="str">
            <v>104</v>
          </cell>
        </row>
        <row r="2445">
          <cell r="A2445" t="str">
            <v>02892</v>
          </cell>
          <cell r="B2445">
            <v>2772.37</v>
          </cell>
          <cell r="C2445">
            <v>43873</v>
          </cell>
          <cell r="D2445">
            <v>43873</v>
          </cell>
          <cell r="F2445">
            <v>6</v>
          </cell>
          <cell r="G2445" t="str">
            <v>В НбА для продажи</v>
          </cell>
          <cell r="H2445">
            <v>850</v>
          </cell>
          <cell r="I2445">
            <v>69144348</v>
          </cell>
          <cell r="J2445" t="str">
            <v>34087100000104</v>
          </cell>
          <cell r="K2445" t="str">
            <v>Оціночна вартість - Комп’ютери, телекомунікаційне та мереже обладнання</v>
          </cell>
          <cell r="L2445">
            <v>0</v>
          </cell>
          <cell r="M2445">
            <v>850</v>
          </cell>
          <cell r="N2445">
            <v>67146778</v>
          </cell>
          <cell r="O2445" t="str">
            <v>45094002</v>
          </cell>
          <cell r="P2445" t="str">
            <v>Знос інших необоротних матеріальних активів</v>
          </cell>
          <cell r="Q2445">
            <v>1</v>
          </cell>
          <cell r="R2445" t="str">
            <v>Равномерный метод</v>
          </cell>
          <cell r="S2445">
            <v>100</v>
          </cell>
          <cell r="T2445">
            <v>0</v>
          </cell>
          <cell r="U2445">
            <v>0</v>
          </cell>
          <cell r="V2445">
            <v>0</v>
          </cell>
          <cell r="W2445">
            <v>1</v>
          </cell>
          <cell r="X2445">
            <v>1</v>
          </cell>
          <cell r="Z2445">
            <v>45107</v>
          </cell>
          <cell r="AA2445" t="str">
            <v>Нет</v>
          </cell>
          <cell r="AB2445">
            <v>120</v>
          </cell>
          <cell r="AC2445" t="str">
            <v>Не нараховується</v>
          </cell>
          <cell r="AD2445">
            <v>0</v>
          </cell>
          <cell r="AE2445">
            <v>0</v>
          </cell>
          <cell r="AF2445">
            <v>0</v>
          </cell>
          <cell r="AG2445">
            <v>0</v>
          </cell>
          <cell r="AI2445" t="str">
            <v>104</v>
          </cell>
        </row>
        <row r="2446">
          <cell r="A2446" t="str">
            <v>02893</v>
          </cell>
          <cell r="B2446">
            <v>2772.37</v>
          </cell>
          <cell r="C2446">
            <v>43873</v>
          </cell>
          <cell r="D2446">
            <v>43873</v>
          </cell>
          <cell r="F2446">
            <v>6</v>
          </cell>
          <cell r="G2446" t="str">
            <v>В НбА для продажи</v>
          </cell>
          <cell r="H2446">
            <v>850</v>
          </cell>
          <cell r="I2446">
            <v>69144348</v>
          </cell>
          <cell r="J2446" t="str">
            <v>34087100000104</v>
          </cell>
          <cell r="K2446" t="str">
            <v>Оціночна вартість - Комп’ютери, телекомунікаційне та мереже обладнання</v>
          </cell>
          <cell r="L2446">
            <v>0</v>
          </cell>
          <cell r="M2446">
            <v>850</v>
          </cell>
          <cell r="N2446">
            <v>69148578</v>
          </cell>
          <cell r="O2446" t="str">
            <v>44093000009999</v>
          </cell>
          <cell r="P2446" t="str">
            <v>Знос активів, що включені до переліку майна, що не підлягають продажу</v>
          </cell>
          <cell r="Q2446">
            <v>1</v>
          </cell>
          <cell r="R2446" t="str">
            <v>Равномерный метод</v>
          </cell>
          <cell r="S2446">
            <v>100</v>
          </cell>
          <cell r="T2446">
            <v>0</v>
          </cell>
          <cell r="U2446">
            <v>0</v>
          </cell>
          <cell r="V2446">
            <v>0</v>
          </cell>
          <cell r="W2446">
            <v>1</v>
          </cell>
          <cell r="X2446">
            <v>1</v>
          </cell>
          <cell r="Z2446">
            <v>45322</v>
          </cell>
          <cell r="AA2446" t="str">
            <v>Нет</v>
          </cell>
          <cell r="AB2446">
            <v>120</v>
          </cell>
          <cell r="AC2446" t="str">
            <v>Не нараховується</v>
          </cell>
          <cell r="AD2446">
            <v>0</v>
          </cell>
          <cell r="AE2446">
            <v>0</v>
          </cell>
          <cell r="AF2446">
            <v>0</v>
          </cell>
          <cell r="AG2446">
            <v>0</v>
          </cell>
          <cell r="AI2446" t="str">
            <v>104</v>
          </cell>
        </row>
        <row r="2447">
          <cell r="A2447" t="str">
            <v>02895</v>
          </cell>
          <cell r="B2447">
            <v>2772.37</v>
          </cell>
          <cell r="C2447">
            <v>43873</v>
          </cell>
          <cell r="D2447">
            <v>43873</v>
          </cell>
          <cell r="F2447">
            <v>6</v>
          </cell>
          <cell r="G2447" t="str">
            <v>В НбА для продажи</v>
          </cell>
          <cell r="H2447">
            <v>850</v>
          </cell>
          <cell r="I2447">
            <v>69144348</v>
          </cell>
          <cell r="J2447" t="str">
            <v>34087100000104</v>
          </cell>
          <cell r="K2447" t="str">
            <v>Оціночна вартість - Комп’ютери, телекомунікаційне та мереже обладнання</v>
          </cell>
          <cell r="L2447">
            <v>0</v>
          </cell>
          <cell r="M2447">
            <v>850</v>
          </cell>
          <cell r="N2447">
            <v>67146778</v>
          </cell>
          <cell r="O2447" t="str">
            <v>45094002</v>
          </cell>
          <cell r="P2447" t="str">
            <v>Знос інших необоротних матеріальних активів</v>
          </cell>
          <cell r="Q2447">
            <v>1</v>
          </cell>
          <cell r="R2447" t="str">
            <v>Равномерный метод</v>
          </cell>
          <cell r="S2447">
            <v>100</v>
          </cell>
          <cell r="T2447">
            <v>0</v>
          </cell>
          <cell r="U2447">
            <v>0</v>
          </cell>
          <cell r="V2447">
            <v>0</v>
          </cell>
          <cell r="W2447">
            <v>1</v>
          </cell>
          <cell r="X2447">
            <v>1</v>
          </cell>
          <cell r="Z2447">
            <v>45107</v>
          </cell>
          <cell r="AA2447" t="str">
            <v>Нет</v>
          </cell>
          <cell r="AB2447">
            <v>120</v>
          </cell>
          <cell r="AC2447" t="str">
            <v>Не нараховується</v>
          </cell>
          <cell r="AD2447">
            <v>0</v>
          </cell>
          <cell r="AE2447">
            <v>0</v>
          </cell>
          <cell r="AF2447">
            <v>0</v>
          </cell>
          <cell r="AG2447">
            <v>0</v>
          </cell>
          <cell r="AI2447" t="str">
            <v>104</v>
          </cell>
        </row>
        <row r="2448">
          <cell r="A2448" t="str">
            <v>02896</v>
          </cell>
          <cell r="B2448">
            <v>2772.37</v>
          </cell>
          <cell r="C2448">
            <v>43873</v>
          </cell>
          <cell r="D2448">
            <v>43873</v>
          </cell>
          <cell r="F2448">
            <v>6</v>
          </cell>
          <cell r="G2448" t="str">
            <v>В НбА для продажи</v>
          </cell>
          <cell r="H2448">
            <v>850</v>
          </cell>
          <cell r="I2448">
            <v>69144348</v>
          </cell>
          <cell r="J2448" t="str">
            <v>34087100000104</v>
          </cell>
          <cell r="K2448" t="str">
            <v>Оціночна вартість - Комп’ютери, телекомунікаційне та мереже обладнання</v>
          </cell>
          <cell r="L2448">
            <v>0</v>
          </cell>
          <cell r="M2448">
            <v>850</v>
          </cell>
          <cell r="N2448">
            <v>69148578</v>
          </cell>
          <cell r="O2448" t="str">
            <v>44093000009999</v>
          </cell>
          <cell r="P2448" t="str">
            <v>Знос активів, що включені до переліку майна, що не підлягають продажу</v>
          </cell>
          <cell r="Q2448">
            <v>1</v>
          </cell>
          <cell r="R2448" t="str">
            <v>Равномерный метод</v>
          </cell>
          <cell r="S2448">
            <v>100</v>
          </cell>
          <cell r="T2448">
            <v>0</v>
          </cell>
          <cell r="U2448">
            <v>0</v>
          </cell>
          <cell r="V2448">
            <v>0</v>
          </cell>
          <cell r="W2448">
            <v>1</v>
          </cell>
          <cell r="X2448">
            <v>1</v>
          </cell>
          <cell r="Z2448">
            <v>45322</v>
          </cell>
          <cell r="AA2448" t="str">
            <v>Нет</v>
          </cell>
          <cell r="AB2448">
            <v>120</v>
          </cell>
          <cell r="AC2448" t="str">
            <v>Не нараховується</v>
          </cell>
          <cell r="AD2448">
            <v>0</v>
          </cell>
          <cell r="AE2448">
            <v>0</v>
          </cell>
          <cell r="AF2448">
            <v>0</v>
          </cell>
          <cell r="AG2448">
            <v>0</v>
          </cell>
          <cell r="AI2448" t="str">
            <v>104</v>
          </cell>
        </row>
        <row r="2449">
          <cell r="A2449" t="str">
            <v>02897</v>
          </cell>
          <cell r="B2449">
            <v>2772.37</v>
          </cell>
          <cell r="C2449">
            <v>43873</v>
          </cell>
          <cell r="D2449">
            <v>43873</v>
          </cell>
          <cell r="F2449">
            <v>6</v>
          </cell>
          <cell r="G2449" t="str">
            <v>В НбА для продажи</v>
          </cell>
          <cell r="H2449">
            <v>850</v>
          </cell>
          <cell r="I2449">
            <v>69144348</v>
          </cell>
          <cell r="J2449" t="str">
            <v>34087100000104</v>
          </cell>
          <cell r="K2449" t="str">
            <v>Оціночна вартість - Комп’ютери, телекомунікаційне та мереже обладнання</v>
          </cell>
          <cell r="L2449">
            <v>0</v>
          </cell>
          <cell r="M2449">
            <v>850</v>
          </cell>
          <cell r="N2449">
            <v>67146778</v>
          </cell>
          <cell r="O2449" t="str">
            <v>45094002</v>
          </cell>
          <cell r="P2449" t="str">
            <v>Знос інших необоротних матеріальних активів</v>
          </cell>
          <cell r="Q2449">
            <v>1</v>
          </cell>
          <cell r="R2449" t="str">
            <v>Равномерный метод</v>
          </cell>
          <cell r="S2449">
            <v>100</v>
          </cell>
          <cell r="T2449">
            <v>0</v>
          </cell>
          <cell r="U2449">
            <v>0</v>
          </cell>
          <cell r="V2449">
            <v>0</v>
          </cell>
          <cell r="W2449">
            <v>1</v>
          </cell>
          <cell r="X2449">
            <v>1</v>
          </cell>
          <cell r="Z2449">
            <v>45107</v>
          </cell>
          <cell r="AA2449" t="str">
            <v>Нет</v>
          </cell>
          <cell r="AB2449">
            <v>120</v>
          </cell>
          <cell r="AC2449" t="str">
            <v>Не нараховується</v>
          </cell>
          <cell r="AD2449">
            <v>0</v>
          </cell>
          <cell r="AE2449">
            <v>0</v>
          </cell>
          <cell r="AF2449">
            <v>0</v>
          </cell>
          <cell r="AG2449">
            <v>0</v>
          </cell>
          <cell r="AI2449" t="str">
            <v>104</v>
          </cell>
        </row>
        <row r="2450">
          <cell r="A2450" t="str">
            <v>03296</v>
          </cell>
          <cell r="B2450">
            <v>3160</v>
          </cell>
          <cell r="C2450">
            <v>44195</v>
          </cell>
          <cell r="D2450">
            <v>44195</v>
          </cell>
          <cell r="F2450">
            <v>6</v>
          </cell>
          <cell r="G2450" t="str">
            <v>В НбА для продажи</v>
          </cell>
          <cell r="H2450">
            <v>850</v>
          </cell>
          <cell r="I2450">
            <v>69144348</v>
          </cell>
          <cell r="J2450" t="str">
            <v>34087100000104</v>
          </cell>
          <cell r="K2450" t="str">
            <v>Оціночна вартість - Комп’ютери, телекомунікаційне та мереже обладнання</v>
          </cell>
          <cell r="L2450">
            <v>0</v>
          </cell>
          <cell r="M2450">
            <v>850</v>
          </cell>
          <cell r="N2450">
            <v>67146778</v>
          </cell>
          <cell r="O2450" t="str">
            <v>45094002</v>
          </cell>
          <cell r="P2450" t="str">
            <v>Знос інших необоротних матеріальних активів</v>
          </cell>
          <cell r="Q2450">
            <v>1</v>
          </cell>
          <cell r="R2450" t="str">
            <v>Равномерный метод</v>
          </cell>
          <cell r="S2450">
            <v>100</v>
          </cell>
          <cell r="T2450">
            <v>0</v>
          </cell>
          <cell r="U2450">
            <v>0</v>
          </cell>
          <cell r="V2450">
            <v>0</v>
          </cell>
          <cell r="W2450">
            <v>1</v>
          </cell>
          <cell r="X2450">
            <v>1</v>
          </cell>
          <cell r="Z2450">
            <v>45107</v>
          </cell>
          <cell r="AA2450" t="str">
            <v>Нет</v>
          </cell>
          <cell r="AB2450">
            <v>120</v>
          </cell>
          <cell r="AC2450" t="str">
            <v>Не нараховується</v>
          </cell>
          <cell r="AD2450">
            <v>0</v>
          </cell>
          <cell r="AE2450">
            <v>0</v>
          </cell>
          <cell r="AF2450">
            <v>0</v>
          </cell>
          <cell r="AG2450">
            <v>0</v>
          </cell>
          <cell r="AI2450" t="str">
            <v>104</v>
          </cell>
        </row>
        <row r="2451">
          <cell r="A2451" t="str">
            <v>03626</v>
          </cell>
          <cell r="B2451">
            <v>3160</v>
          </cell>
          <cell r="C2451">
            <v>44329</v>
          </cell>
          <cell r="D2451">
            <v>44329</v>
          </cell>
          <cell r="F2451">
            <v>6</v>
          </cell>
          <cell r="G2451" t="str">
            <v>В НбА для продажи</v>
          </cell>
          <cell r="H2451">
            <v>850</v>
          </cell>
          <cell r="I2451">
            <v>69144348</v>
          </cell>
          <cell r="J2451" t="str">
            <v>34087100000104</v>
          </cell>
          <cell r="K2451" t="str">
            <v>Оціночна вартість - Комп’ютери, телекомунікаційне та мереже обладнання</v>
          </cell>
          <cell r="L2451">
            <v>0</v>
          </cell>
          <cell r="M2451">
            <v>850</v>
          </cell>
          <cell r="N2451">
            <v>69148578</v>
          </cell>
          <cell r="O2451" t="str">
            <v>44093000009999</v>
          </cell>
          <cell r="P2451" t="str">
            <v>Знос активів, що включені до переліку майна, що не підлягають продажу</v>
          </cell>
          <cell r="Q2451">
            <v>1</v>
          </cell>
          <cell r="R2451" t="str">
            <v>Равномерный метод</v>
          </cell>
          <cell r="S2451">
            <v>100</v>
          </cell>
          <cell r="T2451">
            <v>0</v>
          </cell>
          <cell r="U2451">
            <v>0</v>
          </cell>
          <cell r="V2451">
            <v>0</v>
          </cell>
          <cell r="W2451">
            <v>1</v>
          </cell>
          <cell r="X2451">
            <v>1</v>
          </cell>
          <cell r="Z2451">
            <v>45322</v>
          </cell>
          <cell r="AA2451" t="str">
            <v>Нет</v>
          </cell>
          <cell r="AB2451">
            <v>120</v>
          </cell>
          <cell r="AC2451" t="str">
            <v>Не нараховується</v>
          </cell>
          <cell r="AD2451">
            <v>0</v>
          </cell>
          <cell r="AE2451">
            <v>0</v>
          </cell>
          <cell r="AF2451">
            <v>0</v>
          </cell>
          <cell r="AG2451">
            <v>0</v>
          </cell>
          <cell r="AI2451" t="str">
            <v>104</v>
          </cell>
        </row>
        <row r="2452">
          <cell r="A2452" t="str">
            <v>03627</v>
          </cell>
          <cell r="B2452">
            <v>3160</v>
          </cell>
          <cell r="C2452">
            <v>44329</v>
          </cell>
          <cell r="D2452">
            <v>44329</v>
          </cell>
          <cell r="F2452">
            <v>6</v>
          </cell>
          <cell r="G2452" t="str">
            <v>В НбА для продажи</v>
          </cell>
          <cell r="H2452">
            <v>850</v>
          </cell>
          <cell r="I2452">
            <v>69144348</v>
          </cell>
          <cell r="J2452" t="str">
            <v>34087100000104</v>
          </cell>
          <cell r="K2452" t="str">
            <v>Оціночна вартість - Комп’ютери, телекомунікаційне та мереже обладнання</v>
          </cell>
          <cell r="L2452">
            <v>0</v>
          </cell>
          <cell r="M2452">
            <v>850</v>
          </cell>
          <cell r="N2452">
            <v>69148578</v>
          </cell>
          <cell r="O2452" t="str">
            <v>44093000009999</v>
          </cell>
          <cell r="P2452" t="str">
            <v>Знос активів, що включені до переліку майна, що не підлягають продажу</v>
          </cell>
          <cell r="Q2452">
            <v>1</v>
          </cell>
          <cell r="R2452" t="str">
            <v>Равномерный метод</v>
          </cell>
          <cell r="S2452">
            <v>100</v>
          </cell>
          <cell r="T2452">
            <v>0</v>
          </cell>
          <cell r="U2452">
            <v>0</v>
          </cell>
          <cell r="V2452">
            <v>0</v>
          </cell>
          <cell r="W2452">
            <v>1</v>
          </cell>
          <cell r="X2452">
            <v>1</v>
          </cell>
          <cell r="Z2452">
            <v>45322</v>
          </cell>
          <cell r="AA2452" t="str">
            <v>Нет</v>
          </cell>
          <cell r="AB2452">
            <v>120</v>
          </cell>
          <cell r="AC2452" t="str">
            <v>Не нараховується</v>
          </cell>
          <cell r="AD2452">
            <v>0</v>
          </cell>
          <cell r="AE2452">
            <v>0</v>
          </cell>
          <cell r="AF2452">
            <v>0</v>
          </cell>
          <cell r="AG2452">
            <v>0</v>
          </cell>
          <cell r="AI2452" t="str">
            <v>104</v>
          </cell>
        </row>
        <row r="2453">
          <cell r="A2453" t="str">
            <v>22/5-1</v>
          </cell>
          <cell r="B2453">
            <v>210</v>
          </cell>
          <cell r="C2453">
            <v>40389</v>
          </cell>
          <cell r="D2453">
            <v>40389</v>
          </cell>
          <cell r="F2453">
            <v>6</v>
          </cell>
          <cell r="G2453" t="str">
            <v>В НбА для продажи</v>
          </cell>
          <cell r="H2453">
            <v>55</v>
          </cell>
          <cell r="I2453">
            <v>69144292</v>
          </cell>
          <cell r="J2453" t="str">
            <v>34081100000111</v>
          </cell>
          <cell r="K2453" t="str">
            <v>Оціночна вартість - Інші активи</v>
          </cell>
          <cell r="L2453">
            <v>0</v>
          </cell>
          <cell r="M2453">
            <v>55</v>
          </cell>
          <cell r="N2453">
            <v>67196159</v>
          </cell>
          <cell r="O2453" t="str">
            <v>450951021</v>
          </cell>
          <cell r="P2453" t="str">
            <v>3-те Київ.від.знос НМА</v>
          </cell>
          <cell r="Q2453">
            <v>1</v>
          </cell>
          <cell r="R2453" t="str">
            <v>Равномерный метод</v>
          </cell>
          <cell r="S2453">
            <v>100</v>
          </cell>
          <cell r="T2453">
            <v>0</v>
          </cell>
          <cell r="U2453">
            <v>0</v>
          </cell>
          <cell r="V2453">
            <v>0</v>
          </cell>
          <cell r="W2453">
            <v>1</v>
          </cell>
          <cell r="X2453">
            <v>1</v>
          </cell>
          <cell r="Z2453">
            <v>45107</v>
          </cell>
          <cell r="AA2453" t="str">
            <v>Нет</v>
          </cell>
          <cell r="AB2453">
            <v>120</v>
          </cell>
          <cell r="AC2453" t="str">
            <v>Не нараховується</v>
          </cell>
          <cell r="AD2453">
            <v>0</v>
          </cell>
          <cell r="AE2453">
            <v>0</v>
          </cell>
          <cell r="AF2453">
            <v>0</v>
          </cell>
          <cell r="AG2453">
            <v>0</v>
          </cell>
          <cell r="AI2453" t="str">
            <v>1011</v>
          </cell>
        </row>
        <row r="2454">
          <cell r="A2454" t="str">
            <v>933/1</v>
          </cell>
          <cell r="B2454">
            <v>17993.57</v>
          </cell>
          <cell r="C2454">
            <v>39582</v>
          </cell>
          <cell r="D2454">
            <v>39582</v>
          </cell>
          <cell r="F2454">
            <v>6</v>
          </cell>
          <cell r="G2454" t="str">
            <v>В НбА для продажи</v>
          </cell>
          <cell r="H2454">
            <v>5355</v>
          </cell>
          <cell r="I2454">
            <v>69144074</v>
          </cell>
          <cell r="J2454" t="str">
            <v>34082100000110</v>
          </cell>
          <cell r="K2454" t="str">
            <v>Оціночна вартість - Інвентар та інструменти</v>
          </cell>
          <cell r="L2454">
            <v>0</v>
          </cell>
          <cell r="M2454">
            <v>5355</v>
          </cell>
          <cell r="N2454">
            <v>67146779</v>
          </cell>
          <cell r="O2454" t="str">
            <v>440981014</v>
          </cell>
          <cell r="P2454" t="str">
            <v>Знос інших ОЗ</v>
          </cell>
          <cell r="Q2454">
            <v>1</v>
          </cell>
          <cell r="R2454" t="str">
            <v>Равномерный метод</v>
          </cell>
          <cell r="S2454">
            <v>6.666666666667</v>
          </cell>
          <cell r="T2454">
            <v>0</v>
          </cell>
          <cell r="U2454">
            <v>0</v>
          </cell>
          <cell r="V2454">
            <v>0</v>
          </cell>
          <cell r="W2454">
            <v>15</v>
          </cell>
          <cell r="X2454">
            <v>1</v>
          </cell>
          <cell r="Z2454">
            <v>45107</v>
          </cell>
          <cell r="AA2454" t="str">
            <v>Нет</v>
          </cell>
          <cell r="AB2454">
            <v>120</v>
          </cell>
          <cell r="AC2454" t="str">
            <v>Не нараховується</v>
          </cell>
          <cell r="AD2454">
            <v>0</v>
          </cell>
          <cell r="AE2454">
            <v>0</v>
          </cell>
          <cell r="AF2454">
            <v>0</v>
          </cell>
          <cell r="AG2454">
            <v>0</v>
          </cell>
          <cell r="AI2454" t="str">
            <v>1010</v>
          </cell>
        </row>
        <row r="2455">
          <cell r="A2455" t="str">
            <v>05726</v>
          </cell>
          <cell r="B2455">
            <v>281.60000000000002</v>
          </cell>
          <cell r="C2455">
            <v>44972</v>
          </cell>
          <cell r="D2455">
            <v>44972</v>
          </cell>
          <cell r="E2455">
            <v>45348</v>
          </cell>
          <cell r="F2455">
            <v>7</v>
          </cell>
          <cell r="G2455" t="str">
            <v>Продано</v>
          </cell>
          <cell r="H2455">
            <v>288</v>
          </cell>
          <cell r="I2455">
            <v>69144074</v>
          </cell>
          <cell r="J2455" t="str">
            <v>34082100000110</v>
          </cell>
          <cell r="K2455" t="str">
            <v>Оціночна вартість - Інвентар та інструменти</v>
          </cell>
          <cell r="L2455">
            <v>0</v>
          </cell>
          <cell r="M2455">
            <v>288</v>
          </cell>
          <cell r="N2455">
            <v>67096050</v>
          </cell>
          <cell r="O2455" t="str">
            <v>45094000000037</v>
          </cell>
          <cell r="P2455" t="str">
            <v>Терноп.від№149 Знос інш.МНМА</v>
          </cell>
          <cell r="Q2455">
            <v>1</v>
          </cell>
          <cell r="R2455" t="str">
            <v>Равномерный метод</v>
          </cell>
          <cell r="S2455">
            <v>100</v>
          </cell>
          <cell r="T2455">
            <v>0</v>
          </cell>
          <cell r="U2455">
            <v>0</v>
          </cell>
          <cell r="V2455">
            <v>0</v>
          </cell>
          <cell r="W2455">
            <v>1</v>
          </cell>
          <cell r="X2455">
            <v>1</v>
          </cell>
          <cell r="Z2455">
            <v>45107</v>
          </cell>
          <cell r="AA2455" t="str">
            <v>Нет</v>
          </cell>
          <cell r="AB2455">
            <v>120</v>
          </cell>
          <cell r="AC2455" t="str">
            <v>Не нараховується</v>
          </cell>
          <cell r="AD2455">
            <v>0</v>
          </cell>
          <cell r="AE2455">
            <v>0</v>
          </cell>
          <cell r="AF2455">
            <v>0</v>
          </cell>
          <cell r="AG2455">
            <v>0</v>
          </cell>
          <cell r="AI2455" t="str">
            <v>1010</v>
          </cell>
        </row>
        <row r="2456">
          <cell r="A2456" t="str">
            <v>05727</v>
          </cell>
          <cell r="B2456">
            <v>281.60000000000002</v>
          </cell>
          <cell r="C2456">
            <v>44972</v>
          </cell>
          <cell r="D2456">
            <v>44972</v>
          </cell>
          <cell r="E2456">
            <v>45348</v>
          </cell>
          <cell r="F2456">
            <v>7</v>
          </cell>
          <cell r="G2456" t="str">
            <v>Продано</v>
          </cell>
          <cell r="H2456">
            <v>288</v>
          </cell>
          <cell r="I2456">
            <v>69144074</v>
          </cell>
          <cell r="J2456" t="str">
            <v>34082100000110</v>
          </cell>
          <cell r="K2456" t="str">
            <v>Оціночна вартість - Інвентар та інструменти</v>
          </cell>
          <cell r="L2456">
            <v>0</v>
          </cell>
          <cell r="M2456">
            <v>288</v>
          </cell>
          <cell r="N2456">
            <v>67096050</v>
          </cell>
          <cell r="O2456" t="str">
            <v>45094000000037</v>
          </cell>
          <cell r="P2456" t="str">
            <v>Терноп.від№149 Знос інш.МНМА</v>
          </cell>
          <cell r="Q2456">
            <v>1</v>
          </cell>
          <cell r="R2456" t="str">
            <v>Равномерный метод</v>
          </cell>
          <cell r="S2456">
            <v>100</v>
          </cell>
          <cell r="T2456">
            <v>0</v>
          </cell>
          <cell r="U2456">
            <v>0</v>
          </cell>
          <cell r="V2456">
            <v>0</v>
          </cell>
          <cell r="W2456">
            <v>1</v>
          </cell>
          <cell r="X2456">
            <v>1</v>
          </cell>
          <cell r="Z2456">
            <v>45107</v>
          </cell>
          <cell r="AA2456" t="str">
            <v>Нет</v>
          </cell>
          <cell r="AB2456">
            <v>120</v>
          </cell>
          <cell r="AC2456" t="str">
            <v>Не нараховується</v>
          </cell>
          <cell r="AD2456">
            <v>0</v>
          </cell>
          <cell r="AE2456">
            <v>0</v>
          </cell>
          <cell r="AF2456">
            <v>0</v>
          </cell>
          <cell r="AG2456">
            <v>0</v>
          </cell>
          <cell r="AI2456" t="str">
            <v>1010</v>
          </cell>
        </row>
        <row r="2457">
          <cell r="A2457" t="str">
            <v>02628</v>
          </cell>
          <cell r="B2457">
            <v>381.6</v>
          </cell>
          <cell r="C2457">
            <v>43381</v>
          </cell>
          <cell r="D2457">
            <v>43381</v>
          </cell>
          <cell r="F2457">
            <v>6</v>
          </cell>
          <cell r="G2457" t="str">
            <v>В НбА для продажи</v>
          </cell>
          <cell r="H2457">
            <v>779</v>
          </cell>
          <cell r="I2457">
            <v>69144348</v>
          </cell>
          <cell r="J2457" t="str">
            <v>34087100000104</v>
          </cell>
          <cell r="K2457" t="str">
            <v>Оціночна вартість - Комп’ютери, телекомунікаційне та мереже обладнання</v>
          </cell>
          <cell r="L2457">
            <v>0</v>
          </cell>
          <cell r="M2457">
            <v>779</v>
          </cell>
          <cell r="N2457">
            <v>67146778</v>
          </cell>
          <cell r="O2457" t="str">
            <v>45094002</v>
          </cell>
          <cell r="P2457" t="str">
            <v>Знос інших необоротних матеріальних активів</v>
          </cell>
          <cell r="Q2457">
            <v>1</v>
          </cell>
          <cell r="R2457" t="str">
            <v>Равномерный метод</v>
          </cell>
          <cell r="S2457">
            <v>100</v>
          </cell>
          <cell r="T2457">
            <v>0</v>
          </cell>
          <cell r="U2457">
            <v>0</v>
          </cell>
          <cell r="V2457">
            <v>0</v>
          </cell>
          <cell r="W2457">
            <v>1</v>
          </cell>
          <cell r="X2457">
            <v>1</v>
          </cell>
          <cell r="Z2457">
            <v>45107</v>
          </cell>
          <cell r="AA2457" t="str">
            <v>Нет</v>
          </cell>
          <cell r="AB2457">
            <v>120</v>
          </cell>
          <cell r="AC2457" t="str">
            <v>Не нараховується</v>
          </cell>
          <cell r="AD2457">
            <v>0</v>
          </cell>
          <cell r="AE2457">
            <v>0</v>
          </cell>
          <cell r="AF2457">
            <v>0</v>
          </cell>
          <cell r="AG2457">
            <v>0</v>
          </cell>
          <cell r="AI2457" t="str">
            <v>104</v>
          </cell>
        </row>
        <row r="2458">
          <cell r="A2458" t="str">
            <v>05892</v>
          </cell>
          <cell r="B2458">
            <v>11729</v>
          </cell>
          <cell r="C2458">
            <v>45042</v>
          </cell>
          <cell r="D2458">
            <v>45042</v>
          </cell>
          <cell r="F2458">
            <v>6</v>
          </cell>
          <cell r="G2458" t="str">
            <v>В НбА для продажи</v>
          </cell>
          <cell r="H2458">
            <v>11752</v>
          </cell>
          <cell r="I2458">
            <v>69144348</v>
          </cell>
          <cell r="J2458" t="str">
            <v>34087100000104</v>
          </cell>
          <cell r="K2458" t="str">
            <v>Оціночна вартість - Комп’ютери, телекомунікаційне та мереже обладнання</v>
          </cell>
          <cell r="L2458">
            <v>0</v>
          </cell>
          <cell r="M2458">
            <v>11752</v>
          </cell>
          <cell r="N2458">
            <v>67146778</v>
          </cell>
          <cell r="O2458" t="str">
            <v>45094002</v>
          </cell>
          <cell r="P2458" t="str">
            <v>Знос інших необоротних матеріальних активів</v>
          </cell>
          <cell r="Q2458">
            <v>1</v>
          </cell>
          <cell r="R2458" t="str">
            <v>Равномерный метод</v>
          </cell>
          <cell r="S2458">
            <v>100</v>
          </cell>
          <cell r="T2458">
            <v>0</v>
          </cell>
          <cell r="U2458">
            <v>0</v>
          </cell>
          <cell r="V2458">
            <v>0</v>
          </cell>
          <cell r="W2458">
            <v>1</v>
          </cell>
          <cell r="X2458">
            <v>1</v>
          </cell>
          <cell r="Z2458">
            <v>45107</v>
          </cell>
          <cell r="AA2458" t="str">
            <v>Нет</v>
          </cell>
          <cell r="AB2458">
            <v>120</v>
          </cell>
          <cell r="AC2458" t="str">
            <v>Не нараховується</v>
          </cell>
          <cell r="AD2458">
            <v>0</v>
          </cell>
          <cell r="AE2458">
            <v>0</v>
          </cell>
          <cell r="AF2458">
            <v>0</v>
          </cell>
          <cell r="AG2458">
            <v>0</v>
          </cell>
          <cell r="AI2458" t="str">
            <v>104</v>
          </cell>
        </row>
        <row r="2459">
          <cell r="A2459" t="str">
            <v>05893</v>
          </cell>
          <cell r="B2459">
            <v>11729</v>
          </cell>
          <cell r="C2459">
            <v>45042</v>
          </cell>
          <cell r="D2459">
            <v>45042</v>
          </cell>
          <cell r="F2459">
            <v>6</v>
          </cell>
          <cell r="G2459" t="str">
            <v>В НбА для продажи</v>
          </cell>
          <cell r="H2459">
            <v>11752</v>
          </cell>
          <cell r="I2459">
            <v>69144348</v>
          </cell>
          <cell r="J2459" t="str">
            <v>34087100000104</v>
          </cell>
          <cell r="K2459" t="str">
            <v>Оціночна вартість - Комп’ютери, телекомунікаційне та мереже обладнання</v>
          </cell>
          <cell r="L2459">
            <v>0</v>
          </cell>
          <cell r="M2459">
            <v>11752</v>
          </cell>
          <cell r="N2459">
            <v>67146778</v>
          </cell>
          <cell r="O2459" t="str">
            <v>45094002</v>
          </cell>
          <cell r="P2459" t="str">
            <v>Знос інших необоротних матеріальних активів</v>
          </cell>
          <cell r="Q2459">
            <v>1</v>
          </cell>
          <cell r="R2459" t="str">
            <v>Равномерный метод</v>
          </cell>
          <cell r="S2459">
            <v>100</v>
          </cell>
          <cell r="T2459">
            <v>0</v>
          </cell>
          <cell r="U2459">
            <v>0</v>
          </cell>
          <cell r="V2459">
            <v>0</v>
          </cell>
          <cell r="W2459">
            <v>1</v>
          </cell>
          <cell r="X2459">
            <v>1</v>
          </cell>
          <cell r="Z2459">
            <v>45107</v>
          </cell>
          <cell r="AA2459" t="str">
            <v>Нет</v>
          </cell>
          <cell r="AB2459">
            <v>120</v>
          </cell>
          <cell r="AC2459" t="str">
            <v>Не нараховується</v>
          </cell>
          <cell r="AD2459">
            <v>0</v>
          </cell>
          <cell r="AE2459">
            <v>0</v>
          </cell>
          <cell r="AF2459">
            <v>0</v>
          </cell>
          <cell r="AG2459">
            <v>0</v>
          </cell>
          <cell r="AI2459" t="str">
            <v>104</v>
          </cell>
        </row>
        <row r="2460">
          <cell r="A2460" t="str">
            <v>05987</v>
          </cell>
          <cell r="B2460">
            <v>6689</v>
          </cell>
          <cell r="C2460">
            <v>45044</v>
          </cell>
          <cell r="D2460">
            <v>45044</v>
          </cell>
          <cell r="F2460">
            <v>6</v>
          </cell>
          <cell r="G2460" t="str">
            <v>В НбА для продажи</v>
          </cell>
          <cell r="H2460">
            <v>6702</v>
          </cell>
          <cell r="I2460">
            <v>69144348</v>
          </cell>
          <cell r="J2460" t="str">
            <v>34087100000104</v>
          </cell>
          <cell r="K2460" t="str">
            <v>Оціночна вартість - Комп’ютери, телекомунікаційне та мереже обладнання</v>
          </cell>
          <cell r="L2460">
            <v>0</v>
          </cell>
          <cell r="M2460">
            <v>6702</v>
          </cell>
          <cell r="N2460">
            <v>67146778</v>
          </cell>
          <cell r="O2460" t="str">
            <v>45094002</v>
          </cell>
          <cell r="P2460" t="str">
            <v>Знос інших необоротних матеріальних активів</v>
          </cell>
          <cell r="Q2460">
            <v>1</v>
          </cell>
          <cell r="R2460" t="str">
            <v>Равномерный метод</v>
          </cell>
          <cell r="S2460">
            <v>100</v>
          </cell>
          <cell r="T2460">
            <v>0</v>
          </cell>
          <cell r="U2460">
            <v>0</v>
          </cell>
          <cell r="V2460">
            <v>0</v>
          </cell>
          <cell r="W2460">
            <v>1</v>
          </cell>
          <cell r="X2460">
            <v>1</v>
          </cell>
          <cell r="Z2460">
            <v>45107</v>
          </cell>
          <cell r="AA2460" t="str">
            <v>Нет</v>
          </cell>
          <cell r="AB2460">
            <v>120</v>
          </cell>
          <cell r="AC2460" t="str">
            <v>Не нараховується</v>
          </cell>
          <cell r="AD2460">
            <v>0</v>
          </cell>
          <cell r="AE2460">
            <v>0</v>
          </cell>
          <cell r="AF2460">
            <v>0</v>
          </cell>
          <cell r="AG2460">
            <v>0</v>
          </cell>
          <cell r="AI2460" t="str">
            <v>104</v>
          </cell>
        </row>
        <row r="2461">
          <cell r="A2461" t="str">
            <v>141-142/1</v>
          </cell>
          <cell r="B2461">
            <v>547.79999999999995</v>
          </cell>
          <cell r="C2461">
            <v>37558</v>
          </cell>
          <cell r="D2461">
            <v>37558</v>
          </cell>
          <cell r="F2461">
            <v>6</v>
          </cell>
          <cell r="G2461" t="str">
            <v>В НбА для продажи</v>
          </cell>
          <cell r="H2461">
            <v>708</v>
          </cell>
          <cell r="I2461">
            <v>69144141</v>
          </cell>
          <cell r="J2461" t="str">
            <v>34082100000109</v>
          </cell>
          <cell r="K2461" t="str">
            <v>Оціночна вартість - Меблі</v>
          </cell>
          <cell r="L2461">
            <v>0</v>
          </cell>
          <cell r="M2461">
            <v>708</v>
          </cell>
          <cell r="N2461">
            <v>67146778</v>
          </cell>
          <cell r="O2461" t="str">
            <v>45094002</v>
          </cell>
          <cell r="P2461" t="str">
            <v>Знос інших необоротних матеріальних активів</v>
          </cell>
          <cell r="Q2461">
            <v>1</v>
          </cell>
          <cell r="R2461" t="str">
            <v>Равномерный метод</v>
          </cell>
          <cell r="S2461">
            <v>100</v>
          </cell>
          <cell r="T2461">
            <v>0</v>
          </cell>
          <cell r="U2461">
            <v>0</v>
          </cell>
          <cell r="V2461">
            <v>0</v>
          </cell>
          <cell r="W2461">
            <v>1</v>
          </cell>
          <cell r="X2461">
            <v>1</v>
          </cell>
          <cell r="Z2461">
            <v>45107</v>
          </cell>
          <cell r="AA2461" t="str">
            <v>Нет</v>
          </cell>
          <cell r="AB2461">
            <v>120</v>
          </cell>
          <cell r="AC2461" t="str">
            <v>Не нараховується</v>
          </cell>
          <cell r="AD2461">
            <v>0</v>
          </cell>
          <cell r="AE2461">
            <v>0</v>
          </cell>
          <cell r="AF2461">
            <v>0</v>
          </cell>
          <cell r="AG2461">
            <v>0</v>
          </cell>
          <cell r="AI2461" t="str">
            <v>109</v>
          </cell>
        </row>
        <row r="2462">
          <cell r="A2462" t="str">
            <v>1598</v>
          </cell>
          <cell r="B2462">
            <v>1260</v>
          </cell>
          <cell r="C2462">
            <v>39128</v>
          </cell>
          <cell r="D2462">
            <v>39128</v>
          </cell>
          <cell r="F2462">
            <v>6</v>
          </cell>
          <cell r="G2462" t="str">
            <v>В НбА для продажи</v>
          </cell>
          <cell r="H2462">
            <v>84</v>
          </cell>
          <cell r="I2462">
            <v>69144074</v>
          </cell>
          <cell r="J2462" t="str">
            <v>34082100000110</v>
          </cell>
          <cell r="K2462" t="str">
            <v>Оціночна вартість - Інвентар та інструменти</v>
          </cell>
          <cell r="L2462">
            <v>0</v>
          </cell>
          <cell r="M2462">
            <v>84</v>
          </cell>
          <cell r="N2462">
            <v>67146779</v>
          </cell>
          <cell r="O2462" t="str">
            <v>440981014</v>
          </cell>
          <cell r="P2462" t="str">
            <v>Знос інших ОЗ</v>
          </cell>
          <cell r="Q2462">
            <v>1</v>
          </cell>
          <cell r="R2462" t="str">
            <v>Равномерный метод</v>
          </cell>
          <cell r="S2462">
            <v>6.666666666667</v>
          </cell>
          <cell r="T2462">
            <v>0</v>
          </cell>
          <cell r="U2462">
            <v>0</v>
          </cell>
          <cell r="V2462">
            <v>0</v>
          </cell>
          <cell r="W2462">
            <v>15</v>
          </cell>
          <cell r="X2462">
            <v>1</v>
          </cell>
          <cell r="Z2462">
            <v>45107</v>
          </cell>
          <cell r="AA2462" t="str">
            <v>Нет</v>
          </cell>
          <cell r="AB2462">
            <v>120</v>
          </cell>
          <cell r="AC2462" t="str">
            <v>Не нараховується</v>
          </cell>
          <cell r="AD2462">
            <v>0</v>
          </cell>
          <cell r="AE2462">
            <v>0</v>
          </cell>
          <cell r="AF2462">
            <v>0</v>
          </cell>
          <cell r="AG2462">
            <v>0</v>
          </cell>
          <cell r="AI2462" t="str">
            <v>1010</v>
          </cell>
        </row>
        <row r="2463">
          <cell r="A2463" t="str">
            <v>1599</v>
          </cell>
          <cell r="B2463">
            <v>1260</v>
          </cell>
          <cell r="C2463">
            <v>39128</v>
          </cell>
          <cell r="D2463">
            <v>39128</v>
          </cell>
          <cell r="F2463">
            <v>6</v>
          </cell>
          <cell r="G2463" t="str">
            <v>В НбА для продажи</v>
          </cell>
          <cell r="H2463">
            <v>84</v>
          </cell>
          <cell r="I2463">
            <v>69144074</v>
          </cell>
          <cell r="J2463" t="str">
            <v>34082100000110</v>
          </cell>
          <cell r="K2463" t="str">
            <v>Оціночна вартість - Інвентар та інструменти</v>
          </cell>
          <cell r="L2463">
            <v>0</v>
          </cell>
          <cell r="M2463">
            <v>84</v>
          </cell>
          <cell r="N2463">
            <v>67146779</v>
          </cell>
          <cell r="O2463" t="str">
            <v>440981014</v>
          </cell>
          <cell r="P2463" t="str">
            <v>Знос інших ОЗ</v>
          </cell>
          <cell r="Q2463">
            <v>1</v>
          </cell>
          <cell r="R2463" t="str">
            <v>Равномерный метод</v>
          </cell>
          <cell r="S2463">
            <v>6.666666666667</v>
          </cell>
          <cell r="T2463">
            <v>0</v>
          </cell>
          <cell r="U2463">
            <v>0</v>
          </cell>
          <cell r="V2463">
            <v>0</v>
          </cell>
          <cell r="W2463">
            <v>15</v>
          </cell>
          <cell r="X2463">
            <v>1</v>
          </cell>
          <cell r="Z2463">
            <v>45107</v>
          </cell>
          <cell r="AA2463" t="str">
            <v>Нет</v>
          </cell>
          <cell r="AB2463">
            <v>120</v>
          </cell>
          <cell r="AC2463" t="str">
            <v>Не нараховується</v>
          </cell>
          <cell r="AD2463">
            <v>0</v>
          </cell>
          <cell r="AE2463">
            <v>0</v>
          </cell>
          <cell r="AF2463">
            <v>0</v>
          </cell>
          <cell r="AG2463">
            <v>0</v>
          </cell>
          <cell r="AI2463" t="str">
            <v>1010</v>
          </cell>
        </row>
        <row r="2464">
          <cell r="A2464" t="str">
            <v>1747</v>
          </cell>
          <cell r="B2464">
            <v>1440</v>
          </cell>
          <cell r="C2464">
            <v>39504</v>
          </cell>
          <cell r="D2464">
            <v>39504</v>
          </cell>
          <cell r="F2464">
            <v>6</v>
          </cell>
          <cell r="G2464" t="str">
            <v>В НбА для продажи</v>
          </cell>
          <cell r="H2464">
            <v>49</v>
          </cell>
          <cell r="I2464">
            <v>69144074</v>
          </cell>
          <cell r="J2464" t="str">
            <v>34082100000110</v>
          </cell>
          <cell r="K2464" t="str">
            <v>Оціночна вартість - Інвентар та інструменти</v>
          </cell>
          <cell r="L2464">
            <v>0</v>
          </cell>
          <cell r="M2464">
            <v>49</v>
          </cell>
          <cell r="N2464">
            <v>67146779</v>
          </cell>
          <cell r="O2464" t="str">
            <v>440981014</v>
          </cell>
          <cell r="P2464" t="str">
            <v>Знос інших ОЗ</v>
          </cell>
          <cell r="Q2464">
            <v>1</v>
          </cell>
          <cell r="R2464" t="str">
            <v>Равномерный метод</v>
          </cell>
          <cell r="S2464">
            <v>6.666666666667</v>
          </cell>
          <cell r="T2464">
            <v>0</v>
          </cell>
          <cell r="U2464">
            <v>0</v>
          </cell>
          <cell r="V2464">
            <v>0</v>
          </cell>
          <cell r="W2464">
            <v>15</v>
          </cell>
          <cell r="X2464">
            <v>1</v>
          </cell>
          <cell r="Z2464">
            <v>45107</v>
          </cell>
          <cell r="AA2464" t="str">
            <v>Нет</v>
          </cell>
          <cell r="AB2464">
            <v>120</v>
          </cell>
          <cell r="AC2464" t="str">
            <v>Не нараховується</v>
          </cell>
          <cell r="AD2464">
            <v>0</v>
          </cell>
          <cell r="AE2464">
            <v>0</v>
          </cell>
          <cell r="AF2464">
            <v>0</v>
          </cell>
          <cell r="AG2464">
            <v>0</v>
          </cell>
          <cell r="AI2464" t="str">
            <v>1010</v>
          </cell>
        </row>
        <row r="2465">
          <cell r="A2465" t="str">
            <v>01236</v>
          </cell>
          <cell r="B2465">
            <v>1294</v>
          </cell>
          <cell r="C2465">
            <v>43245</v>
          </cell>
          <cell r="D2465">
            <v>43245</v>
          </cell>
          <cell r="F2465">
            <v>6</v>
          </cell>
          <cell r="G2465" t="str">
            <v>В НбА для продажи</v>
          </cell>
          <cell r="H2465">
            <v>811</v>
          </cell>
          <cell r="I2465">
            <v>69144074</v>
          </cell>
          <cell r="J2465" t="str">
            <v>34082100000110</v>
          </cell>
          <cell r="K2465" t="str">
            <v>Оціночна вартість - Інвентар та інструменти</v>
          </cell>
          <cell r="L2465">
            <v>0</v>
          </cell>
          <cell r="M2465">
            <v>811</v>
          </cell>
          <cell r="N2465">
            <v>67146778</v>
          </cell>
          <cell r="O2465" t="str">
            <v>45094002</v>
          </cell>
          <cell r="P2465" t="str">
            <v>Знос інших необоротних матеріальних активів</v>
          </cell>
          <cell r="Q2465">
            <v>1</v>
          </cell>
          <cell r="R2465" t="str">
            <v>Равномерный метод</v>
          </cell>
          <cell r="S2465">
            <v>100</v>
          </cell>
          <cell r="T2465">
            <v>0</v>
          </cell>
          <cell r="U2465">
            <v>0</v>
          </cell>
          <cell r="V2465">
            <v>0</v>
          </cell>
          <cell r="W2465">
            <v>1</v>
          </cell>
          <cell r="X2465">
            <v>1</v>
          </cell>
          <cell r="Z2465">
            <v>45107</v>
          </cell>
          <cell r="AA2465" t="str">
            <v>Нет</v>
          </cell>
          <cell r="AB2465">
            <v>120</v>
          </cell>
          <cell r="AC2465" t="str">
            <v>Не нараховується</v>
          </cell>
          <cell r="AD2465">
            <v>0</v>
          </cell>
          <cell r="AE2465">
            <v>0</v>
          </cell>
          <cell r="AF2465">
            <v>0</v>
          </cell>
          <cell r="AG2465">
            <v>0</v>
          </cell>
          <cell r="AI2465" t="str">
            <v>1010</v>
          </cell>
        </row>
        <row r="2466">
          <cell r="A2466" t="str">
            <v>05738</v>
          </cell>
          <cell r="B2466">
            <v>19000</v>
          </cell>
          <cell r="C2466">
            <v>44974</v>
          </cell>
          <cell r="D2466">
            <v>44974</v>
          </cell>
          <cell r="F2466">
            <v>6</v>
          </cell>
          <cell r="G2466" t="str">
            <v>В НбА для продажи</v>
          </cell>
          <cell r="H2466">
            <v>19456</v>
          </cell>
          <cell r="I2466">
            <v>69144292</v>
          </cell>
          <cell r="J2466" t="str">
            <v>34081100000111</v>
          </cell>
          <cell r="K2466" t="str">
            <v>Оціночна вартість - Інші активи</v>
          </cell>
          <cell r="L2466">
            <v>0</v>
          </cell>
          <cell r="M2466">
            <v>19456</v>
          </cell>
          <cell r="N2466">
            <v>67087109</v>
          </cell>
          <cell r="O2466" t="str">
            <v>450931025</v>
          </cell>
          <cell r="P2466" t="str">
            <v>Знос НМА -відділення</v>
          </cell>
          <cell r="Q2466">
            <v>1</v>
          </cell>
          <cell r="R2466" t="str">
            <v>Равномерный метод</v>
          </cell>
          <cell r="S2466">
            <v>100</v>
          </cell>
          <cell r="T2466">
            <v>0</v>
          </cell>
          <cell r="U2466">
            <v>0</v>
          </cell>
          <cell r="V2466">
            <v>0</v>
          </cell>
          <cell r="W2466">
            <v>1</v>
          </cell>
          <cell r="X2466">
            <v>1</v>
          </cell>
          <cell r="Z2466">
            <v>45107</v>
          </cell>
          <cell r="AA2466" t="str">
            <v>Нет</v>
          </cell>
          <cell r="AB2466">
            <v>120</v>
          </cell>
          <cell r="AC2466" t="str">
            <v>Не нараховується</v>
          </cell>
          <cell r="AD2466">
            <v>0</v>
          </cell>
          <cell r="AE2466">
            <v>0</v>
          </cell>
          <cell r="AF2466">
            <v>0</v>
          </cell>
          <cell r="AG2466">
            <v>0</v>
          </cell>
          <cell r="AI2466" t="str">
            <v>1011</v>
          </cell>
        </row>
        <row r="2467">
          <cell r="A2467" t="str">
            <v>05404</v>
          </cell>
          <cell r="B2467">
            <v>9164.4</v>
          </cell>
          <cell r="C2467">
            <v>44935</v>
          </cell>
          <cell r="D2467">
            <v>44935</v>
          </cell>
          <cell r="E2467">
            <v>45282</v>
          </cell>
          <cell r="F2467">
            <v>7</v>
          </cell>
          <cell r="G2467" t="str">
            <v>Продано</v>
          </cell>
          <cell r="H2467">
            <v>9458</v>
          </cell>
          <cell r="I2467">
            <v>69144074</v>
          </cell>
          <cell r="J2467" t="str">
            <v>34082100000110</v>
          </cell>
          <cell r="K2467" t="str">
            <v>Оціночна вартість - Інвентар та інструменти</v>
          </cell>
          <cell r="L2467">
            <v>0</v>
          </cell>
          <cell r="M2467">
            <v>9458</v>
          </cell>
          <cell r="N2467">
            <v>67096296</v>
          </cell>
          <cell r="O2467" t="str">
            <v>45098000000033</v>
          </cell>
          <cell r="P2467" t="str">
            <v>КВ№145 Знос інш.МНМА</v>
          </cell>
          <cell r="Q2467">
            <v>1</v>
          </cell>
          <cell r="R2467" t="str">
            <v>Равномерный метод</v>
          </cell>
          <cell r="S2467">
            <v>100</v>
          </cell>
          <cell r="T2467">
            <v>0</v>
          </cell>
          <cell r="U2467">
            <v>0</v>
          </cell>
          <cell r="V2467">
            <v>0</v>
          </cell>
          <cell r="W2467">
            <v>1</v>
          </cell>
          <cell r="X2467">
            <v>1</v>
          </cell>
          <cell r="Z2467">
            <v>45107</v>
          </cell>
          <cell r="AA2467" t="str">
            <v>Нет</v>
          </cell>
          <cell r="AB2467">
            <v>120</v>
          </cell>
          <cell r="AC2467" t="str">
            <v>Не нараховується</v>
          </cell>
          <cell r="AD2467">
            <v>0</v>
          </cell>
          <cell r="AE2467">
            <v>0</v>
          </cell>
          <cell r="AF2467">
            <v>0</v>
          </cell>
          <cell r="AG2467">
            <v>0</v>
          </cell>
          <cell r="AI2467" t="str">
            <v>1010</v>
          </cell>
        </row>
        <row r="2468">
          <cell r="A2468" t="str">
            <v>05403</v>
          </cell>
          <cell r="B2468">
            <v>9256.7999999999993</v>
          </cell>
          <cell r="C2468">
            <v>44935</v>
          </cell>
          <cell r="D2468">
            <v>44935</v>
          </cell>
          <cell r="E2468">
            <v>45282</v>
          </cell>
          <cell r="F2468">
            <v>7</v>
          </cell>
          <cell r="G2468" t="str">
            <v>Продано</v>
          </cell>
          <cell r="H2468">
            <v>9553</v>
          </cell>
          <cell r="I2468">
            <v>69144074</v>
          </cell>
          <cell r="J2468" t="str">
            <v>34082100000110</v>
          </cell>
          <cell r="K2468" t="str">
            <v>Оціночна вартість - Інвентар та інструменти</v>
          </cell>
          <cell r="L2468">
            <v>0</v>
          </cell>
          <cell r="M2468">
            <v>9553</v>
          </cell>
          <cell r="N2468">
            <v>67096296</v>
          </cell>
          <cell r="O2468" t="str">
            <v>45098000000033</v>
          </cell>
          <cell r="P2468" t="str">
            <v>КВ№145 Знос інш.МНМА</v>
          </cell>
          <cell r="Q2468">
            <v>1</v>
          </cell>
          <cell r="R2468" t="str">
            <v>Равномерный метод</v>
          </cell>
          <cell r="S2468">
            <v>100</v>
          </cell>
          <cell r="T2468">
            <v>0</v>
          </cell>
          <cell r="U2468">
            <v>0</v>
          </cell>
          <cell r="V2468">
            <v>0</v>
          </cell>
          <cell r="W2468">
            <v>1</v>
          </cell>
          <cell r="X2468">
            <v>1</v>
          </cell>
          <cell r="Z2468">
            <v>45107</v>
          </cell>
          <cell r="AA2468" t="str">
            <v>Нет</v>
          </cell>
          <cell r="AB2468">
            <v>120</v>
          </cell>
          <cell r="AC2468" t="str">
            <v>Не нараховується</v>
          </cell>
          <cell r="AD2468">
            <v>0</v>
          </cell>
          <cell r="AE2468">
            <v>0</v>
          </cell>
          <cell r="AF2468">
            <v>0</v>
          </cell>
          <cell r="AG2468">
            <v>0</v>
          </cell>
          <cell r="AI2468" t="str">
            <v>1010</v>
          </cell>
        </row>
        <row r="2469">
          <cell r="A2469" t="str">
            <v>1647</v>
          </cell>
          <cell r="B2469">
            <v>2280</v>
          </cell>
          <cell r="C2469">
            <v>39224</v>
          </cell>
          <cell r="D2469">
            <v>39224</v>
          </cell>
          <cell r="F2469">
            <v>6</v>
          </cell>
          <cell r="G2469" t="str">
            <v>В НбА для продажи</v>
          </cell>
          <cell r="H2469">
            <v>2125</v>
          </cell>
          <cell r="I2469">
            <v>69144074</v>
          </cell>
          <cell r="J2469" t="str">
            <v>34082100000110</v>
          </cell>
          <cell r="K2469" t="str">
            <v>Оціночна вартість - Інвентар та інструменти</v>
          </cell>
          <cell r="L2469">
            <v>0</v>
          </cell>
          <cell r="M2469">
            <v>2125</v>
          </cell>
          <cell r="N2469">
            <v>67146779</v>
          </cell>
          <cell r="O2469" t="str">
            <v>440981014</v>
          </cell>
          <cell r="P2469" t="str">
            <v>Знос інших ОЗ</v>
          </cell>
          <cell r="Q2469">
            <v>1</v>
          </cell>
          <cell r="R2469" t="str">
            <v>Равномерный метод</v>
          </cell>
          <cell r="S2469">
            <v>6.666666666667</v>
          </cell>
          <cell r="T2469">
            <v>0</v>
          </cell>
          <cell r="U2469">
            <v>0</v>
          </cell>
          <cell r="V2469">
            <v>0</v>
          </cell>
          <cell r="W2469">
            <v>15</v>
          </cell>
          <cell r="X2469">
            <v>1</v>
          </cell>
          <cell r="Z2469">
            <v>45107</v>
          </cell>
          <cell r="AA2469" t="str">
            <v>Нет</v>
          </cell>
          <cell r="AB2469">
            <v>120</v>
          </cell>
          <cell r="AC2469" t="str">
            <v>Не нараховується</v>
          </cell>
          <cell r="AD2469">
            <v>0</v>
          </cell>
          <cell r="AE2469">
            <v>0</v>
          </cell>
          <cell r="AF2469">
            <v>0</v>
          </cell>
          <cell r="AG2469">
            <v>0</v>
          </cell>
          <cell r="AI2469" t="str">
            <v>1010</v>
          </cell>
        </row>
        <row r="2470">
          <cell r="A2470" t="str">
            <v>03346</v>
          </cell>
          <cell r="B2470">
            <v>1421</v>
          </cell>
          <cell r="C2470">
            <v>44217</v>
          </cell>
          <cell r="D2470">
            <v>44217</v>
          </cell>
          <cell r="F2470">
            <v>6</v>
          </cell>
          <cell r="G2470" t="str">
            <v>В НбА для продажи</v>
          </cell>
          <cell r="H2470">
            <v>1275</v>
          </cell>
          <cell r="I2470">
            <v>69144074</v>
          </cell>
          <cell r="J2470" t="str">
            <v>34082100000110</v>
          </cell>
          <cell r="K2470" t="str">
            <v>Оціночна вартість - Інвентар та інструменти</v>
          </cell>
          <cell r="L2470">
            <v>0</v>
          </cell>
          <cell r="M2470">
            <v>1275</v>
          </cell>
          <cell r="N2470">
            <v>67146778</v>
          </cell>
          <cell r="O2470" t="str">
            <v>45094002</v>
          </cell>
          <cell r="P2470" t="str">
            <v>Знос інших необоротних матеріальних активів</v>
          </cell>
          <cell r="Q2470">
            <v>1</v>
          </cell>
          <cell r="R2470" t="str">
            <v>Равномерный метод</v>
          </cell>
          <cell r="S2470">
            <v>100</v>
          </cell>
          <cell r="T2470">
            <v>0</v>
          </cell>
          <cell r="U2470">
            <v>0</v>
          </cell>
          <cell r="V2470">
            <v>0</v>
          </cell>
          <cell r="W2470">
            <v>1</v>
          </cell>
          <cell r="X2470">
            <v>1</v>
          </cell>
          <cell r="Z2470">
            <v>45107</v>
          </cell>
          <cell r="AA2470" t="str">
            <v>Нет</v>
          </cell>
          <cell r="AB2470">
            <v>120</v>
          </cell>
          <cell r="AC2470" t="str">
            <v>Не нараховується</v>
          </cell>
          <cell r="AD2470">
            <v>0</v>
          </cell>
          <cell r="AE2470">
            <v>0</v>
          </cell>
          <cell r="AF2470">
            <v>0</v>
          </cell>
          <cell r="AG2470">
            <v>0</v>
          </cell>
          <cell r="AI2470" t="str">
            <v>1010</v>
          </cell>
        </row>
        <row r="2471">
          <cell r="A2471" t="str">
            <v>03347</v>
          </cell>
          <cell r="B2471">
            <v>1421</v>
          </cell>
          <cell r="C2471">
            <v>44217</v>
          </cell>
          <cell r="D2471">
            <v>44217</v>
          </cell>
          <cell r="F2471">
            <v>6</v>
          </cell>
          <cell r="G2471" t="str">
            <v>В НбА для продажи</v>
          </cell>
          <cell r="H2471">
            <v>1275</v>
          </cell>
          <cell r="I2471">
            <v>69144074</v>
          </cell>
          <cell r="J2471" t="str">
            <v>34082100000110</v>
          </cell>
          <cell r="K2471" t="str">
            <v>Оціночна вартість - Інвентар та інструменти</v>
          </cell>
          <cell r="L2471">
            <v>0</v>
          </cell>
          <cell r="M2471">
            <v>1275</v>
          </cell>
          <cell r="N2471">
            <v>67146778</v>
          </cell>
          <cell r="O2471" t="str">
            <v>45094002</v>
          </cell>
          <cell r="P2471" t="str">
            <v>Знос інших необоротних матеріальних активів</v>
          </cell>
          <cell r="Q2471">
            <v>1</v>
          </cell>
          <cell r="R2471" t="str">
            <v>Равномерный метод</v>
          </cell>
          <cell r="S2471">
            <v>100</v>
          </cell>
          <cell r="T2471">
            <v>0</v>
          </cell>
          <cell r="U2471">
            <v>0</v>
          </cell>
          <cell r="V2471">
            <v>0</v>
          </cell>
          <cell r="W2471">
            <v>1</v>
          </cell>
          <cell r="X2471">
            <v>1</v>
          </cell>
          <cell r="Z2471">
            <v>45107</v>
          </cell>
          <cell r="AA2471" t="str">
            <v>Нет</v>
          </cell>
          <cell r="AB2471">
            <v>120</v>
          </cell>
          <cell r="AC2471" t="str">
            <v>Не нараховується</v>
          </cell>
          <cell r="AD2471">
            <v>0</v>
          </cell>
          <cell r="AE2471">
            <v>0</v>
          </cell>
          <cell r="AF2471">
            <v>0</v>
          </cell>
          <cell r="AG2471">
            <v>0</v>
          </cell>
          <cell r="AI2471" t="str">
            <v>1010</v>
          </cell>
        </row>
        <row r="2472">
          <cell r="A2472" t="str">
            <v>03348</v>
          </cell>
          <cell r="B2472">
            <v>1421</v>
          </cell>
          <cell r="C2472">
            <v>44217</v>
          </cell>
          <cell r="D2472">
            <v>44217</v>
          </cell>
          <cell r="F2472">
            <v>6</v>
          </cell>
          <cell r="G2472" t="str">
            <v>В НбА для продажи</v>
          </cell>
          <cell r="H2472">
            <v>1275</v>
          </cell>
          <cell r="I2472">
            <v>69144074</v>
          </cell>
          <cell r="J2472" t="str">
            <v>34082100000110</v>
          </cell>
          <cell r="K2472" t="str">
            <v>Оціночна вартість - Інвентар та інструменти</v>
          </cell>
          <cell r="L2472">
            <v>0</v>
          </cell>
          <cell r="M2472">
            <v>1275</v>
          </cell>
          <cell r="N2472">
            <v>67146778</v>
          </cell>
          <cell r="O2472" t="str">
            <v>45094002</v>
          </cell>
          <cell r="P2472" t="str">
            <v>Знос інших необоротних матеріальних активів</v>
          </cell>
          <cell r="Q2472">
            <v>1</v>
          </cell>
          <cell r="R2472" t="str">
            <v>Равномерный метод</v>
          </cell>
          <cell r="S2472">
            <v>100</v>
          </cell>
          <cell r="T2472">
            <v>0</v>
          </cell>
          <cell r="U2472">
            <v>0</v>
          </cell>
          <cell r="V2472">
            <v>0</v>
          </cell>
          <cell r="W2472">
            <v>1</v>
          </cell>
          <cell r="X2472">
            <v>1</v>
          </cell>
          <cell r="Z2472">
            <v>45107</v>
          </cell>
          <cell r="AA2472" t="str">
            <v>Нет</v>
          </cell>
          <cell r="AB2472">
            <v>120</v>
          </cell>
          <cell r="AC2472" t="str">
            <v>Не нараховується</v>
          </cell>
          <cell r="AD2472">
            <v>0</v>
          </cell>
          <cell r="AE2472">
            <v>0</v>
          </cell>
          <cell r="AF2472">
            <v>0</v>
          </cell>
          <cell r="AG2472">
            <v>0</v>
          </cell>
          <cell r="AI2472" t="str">
            <v>1010</v>
          </cell>
        </row>
        <row r="2473">
          <cell r="A2473" t="str">
            <v>03349</v>
          </cell>
          <cell r="B2473">
            <v>1421</v>
          </cell>
          <cell r="C2473">
            <v>44217</v>
          </cell>
          <cell r="D2473">
            <v>44217</v>
          </cell>
          <cell r="F2473">
            <v>6</v>
          </cell>
          <cell r="G2473" t="str">
            <v>В НбА для продажи</v>
          </cell>
          <cell r="H2473">
            <v>1275</v>
          </cell>
          <cell r="I2473">
            <v>69144074</v>
          </cell>
          <cell r="J2473" t="str">
            <v>34082100000110</v>
          </cell>
          <cell r="K2473" t="str">
            <v>Оціночна вартість - Інвентар та інструменти</v>
          </cell>
          <cell r="L2473">
            <v>0</v>
          </cell>
          <cell r="M2473">
            <v>1275</v>
          </cell>
          <cell r="N2473">
            <v>67146778</v>
          </cell>
          <cell r="O2473" t="str">
            <v>45094002</v>
          </cell>
          <cell r="P2473" t="str">
            <v>Знос інших необоротних матеріальних активів</v>
          </cell>
          <cell r="Q2473">
            <v>1</v>
          </cell>
          <cell r="R2473" t="str">
            <v>Равномерный метод</v>
          </cell>
          <cell r="S2473">
            <v>100</v>
          </cell>
          <cell r="T2473">
            <v>0</v>
          </cell>
          <cell r="U2473">
            <v>0</v>
          </cell>
          <cell r="V2473">
            <v>0</v>
          </cell>
          <cell r="W2473">
            <v>1</v>
          </cell>
          <cell r="X2473">
            <v>1</v>
          </cell>
          <cell r="Z2473">
            <v>45107</v>
          </cell>
          <cell r="AA2473" t="str">
            <v>Нет</v>
          </cell>
          <cell r="AB2473">
            <v>120</v>
          </cell>
          <cell r="AC2473" t="str">
            <v>Не нараховується</v>
          </cell>
          <cell r="AD2473">
            <v>0</v>
          </cell>
          <cell r="AE2473">
            <v>0</v>
          </cell>
          <cell r="AF2473">
            <v>0</v>
          </cell>
          <cell r="AG2473">
            <v>0</v>
          </cell>
          <cell r="AI2473" t="str">
            <v>1010</v>
          </cell>
        </row>
        <row r="2474">
          <cell r="A2474" t="str">
            <v>03350</v>
          </cell>
          <cell r="B2474">
            <v>1421</v>
          </cell>
          <cell r="C2474">
            <v>44217</v>
          </cell>
          <cell r="D2474">
            <v>44217</v>
          </cell>
          <cell r="F2474">
            <v>6</v>
          </cell>
          <cell r="G2474" t="str">
            <v>В НбА для продажи</v>
          </cell>
          <cell r="H2474">
            <v>1275</v>
          </cell>
          <cell r="I2474">
            <v>69144074</v>
          </cell>
          <cell r="J2474" t="str">
            <v>34082100000110</v>
          </cell>
          <cell r="K2474" t="str">
            <v>Оціночна вартість - Інвентар та інструменти</v>
          </cell>
          <cell r="L2474">
            <v>0</v>
          </cell>
          <cell r="M2474">
            <v>1275</v>
          </cell>
          <cell r="N2474">
            <v>67146778</v>
          </cell>
          <cell r="O2474" t="str">
            <v>45094002</v>
          </cell>
          <cell r="P2474" t="str">
            <v>Знос інших необоротних матеріальних активів</v>
          </cell>
          <cell r="Q2474">
            <v>1</v>
          </cell>
          <cell r="R2474" t="str">
            <v>Равномерный метод</v>
          </cell>
          <cell r="S2474">
            <v>100</v>
          </cell>
          <cell r="T2474">
            <v>0</v>
          </cell>
          <cell r="U2474">
            <v>0</v>
          </cell>
          <cell r="V2474">
            <v>0</v>
          </cell>
          <cell r="W2474">
            <v>1</v>
          </cell>
          <cell r="X2474">
            <v>1</v>
          </cell>
          <cell r="Z2474">
            <v>45107</v>
          </cell>
          <cell r="AA2474" t="str">
            <v>Нет</v>
          </cell>
          <cell r="AB2474">
            <v>120</v>
          </cell>
          <cell r="AC2474" t="str">
            <v>Не нараховується</v>
          </cell>
          <cell r="AD2474">
            <v>0</v>
          </cell>
          <cell r="AE2474">
            <v>0</v>
          </cell>
          <cell r="AF2474">
            <v>0</v>
          </cell>
          <cell r="AG2474">
            <v>0</v>
          </cell>
          <cell r="AI2474" t="str">
            <v>1010</v>
          </cell>
        </row>
        <row r="2475">
          <cell r="A2475" t="str">
            <v>1891</v>
          </cell>
          <cell r="B2475">
            <v>22230</v>
          </cell>
          <cell r="C2475">
            <v>39650</v>
          </cell>
          <cell r="D2475">
            <v>39650</v>
          </cell>
          <cell r="F2475">
            <v>6</v>
          </cell>
          <cell r="G2475" t="str">
            <v>В НбА для продажи</v>
          </cell>
          <cell r="H2475">
            <v>6181</v>
          </cell>
          <cell r="I2475">
            <v>69144203</v>
          </cell>
          <cell r="J2475" t="str">
            <v>34084100000107</v>
          </cell>
          <cell r="K2475" t="str">
            <v>Оціночна вартість - Сейфи та металеві шафи</v>
          </cell>
          <cell r="L2475">
            <v>0</v>
          </cell>
          <cell r="M2475">
            <v>6181</v>
          </cell>
          <cell r="N2475">
            <v>67149271</v>
          </cell>
          <cell r="O2475" t="str">
            <v>440921016</v>
          </cell>
          <cell r="P2475" t="str">
            <v>Знос офісна та банківська техніка</v>
          </cell>
          <cell r="Q2475">
            <v>1</v>
          </cell>
          <cell r="R2475" t="str">
            <v>Равномерный метод</v>
          </cell>
          <cell r="S2475">
            <v>6.666666666667</v>
          </cell>
          <cell r="T2475">
            <v>21714.3</v>
          </cell>
          <cell r="U2475">
            <v>21714.3</v>
          </cell>
          <cell r="V2475">
            <v>0</v>
          </cell>
          <cell r="W2475">
            <v>15</v>
          </cell>
          <cell r="X2475">
            <v>1</v>
          </cell>
          <cell r="Z2475">
            <v>45107</v>
          </cell>
          <cell r="AA2475" t="str">
            <v>Нет</v>
          </cell>
          <cell r="AB2475">
            <v>120</v>
          </cell>
          <cell r="AC2475" t="str">
            <v>Не нараховується</v>
          </cell>
          <cell r="AD2475">
            <v>0</v>
          </cell>
          <cell r="AE2475">
            <v>0</v>
          </cell>
          <cell r="AF2475">
            <v>0</v>
          </cell>
          <cell r="AG2475">
            <v>0</v>
          </cell>
          <cell r="AI2475" t="str">
            <v>107</v>
          </cell>
        </row>
        <row r="2476">
          <cell r="A2476" t="str">
            <v>9891</v>
          </cell>
          <cell r="B2476">
            <v>22230</v>
          </cell>
          <cell r="C2476">
            <v>39650</v>
          </cell>
          <cell r="D2476">
            <v>39650</v>
          </cell>
          <cell r="F2476">
            <v>6</v>
          </cell>
          <cell r="G2476" t="str">
            <v>В НбА для продажи</v>
          </cell>
          <cell r="H2476">
            <v>6181</v>
          </cell>
          <cell r="I2476">
            <v>69144203</v>
          </cell>
          <cell r="J2476" t="str">
            <v>34084100000107</v>
          </cell>
          <cell r="K2476" t="str">
            <v>Оціночна вартість - Сейфи та металеві шафи</v>
          </cell>
          <cell r="L2476">
            <v>0</v>
          </cell>
          <cell r="M2476">
            <v>6181</v>
          </cell>
          <cell r="N2476">
            <v>67149271</v>
          </cell>
          <cell r="O2476" t="str">
            <v>440921016</v>
          </cell>
          <cell r="P2476" t="str">
            <v>Знос офісна та банківська техніка</v>
          </cell>
          <cell r="Q2476">
            <v>1</v>
          </cell>
          <cell r="R2476" t="str">
            <v>Равномерный метод</v>
          </cell>
          <cell r="S2476">
            <v>6.666666666667</v>
          </cell>
          <cell r="T2476">
            <v>21714.3</v>
          </cell>
          <cell r="U2476">
            <v>21714.3</v>
          </cell>
          <cell r="V2476">
            <v>0</v>
          </cell>
          <cell r="W2476">
            <v>15</v>
          </cell>
          <cell r="X2476">
            <v>1</v>
          </cell>
          <cell r="Z2476">
            <v>45107</v>
          </cell>
          <cell r="AA2476" t="str">
            <v>Нет</v>
          </cell>
          <cell r="AB2476">
            <v>120</v>
          </cell>
          <cell r="AC2476" t="str">
            <v>Не нараховується</v>
          </cell>
          <cell r="AD2476">
            <v>0</v>
          </cell>
          <cell r="AE2476">
            <v>0</v>
          </cell>
          <cell r="AF2476">
            <v>0</v>
          </cell>
          <cell r="AG2476">
            <v>0</v>
          </cell>
          <cell r="AI2476" t="str">
            <v>107</v>
          </cell>
        </row>
        <row r="2477">
          <cell r="A2477" t="str">
            <v>1009/3</v>
          </cell>
          <cell r="B2477">
            <v>21070</v>
          </cell>
          <cell r="C2477">
            <v>40161</v>
          </cell>
          <cell r="D2477">
            <v>40161</v>
          </cell>
          <cell r="F2477">
            <v>6</v>
          </cell>
          <cell r="G2477" t="str">
            <v>В НбА для продажи</v>
          </cell>
          <cell r="H2477">
            <v>1275</v>
          </cell>
          <cell r="I2477">
            <v>69144203</v>
          </cell>
          <cell r="J2477" t="str">
            <v>34084100000107</v>
          </cell>
          <cell r="K2477" t="str">
            <v>Оціночна вартість - Сейфи та металеві шафи</v>
          </cell>
          <cell r="L2477">
            <v>0</v>
          </cell>
          <cell r="M2477">
            <v>1275</v>
          </cell>
          <cell r="N2477">
            <v>67149271</v>
          </cell>
          <cell r="O2477" t="str">
            <v>440921016</v>
          </cell>
          <cell r="P2477" t="str">
            <v>Знос офісна та банківська техніка</v>
          </cell>
          <cell r="Q2477">
            <v>1</v>
          </cell>
          <cell r="R2477" t="str">
            <v>Равномерный метод</v>
          </cell>
          <cell r="S2477">
            <v>6.666666666667</v>
          </cell>
          <cell r="T2477">
            <v>21063.22</v>
          </cell>
          <cell r="U2477">
            <v>21063.22</v>
          </cell>
          <cell r="V2477">
            <v>0</v>
          </cell>
          <cell r="W2477">
            <v>15</v>
          </cell>
          <cell r="X2477">
            <v>1</v>
          </cell>
          <cell r="Z2477">
            <v>45107</v>
          </cell>
          <cell r="AA2477" t="str">
            <v>Нет</v>
          </cell>
          <cell r="AB2477">
            <v>120</v>
          </cell>
          <cell r="AC2477" t="str">
            <v>Не нараховується</v>
          </cell>
          <cell r="AD2477">
            <v>0</v>
          </cell>
          <cell r="AE2477">
            <v>0</v>
          </cell>
          <cell r="AF2477">
            <v>0</v>
          </cell>
          <cell r="AG2477">
            <v>0</v>
          </cell>
          <cell r="AI2477" t="str">
            <v>107</v>
          </cell>
        </row>
        <row r="2478">
          <cell r="A2478" t="str">
            <v>1849</v>
          </cell>
          <cell r="B2478">
            <v>21244.84</v>
          </cell>
          <cell r="C2478">
            <v>39582</v>
          </cell>
          <cell r="D2478">
            <v>39582</v>
          </cell>
          <cell r="F2478">
            <v>6</v>
          </cell>
          <cell r="G2478" t="str">
            <v>В НбА для продажи</v>
          </cell>
          <cell r="H2478">
            <v>2313</v>
          </cell>
          <cell r="I2478">
            <v>69144203</v>
          </cell>
          <cell r="J2478" t="str">
            <v>34084100000107</v>
          </cell>
          <cell r="K2478" t="str">
            <v>Оціночна вартість - Сейфи та металеві шафи</v>
          </cell>
          <cell r="L2478">
            <v>0</v>
          </cell>
          <cell r="M2478">
            <v>2313</v>
          </cell>
          <cell r="N2478">
            <v>67149271</v>
          </cell>
          <cell r="O2478" t="str">
            <v>440921016</v>
          </cell>
          <cell r="P2478" t="str">
            <v>Знос офісна та банківська техніка</v>
          </cell>
          <cell r="Q2478">
            <v>1</v>
          </cell>
          <cell r="R2478" t="str">
            <v>Равномерный метод</v>
          </cell>
          <cell r="S2478">
            <v>6.666666666667</v>
          </cell>
          <cell r="T2478">
            <v>0</v>
          </cell>
          <cell r="U2478">
            <v>0</v>
          </cell>
          <cell r="V2478">
            <v>0</v>
          </cell>
          <cell r="W2478">
            <v>15</v>
          </cell>
          <cell r="X2478">
            <v>1</v>
          </cell>
          <cell r="Z2478">
            <v>45107</v>
          </cell>
          <cell r="AA2478" t="str">
            <v>Нет</v>
          </cell>
          <cell r="AB2478">
            <v>120</v>
          </cell>
          <cell r="AC2478" t="str">
            <v>Не нараховується</v>
          </cell>
          <cell r="AD2478">
            <v>0</v>
          </cell>
          <cell r="AE2478">
            <v>0</v>
          </cell>
          <cell r="AF2478">
            <v>0</v>
          </cell>
          <cell r="AG2478">
            <v>0</v>
          </cell>
          <cell r="AI2478" t="str">
            <v>107</v>
          </cell>
        </row>
        <row r="2479">
          <cell r="A2479" t="str">
            <v>1583</v>
          </cell>
          <cell r="B2479">
            <v>65320.800000000003</v>
          </cell>
          <cell r="C2479">
            <v>39100</v>
          </cell>
          <cell r="D2479">
            <v>39100</v>
          </cell>
          <cell r="F2479">
            <v>6</v>
          </cell>
          <cell r="G2479" t="str">
            <v>В НбА для продажи</v>
          </cell>
          <cell r="H2479">
            <v>22144</v>
          </cell>
          <cell r="I2479">
            <v>69144203</v>
          </cell>
          <cell r="J2479" t="str">
            <v>34084100000107</v>
          </cell>
          <cell r="K2479" t="str">
            <v>Оціночна вартість - Сейфи та металеві шафи</v>
          </cell>
          <cell r="L2479">
            <v>0</v>
          </cell>
          <cell r="M2479">
            <v>22144</v>
          </cell>
          <cell r="N2479">
            <v>67149271</v>
          </cell>
          <cell r="O2479" t="str">
            <v>440921016</v>
          </cell>
          <cell r="P2479" t="str">
            <v>Знос офісна та банківська техніка</v>
          </cell>
          <cell r="Q2479">
            <v>1</v>
          </cell>
          <cell r="R2479" t="str">
            <v>Равномерный метод</v>
          </cell>
          <cell r="S2479">
            <v>6.666666666667</v>
          </cell>
          <cell r="T2479">
            <v>0</v>
          </cell>
          <cell r="U2479">
            <v>0</v>
          </cell>
          <cell r="V2479">
            <v>0</v>
          </cell>
          <cell r="W2479">
            <v>15</v>
          </cell>
          <cell r="X2479">
            <v>1</v>
          </cell>
          <cell r="Z2479">
            <v>45107</v>
          </cell>
          <cell r="AA2479" t="str">
            <v>Нет</v>
          </cell>
          <cell r="AB2479">
            <v>120</v>
          </cell>
          <cell r="AC2479" t="str">
            <v>Не нараховується</v>
          </cell>
          <cell r="AD2479">
            <v>0</v>
          </cell>
          <cell r="AE2479">
            <v>0</v>
          </cell>
          <cell r="AF2479">
            <v>0</v>
          </cell>
          <cell r="AG2479">
            <v>0</v>
          </cell>
          <cell r="AI2479" t="str">
            <v>107</v>
          </cell>
        </row>
        <row r="2480">
          <cell r="A2480" t="str">
            <v>05923</v>
          </cell>
          <cell r="B2480">
            <v>250000</v>
          </cell>
          <cell r="C2480">
            <v>45042</v>
          </cell>
          <cell r="D2480">
            <v>45042</v>
          </cell>
          <cell r="E2480">
            <v>45369</v>
          </cell>
          <cell r="F2480">
            <v>7</v>
          </cell>
          <cell r="G2480" t="str">
            <v>Продано</v>
          </cell>
          <cell r="H2480">
            <v>250500</v>
          </cell>
          <cell r="I2480">
            <v>69144203</v>
          </cell>
          <cell r="J2480" t="str">
            <v>34084100000107</v>
          </cell>
          <cell r="K2480" t="str">
            <v>Оціночна вартість - Сейфи та металеві шафи</v>
          </cell>
          <cell r="L2480">
            <v>0</v>
          </cell>
          <cell r="M2480">
            <v>250500</v>
          </cell>
          <cell r="N2480">
            <v>67144763</v>
          </cell>
          <cell r="O2480" t="str">
            <v>440991017</v>
          </cell>
          <cell r="P2480" t="str">
            <v>Знос меблів та сейфів</v>
          </cell>
          <cell r="Q2480">
            <v>1</v>
          </cell>
          <cell r="R2480" t="str">
            <v>Равномерный метод</v>
          </cell>
          <cell r="S2480">
            <v>50</v>
          </cell>
          <cell r="T2480">
            <v>250000</v>
          </cell>
          <cell r="U2480">
            <v>250000</v>
          </cell>
          <cell r="V2480">
            <v>0</v>
          </cell>
          <cell r="W2480">
            <v>2</v>
          </cell>
          <cell r="X2480">
            <v>1</v>
          </cell>
          <cell r="Z2480">
            <v>45107</v>
          </cell>
          <cell r="AA2480" t="str">
            <v>Нет</v>
          </cell>
          <cell r="AB2480">
            <v>120</v>
          </cell>
          <cell r="AC2480" t="str">
            <v>Не нараховується</v>
          </cell>
          <cell r="AD2480">
            <v>0</v>
          </cell>
          <cell r="AE2480">
            <v>0</v>
          </cell>
          <cell r="AF2480">
            <v>0</v>
          </cell>
          <cell r="AG2480">
            <v>0</v>
          </cell>
          <cell r="AI2480" t="str">
            <v>107</v>
          </cell>
        </row>
        <row r="2481">
          <cell r="A2481" t="str">
            <v>05924</v>
          </cell>
          <cell r="B2481">
            <v>250000</v>
          </cell>
          <cell r="C2481">
            <v>45042</v>
          </cell>
          <cell r="D2481">
            <v>45042</v>
          </cell>
          <cell r="E2481">
            <v>45369</v>
          </cell>
          <cell r="F2481">
            <v>7</v>
          </cell>
          <cell r="G2481" t="str">
            <v>Продано</v>
          </cell>
          <cell r="H2481">
            <v>250500</v>
          </cell>
          <cell r="I2481">
            <v>69144203</v>
          </cell>
          <cell r="J2481" t="str">
            <v>34084100000107</v>
          </cell>
          <cell r="K2481" t="str">
            <v>Оціночна вартість - Сейфи та металеві шафи</v>
          </cell>
          <cell r="L2481">
            <v>0</v>
          </cell>
          <cell r="M2481">
            <v>250500</v>
          </cell>
          <cell r="N2481">
            <v>67144763</v>
          </cell>
          <cell r="O2481" t="str">
            <v>440991017</v>
          </cell>
          <cell r="P2481" t="str">
            <v>Знос меблів та сейфів</v>
          </cell>
          <cell r="Q2481">
            <v>1</v>
          </cell>
          <cell r="R2481" t="str">
            <v>Равномерный метод</v>
          </cell>
          <cell r="S2481">
            <v>50</v>
          </cell>
          <cell r="T2481">
            <v>250000</v>
          </cell>
          <cell r="U2481">
            <v>250000</v>
          </cell>
          <cell r="V2481">
            <v>0</v>
          </cell>
          <cell r="W2481">
            <v>2</v>
          </cell>
          <cell r="X2481">
            <v>1</v>
          </cell>
          <cell r="Z2481">
            <v>45107</v>
          </cell>
          <cell r="AA2481" t="str">
            <v>Нет</v>
          </cell>
          <cell r="AB2481">
            <v>120</v>
          </cell>
          <cell r="AC2481" t="str">
            <v>Не нараховується</v>
          </cell>
          <cell r="AD2481">
            <v>0</v>
          </cell>
          <cell r="AE2481">
            <v>0</v>
          </cell>
          <cell r="AF2481">
            <v>0</v>
          </cell>
          <cell r="AG2481">
            <v>0</v>
          </cell>
          <cell r="AI2481" t="str">
            <v>107</v>
          </cell>
        </row>
        <row r="2482">
          <cell r="A2482" t="str">
            <v>04025</v>
          </cell>
          <cell r="B2482">
            <v>848</v>
          </cell>
          <cell r="C2482">
            <v>44413</v>
          </cell>
          <cell r="D2482">
            <v>44413</v>
          </cell>
          <cell r="E2482">
            <v>45343</v>
          </cell>
          <cell r="F2482">
            <v>7</v>
          </cell>
          <cell r="G2482" t="str">
            <v>Продано</v>
          </cell>
          <cell r="H2482">
            <v>850</v>
          </cell>
          <cell r="I2482">
            <v>69144141</v>
          </cell>
          <cell r="J2482" t="str">
            <v>34082100000109</v>
          </cell>
          <cell r="K2482" t="str">
            <v>Оціночна вартість - Меблі</v>
          </cell>
          <cell r="L2482">
            <v>0</v>
          </cell>
          <cell r="M2482">
            <v>850</v>
          </cell>
          <cell r="N2482">
            <v>67146778</v>
          </cell>
          <cell r="O2482" t="str">
            <v>45094002</v>
          </cell>
          <cell r="P2482" t="str">
            <v>Знос інших необоротних матеріальних активів</v>
          </cell>
          <cell r="Q2482">
            <v>1</v>
          </cell>
          <cell r="R2482" t="str">
            <v>Равномерный метод</v>
          </cell>
          <cell r="S2482">
            <v>100</v>
          </cell>
          <cell r="T2482">
            <v>0</v>
          </cell>
          <cell r="U2482">
            <v>0</v>
          </cell>
          <cell r="V2482">
            <v>0</v>
          </cell>
          <cell r="W2482">
            <v>1</v>
          </cell>
          <cell r="X2482">
            <v>1</v>
          </cell>
          <cell r="Z2482">
            <v>45107</v>
          </cell>
          <cell r="AA2482" t="str">
            <v>Нет</v>
          </cell>
          <cell r="AB2482">
            <v>120</v>
          </cell>
          <cell r="AC2482" t="str">
            <v>Не нараховується</v>
          </cell>
          <cell r="AD2482">
            <v>0</v>
          </cell>
          <cell r="AE2482">
            <v>0</v>
          </cell>
          <cell r="AF2482">
            <v>0</v>
          </cell>
          <cell r="AG2482">
            <v>0</v>
          </cell>
          <cell r="AI2482" t="str">
            <v>109</v>
          </cell>
        </row>
        <row r="2483">
          <cell r="A2483" t="str">
            <v>04026</v>
          </cell>
          <cell r="B2483">
            <v>848</v>
          </cell>
          <cell r="C2483">
            <v>44413</v>
          </cell>
          <cell r="D2483">
            <v>44413</v>
          </cell>
          <cell r="E2483">
            <v>45343</v>
          </cell>
          <cell r="F2483">
            <v>7</v>
          </cell>
          <cell r="G2483" t="str">
            <v>Продано</v>
          </cell>
          <cell r="H2483">
            <v>850</v>
          </cell>
          <cell r="I2483">
            <v>69144141</v>
          </cell>
          <cell r="J2483" t="str">
            <v>34082100000109</v>
          </cell>
          <cell r="K2483" t="str">
            <v>Оціночна вартість - Меблі</v>
          </cell>
          <cell r="L2483">
            <v>0</v>
          </cell>
          <cell r="M2483">
            <v>850</v>
          </cell>
          <cell r="N2483">
            <v>67146778</v>
          </cell>
          <cell r="O2483" t="str">
            <v>45094002</v>
          </cell>
          <cell r="P2483" t="str">
            <v>Знос інших необоротних матеріальних активів</v>
          </cell>
          <cell r="Q2483">
            <v>1</v>
          </cell>
          <cell r="R2483" t="str">
            <v>Равномерный метод</v>
          </cell>
          <cell r="S2483">
            <v>100</v>
          </cell>
          <cell r="T2483">
            <v>0</v>
          </cell>
          <cell r="U2483">
            <v>0</v>
          </cell>
          <cell r="V2483">
            <v>0</v>
          </cell>
          <cell r="W2483">
            <v>1</v>
          </cell>
          <cell r="X2483">
            <v>1</v>
          </cell>
          <cell r="Z2483">
            <v>45107</v>
          </cell>
          <cell r="AA2483" t="str">
            <v>Нет</v>
          </cell>
          <cell r="AB2483">
            <v>120</v>
          </cell>
          <cell r="AC2483" t="str">
            <v>Не нараховується</v>
          </cell>
          <cell r="AD2483">
            <v>0</v>
          </cell>
          <cell r="AE2483">
            <v>0</v>
          </cell>
          <cell r="AF2483">
            <v>0</v>
          </cell>
          <cell r="AG2483">
            <v>0</v>
          </cell>
          <cell r="AI2483" t="str">
            <v>109</v>
          </cell>
        </row>
        <row r="2484">
          <cell r="A2484" t="str">
            <v>00431</v>
          </cell>
          <cell r="B2484">
            <v>243.04</v>
          </cell>
          <cell r="C2484">
            <v>42886</v>
          </cell>
          <cell r="D2484">
            <v>42886</v>
          </cell>
          <cell r="F2484">
            <v>6</v>
          </cell>
          <cell r="G2484" t="str">
            <v>В НбА для продажи</v>
          </cell>
          <cell r="H2484">
            <v>108</v>
          </cell>
          <cell r="I2484">
            <v>69144141</v>
          </cell>
          <cell r="J2484" t="str">
            <v>34082100000109</v>
          </cell>
          <cell r="K2484" t="str">
            <v>Оціночна вартість - Меблі</v>
          </cell>
          <cell r="L2484">
            <v>0</v>
          </cell>
          <cell r="M2484">
            <v>108</v>
          </cell>
          <cell r="N2484">
            <v>67146778</v>
          </cell>
          <cell r="O2484" t="str">
            <v>45094002</v>
          </cell>
          <cell r="P2484" t="str">
            <v>Знос інших необоротних матеріальних активів</v>
          </cell>
          <cell r="Q2484">
            <v>1</v>
          </cell>
          <cell r="R2484" t="str">
            <v>Равномерный метод</v>
          </cell>
          <cell r="S2484">
            <v>100</v>
          </cell>
          <cell r="T2484">
            <v>0</v>
          </cell>
          <cell r="U2484">
            <v>0</v>
          </cell>
          <cell r="V2484">
            <v>0</v>
          </cell>
          <cell r="W2484">
            <v>1</v>
          </cell>
          <cell r="X2484">
            <v>1</v>
          </cell>
          <cell r="Z2484">
            <v>45107</v>
          </cell>
          <cell r="AA2484" t="str">
            <v>Нет</v>
          </cell>
          <cell r="AB2484">
            <v>120</v>
          </cell>
          <cell r="AC2484" t="str">
            <v>Не нараховується</v>
          </cell>
          <cell r="AD2484">
            <v>0</v>
          </cell>
          <cell r="AE2484">
            <v>0</v>
          </cell>
          <cell r="AF2484">
            <v>0</v>
          </cell>
          <cell r="AG2484">
            <v>0</v>
          </cell>
          <cell r="AI2484" t="str">
            <v>109</v>
          </cell>
        </row>
        <row r="2485">
          <cell r="A2485" t="str">
            <v>00432</v>
          </cell>
          <cell r="B2485">
            <v>243.04</v>
          </cell>
          <cell r="C2485">
            <v>42886</v>
          </cell>
          <cell r="D2485">
            <v>42886</v>
          </cell>
          <cell r="F2485">
            <v>6</v>
          </cell>
          <cell r="G2485" t="str">
            <v>В НбА для продажи</v>
          </cell>
          <cell r="H2485">
            <v>108</v>
          </cell>
          <cell r="I2485">
            <v>69144141</v>
          </cell>
          <cell r="J2485" t="str">
            <v>34082100000109</v>
          </cell>
          <cell r="K2485" t="str">
            <v>Оціночна вартість - Меблі</v>
          </cell>
          <cell r="L2485">
            <v>0</v>
          </cell>
          <cell r="M2485">
            <v>108</v>
          </cell>
          <cell r="N2485">
            <v>67146778</v>
          </cell>
          <cell r="O2485" t="str">
            <v>45094002</v>
          </cell>
          <cell r="P2485" t="str">
            <v>Знос інших необоротних матеріальних активів</v>
          </cell>
          <cell r="Q2485">
            <v>1</v>
          </cell>
          <cell r="R2485" t="str">
            <v>Равномерный метод</v>
          </cell>
          <cell r="S2485">
            <v>100</v>
          </cell>
          <cell r="T2485">
            <v>0</v>
          </cell>
          <cell r="U2485">
            <v>0</v>
          </cell>
          <cell r="V2485">
            <v>0</v>
          </cell>
          <cell r="W2485">
            <v>1</v>
          </cell>
          <cell r="X2485">
            <v>1</v>
          </cell>
          <cell r="Z2485">
            <v>45107</v>
          </cell>
          <cell r="AA2485" t="str">
            <v>Нет</v>
          </cell>
          <cell r="AB2485">
            <v>120</v>
          </cell>
          <cell r="AC2485" t="str">
            <v>Не нараховується</v>
          </cell>
          <cell r="AD2485">
            <v>0</v>
          </cell>
          <cell r="AE2485">
            <v>0</v>
          </cell>
          <cell r="AF2485">
            <v>0</v>
          </cell>
          <cell r="AG2485">
            <v>0</v>
          </cell>
          <cell r="AI2485" t="str">
            <v>109</v>
          </cell>
        </row>
        <row r="2486">
          <cell r="A2486" t="str">
            <v>00433</v>
          </cell>
          <cell r="B2486">
            <v>243.04</v>
          </cell>
          <cell r="C2486">
            <v>42886</v>
          </cell>
          <cell r="D2486">
            <v>42886</v>
          </cell>
          <cell r="F2486">
            <v>6</v>
          </cell>
          <cell r="G2486" t="str">
            <v>В НбА для продажи</v>
          </cell>
          <cell r="H2486">
            <v>108</v>
          </cell>
          <cell r="I2486">
            <v>69144141</v>
          </cell>
          <cell r="J2486" t="str">
            <v>34082100000109</v>
          </cell>
          <cell r="K2486" t="str">
            <v>Оціночна вартість - Меблі</v>
          </cell>
          <cell r="L2486">
            <v>0</v>
          </cell>
          <cell r="M2486">
            <v>108</v>
          </cell>
          <cell r="N2486">
            <v>67146778</v>
          </cell>
          <cell r="O2486" t="str">
            <v>45094002</v>
          </cell>
          <cell r="P2486" t="str">
            <v>Знос інших необоротних матеріальних активів</v>
          </cell>
          <cell r="Q2486">
            <v>1</v>
          </cell>
          <cell r="R2486" t="str">
            <v>Равномерный метод</v>
          </cell>
          <cell r="S2486">
            <v>100</v>
          </cell>
          <cell r="T2486">
            <v>0</v>
          </cell>
          <cell r="U2486">
            <v>0</v>
          </cell>
          <cell r="V2486">
            <v>0</v>
          </cell>
          <cell r="W2486">
            <v>1</v>
          </cell>
          <cell r="X2486">
            <v>1</v>
          </cell>
          <cell r="Z2486">
            <v>45107</v>
          </cell>
          <cell r="AA2486" t="str">
            <v>Нет</v>
          </cell>
          <cell r="AB2486">
            <v>120</v>
          </cell>
          <cell r="AC2486" t="str">
            <v>Не нараховується</v>
          </cell>
          <cell r="AD2486">
            <v>0</v>
          </cell>
          <cell r="AE2486">
            <v>0</v>
          </cell>
          <cell r="AF2486">
            <v>0</v>
          </cell>
          <cell r="AG2486">
            <v>0</v>
          </cell>
          <cell r="AI2486" t="str">
            <v>109</v>
          </cell>
        </row>
        <row r="2487">
          <cell r="A2487" t="str">
            <v>00434</v>
          </cell>
          <cell r="B2487">
            <v>243.04</v>
          </cell>
          <cell r="C2487">
            <v>42886</v>
          </cell>
          <cell r="D2487">
            <v>42886</v>
          </cell>
          <cell r="F2487">
            <v>6</v>
          </cell>
          <cell r="G2487" t="str">
            <v>В НбА для продажи</v>
          </cell>
          <cell r="H2487">
            <v>108</v>
          </cell>
          <cell r="I2487">
            <v>69144141</v>
          </cell>
          <cell r="J2487" t="str">
            <v>34082100000109</v>
          </cell>
          <cell r="K2487" t="str">
            <v>Оціночна вартість - Меблі</v>
          </cell>
          <cell r="L2487">
            <v>0</v>
          </cell>
          <cell r="M2487">
            <v>108</v>
          </cell>
          <cell r="N2487">
            <v>67146778</v>
          </cell>
          <cell r="O2487" t="str">
            <v>45094002</v>
          </cell>
          <cell r="P2487" t="str">
            <v>Знос інших необоротних матеріальних активів</v>
          </cell>
          <cell r="Q2487">
            <v>1</v>
          </cell>
          <cell r="R2487" t="str">
            <v>Равномерный метод</v>
          </cell>
          <cell r="S2487">
            <v>100</v>
          </cell>
          <cell r="T2487">
            <v>0</v>
          </cell>
          <cell r="U2487">
            <v>0</v>
          </cell>
          <cell r="V2487">
            <v>0</v>
          </cell>
          <cell r="W2487">
            <v>1</v>
          </cell>
          <cell r="X2487">
            <v>1</v>
          </cell>
          <cell r="Z2487">
            <v>45107</v>
          </cell>
          <cell r="AA2487" t="str">
            <v>Нет</v>
          </cell>
          <cell r="AB2487">
            <v>120</v>
          </cell>
          <cell r="AC2487" t="str">
            <v>Не нараховується</v>
          </cell>
          <cell r="AD2487">
            <v>0</v>
          </cell>
          <cell r="AE2487">
            <v>0</v>
          </cell>
          <cell r="AF2487">
            <v>0</v>
          </cell>
          <cell r="AG2487">
            <v>0</v>
          </cell>
          <cell r="AI2487" t="str">
            <v>109</v>
          </cell>
        </row>
        <row r="2488">
          <cell r="A2488" t="str">
            <v>00435</v>
          </cell>
          <cell r="B2488">
            <v>243.04</v>
          </cell>
          <cell r="C2488">
            <v>42886</v>
          </cell>
          <cell r="D2488">
            <v>42886</v>
          </cell>
          <cell r="F2488">
            <v>6</v>
          </cell>
          <cell r="G2488" t="str">
            <v>В НбА для продажи</v>
          </cell>
          <cell r="H2488">
            <v>108</v>
          </cell>
          <cell r="I2488">
            <v>69144141</v>
          </cell>
          <cell r="J2488" t="str">
            <v>34082100000109</v>
          </cell>
          <cell r="K2488" t="str">
            <v>Оціночна вартість - Меблі</v>
          </cell>
          <cell r="L2488">
            <v>0</v>
          </cell>
          <cell r="M2488">
            <v>108</v>
          </cell>
          <cell r="N2488">
            <v>67146778</v>
          </cell>
          <cell r="O2488" t="str">
            <v>45094002</v>
          </cell>
          <cell r="P2488" t="str">
            <v>Знос інших необоротних матеріальних активів</v>
          </cell>
          <cell r="Q2488">
            <v>1</v>
          </cell>
          <cell r="R2488" t="str">
            <v>Равномерный метод</v>
          </cell>
          <cell r="S2488">
            <v>100</v>
          </cell>
          <cell r="T2488">
            <v>0</v>
          </cell>
          <cell r="U2488">
            <v>0</v>
          </cell>
          <cell r="V2488">
            <v>0</v>
          </cell>
          <cell r="W2488">
            <v>1</v>
          </cell>
          <cell r="X2488">
            <v>1</v>
          </cell>
          <cell r="Z2488">
            <v>45107</v>
          </cell>
          <cell r="AA2488" t="str">
            <v>Нет</v>
          </cell>
          <cell r="AB2488">
            <v>120</v>
          </cell>
          <cell r="AC2488" t="str">
            <v>Не нараховується</v>
          </cell>
          <cell r="AD2488">
            <v>0</v>
          </cell>
          <cell r="AE2488">
            <v>0</v>
          </cell>
          <cell r="AF2488">
            <v>0</v>
          </cell>
          <cell r="AG2488">
            <v>0</v>
          </cell>
          <cell r="AI2488" t="str">
            <v>109</v>
          </cell>
        </row>
        <row r="2489">
          <cell r="A2489" t="str">
            <v>00436</v>
          </cell>
          <cell r="B2489">
            <v>243.04</v>
          </cell>
          <cell r="C2489">
            <v>42886</v>
          </cell>
          <cell r="D2489">
            <v>42886</v>
          </cell>
          <cell r="F2489">
            <v>6</v>
          </cell>
          <cell r="G2489" t="str">
            <v>В НбА для продажи</v>
          </cell>
          <cell r="H2489">
            <v>108</v>
          </cell>
          <cell r="I2489">
            <v>69144141</v>
          </cell>
          <cell r="J2489" t="str">
            <v>34082100000109</v>
          </cell>
          <cell r="K2489" t="str">
            <v>Оціночна вартість - Меблі</v>
          </cell>
          <cell r="L2489">
            <v>0</v>
          </cell>
          <cell r="M2489">
            <v>108</v>
          </cell>
          <cell r="N2489">
            <v>67146778</v>
          </cell>
          <cell r="O2489" t="str">
            <v>45094002</v>
          </cell>
          <cell r="P2489" t="str">
            <v>Знос інших необоротних матеріальних активів</v>
          </cell>
          <cell r="Q2489">
            <v>1</v>
          </cell>
          <cell r="R2489" t="str">
            <v>Равномерный метод</v>
          </cell>
          <cell r="S2489">
            <v>100</v>
          </cell>
          <cell r="T2489">
            <v>0</v>
          </cell>
          <cell r="U2489">
            <v>0</v>
          </cell>
          <cell r="V2489">
            <v>0</v>
          </cell>
          <cell r="W2489">
            <v>1</v>
          </cell>
          <cell r="X2489">
            <v>1</v>
          </cell>
          <cell r="Z2489">
            <v>45107</v>
          </cell>
          <cell r="AA2489" t="str">
            <v>Нет</v>
          </cell>
          <cell r="AB2489">
            <v>120</v>
          </cell>
          <cell r="AC2489" t="str">
            <v>Не нараховується</v>
          </cell>
          <cell r="AD2489">
            <v>0</v>
          </cell>
          <cell r="AE2489">
            <v>0</v>
          </cell>
          <cell r="AF2489">
            <v>0</v>
          </cell>
          <cell r="AG2489">
            <v>0</v>
          </cell>
          <cell r="AI2489" t="str">
            <v>109</v>
          </cell>
        </row>
        <row r="2490">
          <cell r="A2490" t="str">
            <v>05706</v>
          </cell>
          <cell r="B2490">
            <v>2495</v>
          </cell>
          <cell r="C2490">
            <v>44972</v>
          </cell>
          <cell r="D2490">
            <v>44972</v>
          </cell>
          <cell r="E2490">
            <v>45348</v>
          </cell>
          <cell r="F2490">
            <v>7</v>
          </cell>
          <cell r="G2490" t="str">
            <v>Продано</v>
          </cell>
          <cell r="H2490">
            <v>1991</v>
          </cell>
          <cell r="I2490">
            <v>69144141</v>
          </cell>
          <cell r="J2490" t="str">
            <v>34082100000109</v>
          </cell>
          <cell r="K2490" t="str">
            <v>Оціночна вартість - Меблі</v>
          </cell>
          <cell r="L2490">
            <v>0</v>
          </cell>
          <cell r="M2490">
            <v>1991</v>
          </cell>
          <cell r="N2490">
            <v>67133098</v>
          </cell>
          <cell r="O2490" t="str">
            <v>45094000000015</v>
          </cell>
          <cell r="P2490" t="str">
            <v>Бердичів №128 Знос інших НМА</v>
          </cell>
          <cell r="Q2490">
            <v>1</v>
          </cell>
          <cell r="R2490" t="str">
            <v>Равномерный метод</v>
          </cell>
          <cell r="S2490">
            <v>100</v>
          </cell>
          <cell r="T2490">
            <v>0</v>
          </cell>
          <cell r="U2490">
            <v>0</v>
          </cell>
          <cell r="V2490">
            <v>0</v>
          </cell>
          <cell r="W2490">
            <v>1</v>
          </cell>
          <cell r="X2490">
            <v>1</v>
          </cell>
          <cell r="Z2490">
            <v>45107</v>
          </cell>
          <cell r="AA2490" t="str">
            <v>Нет</v>
          </cell>
          <cell r="AB2490">
            <v>120</v>
          </cell>
          <cell r="AC2490" t="str">
            <v>Не нараховується</v>
          </cell>
          <cell r="AD2490">
            <v>0</v>
          </cell>
          <cell r="AE2490">
            <v>0</v>
          </cell>
          <cell r="AF2490">
            <v>0</v>
          </cell>
          <cell r="AG2490">
            <v>0</v>
          </cell>
          <cell r="AI2490" t="str">
            <v>109</v>
          </cell>
        </row>
        <row r="2491">
          <cell r="A2491" t="str">
            <v>05402</v>
          </cell>
          <cell r="B2491">
            <v>1426.8</v>
          </cell>
          <cell r="C2491">
            <v>44935</v>
          </cell>
          <cell r="D2491">
            <v>44935</v>
          </cell>
          <cell r="E2491">
            <v>45282</v>
          </cell>
          <cell r="F2491">
            <v>7</v>
          </cell>
          <cell r="G2491" t="str">
            <v>Продано</v>
          </cell>
          <cell r="H2491">
            <v>1472</v>
          </cell>
          <cell r="I2491">
            <v>69144141</v>
          </cell>
          <cell r="J2491" t="str">
            <v>34082100000109</v>
          </cell>
          <cell r="K2491" t="str">
            <v>Оціночна вартість - Меблі</v>
          </cell>
          <cell r="L2491">
            <v>0</v>
          </cell>
          <cell r="M2491">
            <v>1472</v>
          </cell>
          <cell r="N2491">
            <v>67096296</v>
          </cell>
          <cell r="O2491" t="str">
            <v>45098000000033</v>
          </cell>
          <cell r="P2491" t="str">
            <v>КВ№145 Знос інш.МНМА</v>
          </cell>
          <cell r="Q2491">
            <v>1</v>
          </cell>
          <cell r="R2491" t="str">
            <v>Равномерный метод</v>
          </cell>
          <cell r="S2491">
            <v>100</v>
          </cell>
          <cell r="T2491">
            <v>0</v>
          </cell>
          <cell r="U2491">
            <v>0</v>
          </cell>
          <cell r="V2491">
            <v>0</v>
          </cell>
          <cell r="W2491">
            <v>1</v>
          </cell>
          <cell r="X2491">
            <v>1</v>
          </cell>
          <cell r="Z2491">
            <v>45107</v>
          </cell>
          <cell r="AA2491" t="str">
            <v>Нет</v>
          </cell>
          <cell r="AB2491">
            <v>120</v>
          </cell>
          <cell r="AC2491" t="str">
            <v>Не нараховується</v>
          </cell>
          <cell r="AD2491">
            <v>0</v>
          </cell>
          <cell r="AE2491">
            <v>0</v>
          </cell>
          <cell r="AF2491">
            <v>0</v>
          </cell>
          <cell r="AG2491">
            <v>0</v>
          </cell>
          <cell r="AI2491" t="str">
            <v>109</v>
          </cell>
        </row>
        <row r="2492">
          <cell r="A2492" t="str">
            <v>05398</v>
          </cell>
          <cell r="B2492">
            <v>12744</v>
          </cell>
          <cell r="C2492">
            <v>44935</v>
          </cell>
          <cell r="D2492">
            <v>44935</v>
          </cell>
          <cell r="E2492">
            <v>45282</v>
          </cell>
          <cell r="F2492">
            <v>7</v>
          </cell>
          <cell r="G2492" t="str">
            <v>Продано</v>
          </cell>
          <cell r="H2492">
            <v>13152</v>
          </cell>
          <cell r="I2492">
            <v>69144141</v>
          </cell>
          <cell r="J2492" t="str">
            <v>34082100000109</v>
          </cell>
          <cell r="K2492" t="str">
            <v>Оціночна вартість - Меблі</v>
          </cell>
          <cell r="L2492">
            <v>0</v>
          </cell>
          <cell r="M2492">
            <v>13152</v>
          </cell>
          <cell r="N2492">
            <v>67096296</v>
          </cell>
          <cell r="O2492" t="str">
            <v>45098000000033</v>
          </cell>
          <cell r="P2492" t="str">
            <v>КВ№145 Знос інш.МНМА</v>
          </cell>
          <cell r="Q2492">
            <v>1</v>
          </cell>
          <cell r="R2492" t="str">
            <v>Равномерный метод</v>
          </cell>
          <cell r="S2492">
            <v>100</v>
          </cell>
          <cell r="T2492">
            <v>0</v>
          </cell>
          <cell r="U2492">
            <v>0</v>
          </cell>
          <cell r="V2492">
            <v>0</v>
          </cell>
          <cell r="W2492">
            <v>1</v>
          </cell>
          <cell r="X2492">
            <v>1</v>
          </cell>
          <cell r="Z2492">
            <v>45107</v>
          </cell>
          <cell r="AA2492" t="str">
            <v>Нет</v>
          </cell>
          <cell r="AB2492">
            <v>120</v>
          </cell>
          <cell r="AC2492" t="str">
            <v>Не нараховується</v>
          </cell>
          <cell r="AD2492">
            <v>0</v>
          </cell>
          <cell r="AE2492">
            <v>0</v>
          </cell>
          <cell r="AF2492">
            <v>0</v>
          </cell>
          <cell r="AG2492">
            <v>0</v>
          </cell>
          <cell r="AI2492" t="str">
            <v>109</v>
          </cell>
        </row>
        <row r="2493">
          <cell r="A2493" t="str">
            <v>05400</v>
          </cell>
          <cell r="B2493">
            <v>1209.5999999999999</v>
          </cell>
          <cell r="C2493">
            <v>44935</v>
          </cell>
          <cell r="D2493">
            <v>44935</v>
          </cell>
          <cell r="E2493">
            <v>45282</v>
          </cell>
          <cell r="F2493">
            <v>7</v>
          </cell>
          <cell r="G2493" t="str">
            <v>Продано</v>
          </cell>
          <cell r="H2493">
            <v>1248</v>
          </cell>
          <cell r="I2493">
            <v>69144141</v>
          </cell>
          <cell r="J2493" t="str">
            <v>34082100000109</v>
          </cell>
          <cell r="K2493" t="str">
            <v>Оціночна вартість - Меблі</v>
          </cell>
          <cell r="L2493">
            <v>0</v>
          </cell>
          <cell r="M2493">
            <v>1248</v>
          </cell>
          <cell r="N2493">
            <v>67096296</v>
          </cell>
          <cell r="O2493" t="str">
            <v>45098000000033</v>
          </cell>
          <cell r="P2493" t="str">
            <v>КВ№145 Знос інш.МНМА</v>
          </cell>
          <cell r="Q2493">
            <v>1</v>
          </cell>
          <cell r="R2493" t="str">
            <v>Равномерный метод</v>
          </cell>
          <cell r="S2493">
            <v>100</v>
          </cell>
          <cell r="T2493">
            <v>0</v>
          </cell>
          <cell r="U2493">
            <v>0</v>
          </cell>
          <cell r="V2493">
            <v>0</v>
          </cell>
          <cell r="W2493">
            <v>1</v>
          </cell>
          <cell r="X2493">
            <v>1</v>
          </cell>
          <cell r="Z2493">
            <v>45107</v>
          </cell>
          <cell r="AA2493" t="str">
            <v>Нет</v>
          </cell>
          <cell r="AB2493">
            <v>120</v>
          </cell>
          <cell r="AC2493" t="str">
            <v>Не нараховується</v>
          </cell>
          <cell r="AD2493">
            <v>0</v>
          </cell>
          <cell r="AE2493">
            <v>0</v>
          </cell>
          <cell r="AF2493">
            <v>0</v>
          </cell>
          <cell r="AG2493">
            <v>0</v>
          </cell>
          <cell r="AI2493" t="str">
            <v>109</v>
          </cell>
        </row>
        <row r="2494">
          <cell r="A2494" t="str">
            <v>05996</v>
          </cell>
          <cell r="B2494">
            <v>90848.4</v>
          </cell>
          <cell r="C2494">
            <v>45044</v>
          </cell>
          <cell r="D2494">
            <v>45044</v>
          </cell>
          <cell r="E2494">
            <v>45443</v>
          </cell>
          <cell r="F2494">
            <v>7</v>
          </cell>
          <cell r="G2494" t="str">
            <v>Продано</v>
          </cell>
          <cell r="H2494">
            <v>91030</v>
          </cell>
          <cell r="I2494">
            <v>69144141</v>
          </cell>
          <cell r="J2494" t="str">
            <v>34082100000109</v>
          </cell>
          <cell r="K2494" t="str">
            <v>Оціночна вартість - Меблі</v>
          </cell>
          <cell r="L2494">
            <v>0</v>
          </cell>
          <cell r="M2494">
            <v>91030</v>
          </cell>
          <cell r="N2494">
            <v>67144763</v>
          </cell>
          <cell r="O2494" t="str">
            <v>440991017</v>
          </cell>
          <cell r="P2494" t="str">
            <v>Знос меблів та сейфів</v>
          </cell>
          <cell r="Q2494">
            <v>1</v>
          </cell>
          <cell r="R2494" t="str">
            <v>Равномерный метод</v>
          </cell>
          <cell r="S2494">
            <v>50</v>
          </cell>
          <cell r="T2494">
            <v>90848.4</v>
          </cell>
          <cell r="U2494">
            <v>90848.4</v>
          </cell>
          <cell r="V2494">
            <v>0</v>
          </cell>
          <cell r="W2494">
            <v>2</v>
          </cell>
          <cell r="X2494">
            <v>1</v>
          </cell>
          <cell r="Z2494">
            <v>45107</v>
          </cell>
          <cell r="AA2494" t="str">
            <v>Нет</v>
          </cell>
          <cell r="AB2494">
            <v>120</v>
          </cell>
          <cell r="AC2494" t="str">
            <v>Не нараховується</v>
          </cell>
          <cell r="AD2494">
            <v>0</v>
          </cell>
          <cell r="AE2494">
            <v>0</v>
          </cell>
          <cell r="AF2494">
            <v>0</v>
          </cell>
          <cell r="AG2494">
            <v>0</v>
          </cell>
          <cell r="AI2494" t="str">
            <v>109</v>
          </cell>
        </row>
        <row r="2495">
          <cell r="A2495" t="str">
            <v>1025/1</v>
          </cell>
          <cell r="B2495">
            <v>684.99</v>
          </cell>
          <cell r="C2495">
            <v>39884</v>
          </cell>
          <cell r="D2495">
            <v>39884</v>
          </cell>
          <cell r="F2495">
            <v>6</v>
          </cell>
          <cell r="G2495" t="str">
            <v>В НбА для продажи</v>
          </cell>
          <cell r="H2495">
            <v>198</v>
          </cell>
          <cell r="I2495">
            <v>69144141</v>
          </cell>
          <cell r="J2495" t="str">
            <v>34082100000109</v>
          </cell>
          <cell r="K2495" t="str">
            <v>Оціночна вартість - Меблі</v>
          </cell>
          <cell r="L2495">
            <v>0</v>
          </cell>
          <cell r="M2495">
            <v>198</v>
          </cell>
          <cell r="N2495">
            <v>67199724</v>
          </cell>
          <cell r="O2495" t="str">
            <v>450971001</v>
          </cell>
          <cell r="P2495" t="str">
            <v>ТВ №1 Знос НМА</v>
          </cell>
          <cell r="Q2495">
            <v>1</v>
          </cell>
          <cell r="R2495" t="str">
            <v>Равномерный метод</v>
          </cell>
          <cell r="S2495">
            <v>100</v>
          </cell>
          <cell r="T2495">
            <v>0</v>
          </cell>
          <cell r="U2495">
            <v>0</v>
          </cell>
          <cell r="V2495">
            <v>0</v>
          </cell>
          <cell r="W2495">
            <v>1</v>
          </cell>
          <cell r="X2495">
            <v>1</v>
          </cell>
          <cell r="Z2495">
            <v>45107</v>
          </cell>
          <cell r="AA2495" t="str">
            <v>Нет</v>
          </cell>
          <cell r="AB2495">
            <v>120</v>
          </cell>
          <cell r="AC2495" t="str">
            <v>Не нараховується</v>
          </cell>
          <cell r="AD2495">
            <v>0</v>
          </cell>
          <cell r="AE2495">
            <v>0</v>
          </cell>
          <cell r="AF2495">
            <v>0</v>
          </cell>
          <cell r="AG2495">
            <v>0</v>
          </cell>
          <cell r="AI2495" t="str">
            <v>109</v>
          </cell>
        </row>
        <row r="2496">
          <cell r="A2496" t="str">
            <v>04281</v>
          </cell>
          <cell r="B2496">
            <v>5472.06</v>
          </cell>
          <cell r="C2496">
            <v>44452</v>
          </cell>
          <cell r="D2496">
            <v>44452</v>
          </cell>
          <cell r="F2496">
            <v>6</v>
          </cell>
          <cell r="G2496" t="str">
            <v>В НбА для продажи</v>
          </cell>
          <cell r="H2496">
            <v>414</v>
          </cell>
          <cell r="I2496">
            <v>69144259</v>
          </cell>
          <cell r="J2496" t="str">
            <v>34085100000106</v>
          </cell>
          <cell r="K2496" t="str">
            <v>Оціночна вартість - Банкомати та термінали</v>
          </cell>
          <cell r="L2496">
            <v>0</v>
          </cell>
          <cell r="M2496">
            <v>414</v>
          </cell>
          <cell r="N2496">
            <v>67146778</v>
          </cell>
          <cell r="O2496" t="str">
            <v>45094002</v>
          </cell>
          <cell r="P2496" t="str">
            <v>Знос інших необоротних матеріальних активів</v>
          </cell>
          <cell r="Q2496">
            <v>1</v>
          </cell>
          <cell r="R2496" t="str">
            <v>Равномерный метод</v>
          </cell>
          <cell r="S2496">
            <v>100</v>
          </cell>
          <cell r="T2496">
            <v>0</v>
          </cell>
          <cell r="U2496">
            <v>0</v>
          </cell>
          <cell r="V2496">
            <v>0</v>
          </cell>
          <cell r="W2496">
            <v>1</v>
          </cell>
          <cell r="X2496">
            <v>1</v>
          </cell>
          <cell r="Z2496">
            <v>45107</v>
          </cell>
          <cell r="AA2496" t="str">
            <v>Нет</v>
          </cell>
          <cell r="AB2496">
            <v>120</v>
          </cell>
          <cell r="AC2496" t="str">
            <v>Не нараховується</v>
          </cell>
          <cell r="AD2496">
            <v>0</v>
          </cell>
          <cell r="AE2496">
            <v>0</v>
          </cell>
          <cell r="AF2496">
            <v>0</v>
          </cell>
          <cell r="AG2496">
            <v>0</v>
          </cell>
          <cell r="AI2496" t="str">
            <v>106</v>
          </cell>
        </row>
        <row r="2497">
          <cell r="A2497" t="str">
            <v>04282</v>
          </cell>
          <cell r="B2497">
            <v>5472.06</v>
          </cell>
          <cell r="C2497">
            <v>44452</v>
          </cell>
          <cell r="D2497">
            <v>44452</v>
          </cell>
          <cell r="F2497">
            <v>6</v>
          </cell>
          <cell r="G2497" t="str">
            <v>В НбА для продажи</v>
          </cell>
          <cell r="H2497">
            <v>414</v>
          </cell>
          <cell r="I2497">
            <v>69144259</v>
          </cell>
          <cell r="J2497" t="str">
            <v>34085100000106</v>
          </cell>
          <cell r="K2497" t="str">
            <v>Оціночна вартість - Банкомати та термінали</v>
          </cell>
          <cell r="L2497">
            <v>0</v>
          </cell>
          <cell r="M2497">
            <v>414</v>
          </cell>
          <cell r="N2497">
            <v>67146778</v>
          </cell>
          <cell r="O2497" t="str">
            <v>45094002</v>
          </cell>
          <cell r="P2497" t="str">
            <v>Знос інших необоротних матеріальних активів</v>
          </cell>
          <cell r="Q2497">
            <v>1</v>
          </cell>
          <cell r="R2497" t="str">
            <v>Равномерный метод</v>
          </cell>
          <cell r="S2497">
            <v>100</v>
          </cell>
          <cell r="T2497">
            <v>0</v>
          </cell>
          <cell r="U2497">
            <v>0</v>
          </cell>
          <cell r="V2497">
            <v>0</v>
          </cell>
          <cell r="W2497">
            <v>1</v>
          </cell>
          <cell r="X2497">
            <v>1</v>
          </cell>
          <cell r="Z2497">
            <v>45107</v>
          </cell>
          <cell r="AA2497" t="str">
            <v>Нет</v>
          </cell>
          <cell r="AB2497">
            <v>120</v>
          </cell>
          <cell r="AC2497" t="str">
            <v>Не нараховується</v>
          </cell>
          <cell r="AD2497">
            <v>0</v>
          </cell>
          <cell r="AE2497">
            <v>0</v>
          </cell>
          <cell r="AF2497">
            <v>0</v>
          </cell>
          <cell r="AG2497">
            <v>0</v>
          </cell>
          <cell r="AI2497" t="str">
            <v>106</v>
          </cell>
        </row>
        <row r="2498">
          <cell r="A2498" t="str">
            <v>04283</v>
          </cell>
          <cell r="B2498">
            <v>5472.06</v>
          </cell>
          <cell r="C2498">
            <v>44452</v>
          </cell>
          <cell r="D2498">
            <v>44452</v>
          </cell>
          <cell r="F2498">
            <v>6</v>
          </cell>
          <cell r="G2498" t="str">
            <v>В НбА для продажи</v>
          </cell>
          <cell r="H2498">
            <v>414</v>
          </cell>
          <cell r="I2498">
            <v>69144259</v>
          </cell>
          <cell r="J2498" t="str">
            <v>34085100000106</v>
          </cell>
          <cell r="K2498" t="str">
            <v>Оціночна вартість - Банкомати та термінали</v>
          </cell>
          <cell r="L2498">
            <v>0</v>
          </cell>
          <cell r="M2498">
            <v>414</v>
          </cell>
          <cell r="N2498">
            <v>67146778</v>
          </cell>
          <cell r="O2498" t="str">
            <v>45094002</v>
          </cell>
          <cell r="P2498" t="str">
            <v>Знос інших необоротних матеріальних активів</v>
          </cell>
          <cell r="Q2498">
            <v>1</v>
          </cell>
          <cell r="R2498" t="str">
            <v>Равномерный метод</v>
          </cell>
          <cell r="S2498">
            <v>100</v>
          </cell>
          <cell r="T2498">
            <v>0</v>
          </cell>
          <cell r="U2498">
            <v>0</v>
          </cell>
          <cell r="V2498">
            <v>0</v>
          </cell>
          <cell r="W2498">
            <v>1</v>
          </cell>
          <cell r="X2498">
            <v>1</v>
          </cell>
          <cell r="Z2498">
            <v>45107</v>
          </cell>
          <cell r="AA2498" t="str">
            <v>Нет</v>
          </cell>
          <cell r="AB2498">
            <v>120</v>
          </cell>
          <cell r="AC2498" t="str">
            <v>Не нараховується</v>
          </cell>
          <cell r="AD2498">
            <v>0</v>
          </cell>
          <cell r="AE2498">
            <v>0</v>
          </cell>
          <cell r="AF2498">
            <v>0</v>
          </cell>
          <cell r="AG2498">
            <v>0</v>
          </cell>
          <cell r="AI2498" t="str">
            <v>106</v>
          </cell>
        </row>
        <row r="2499">
          <cell r="A2499" t="str">
            <v>04284</v>
          </cell>
          <cell r="B2499">
            <v>5472.06</v>
          </cell>
          <cell r="C2499">
            <v>44452</v>
          </cell>
          <cell r="D2499">
            <v>44452</v>
          </cell>
          <cell r="F2499">
            <v>6</v>
          </cell>
          <cell r="G2499" t="str">
            <v>В НбА для продажи</v>
          </cell>
          <cell r="H2499">
            <v>414</v>
          </cell>
          <cell r="I2499">
            <v>69144259</v>
          </cell>
          <cell r="J2499" t="str">
            <v>34085100000106</v>
          </cell>
          <cell r="K2499" t="str">
            <v>Оціночна вартість - Банкомати та термінали</v>
          </cell>
          <cell r="L2499">
            <v>0</v>
          </cell>
          <cell r="M2499">
            <v>414</v>
          </cell>
          <cell r="N2499">
            <v>67146778</v>
          </cell>
          <cell r="O2499" t="str">
            <v>45094002</v>
          </cell>
          <cell r="P2499" t="str">
            <v>Знос інших необоротних матеріальних активів</v>
          </cell>
          <cell r="Q2499">
            <v>1</v>
          </cell>
          <cell r="R2499" t="str">
            <v>Равномерный метод</v>
          </cell>
          <cell r="S2499">
            <v>100</v>
          </cell>
          <cell r="T2499">
            <v>0</v>
          </cell>
          <cell r="U2499">
            <v>0</v>
          </cell>
          <cell r="V2499">
            <v>0</v>
          </cell>
          <cell r="W2499">
            <v>1</v>
          </cell>
          <cell r="X2499">
            <v>1</v>
          </cell>
          <cell r="Z2499">
            <v>45107</v>
          </cell>
          <cell r="AA2499" t="str">
            <v>Нет</v>
          </cell>
          <cell r="AB2499">
            <v>120</v>
          </cell>
          <cell r="AC2499" t="str">
            <v>Не нараховується</v>
          </cell>
          <cell r="AD2499">
            <v>0</v>
          </cell>
          <cell r="AE2499">
            <v>0</v>
          </cell>
          <cell r="AF2499">
            <v>0</v>
          </cell>
          <cell r="AG2499">
            <v>0</v>
          </cell>
          <cell r="AI2499" t="str">
            <v>106</v>
          </cell>
        </row>
        <row r="2500">
          <cell r="A2500" t="str">
            <v>04285</v>
          </cell>
          <cell r="B2500">
            <v>5472.06</v>
          </cell>
          <cell r="C2500">
            <v>44452</v>
          </cell>
          <cell r="D2500">
            <v>44452</v>
          </cell>
          <cell r="F2500">
            <v>6</v>
          </cell>
          <cell r="G2500" t="str">
            <v>В НбА для продажи</v>
          </cell>
          <cell r="H2500">
            <v>414</v>
          </cell>
          <cell r="I2500">
            <v>69144259</v>
          </cell>
          <cell r="J2500" t="str">
            <v>34085100000106</v>
          </cell>
          <cell r="K2500" t="str">
            <v>Оціночна вартість - Банкомати та термінали</v>
          </cell>
          <cell r="L2500">
            <v>0</v>
          </cell>
          <cell r="M2500">
            <v>414</v>
          </cell>
          <cell r="N2500">
            <v>67146778</v>
          </cell>
          <cell r="O2500" t="str">
            <v>45094002</v>
          </cell>
          <cell r="P2500" t="str">
            <v>Знос інших необоротних матеріальних активів</v>
          </cell>
          <cell r="Q2500">
            <v>1</v>
          </cell>
          <cell r="R2500" t="str">
            <v>Равномерный метод</v>
          </cell>
          <cell r="S2500">
            <v>100</v>
          </cell>
          <cell r="T2500">
            <v>0</v>
          </cell>
          <cell r="U2500">
            <v>0</v>
          </cell>
          <cell r="V2500">
            <v>0</v>
          </cell>
          <cell r="W2500">
            <v>1</v>
          </cell>
          <cell r="X2500">
            <v>1</v>
          </cell>
          <cell r="Z2500">
            <v>45107</v>
          </cell>
          <cell r="AA2500" t="str">
            <v>Нет</v>
          </cell>
          <cell r="AB2500">
            <v>120</v>
          </cell>
          <cell r="AC2500" t="str">
            <v>Не нараховується</v>
          </cell>
          <cell r="AD2500">
            <v>0</v>
          </cell>
          <cell r="AE2500">
            <v>0</v>
          </cell>
          <cell r="AF2500">
            <v>0</v>
          </cell>
          <cell r="AG2500">
            <v>0</v>
          </cell>
          <cell r="AI2500" t="str">
            <v>106</v>
          </cell>
        </row>
        <row r="2501">
          <cell r="A2501" t="str">
            <v>04286</v>
          </cell>
          <cell r="B2501">
            <v>5472.06</v>
          </cell>
          <cell r="C2501">
            <v>44452</v>
          </cell>
          <cell r="D2501">
            <v>44452</v>
          </cell>
          <cell r="F2501">
            <v>6</v>
          </cell>
          <cell r="G2501" t="str">
            <v>В НбА для продажи</v>
          </cell>
          <cell r="H2501">
            <v>414</v>
          </cell>
          <cell r="I2501">
            <v>69144259</v>
          </cell>
          <cell r="J2501" t="str">
            <v>34085100000106</v>
          </cell>
          <cell r="K2501" t="str">
            <v>Оціночна вартість - Банкомати та термінали</v>
          </cell>
          <cell r="L2501">
            <v>0</v>
          </cell>
          <cell r="M2501">
            <v>414</v>
          </cell>
          <cell r="N2501">
            <v>67146778</v>
          </cell>
          <cell r="O2501" t="str">
            <v>45094002</v>
          </cell>
          <cell r="P2501" t="str">
            <v>Знос інших необоротних матеріальних активів</v>
          </cell>
          <cell r="Q2501">
            <v>1</v>
          </cell>
          <cell r="R2501" t="str">
            <v>Равномерный метод</v>
          </cell>
          <cell r="S2501">
            <v>100</v>
          </cell>
          <cell r="T2501">
            <v>0</v>
          </cell>
          <cell r="U2501">
            <v>0</v>
          </cell>
          <cell r="V2501">
            <v>0</v>
          </cell>
          <cell r="W2501">
            <v>1</v>
          </cell>
          <cell r="X2501">
            <v>1</v>
          </cell>
          <cell r="Z2501">
            <v>45107</v>
          </cell>
          <cell r="AA2501" t="str">
            <v>Нет</v>
          </cell>
          <cell r="AB2501">
            <v>120</v>
          </cell>
          <cell r="AC2501" t="str">
            <v>Не нараховується</v>
          </cell>
          <cell r="AD2501">
            <v>0</v>
          </cell>
          <cell r="AE2501">
            <v>0</v>
          </cell>
          <cell r="AF2501">
            <v>0</v>
          </cell>
          <cell r="AG2501">
            <v>0</v>
          </cell>
          <cell r="AI2501" t="str">
            <v>106</v>
          </cell>
        </row>
        <row r="2502">
          <cell r="A2502" t="str">
            <v>04287</v>
          </cell>
          <cell r="B2502">
            <v>5472.06</v>
          </cell>
          <cell r="C2502">
            <v>44452</v>
          </cell>
          <cell r="D2502">
            <v>44452</v>
          </cell>
          <cell r="F2502">
            <v>6</v>
          </cell>
          <cell r="G2502" t="str">
            <v>В НбА для продажи</v>
          </cell>
          <cell r="H2502">
            <v>414</v>
          </cell>
          <cell r="I2502">
            <v>69144259</v>
          </cell>
          <cell r="J2502" t="str">
            <v>34085100000106</v>
          </cell>
          <cell r="K2502" t="str">
            <v>Оціночна вартість - Банкомати та термінали</v>
          </cell>
          <cell r="L2502">
            <v>0</v>
          </cell>
          <cell r="M2502">
            <v>414</v>
          </cell>
          <cell r="N2502">
            <v>67146778</v>
          </cell>
          <cell r="O2502" t="str">
            <v>45094002</v>
          </cell>
          <cell r="P2502" t="str">
            <v>Знос інших необоротних матеріальних активів</v>
          </cell>
          <cell r="Q2502">
            <v>1</v>
          </cell>
          <cell r="R2502" t="str">
            <v>Равномерный метод</v>
          </cell>
          <cell r="S2502">
            <v>100</v>
          </cell>
          <cell r="T2502">
            <v>0</v>
          </cell>
          <cell r="U2502">
            <v>0</v>
          </cell>
          <cell r="V2502">
            <v>0</v>
          </cell>
          <cell r="W2502">
            <v>1</v>
          </cell>
          <cell r="X2502">
            <v>1</v>
          </cell>
          <cell r="Z2502">
            <v>45107</v>
          </cell>
          <cell r="AA2502" t="str">
            <v>Нет</v>
          </cell>
          <cell r="AB2502">
            <v>120</v>
          </cell>
          <cell r="AC2502" t="str">
            <v>Не нараховується</v>
          </cell>
          <cell r="AD2502">
            <v>0</v>
          </cell>
          <cell r="AE2502">
            <v>0</v>
          </cell>
          <cell r="AF2502">
            <v>0</v>
          </cell>
          <cell r="AG2502">
            <v>0</v>
          </cell>
          <cell r="AI2502" t="str">
            <v>106</v>
          </cell>
        </row>
        <row r="2503">
          <cell r="A2503" t="str">
            <v>04289</v>
          </cell>
          <cell r="B2503">
            <v>5472.06</v>
          </cell>
          <cell r="C2503">
            <v>44452</v>
          </cell>
          <cell r="D2503">
            <v>44452</v>
          </cell>
          <cell r="F2503">
            <v>6</v>
          </cell>
          <cell r="G2503" t="str">
            <v>В НбА для продажи</v>
          </cell>
          <cell r="H2503">
            <v>414</v>
          </cell>
          <cell r="I2503">
            <v>69144259</v>
          </cell>
          <cell r="J2503" t="str">
            <v>34085100000106</v>
          </cell>
          <cell r="K2503" t="str">
            <v>Оціночна вартість - Банкомати та термінали</v>
          </cell>
          <cell r="L2503">
            <v>0</v>
          </cell>
          <cell r="M2503">
            <v>414</v>
          </cell>
          <cell r="N2503">
            <v>67146778</v>
          </cell>
          <cell r="O2503" t="str">
            <v>45094002</v>
          </cell>
          <cell r="P2503" t="str">
            <v>Знос інших необоротних матеріальних активів</v>
          </cell>
          <cell r="Q2503">
            <v>1</v>
          </cell>
          <cell r="R2503" t="str">
            <v>Равномерный метод</v>
          </cell>
          <cell r="S2503">
            <v>100</v>
          </cell>
          <cell r="T2503">
            <v>0</v>
          </cell>
          <cell r="U2503">
            <v>0</v>
          </cell>
          <cell r="V2503">
            <v>0</v>
          </cell>
          <cell r="W2503">
            <v>1</v>
          </cell>
          <cell r="X2503">
            <v>1</v>
          </cell>
          <cell r="Z2503">
            <v>45107</v>
          </cell>
          <cell r="AA2503" t="str">
            <v>Нет</v>
          </cell>
          <cell r="AB2503">
            <v>120</v>
          </cell>
          <cell r="AC2503" t="str">
            <v>Не нараховується</v>
          </cell>
          <cell r="AD2503">
            <v>0</v>
          </cell>
          <cell r="AE2503">
            <v>0</v>
          </cell>
          <cell r="AF2503">
            <v>0</v>
          </cell>
          <cell r="AG2503">
            <v>0</v>
          </cell>
          <cell r="AI2503" t="str">
            <v>106</v>
          </cell>
        </row>
        <row r="2504">
          <cell r="A2504" t="str">
            <v>04290</v>
          </cell>
          <cell r="B2504">
            <v>5472.06</v>
          </cell>
          <cell r="C2504">
            <v>44452</v>
          </cell>
          <cell r="D2504">
            <v>44452</v>
          </cell>
          <cell r="F2504">
            <v>6</v>
          </cell>
          <cell r="G2504" t="str">
            <v>В НбА для продажи</v>
          </cell>
          <cell r="H2504">
            <v>414</v>
          </cell>
          <cell r="I2504">
            <v>69144259</v>
          </cell>
          <cell r="J2504" t="str">
            <v>34085100000106</v>
          </cell>
          <cell r="K2504" t="str">
            <v>Оціночна вартість - Банкомати та термінали</v>
          </cell>
          <cell r="L2504">
            <v>0</v>
          </cell>
          <cell r="M2504">
            <v>414</v>
          </cell>
          <cell r="N2504">
            <v>67146778</v>
          </cell>
          <cell r="O2504" t="str">
            <v>45094002</v>
          </cell>
          <cell r="P2504" t="str">
            <v>Знос інших необоротних матеріальних активів</v>
          </cell>
          <cell r="Q2504">
            <v>1</v>
          </cell>
          <cell r="R2504" t="str">
            <v>Равномерный метод</v>
          </cell>
          <cell r="S2504">
            <v>100</v>
          </cell>
          <cell r="T2504">
            <v>0</v>
          </cell>
          <cell r="U2504">
            <v>0</v>
          </cell>
          <cell r="V2504">
            <v>0</v>
          </cell>
          <cell r="W2504">
            <v>1</v>
          </cell>
          <cell r="X2504">
            <v>1</v>
          </cell>
          <cell r="Z2504">
            <v>45107</v>
          </cell>
          <cell r="AA2504" t="str">
            <v>Нет</v>
          </cell>
          <cell r="AB2504">
            <v>120</v>
          </cell>
          <cell r="AC2504" t="str">
            <v>Не нараховується</v>
          </cell>
          <cell r="AD2504">
            <v>0</v>
          </cell>
          <cell r="AE2504">
            <v>0</v>
          </cell>
          <cell r="AF2504">
            <v>0</v>
          </cell>
          <cell r="AG2504">
            <v>0</v>
          </cell>
          <cell r="AI2504" t="str">
            <v>106</v>
          </cell>
        </row>
        <row r="2505">
          <cell r="A2505" t="str">
            <v>04291</v>
          </cell>
          <cell r="B2505">
            <v>5472.06</v>
          </cell>
          <cell r="C2505">
            <v>44452</v>
          </cell>
          <cell r="D2505">
            <v>44452</v>
          </cell>
          <cell r="F2505">
            <v>6</v>
          </cell>
          <cell r="G2505" t="str">
            <v>В НбА для продажи</v>
          </cell>
          <cell r="H2505">
            <v>414</v>
          </cell>
          <cell r="I2505">
            <v>69144259</v>
          </cell>
          <cell r="J2505" t="str">
            <v>34085100000106</v>
          </cell>
          <cell r="K2505" t="str">
            <v>Оціночна вартість - Банкомати та термінали</v>
          </cell>
          <cell r="L2505">
            <v>0</v>
          </cell>
          <cell r="M2505">
            <v>414</v>
          </cell>
          <cell r="N2505">
            <v>67146778</v>
          </cell>
          <cell r="O2505" t="str">
            <v>45094002</v>
          </cell>
          <cell r="P2505" t="str">
            <v>Знос інших необоротних матеріальних активів</v>
          </cell>
          <cell r="Q2505">
            <v>1</v>
          </cell>
          <cell r="R2505" t="str">
            <v>Равномерный метод</v>
          </cell>
          <cell r="S2505">
            <v>100</v>
          </cell>
          <cell r="T2505">
            <v>0</v>
          </cell>
          <cell r="U2505">
            <v>0</v>
          </cell>
          <cell r="V2505">
            <v>0</v>
          </cell>
          <cell r="W2505">
            <v>1</v>
          </cell>
          <cell r="X2505">
            <v>1</v>
          </cell>
          <cell r="Z2505">
            <v>45107</v>
          </cell>
          <cell r="AA2505" t="str">
            <v>Нет</v>
          </cell>
          <cell r="AB2505">
            <v>120</v>
          </cell>
          <cell r="AC2505" t="str">
            <v>Не нараховується</v>
          </cell>
          <cell r="AD2505">
            <v>0</v>
          </cell>
          <cell r="AE2505">
            <v>0</v>
          </cell>
          <cell r="AF2505">
            <v>0</v>
          </cell>
          <cell r="AG2505">
            <v>0</v>
          </cell>
          <cell r="AI2505" t="str">
            <v>106</v>
          </cell>
        </row>
        <row r="2506">
          <cell r="A2506" t="str">
            <v>04292</v>
          </cell>
          <cell r="B2506">
            <v>5472.06</v>
          </cell>
          <cell r="C2506">
            <v>44452</v>
          </cell>
          <cell r="D2506">
            <v>44452</v>
          </cell>
          <cell r="F2506">
            <v>6</v>
          </cell>
          <cell r="G2506" t="str">
            <v>В НбА для продажи</v>
          </cell>
          <cell r="H2506">
            <v>414</v>
          </cell>
          <cell r="I2506">
            <v>69144259</v>
          </cell>
          <cell r="J2506" t="str">
            <v>34085100000106</v>
          </cell>
          <cell r="K2506" t="str">
            <v>Оціночна вартість - Банкомати та термінали</v>
          </cell>
          <cell r="L2506">
            <v>0</v>
          </cell>
          <cell r="M2506">
            <v>414</v>
          </cell>
          <cell r="N2506">
            <v>67146778</v>
          </cell>
          <cell r="O2506" t="str">
            <v>45094002</v>
          </cell>
          <cell r="P2506" t="str">
            <v>Знос інших необоротних матеріальних активів</v>
          </cell>
          <cell r="Q2506">
            <v>1</v>
          </cell>
          <cell r="R2506" t="str">
            <v>Равномерный метод</v>
          </cell>
          <cell r="S2506">
            <v>100</v>
          </cell>
          <cell r="T2506">
            <v>0</v>
          </cell>
          <cell r="U2506">
            <v>0</v>
          </cell>
          <cell r="V2506">
            <v>0</v>
          </cell>
          <cell r="W2506">
            <v>1</v>
          </cell>
          <cell r="X2506">
            <v>1</v>
          </cell>
          <cell r="Z2506">
            <v>45107</v>
          </cell>
          <cell r="AA2506" t="str">
            <v>Нет</v>
          </cell>
          <cell r="AB2506">
            <v>120</v>
          </cell>
          <cell r="AC2506" t="str">
            <v>Не нараховується</v>
          </cell>
          <cell r="AD2506">
            <v>0</v>
          </cell>
          <cell r="AE2506">
            <v>0</v>
          </cell>
          <cell r="AF2506">
            <v>0</v>
          </cell>
          <cell r="AG2506">
            <v>0</v>
          </cell>
          <cell r="AI2506" t="str">
            <v>106</v>
          </cell>
        </row>
        <row r="2507">
          <cell r="A2507" t="str">
            <v>03748</v>
          </cell>
          <cell r="B2507">
            <v>3999</v>
          </cell>
          <cell r="C2507">
            <v>44355</v>
          </cell>
          <cell r="D2507">
            <v>44355</v>
          </cell>
          <cell r="F2507">
            <v>6</v>
          </cell>
          <cell r="G2507" t="str">
            <v>В НбА для продажи</v>
          </cell>
          <cell r="H2507">
            <v>779</v>
          </cell>
          <cell r="I2507">
            <v>69144348</v>
          </cell>
          <cell r="J2507" t="str">
            <v>34087100000104</v>
          </cell>
          <cell r="K2507" t="str">
            <v>Оціночна вартість - Комп’ютери, телекомунікаційне та мереже обладнання</v>
          </cell>
          <cell r="L2507">
            <v>0</v>
          </cell>
          <cell r="M2507">
            <v>779</v>
          </cell>
          <cell r="N2507">
            <v>67146778</v>
          </cell>
          <cell r="O2507" t="str">
            <v>45094002</v>
          </cell>
          <cell r="P2507" t="str">
            <v>Знос інших необоротних матеріальних активів</v>
          </cell>
          <cell r="Q2507">
            <v>1</v>
          </cell>
          <cell r="R2507" t="str">
            <v>Равномерный метод</v>
          </cell>
          <cell r="S2507">
            <v>100</v>
          </cell>
          <cell r="T2507">
            <v>0</v>
          </cell>
          <cell r="U2507">
            <v>0</v>
          </cell>
          <cell r="V2507">
            <v>0</v>
          </cell>
          <cell r="W2507">
            <v>1</v>
          </cell>
          <cell r="X2507">
            <v>1</v>
          </cell>
          <cell r="Z2507">
            <v>45107</v>
          </cell>
          <cell r="AA2507" t="str">
            <v>Нет</v>
          </cell>
          <cell r="AB2507">
            <v>120</v>
          </cell>
          <cell r="AC2507" t="str">
            <v>Не нараховується</v>
          </cell>
          <cell r="AD2507">
            <v>0</v>
          </cell>
          <cell r="AE2507">
            <v>0</v>
          </cell>
          <cell r="AF2507">
            <v>0</v>
          </cell>
          <cell r="AG2507">
            <v>0</v>
          </cell>
          <cell r="AI2507" t="str">
            <v>104</v>
          </cell>
        </row>
        <row r="2508">
          <cell r="A2508" t="str">
            <v>03749</v>
          </cell>
          <cell r="B2508">
            <v>3999</v>
          </cell>
          <cell r="C2508">
            <v>44355</v>
          </cell>
          <cell r="D2508">
            <v>44355</v>
          </cell>
          <cell r="F2508">
            <v>6</v>
          </cell>
          <cell r="G2508" t="str">
            <v>В НбА для продажи</v>
          </cell>
          <cell r="H2508">
            <v>779</v>
          </cell>
          <cell r="I2508">
            <v>69144348</v>
          </cell>
          <cell r="J2508" t="str">
            <v>34087100000104</v>
          </cell>
          <cell r="K2508" t="str">
            <v>Оціночна вартість - Комп’ютери, телекомунікаційне та мереже обладнання</v>
          </cell>
          <cell r="L2508">
            <v>0</v>
          </cell>
          <cell r="M2508">
            <v>779</v>
          </cell>
          <cell r="N2508">
            <v>67146778</v>
          </cell>
          <cell r="O2508" t="str">
            <v>45094002</v>
          </cell>
          <cell r="P2508" t="str">
            <v>Знос інших необоротних матеріальних активів</v>
          </cell>
          <cell r="Q2508">
            <v>1</v>
          </cell>
          <cell r="R2508" t="str">
            <v>Равномерный метод</v>
          </cell>
          <cell r="S2508">
            <v>100</v>
          </cell>
          <cell r="T2508">
            <v>0</v>
          </cell>
          <cell r="U2508">
            <v>0</v>
          </cell>
          <cell r="V2508">
            <v>0</v>
          </cell>
          <cell r="W2508">
            <v>1</v>
          </cell>
          <cell r="X2508">
            <v>1</v>
          </cell>
          <cell r="Z2508">
            <v>45107</v>
          </cell>
          <cell r="AA2508" t="str">
            <v>Нет</v>
          </cell>
          <cell r="AB2508">
            <v>120</v>
          </cell>
          <cell r="AC2508" t="str">
            <v>Не нараховується</v>
          </cell>
          <cell r="AD2508">
            <v>0</v>
          </cell>
          <cell r="AE2508">
            <v>0</v>
          </cell>
          <cell r="AF2508">
            <v>0</v>
          </cell>
          <cell r="AG2508">
            <v>0</v>
          </cell>
          <cell r="AI2508" t="str">
            <v>104</v>
          </cell>
        </row>
        <row r="2509">
          <cell r="A2509" t="str">
            <v>03752</v>
          </cell>
          <cell r="B2509">
            <v>3999</v>
          </cell>
          <cell r="C2509">
            <v>44355</v>
          </cell>
          <cell r="D2509">
            <v>44355</v>
          </cell>
          <cell r="F2509">
            <v>6</v>
          </cell>
          <cell r="G2509" t="str">
            <v>В НбА для продажи</v>
          </cell>
          <cell r="H2509">
            <v>779</v>
          </cell>
          <cell r="I2509">
            <v>69144348</v>
          </cell>
          <cell r="J2509" t="str">
            <v>34087100000104</v>
          </cell>
          <cell r="K2509" t="str">
            <v>Оціночна вартість - Комп’ютери, телекомунікаційне та мереже обладнання</v>
          </cell>
          <cell r="L2509">
            <v>0</v>
          </cell>
          <cell r="M2509">
            <v>779</v>
          </cell>
          <cell r="N2509">
            <v>67146778</v>
          </cell>
          <cell r="O2509" t="str">
            <v>45094002</v>
          </cell>
          <cell r="P2509" t="str">
            <v>Знос інших необоротних матеріальних активів</v>
          </cell>
          <cell r="Q2509">
            <v>1</v>
          </cell>
          <cell r="R2509" t="str">
            <v>Равномерный метод</v>
          </cell>
          <cell r="S2509">
            <v>100</v>
          </cell>
          <cell r="T2509">
            <v>0</v>
          </cell>
          <cell r="U2509">
            <v>0</v>
          </cell>
          <cell r="V2509">
            <v>0</v>
          </cell>
          <cell r="W2509">
            <v>1</v>
          </cell>
          <cell r="X2509">
            <v>1</v>
          </cell>
          <cell r="Z2509">
            <v>45107</v>
          </cell>
          <cell r="AA2509" t="str">
            <v>Нет</v>
          </cell>
          <cell r="AB2509">
            <v>120</v>
          </cell>
          <cell r="AC2509" t="str">
            <v>Не нараховується</v>
          </cell>
          <cell r="AD2509">
            <v>0</v>
          </cell>
          <cell r="AE2509">
            <v>0</v>
          </cell>
          <cell r="AF2509">
            <v>0</v>
          </cell>
          <cell r="AG2509">
            <v>0</v>
          </cell>
          <cell r="AI2509" t="str">
            <v>104</v>
          </cell>
        </row>
        <row r="2510">
          <cell r="A2510" t="str">
            <v>03753</v>
          </cell>
          <cell r="B2510">
            <v>3999</v>
          </cell>
          <cell r="C2510">
            <v>44355</v>
          </cell>
          <cell r="D2510">
            <v>44355</v>
          </cell>
          <cell r="F2510">
            <v>6</v>
          </cell>
          <cell r="G2510" t="str">
            <v>В НбА для продажи</v>
          </cell>
          <cell r="H2510">
            <v>779</v>
          </cell>
          <cell r="I2510">
            <v>69144348</v>
          </cell>
          <cell r="J2510" t="str">
            <v>34087100000104</v>
          </cell>
          <cell r="K2510" t="str">
            <v>Оціночна вартість - Комп’ютери, телекомунікаційне та мереже обладнання</v>
          </cell>
          <cell r="L2510">
            <v>0</v>
          </cell>
          <cell r="M2510">
            <v>779</v>
          </cell>
          <cell r="N2510">
            <v>67146778</v>
          </cell>
          <cell r="O2510" t="str">
            <v>45094002</v>
          </cell>
          <cell r="P2510" t="str">
            <v>Знос інших необоротних матеріальних активів</v>
          </cell>
          <cell r="Q2510">
            <v>1</v>
          </cell>
          <cell r="R2510" t="str">
            <v>Равномерный метод</v>
          </cell>
          <cell r="S2510">
            <v>100</v>
          </cell>
          <cell r="T2510">
            <v>0</v>
          </cell>
          <cell r="U2510">
            <v>0</v>
          </cell>
          <cell r="V2510">
            <v>0</v>
          </cell>
          <cell r="W2510">
            <v>1</v>
          </cell>
          <cell r="X2510">
            <v>1</v>
          </cell>
          <cell r="Z2510">
            <v>45107</v>
          </cell>
          <cell r="AA2510" t="str">
            <v>Нет</v>
          </cell>
          <cell r="AB2510">
            <v>120</v>
          </cell>
          <cell r="AC2510" t="str">
            <v>Не нараховується</v>
          </cell>
          <cell r="AD2510">
            <v>0</v>
          </cell>
          <cell r="AE2510">
            <v>0</v>
          </cell>
          <cell r="AF2510">
            <v>0</v>
          </cell>
          <cell r="AG2510">
            <v>0</v>
          </cell>
          <cell r="AI2510" t="str">
            <v>104</v>
          </cell>
        </row>
        <row r="2511">
          <cell r="A2511" t="str">
            <v>03619</v>
          </cell>
          <cell r="B2511">
            <v>3699</v>
          </cell>
          <cell r="C2511">
            <v>44328</v>
          </cell>
          <cell r="D2511">
            <v>44328</v>
          </cell>
          <cell r="F2511">
            <v>6</v>
          </cell>
          <cell r="G2511" t="str">
            <v>В НбА для продажи</v>
          </cell>
          <cell r="H2511">
            <v>779</v>
          </cell>
          <cell r="I2511">
            <v>69144348</v>
          </cell>
          <cell r="J2511" t="str">
            <v>34087100000104</v>
          </cell>
          <cell r="K2511" t="str">
            <v>Оціночна вартість - Комп’ютери, телекомунікаційне та мереже обладнання</v>
          </cell>
          <cell r="L2511">
            <v>0</v>
          </cell>
          <cell r="M2511">
            <v>779</v>
          </cell>
          <cell r="N2511">
            <v>67146778</v>
          </cell>
          <cell r="O2511" t="str">
            <v>45094002</v>
          </cell>
          <cell r="P2511" t="str">
            <v>Знос інших необоротних матеріальних активів</v>
          </cell>
          <cell r="Q2511">
            <v>1</v>
          </cell>
          <cell r="R2511" t="str">
            <v>Равномерный метод</v>
          </cell>
          <cell r="S2511">
            <v>100</v>
          </cell>
          <cell r="T2511">
            <v>0</v>
          </cell>
          <cell r="U2511">
            <v>0</v>
          </cell>
          <cell r="V2511">
            <v>0</v>
          </cell>
          <cell r="W2511">
            <v>1</v>
          </cell>
          <cell r="X2511">
            <v>1</v>
          </cell>
          <cell r="Z2511">
            <v>45107</v>
          </cell>
          <cell r="AA2511" t="str">
            <v>Нет</v>
          </cell>
          <cell r="AB2511">
            <v>120</v>
          </cell>
          <cell r="AC2511" t="str">
            <v>Не нараховується</v>
          </cell>
          <cell r="AD2511">
            <v>0</v>
          </cell>
          <cell r="AE2511">
            <v>0</v>
          </cell>
          <cell r="AF2511">
            <v>0</v>
          </cell>
          <cell r="AG2511">
            <v>0</v>
          </cell>
          <cell r="AI2511" t="str">
            <v>104</v>
          </cell>
        </row>
        <row r="2512">
          <cell r="A2512" t="str">
            <v>03688</v>
          </cell>
          <cell r="B2512">
            <v>4707.96</v>
          </cell>
          <cell r="C2512">
            <v>44340</v>
          </cell>
          <cell r="D2512">
            <v>44340</v>
          </cell>
          <cell r="F2512">
            <v>6</v>
          </cell>
          <cell r="G2512" t="str">
            <v>В НбА для продажи</v>
          </cell>
          <cell r="H2512">
            <v>779</v>
          </cell>
          <cell r="I2512">
            <v>69144348</v>
          </cell>
          <cell r="J2512" t="str">
            <v>34087100000104</v>
          </cell>
          <cell r="K2512" t="str">
            <v>Оціночна вартість - Комп’ютери, телекомунікаційне та мереже обладнання</v>
          </cell>
          <cell r="L2512">
            <v>0</v>
          </cell>
          <cell r="M2512">
            <v>779</v>
          </cell>
          <cell r="N2512">
            <v>67146778</v>
          </cell>
          <cell r="O2512" t="str">
            <v>45094002</v>
          </cell>
          <cell r="P2512" t="str">
            <v>Знос інших необоротних матеріальних активів</v>
          </cell>
          <cell r="Q2512">
            <v>1</v>
          </cell>
          <cell r="R2512" t="str">
            <v>Равномерный метод</v>
          </cell>
          <cell r="S2512">
            <v>100</v>
          </cell>
          <cell r="T2512">
            <v>0</v>
          </cell>
          <cell r="U2512">
            <v>0</v>
          </cell>
          <cell r="V2512">
            <v>0</v>
          </cell>
          <cell r="W2512">
            <v>1</v>
          </cell>
          <cell r="X2512">
            <v>1</v>
          </cell>
          <cell r="Z2512">
            <v>45107</v>
          </cell>
          <cell r="AA2512" t="str">
            <v>Нет</v>
          </cell>
          <cell r="AB2512">
            <v>120</v>
          </cell>
          <cell r="AC2512" t="str">
            <v>Не нараховується</v>
          </cell>
          <cell r="AD2512">
            <v>0</v>
          </cell>
          <cell r="AE2512">
            <v>0</v>
          </cell>
          <cell r="AF2512">
            <v>0</v>
          </cell>
          <cell r="AG2512">
            <v>0</v>
          </cell>
          <cell r="AI2512" t="str">
            <v>104</v>
          </cell>
        </row>
        <row r="2513">
          <cell r="A2513" t="str">
            <v>4430-120</v>
          </cell>
          <cell r="B2513">
            <v>4399.0200000000004</v>
          </cell>
          <cell r="C2513">
            <v>44679</v>
          </cell>
          <cell r="D2513">
            <v>44679</v>
          </cell>
          <cell r="F2513">
            <v>6</v>
          </cell>
          <cell r="G2513" t="str">
            <v>В НбА для продажи</v>
          </cell>
          <cell r="H2513">
            <v>779</v>
          </cell>
          <cell r="I2513">
            <v>69144348</v>
          </cell>
          <cell r="J2513" t="str">
            <v>34087100000104</v>
          </cell>
          <cell r="K2513" t="str">
            <v>Оціночна вартість - Комп’ютери, телекомунікаційне та мереже обладнання</v>
          </cell>
          <cell r="L2513">
            <v>0</v>
          </cell>
          <cell r="M2513">
            <v>779</v>
          </cell>
          <cell r="N2513">
            <v>69144292</v>
          </cell>
          <cell r="O2513" t="str">
            <v>34081100000111</v>
          </cell>
          <cell r="P2513" t="str">
            <v>Оціночна вартість - Інші активи</v>
          </cell>
          <cell r="Q2513">
            <v>1</v>
          </cell>
          <cell r="R2513" t="str">
            <v>Равномерный метод</v>
          </cell>
          <cell r="S2513">
            <v>100</v>
          </cell>
          <cell r="T2513">
            <v>4399.0200000000004</v>
          </cell>
          <cell r="U2513">
            <v>4399.0200000000004</v>
          </cell>
          <cell r="V2513">
            <v>0</v>
          </cell>
          <cell r="W2513">
            <v>1</v>
          </cell>
          <cell r="X2513">
            <v>1</v>
          </cell>
          <cell r="AA2513" t="str">
            <v>Нет</v>
          </cell>
          <cell r="AB2513">
            <v>120</v>
          </cell>
          <cell r="AC2513" t="str">
            <v>Не нараховується</v>
          </cell>
          <cell r="AD2513">
            <v>0</v>
          </cell>
          <cell r="AE2513">
            <v>0</v>
          </cell>
          <cell r="AF2513">
            <v>0</v>
          </cell>
          <cell r="AG2513">
            <v>0</v>
          </cell>
          <cell r="AI2513" t="str">
            <v>104</v>
          </cell>
        </row>
        <row r="2514">
          <cell r="A2514" t="str">
            <v>4430-121</v>
          </cell>
          <cell r="B2514">
            <v>4399.0200000000004</v>
          </cell>
          <cell r="C2514">
            <v>44679</v>
          </cell>
          <cell r="D2514">
            <v>44679</v>
          </cell>
          <cell r="F2514">
            <v>6</v>
          </cell>
          <cell r="G2514" t="str">
            <v>В НбА для продажи</v>
          </cell>
          <cell r="H2514">
            <v>779</v>
          </cell>
          <cell r="I2514">
            <v>69144348</v>
          </cell>
          <cell r="J2514" t="str">
            <v>34087100000104</v>
          </cell>
          <cell r="K2514" t="str">
            <v>Оціночна вартість - Комп’ютери, телекомунікаційне та мереже обладнання</v>
          </cell>
          <cell r="L2514">
            <v>0</v>
          </cell>
          <cell r="M2514">
            <v>779</v>
          </cell>
          <cell r="N2514">
            <v>69144292</v>
          </cell>
          <cell r="O2514" t="str">
            <v>34081100000111</v>
          </cell>
          <cell r="P2514" t="str">
            <v>Оціночна вартість - Інші активи</v>
          </cell>
          <cell r="Q2514">
            <v>1</v>
          </cell>
          <cell r="R2514" t="str">
            <v>Равномерный метод</v>
          </cell>
          <cell r="S2514">
            <v>100</v>
          </cell>
          <cell r="T2514">
            <v>4399.0200000000004</v>
          </cell>
          <cell r="U2514">
            <v>4399.0200000000004</v>
          </cell>
          <cell r="V2514">
            <v>0</v>
          </cell>
          <cell r="W2514">
            <v>1</v>
          </cell>
          <cell r="X2514">
            <v>1</v>
          </cell>
          <cell r="AA2514" t="str">
            <v>Нет</v>
          </cell>
          <cell r="AB2514">
            <v>120</v>
          </cell>
          <cell r="AC2514" t="str">
            <v>Не нараховується</v>
          </cell>
          <cell r="AD2514">
            <v>0</v>
          </cell>
          <cell r="AE2514">
            <v>0</v>
          </cell>
          <cell r="AF2514">
            <v>0</v>
          </cell>
          <cell r="AG2514">
            <v>0</v>
          </cell>
          <cell r="AI2514" t="str">
            <v>104</v>
          </cell>
        </row>
        <row r="2515">
          <cell r="A2515" t="str">
            <v>4430-122</v>
          </cell>
          <cell r="B2515">
            <v>4399.0200000000004</v>
          </cell>
          <cell r="C2515">
            <v>44679</v>
          </cell>
          <cell r="D2515">
            <v>44679</v>
          </cell>
          <cell r="F2515">
            <v>6</v>
          </cell>
          <cell r="G2515" t="str">
            <v>В НбА для продажи</v>
          </cell>
          <cell r="H2515">
            <v>779</v>
          </cell>
          <cell r="I2515">
            <v>69144348</v>
          </cell>
          <cell r="J2515" t="str">
            <v>34087100000104</v>
          </cell>
          <cell r="K2515" t="str">
            <v>Оціночна вартість - Комп’ютери, телекомунікаційне та мереже обладнання</v>
          </cell>
          <cell r="L2515">
            <v>0</v>
          </cell>
          <cell r="M2515">
            <v>779</v>
          </cell>
          <cell r="N2515">
            <v>69144292</v>
          </cell>
          <cell r="O2515" t="str">
            <v>34081100000111</v>
          </cell>
          <cell r="P2515" t="str">
            <v>Оціночна вартість - Інші активи</v>
          </cell>
          <cell r="Q2515">
            <v>1</v>
          </cell>
          <cell r="R2515" t="str">
            <v>Равномерный метод</v>
          </cell>
          <cell r="S2515">
            <v>100</v>
          </cell>
          <cell r="T2515">
            <v>4399.0200000000004</v>
          </cell>
          <cell r="U2515">
            <v>4399.0200000000004</v>
          </cell>
          <cell r="V2515">
            <v>0</v>
          </cell>
          <cell r="W2515">
            <v>1</v>
          </cell>
          <cell r="X2515">
            <v>1</v>
          </cell>
          <cell r="AA2515" t="str">
            <v>Нет</v>
          </cell>
          <cell r="AB2515">
            <v>120</v>
          </cell>
          <cell r="AC2515" t="str">
            <v>Не нараховується</v>
          </cell>
          <cell r="AD2515">
            <v>0</v>
          </cell>
          <cell r="AE2515">
            <v>0</v>
          </cell>
          <cell r="AF2515">
            <v>0</v>
          </cell>
          <cell r="AG2515">
            <v>0</v>
          </cell>
          <cell r="AI2515" t="str">
            <v>104</v>
          </cell>
        </row>
        <row r="2516">
          <cell r="A2516" t="str">
            <v>4430-123</v>
          </cell>
          <cell r="B2516">
            <v>4399.0200000000004</v>
          </cell>
          <cell r="C2516">
            <v>44679</v>
          </cell>
          <cell r="D2516">
            <v>44679</v>
          </cell>
          <cell r="F2516">
            <v>6</v>
          </cell>
          <cell r="G2516" t="str">
            <v>В НбА для продажи</v>
          </cell>
          <cell r="H2516">
            <v>779</v>
          </cell>
          <cell r="I2516">
            <v>69144348</v>
          </cell>
          <cell r="J2516" t="str">
            <v>34087100000104</v>
          </cell>
          <cell r="K2516" t="str">
            <v>Оціночна вартість - Комп’ютери, телекомунікаційне та мереже обладнання</v>
          </cell>
          <cell r="L2516">
            <v>0</v>
          </cell>
          <cell r="M2516">
            <v>779</v>
          </cell>
          <cell r="N2516">
            <v>69144292</v>
          </cell>
          <cell r="O2516" t="str">
            <v>34081100000111</v>
          </cell>
          <cell r="P2516" t="str">
            <v>Оціночна вартість - Інші активи</v>
          </cell>
          <cell r="Q2516">
            <v>1</v>
          </cell>
          <cell r="R2516" t="str">
            <v>Равномерный метод</v>
          </cell>
          <cell r="S2516">
            <v>100</v>
          </cell>
          <cell r="T2516">
            <v>4399.0200000000004</v>
          </cell>
          <cell r="U2516">
            <v>4399.0200000000004</v>
          </cell>
          <cell r="V2516">
            <v>0</v>
          </cell>
          <cell r="W2516">
            <v>1</v>
          </cell>
          <cell r="X2516">
            <v>1</v>
          </cell>
          <cell r="AA2516" t="str">
            <v>Нет</v>
          </cell>
          <cell r="AB2516">
            <v>120</v>
          </cell>
          <cell r="AC2516" t="str">
            <v>Не нараховується</v>
          </cell>
          <cell r="AD2516">
            <v>0</v>
          </cell>
          <cell r="AE2516">
            <v>0</v>
          </cell>
          <cell r="AF2516">
            <v>0</v>
          </cell>
          <cell r="AG2516">
            <v>0</v>
          </cell>
          <cell r="AI2516" t="str">
            <v>104</v>
          </cell>
        </row>
        <row r="2517">
          <cell r="A2517" t="str">
            <v>04810</v>
          </cell>
          <cell r="B2517">
            <v>3070</v>
          </cell>
          <cell r="C2517">
            <v>44732</v>
          </cell>
          <cell r="D2517">
            <v>44732</v>
          </cell>
          <cell r="F2517">
            <v>6</v>
          </cell>
          <cell r="G2517" t="str">
            <v>В НбА для продажи</v>
          </cell>
          <cell r="H2517">
            <v>1904</v>
          </cell>
          <cell r="I2517">
            <v>69144074</v>
          </cell>
          <cell r="J2517" t="str">
            <v>34082100000110</v>
          </cell>
          <cell r="K2517" t="str">
            <v>Оціночна вартість - Інвентар та інструменти</v>
          </cell>
          <cell r="L2517">
            <v>0</v>
          </cell>
          <cell r="M2517">
            <v>1904</v>
          </cell>
          <cell r="N2517">
            <v>67146778</v>
          </cell>
          <cell r="O2517" t="str">
            <v>45094002</v>
          </cell>
          <cell r="P2517" t="str">
            <v>Знос інших необоротних матеріальних активів</v>
          </cell>
          <cell r="Q2517">
            <v>1</v>
          </cell>
          <cell r="R2517" t="str">
            <v>Равномерный метод</v>
          </cell>
          <cell r="S2517">
            <v>100</v>
          </cell>
          <cell r="T2517">
            <v>0</v>
          </cell>
          <cell r="U2517">
            <v>0</v>
          </cell>
          <cell r="V2517">
            <v>0</v>
          </cell>
          <cell r="W2517">
            <v>1</v>
          </cell>
          <cell r="X2517">
            <v>1</v>
          </cell>
          <cell r="Z2517">
            <v>45107</v>
          </cell>
          <cell r="AA2517" t="str">
            <v>Нет</v>
          </cell>
          <cell r="AB2517">
            <v>120</v>
          </cell>
          <cell r="AC2517" t="str">
            <v>Не нараховується</v>
          </cell>
          <cell r="AD2517">
            <v>0</v>
          </cell>
          <cell r="AE2517">
            <v>0</v>
          </cell>
          <cell r="AF2517">
            <v>0</v>
          </cell>
          <cell r="AG2517">
            <v>0</v>
          </cell>
          <cell r="AI2517" t="str">
            <v>1010</v>
          </cell>
        </row>
        <row r="2518">
          <cell r="A2518" t="str">
            <v>04811</v>
          </cell>
          <cell r="B2518">
            <v>3070</v>
          </cell>
          <cell r="C2518">
            <v>44732</v>
          </cell>
          <cell r="D2518">
            <v>44732</v>
          </cell>
          <cell r="F2518">
            <v>6</v>
          </cell>
          <cell r="G2518" t="str">
            <v>В НбА для продажи</v>
          </cell>
          <cell r="H2518">
            <v>1904</v>
          </cell>
          <cell r="I2518">
            <v>69144074</v>
          </cell>
          <cell r="J2518" t="str">
            <v>34082100000110</v>
          </cell>
          <cell r="K2518" t="str">
            <v>Оціночна вартість - Інвентар та інструменти</v>
          </cell>
          <cell r="L2518">
            <v>0</v>
          </cell>
          <cell r="M2518">
            <v>1904</v>
          </cell>
          <cell r="N2518">
            <v>67146778</v>
          </cell>
          <cell r="O2518" t="str">
            <v>45094002</v>
          </cell>
          <cell r="P2518" t="str">
            <v>Знос інших необоротних матеріальних активів</v>
          </cell>
          <cell r="Q2518">
            <v>1</v>
          </cell>
          <cell r="R2518" t="str">
            <v>Равномерный метод</v>
          </cell>
          <cell r="S2518">
            <v>100</v>
          </cell>
          <cell r="T2518">
            <v>0</v>
          </cell>
          <cell r="U2518">
            <v>0</v>
          </cell>
          <cell r="V2518">
            <v>0</v>
          </cell>
          <cell r="W2518">
            <v>1</v>
          </cell>
          <cell r="X2518">
            <v>1</v>
          </cell>
          <cell r="Z2518">
            <v>45107</v>
          </cell>
          <cell r="AA2518" t="str">
            <v>Нет</v>
          </cell>
          <cell r="AB2518">
            <v>120</v>
          </cell>
          <cell r="AC2518" t="str">
            <v>Не нараховується</v>
          </cell>
          <cell r="AD2518">
            <v>0</v>
          </cell>
          <cell r="AE2518">
            <v>0</v>
          </cell>
          <cell r="AF2518">
            <v>0</v>
          </cell>
          <cell r="AG2518">
            <v>0</v>
          </cell>
          <cell r="AI2518" t="str">
            <v>1010</v>
          </cell>
        </row>
        <row r="2519">
          <cell r="A2519" t="str">
            <v>04812</v>
          </cell>
          <cell r="B2519">
            <v>3070</v>
          </cell>
          <cell r="C2519">
            <v>44732</v>
          </cell>
          <cell r="D2519">
            <v>44732</v>
          </cell>
          <cell r="F2519">
            <v>6</v>
          </cell>
          <cell r="G2519" t="str">
            <v>В НбА для продажи</v>
          </cell>
          <cell r="H2519">
            <v>1904</v>
          </cell>
          <cell r="I2519">
            <v>69144074</v>
          </cell>
          <cell r="J2519" t="str">
            <v>34082100000110</v>
          </cell>
          <cell r="K2519" t="str">
            <v>Оціночна вартість - Інвентар та інструменти</v>
          </cell>
          <cell r="L2519">
            <v>0</v>
          </cell>
          <cell r="M2519">
            <v>1904</v>
          </cell>
          <cell r="N2519">
            <v>67146778</v>
          </cell>
          <cell r="O2519" t="str">
            <v>45094002</v>
          </cell>
          <cell r="P2519" t="str">
            <v>Знос інших необоротних матеріальних активів</v>
          </cell>
          <cell r="Q2519">
            <v>1</v>
          </cell>
          <cell r="R2519" t="str">
            <v>Равномерный метод</v>
          </cell>
          <cell r="S2519">
            <v>100</v>
          </cell>
          <cell r="T2519">
            <v>0</v>
          </cell>
          <cell r="U2519">
            <v>0</v>
          </cell>
          <cell r="V2519">
            <v>0</v>
          </cell>
          <cell r="W2519">
            <v>1</v>
          </cell>
          <cell r="X2519">
            <v>1</v>
          </cell>
          <cell r="Z2519">
            <v>45107</v>
          </cell>
          <cell r="AA2519" t="str">
            <v>Нет</v>
          </cell>
          <cell r="AB2519">
            <v>120</v>
          </cell>
          <cell r="AC2519" t="str">
            <v>Не нараховується</v>
          </cell>
          <cell r="AD2519">
            <v>0</v>
          </cell>
          <cell r="AE2519">
            <v>0</v>
          </cell>
          <cell r="AF2519">
            <v>0</v>
          </cell>
          <cell r="AG2519">
            <v>0</v>
          </cell>
          <cell r="AI2519" t="str">
            <v>1010</v>
          </cell>
        </row>
        <row r="2520">
          <cell r="A2520" t="str">
            <v>04813</v>
          </cell>
          <cell r="B2520">
            <v>3070</v>
          </cell>
          <cell r="C2520">
            <v>44732</v>
          </cell>
          <cell r="D2520">
            <v>44732</v>
          </cell>
          <cell r="F2520">
            <v>6</v>
          </cell>
          <cell r="G2520" t="str">
            <v>В НбА для продажи</v>
          </cell>
          <cell r="H2520">
            <v>1904</v>
          </cell>
          <cell r="I2520">
            <v>69144074</v>
          </cell>
          <cell r="J2520" t="str">
            <v>34082100000110</v>
          </cell>
          <cell r="K2520" t="str">
            <v>Оціночна вартість - Інвентар та інструменти</v>
          </cell>
          <cell r="L2520">
            <v>0</v>
          </cell>
          <cell r="M2520">
            <v>1904</v>
          </cell>
          <cell r="N2520">
            <v>67146778</v>
          </cell>
          <cell r="O2520" t="str">
            <v>45094002</v>
          </cell>
          <cell r="P2520" t="str">
            <v>Знос інших необоротних матеріальних активів</v>
          </cell>
          <cell r="Q2520">
            <v>1</v>
          </cell>
          <cell r="R2520" t="str">
            <v>Равномерный метод</v>
          </cell>
          <cell r="S2520">
            <v>100</v>
          </cell>
          <cell r="T2520">
            <v>0</v>
          </cell>
          <cell r="U2520">
            <v>0</v>
          </cell>
          <cell r="V2520">
            <v>0</v>
          </cell>
          <cell r="W2520">
            <v>1</v>
          </cell>
          <cell r="X2520">
            <v>1</v>
          </cell>
          <cell r="Z2520">
            <v>45107</v>
          </cell>
          <cell r="AA2520" t="str">
            <v>Нет</v>
          </cell>
          <cell r="AB2520">
            <v>120</v>
          </cell>
          <cell r="AC2520" t="str">
            <v>Не нараховується</v>
          </cell>
          <cell r="AD2520">
            <v>0</v>
          </cell>
          <cell r="AE2520">
            <v>0</v>
          </cell>
          <cell r="AF2520">
            <v>0</v>
          </cell>
          <cell r="AG2520">
            <v>0</v>
          </cell>
          <cell r="AI2520" t="str">
            <v>1010</v>
          </cell>
        </row>
        <row r="2521">
          <cell r="A2521" t="str">
            <v>04814</v>
          </cell>
          <cell r="B2521">
            <v>3070</v>
          </cell>
          <cell r="C2521">
            <v>44732</v>
          </cell>
          <cell r="D2521">
            <v>44732</v>
          </cell>
          <cell r="F2521">
            <v>6</v>
          </cell>
          <cell r="G2521" t="str">
            <v>В НбА для продажи</v>
          </cell>
          <cell r="H2521">
            <v>1904</v>
          </cell>
          <cell r="I2521">
            <v>69144074</v>
          </cell>
          <cell r="J2521" t="str">
            <v>34082100000110</v>
          </cell>
          <cell r="K2521" t="str">
            <v>Оціночна вартість - Інвентар та інструменти</v>
          </cell>
          <cell r="L2521">
            <v>0</v>
          </cell>
          <cell r="M2521">
            <v>1904</v>
          </cell>
          <cell r="N2521">
            <v>67146778</v>
          </cell>
          <cell r="O2521" t="str">
            <v>45094002</v>
          </cell>
          <cell r="P2521" t="str">
            <v>Знос інших необоротних матеріальних активів</v>
          </cell>
          <cell r="Q2521">
            <v>1</v>
          </cell>
          <cell r="R2521" t="str">
            <v>Равномерный метод</v>
          </cell>
          <cell r="S2521">
            <v>100</v>
          </cell>
          <cell r="T2521">
            <v>0</v>
          </cell>
          <cell r="U2521">
            <v>0</v>
          </cell>
          <cell r="V2521">
            <v>0</v>
          </cell>
          <cell r="W2521">
            <v>1</v>
          </cell>
          <cell r="X2521">
            <v>1</v>
          </cell>
          <cell r="Z2521">
            <v>45107</v>
          </cell>
          <cell r="AA2521" t="str">
            <v>Нет</v>
          </cell>
          <cell r="AB2521">
            <v>120</v>
          </cell>
          <cell r="AC2521" t="str">
            <v>Не нараховується</v>
          </cell>
          <cell r="AD2521">
            <v>0</v>
          </cell>
          <cell r="AE2521">
            <v>0</v>
          </cell>
          <cell r="AF2521">
            <v>0</v>
          </cell>
          <cell r="AG2521">
            <v>0</v>
          </cell>
          <cell r="AI2521" t="str">
            <v>1010</v>
          </cell>
        </row>
        <row r="2522">
          <cell r="A2522" t="str">
            <v>04815</v>
          </cell>
          <cell r="B2522">
            <v>3070</v>
          </cell>
          <cell r="C2522">
            <v>44732</v>
          </cell>
          <cell r="D2522">
            <v>44732</v>
          </cell>
          <cell r="F2522">
            <v>6</v>
          </cell>
          <cell r="G2522" t="str">
            <v>В НбА для продажи</v>
          </cell>
          <cell r="H2522">
            <v>1904</v>
          </cell>
          <cell r="I2522">
            <v>69144074</v>
          </cell>
          <cell r="J2522" t="str">
            <v>34082100000110</v>
          </cell>
          <cell r="K2522" t="str">
            <v>Оціночна вартість - Інвентар та інструменти</v>
          </cell>
          <cell r="L2522">
            <v>0</v>
          </cell>
          <cell r="M2522">
            <v>1904</v>
          </cell>
          <cell r="N2522">
            <v>67146778</v>
          </cell>
          <cell r="O2522" t="str">
            <v>45094002</v>
          </cell>
          <cell r="P2522" t="str">
            <v>Знос інших необоротних матеріальних активів</v>
          </cell>
          <cell r="Q2522">
            <v>1</v>
          </cell>
          <cell r="R2522" t="str">
            <v>Равномерный метод</v>
          </cell>
          <cell r="S2522">
            <v>100</v>
          </cell>
          <cell r="T2522">
            <v>0</v>
          </cell>
          <cell r="U2522">
            <v>0</v>
          </cell>
          <cell r="V2522">
            <v>0</v>
          </cell>
          <cell r="W2522">
            <v>1</v>
          </cell>
          <cell r="X2522">
            <v>1</v>
          </cell>
          <cell r="Z2522">
            <v>45107</v>
          </cell>
          <cell r="AA2522" t="str">
            <v>Нет</v>
          </cell>
          <cell r="AB2522">
            <v>120</v>
          </cell>
          <cell r="AC2522" t="str">
            <v>Не нараховується</v>
          </cell>
          <cell r="AD2522">
            <v>0</v>
          </cell>
          <cell r="AE2522">
            <v>0</v>
          </cell>
          <cell r="AF2522">
            <v>0</v>
          </cell>
          <cell r="AG2522">
            <v>0</v>
          </cell>
          <cell r="AI2522" t="str">
            <v>1010</v>
          </cell>
        </row>
        <row r="2523">
          <cell r="A2523" t="str">
            <v>04816</v>
          </cell>
          <cell r="B2523">
            <v>3070</v>
          </cell>
          <cell r="C2523">
            <v>44732</v>
          </cell>
          <cell r="D2523">
            <v>44732</v>
          </cell>
          <cell r="F2523">
            <v>6</v>
          </cell>
          <cell r="G2523" t="str">
            <v>В НбА для продажи</v>
          </cell>
          <cell r="H2523">
            <v>1904</v>
          </cell>
          <cell r="I2523">
            <v>69144074</v>
          </cell>
          <cell r="J2523" t="str">
            <v>34082100000110</v>
          </cell>
          <cell r="K2523" t="str">
            <v>Оціночна вартість - Інвентар та інструменти</v>
          </cell>
          <cell r="L2523">
            <v>0</v>
          </cell>
          <cell r="M2523">
            <v>1904</v>
          </cell>
          <cell r="N2523">
            <v>67146778</v>
          </cell>
          <cell r="O2523" t="str">
            <v>45094002</v>
          </cell>
          <cell r="P2523" t="str">
            <v>Знос інших необоротних матеріальних активів</v>
          </cell>
          <cell r="Q2523">
            <v>1</v>
          </cell>
          <cell r="R2523" t="str">
            <v>Равномерный метод</v>
          </cell>
          <cell r="S2523">
            <v>100</v>
          </cell>
          <cell r="T2523">
            <v>0</v>
          </cell>
          <cell r="U2523">
            <v>0</v>
          </cell>
          <cell r="V2523">
            <v>0</v>
          </cell>
          <cell r="W2523">
            <v>1</v>
          </cell>
          <cell r="X2523">
            <v>1</v>
          </cell>
          <cell r="Z2523">
            <v>45107</v>
          </cell>
          <cell r="AA2523" t="str">
            <v>Нет</v>
          </cell>
          <cell r="AB2523">
            <v>120</v>
          </cell>
          <cell r="AC2523" t="str">
            <v>Не нараховується</v>
          </cell>
          <cell r="AD2523">
            <v>0</v>
          </cell>
          <cell r="AE2523">
            <v>0</v>
          </cell>
          <cell r="AF2523">
            <v>0</v>
          </cell>
          <cell r="AG2523">
            <v>0</v>
          </cell>
          <cell r="AI2523" t="str">
            <v>1010</v>
          </cell>
        </row>
        <row r="2524">
          <cell r="A2524" t="str">
            <v>1/1</v>
          </cell>
          <cell r="B2524">
            <v>5379063.7199999997</v>
          </cell>
          <cell r="C2524">
            <v>40451</v>
          </cell>
          <cell r="D2524">
            <v>40451</v>
          </cell>
          <cell r="F2524">
            <v>6</v>
          </cell>
          <cell r="G2524" t="str">
            <v>В НбА для продажи</v>
          </cell>
          <cell r="H2524">
            <v>6417000</v>
          </cell>
          <cell r="I2524">
            <v>69144339</v>
          </cell>
          <cell r="J2524" t="str">
            <v>34080100000101</v>
          </cell>
          <cell r="K2524" t="str">
            <v>Оціночна вартість - Будівлі та споруди</v>
          </cell>
          <cell r="L2524">
            <v>0</v>
          </cell>
          <cell r="M2524">
            <v>6417000</v>
          </cell>
          <cell r="N2524">
            <v>67144771</v>
          </cell>
          <cell r="O2524" t="str">
            <v>440961018</v>
          </cell>
          <cell r="P2524" t="str">
            <v>Знос банківської будівлі</v>
          </cell>
          <cell r="Q2524">
            <v>1</v>
          </cell>
          <cell r="R2524" t="str">
            <v>Равномерный метод</v>
          </cell>
          <cell r="S2524">
            <v>6.666666666667</v>
          </cell>
          <cell r="T2524">
            <v>22430997.899999999</v>
          </cell>
          <cell r="U2524">
            <v>22430997.899999999</v>
          </cell>
          <cell r="V2524">
            <v>0</v>
          </cell>
          <cell r="W2524">
            <v>15</v>
          </cell>
          <cell r="X2524">
            <v>1</v>
          </cell>
          <cell r="Z2524">
            <v>45107</v>
          </cell>
          <cell r="AA2524" t="str">
            <v>Нет</v>
          </cell>
          <cell r="AB2524">
            <v>120</v>
          </cell>
          <cell r="AC2524" t="str">
            <v>Не нараховується</v>
          </cell>
          <cell r="AD2524">
            <v>0</v>
          </cell>
          <cell r="AE2524">
            <v>0</v>
          </cell>
          <cell r="AF2524">
            <v>0</v>
          </cell>
          <cell r="AG2524">
            <v>0</v>
          </cell>
          <cell r="AI2524" t="str">
            <v>101</v>
          </cell>
        </row>
        <row r="2525">
          <cell r="A2525" t="str">
            <v>1/3</v>
          </cell>
          <cell r="B2525">
            <v>6491973.4500000002</v>
          </cell>
          <cell r="C2525">
            <v>40451</v>
          </cell>
          <cell r="D2525">
            <v>40451</v>
          </cell>
          <cell r="F2525">
            <v>6</v>
          </cell>
          <cell r="G2525" t="str">
            <v>В НбА для продажи</v>
          </cell>
          <cell r="H2525">
            <v>7558000</v>
          </cell>
          <cell r="I2525">
            <v>69144339</v>
          </cell>
          <cell r="J2525" t="str">
            <v>34080100000101</v>
          </cell>
          <cell r="K2525" t="str">
            <v>Оціночна вартість - Будівлі та споруди</v>
          </cell>
          <cell r="L2525">
            <v>0</v>
          </cell>
          <cell r="M2525">
            <v>7558000</v>
          </cell>
          <cell r="N2525">
            <v>67144771</v>
          </cell>
          <cell r="O2525" t="str">
            <v>440961018</v>
          </cell>
          <cell r="P2525" t="str">
            <v>Знос банківської будівлі</v>
          </cell>
          <cell r="Q2525">
            <v>1</v>
          </cell>
          <cell r="R2525" t="str">
            <v>Равномерный метод</v>
          </cell>
          <cell r="S2525">
            <v>6.666666666667</v>
          </cell>
          <cell r="T2525">
            <v>30758019.300000001</v>
          </cell>
          <cell r="U2525">
            <v>30758019.300000001</v>
          </cell>
          <cell r="V2525">
            <v>0</v>
          </cell>
          <cell r="W2525">
            <v>15</v>
          </cell>
          <cell r="X2525">
            <v>1</v>
          </cell>
          <cell r="Z2525">
            <v>45107</v>
          </cell>
          <cell r="AA2525" t="str">
            <v>Нет</v>
          </cell>
          <cell r="AB2525">
            <v>120</v>
          </cell>
          <cell r="AC2525" t="str">
            <v>Не нараховується</v>
          </cell>
          <cell r="AD2525">
            <v>0</v>
          </cell>
          <cell r="AE2525">
            <v>0</v>
          </cell>
          <cell r="AF2525">
            <v>0</v>
          </cell>
          <cell r="AG2525">
            <v>0</v>
          </cell>
          <cell r="AI2525" t="str">
            <v>101</v>
          </cell>
        </row>
        <row r="2526">
          <cell r="A2526" t="str">
            <v>1/2</v>
          </cell>
          <cell r="B2526">
            <v>6983573.4400000004</v>
          </cell>
          <cell r="C2526">
            <v>40451</v>
          </cell>
          <cell r="D2526">
            <v>40451</v>
          </cell>
          <cell r="F2526">
            <v>6</v>
          </cell>
          <cell r="G2526" t="str">
            <v>В НбА для продажи</v>
          </cell>
          <cell r="H2526">
            <v>8804600</v>
          </cell>
          <cell r="I2526">
            <v>69144339</v>
          </cell>
          <cell r="J2526" t="str">
            <v>34080100000101</v>
          </cell>
          <cell r="K2526" t="str">
            <v>Оціночна вартість - Будівлі та споруди</v>
          </cell>
          <cell r="L2526">
            <v>0</v>
          </cell>
          <cell r="M2526">
            <v>8804600</v>
          </cell>
          <cell r="N2526">
            <v>67144771</v>
          </cell>
          <cell r="O2526" t="str">
            <v>440961018</v>
          </cell>
          <cell r="P2526" t="str">
            <v>Знос банківської будівлі</v>
          </cell>
          <cell r="Q2526">
            <v>1</v>
          </cell>
          <cell r="R2526" t="str">
            <v>Равномерный метод</v>
          </cell>
          <cell r="S2526">
            <v>6.666666666667</v>
          </cell>
          <cell r="T2526">
            <v>34244969.399999999</v>
          </cell>
          <cell r="U2526">
            <v>34244969.399999999</v>
          </cell>
          <cell r="V2526">
            <v>0</v>
          </cell>
          <cell r="W2526">
            <v>15</v>
          </cell>
          <cell r="X2526">
            <v>1</v>
          </cell>
          <cell r="Z2526">
            <v>45107</v>
          </cell>
          <cell r="AA2526" t="str">
            <v>Нет</v>
          </cell>
          <cell r="AB2526">
            <v>120</v>
          </cell>
          <cell r="AC2526" t="str">
            <v>Не нараховується</v>
          </cell>
          <cell r="AD2526">
            <v>0</v>
          </cell>
          <cell r="AE2526">
            <v>0</v>
          </cell>
          <cell r="AF2526">
            <v>0</v>
          </cell>
          <cell r="AG2526">
            <v>0</v>
          </cell>
          <cell r="AI2526" t="str">
            <v>101</v>
          </cell>
        </row>
        <row r="2527">
          <cell r="A2527" t="str">
            <v>05748</v>
          </cell>
          <cell r="B2527">
            <v>1093.02</v>
          </cell>
          <cell r="C2527">
            <v>44981</v>
          </cell>
          <cell r="D2527">
            <v>44981</v>
          </cell>
          <cell r="F2527">
            <v>6</v>
          </cell>
          <cell r="G2527" t="str">
            <v>В НбА для продажи</v>
          </cell>
          <cell r="H2527">
            <v>1119</v>
          </cell>
          <cell r="I2527">
            <v>69144348</v>
          </cell>
          <cell r="J2527" t="str">
            <v>34087100000104</v>
          </cell>
          <cell r="K2527" t="str">
            <v>Оціночна вартість - Комп’ютери, телекомунікаційне та мереже обладнання</v>
          </cell>
          <cell r="L2527">
            <v>0</v>
          </cell>
          <cell r="M2527">
            <v>1119</v>
          </cell>
          <cell r="N2527">
            <v>67146778</v>
          </cell>
          <cell r="O2527" t="str">
            <v>45094002</v>
          </cell>
          <cell r="P2527" t="str">
            <v>Знос інших необоротних матеріальних активів</v>
          </cell>
          <cell r="Q2527">
            <v>1</v>
          </cell>
          <cell r="R2527" t="str">
            <v>Равномерный метод</v>
          </cell>
          <cell r="S2527">
            <v>100</v>
          </cell>
          <cell r="T2527">
            <v>0</v>
          </cell>
          <cell r="U2527">
            <v>0</v>
          </cell>
          <cell r="V2527">
            <v>0</v>
          </cell>
          <cell r="W2527">
            <v>1</v>
          </cell>
          <cell r="X2527">
            <v>1</v>
          </cell>
          <cell r="Z2527">
            <v>45107</v>
          </cell>
          <cell r="AA2527" t="str">
            <v>Нет</v>
          </cell>
          <cell r="AB2527">
            <v>120</v>
          </cell>
          <cell r="AC2527" t="str">
            <v>Не нараховується</v>
          </cell>
          <cell r="AD2527">
            <v>0</v>
          </cell>
          <cell r="AE2527">
            <v>0</v>
          </cell>
          <cell r="AF2527">
            <v>0</v>
          </cell>
          <cell r="AG2527">
            <v>0</v>
          </cell>
          <cell r="AI2527" t="str">
            <v>104</v>
          </cell>
        </row>
        <row r="2528">
          <cell r="A2528" t="str">
            <v>06032</v>
          </cell>
          <cell r="B2528">
            <v>5302.68</v>
          </cell>
          <cell r="C2528">
            <v>45069</v>
          </cell>
          <cell r="D2528">
            <v>45069</v>
          </cell>
          <cell r="F2528">
            <v>6</v>
          </cell>
          <cell r="G2528" t="str">
            <v>В НбА для продажи</v>
          </cell>
          <cell r="H2528">
            <v>3053.31</v>
          </cell>
          <cell r="I2528">
            <v>69144348</v>
          </cell>
          <cell r="J2528" t="str">
            <v>34087100000104</v>
          </cell>
          <cell r="K2528" t="str">
            <v>Оціночна вартість - Комп’ютери, телекомунікаційне та мереже обладнання</v>
          </cell>
          <cell r="L2528">
            <v>0</v>
          </cell>
          <cell r="M2528">
            <v>3053.31</v>
          </cell>
          <cell r="N2528">
            <v>67146778</v>
          </cell>
          <cell r="O2528" t="str">
            <v>45094002</v>
          </cell>
          <cell r="P2528" t="str">
            <v>Знос інших необоротних матеріальних активів</v>
          </cell>
          <cell r="Q2528">
            <v>1</v>
          </cell>
          <cell r="R2528" t="str">
            <v>Равномерный метод</v>
          </cell>
          <cell r="S2528">
            <v>100</v>
          </cell>
          <cell r="T2528">
            <v>0</v>
          </cell>
          <cell r="U2528">
            <v>0</v>
          </cell>
          <cell r="V2528">
            <v>0</v>
          </cell>
          <cell r="W2528">
            <v>1</v>
          </cell>
          <cell r="X2528">
            <v>1</v>
          </cell>
          <cell r="Z2528">
            <v>45107</v>
          </cell>
          <cell r="AA2528" t="str">
            <v>Нет</v>
          </cell>
          <cell r="AB2528">
            <v>120</v>
          </cell>
          <cell r="AC2528" t="str">
            <v>Не нараховується</v>
          </cell>
          <cell r="AD2528">
            <v>0</v>
          </cell>
          <cell r="AE2528">
            <v>0</v>
          </cell>
          <cell r="AF2528">
            <v>0</v>
          </cell>
          <cell r="AG2528">
            <v>0</v>
          </cell>
          <cell r="AI2528" t="str">
            <v>104</v>
          </cell>
        </row>
        <row r="2529">
          <cell r="A2529" t="str">
            <v>06033</v>
          </cell>
          <cell r="B2529">
            <v>5302.68</v>
          </cell>
          <cell r="C2529">
            <v>45069</v>
          </cell>
          <cell r="D2529">
            <v>45069</v>
          </cell>
          <cell r="F2529">
            <v>6</v>
          </cell>
          <cell r="G2529" t="str">
            <v>В НбА для продажи</v>
          </cell>
          <cell r="H2529">
            <v>3053.31</v>
          </cell>
          <cell r="I2529">
            <v>69144348</v>
          </cell>
          <cell r="J2529" t="str">
            <v>34087100000104</v>
          </cell>
          <cell r="K2529" t="str">
            <v>Оціночна вартість - Комп’ютери, телекомунікаційне та мереже обладнання</v>
          </cell>
          <cell r="L2529">
            <v>0</v>
          </cell>
          <cell r="M2529">
            <v>3053.31</v>
          </cell>
          <cell r="N2529">
            <v>67146778</v>
          </cell>
          <cell r="O2529" t="str">
            <v>45094002</v>
          </cell>
          <cell r="P2529" t="str">
            <v>Знос інших необоротних матеріальних активів</v>
          </cell>
          <cell r="Q2529">
            <v>1</v>
          </cell>
          <cell r="R2529" t="str">
            <v>Равномерный метод</v>
          </cell>
          <cell r="S2529">
            <v>100</v>
          </cell>
          <cell r="T2529">
            <v>0</v>
          </cell>
          <cell r="U2529">
            <v>0</v>
          </cell>
          <cell r="V2529">
            <v>0</v>
          </cell>
          <cell r="W2529">
            <v>1</v>
          </cell>
          <cell r="X2529">
            <v>1</v>
          </cell>
          <cell r="Z2529">
            <v>45107</v>
          </cell>
          <cell r="AA2529" t="str">
            <v>Нет</v>
          </cell>
          <cell r="AB2529">
            <v>120</v>
          </cell>
          <cell r="AC2529" t="str">
            <v>Не нараховується</v>
          </cell>
          <cell r="AD2529">
            <v>0</v>
          </cell>
          <cell r="AE2529">
            <v>0</v>
          </cell>
          <cell r="AF2529">
            <v>0</v>
          </cell>
          <cell r="AG2529">
            <v>0</v>
          </cell>
          <cell r="AI2529" t="str">
            <v>104</v>
          </cell>
        </row>
        <row r="2530">
          <cell r="A2530" t="str">
            <v>06034</v>
          </cell>
          <cell r="B2530">
            <v>5302.68</v>
          </cell>
          <cell r="C2530">
            <v>45069</v>
          </cell>
          <cell r="D2530">
            <v>45069</v>
          </cell>
          <cell r="F2530">
            <v>6</v>
          </cell>
          <cell r="G2530" t="str">
            <v>В НбА для продажи</v>
          </cell>
          <cell r="H2530">
            <v>3053.31</v>
          </cell>
          <cell r="I2530">
            <v>69144348</v>
          </cell>
          <cell r="J2530" t="str">
            <v>34087100000104</v>
          </cell>
          <cell r="K2530" t="str">
            <v>Оціночна вартість - Комп’ютери, телекомунікаційне та мереже обладнання</v>
          </cell>
          <cell r="L2530">
            <v>0</v>
          </cell>
          <cell r="M2530">
            <v>3053.31</v>
          </cell>
          <cell r="N2530">
            <v>67146778</v>
          </cell>
          <cell r="O2530" t="str">
            <v>45094002</v>
          </cell>
          <cell r="P2530" t="str">
            <v>Знос інших необоротних матеріальних активів</v>
          </cell>
          <cell r="Q2530">
            <v>1</v>
          </cell>
          <cell r="R2530" t="str">
            <v>Равномерный метод</v>
          </cell>
          <cell r="S2530">
            <v>100</v>
          </cell>
          <cell r="T2530">
            <v>0</v>
          </cell>
          <cell r="U2530">
            <v>0</v>
          </cell>
          <cell r="V2530">
            <v>0</v>
          </cell>
          <cell r="W2530">
            <v>1</v>
          </cell>
          <cell r="X2530">
            <v>1</v>
          </cell>
          <cell r="Z2530">
            <v>45107</v>
          </cell>
          <cell r="AA2530" t="str">
            <v>Нет</v>
          </cell>
          <cell r="AB2530">
            <v>120</v>
          </cell>
          <cell r="AC2530" t="str">
            <v>Не нараховується</v>
          </cell>
          <cell r="AD2530">
            <v>0</v>
          </cell>
          <cell r="AE2530">
            <v>0</v>
          </cell>
          <cell r="AF2530">
            <v>0</v>
          </cell>
          <cell r="AG2530">
            <v>0</v>
          </cell>
          <cell r="AI2530" t="str">
            <v>104</v>
          </cell>
        </row>
        <row r="2531">
          <cell r="A2531" t="str">
            <v>06035</v>
          </cell>
          <cell r="B2531">
            <v>5302.68</v>
          </cell>
          <cell r="C2531">
            <v>45069</v>
          </cell>
          <cell r="D2531">
            <v>45069</v>
          </cell>
          <cell r="F2531">
            <v>6</v>
          </cell>
          <cell r="G2531" t="str">
            <v>В НбА для продажи</v>
          </cell>
          <cell r="H2531">
            <v>3053.31</v>
          </cell>
          <cell r="I2531">
            <v>69144348</v>
          </cell>
          <cell r="J2531" t="str">
            <v>34087100000104</v>
          </cell>
          <cell r="K2531" t="str">
            <v>Оціночна вартість - Комп’ютери, телекомунікаційне та мереже обладнання</v>
          </cell>
          <cell r="L2531">
            <v>0</v>
          </cell>
          <cell r="M2531">
            <v>3053.31</v>
          </cell>
          <cell r="N2531">
            <v>67146778</v>
          </cell>
          <cell r="O2531" t="str">
            <v>45094002</v>
          </cell>
          <cell r="P2531" t="str">
            <v>Знос інших необоротних матеріальних активів</v>
          </cell>
          <cell r="Q2531">
            <v>1</v>
          </cell>
          <cell r="R2531" t="str">
            <v>Равномерный метод</v>
          </cell>
          <cell r="S2531">
            <v>100</v>
          </cell>
          <cell r="T2531">
            <v>0</v>
          </cell>
          <cell r="U2531">
            <v>0</v>
          </cell>
          <cell r="V2531">
            <v>0</v>
          </cell>
          <cell r="W2531">
            <v>1</v>
          </cell>
          <cell r="X2531">
            <v>1</v>
          </cell>
          <cell r="Z2531">
            <v>45107</v>
          </cell>
          <cell r="AA2531" t="str">
            <v>Нет</v>
          </cell>
          <cell r="AB2531">
            <v>120</v>
          </cell>
          <cell r="AC2531" t="str">
            <v>Не нараховується</v>
          </cell>
          <cell r="AD2531">
            <v>0</v>
          </cell>
          <cell r="AE2531">
            <v>0</v>
          </cell>
          <cell r="AF2531">
            <v>0</v>
          </cell>
          <cell r="AG2531">
            <v>0</v>
          </cell>
          <cell r="AI2531" t="str">
            <v>104</v>
          </cell>
        </row>
        <row r="2532">
          <cell r="A2532" t="str">
            <v>06036</v>
          </cell>
          <cell r="B2532">
            <v>5302.68</v>
          </cell>
          <cell r="C2532">
            <v>45069</v>
          </cell>
          <cell r="D2532">
            <v>45069</v>
          </cell>
          <cell r="F2532">
            <v>6</v>
          </cell>
          <cell r="G2532" t="str">
            <v>В НбА для продажи</v>
          </cell>
          <cell r="H2532">
            <v>3053.31</v>
          </cell>
          <cell r="I2532">
            <v>69144348</v>
          </cell>
          <cell r="J2532" t="str">
            <v>34087100000104</v>
          </cell>
          <cell r="K2532" t="str">
            <v>Оціночна вартість - Комп’ютери, телекомунікаційне та мереже обладнання</v>
          </cell>
          <cell r="L2532">
            <v>0</v>
          </cell>
          <cell r="M2532">
            <v>3053.31</v>
          </cell>
          <cell r="N2532">
            <v>67146778</v>
          </cell>
          <cell r="O2532" t="str">
            <v>45094002</v>
          </cell>
          <cell r="P2532" t="str">
            <v>Знос інших необоротних матеріальних активів</v>
          </cell>
          <cell r="Q2532">
            <v>1</v>
          </cell>
          <cell r="R2532" t="str">
            <v>Равномерный метод</v>
          </cell>
          <cell r="S2532">
            <v>100</v>
          </cell>
          <cell r="T2532">
            <v>0</v>
          </cell>
          <cell r="U2532">
            <v>0</v>
          </cell>
          <cell r="V2532">
            <v>0</v>
          </cell>
          <cell r="W2532">
            <v>1</v>
          </cell>
          <cell r="X2532">
            <v>1</v>
          </cell>
          <cell r="Z2532">
            <v>45107</v>
          </cell>
          <cell r="AA2532" t="str">
            <v>Нет</v>
          </cell>
          <cell r="AB2532">
            <v>120</v>
          </cell>
          <cell r="AC2532" t="str">
            <v>Не нараховується</v>
          </cell>
          <cell r="AD2532">
            <v>0</v>
          </cell>
          <cell r="AE2532">
            <v>0</v>
          </cell>
          <cell r="AF2532">
            <v>0</v>
          </cell>
          <cell r="AG2532">
            <v>0</v>
          </cell>
          <cell r="AI2532" t="str">
            <v>104</v>
          </cell>
        </row>
        <row r="2533">
          <cell r="A2533" t="str">
            <v>03734</v>
          </cell>
          <cell r="B2533">
            <v>3720</v>
          </cell>
          <cell r="C2533">
            <v>44344</v>
          </cell>
          <cell r="D2533">
            <v>44344</v>
          </cell>
          <cell r="E2533">
            <v>45343</v>
          </cell>
          <cell r="F2533">
            <v>7</v>
          </cell>
          <cell r="G2533" t="str">
            <v>Продано</v>
          </cell>
          <cell r="H2533">
            <v>1842</v>
          </cell>
          <cell r="I2533">
            <v>69144141</v>
          </cell>
          <cell r="J2533" t="str">
            <v>34082100000109</v>
          </cell>
          <cell r="K2533" t="str">
            <v>Оціночна вартість - Меблі</v>
          </cell>
          <cell r="L2533">
            <v>0</v>
          </cell>
          <cell r="M2533">
            <v>1842</v>
          </cell>
          <cell r="N2533">
            <v>67146778</v>
          </cell>
          <cell r="O2533" t="str">
            <v>45094002</v>
          </cell>
          <cell r="P2533" t="str">
            <v>Знос інших необоротних матеріальних активів</v>
          </cell>
          <cell r="Q2533">
            <v>1</v>
          </cell>
          <cell r="R2533" t="str">
            <v>Равномерный метод</v>
          </cell>
          <cell r="S2533">
            <v>100</v>
          </cell>
          <cell r="T2533">
            <v>0</v>
          </cell>
          <cell r="U2533">
            <v>0</v>
          </cell>
          <cell r="V2533">
            <v>0</v>
          </cell>
          <cell r="W2533">
            <v>1</v>
          </cell>
          <cell r="X2533">
            <v>1</v>
          </cell>
          <cell r="Z2533">
            <v>45107</v>
          </cell>
          <cell r="AA2533" t="str">
            <v>Нет</v>
          </cell>
          <cell r="AB2533">
            <v>120</v>
          </cell>
          <cell r="AC2533" t="str">
            <v>Не нараховується</v>
          </cell>
          <cell r="AD2533">
            <v>0</v>
          </cell>
          <cell r="AE2533">
            <v>0</v>
          </cell>
          <cell r="AF2533">
            <v>0</v>
          </cell>
          <cell r="AG2533">
            <v>0</v>
          </cell>
          <cell r="AI2533" t="str">
            <v>109</v>
          </cell>
        </row>
        <row r="2534">
          <cell r="A2534" t="str">
            <v>03736</v>
          </cell>
          <cell r="B2534">
            <v>3720</v>
          </cell>
          <cell r="C2534">
            <v>44344</v>
          </cell>
          <cell r="D2534">
            <v>44344</v>
          </cell>
          <cell r="F2534">
            <v>6</v>
          </cell>
          <cell r="G2534" t="str">
            <v>В НбА для продажи</v>
          </cell>
          <cell r="H2534">
            <v>1842</v>
          </cell>
          <cell r="I2534">
            <v>69144141</v>
          </cell>
          <cell r="J2534" t="str">
            <v>34082100000109</v>
          </cell>
          <cell r="K2534" t="str">
            <v>Оціночна вартість - Меблі</v>
          </cell>
          <cell r="L2534">
            <v>0</v>
          </cell>
          <cell r="M2534">
            <v>1842</v>
          </cell>
          <cell r="N2534">
            <v>67146778</v>
          </cell>
          <cell r="O2534" t="str">
            <v>45094002</v>
          </cell>
          <cell r="P2534" t="str">
            <v>Знос інших необоротних матеріальних активів</v>
          </cell>
          <cell r="Q2534">
            <v>1</v>
          </cell>
          <cell r="R2534" t="str">
            <v>Равномерный метод</v>
          </cell>
          <cell r="S2534">
            <v>100</v>
          </cell>
          <cell r="T2534">
            <v>0</v>
          </cell>
          <cell r="U2534">
            <v>0</v>
          </cell>
          <cell r="V2534">
            <v>0</v>
          </cell>
          <cell r="W2534">
            <v>1</v>
          </cell>
          <cell r="X2534">
            <v>1</v>
          </cell>
          <cell r="Z2534">
            <v>45107</v>
          </cell>
          <cell r="AA2534" t="str">
            <v>Нет</v>
          </cell>
          <cell r="AB2534">
            <v>120</v>
          </cell>
          <cell r="AC2534" t="str">
            <v>Не нараховується</v>
          </cell>
          <cell r="AD2534">
            <v>0</v>
          </cell>
          <cell r="AE2534">
            <v>0</v>
          </cell>
          <cell r="AF2534">
            <v>0</v>
          </cell>
          <cell r="AG2534">
            <v>0</v>
          </cell>
          <cell r="AI2534" t="str">
            <v>109</v>
          </cell>
        </row>
        <row r="2535">
          <cell r="A2535" t="str">
            <v>03737</v>
          </cell>
          <cell r="B2535">
            <v>3720</v>
          </cell>
          <cell r="C2535">
            <v>44344</v>
          </cell>
          <cell r="D2535">
            <v>44344</v>
          </cell>
          <cell r="E2535">
            <v>45343</v>
          </cell>
          <cell r="F2535">
            <v>7</v>
          </cell>
          <cell r="G2535" t="str">
            <v>Продано</v>
          </cell>
          <cell r="H2535">
            <v>1842</v>
          </cell>
          <cell r="I2535">
            <v>69144141</v>
          </cell>
          <cell r="J2535" t="str">
            <v>34082100000109</v>
          </cell>
          <cell r="K2535" t="str">
            <v>Оціночна вартість - Меблі</v>
          </cell>
          <cell r="L2535">
            <v>0</v>
          </cell>
          <cell r="M2535">
            <v>1842</v>
          </cell>
          <cell r="N2535">
            <v>67146778</v>
          </cell>
          <cell r="O2535" t="str">
            <v>45094002</v>
          </cell>
          <cell r="P2535" t="str">
            <v>Знос інших необоротних матеріальних активів</v>
          </cell>
          <cell r="Q2535">
            <v>1</v>
          </cell>
          <cell r="R2535" t="str">
            <v>Равномерный метод</v>
          </cell>
          <cell r="S2535">
            <v>100</v>
          </cell>
          <cell r="T2535">
            <v>0</v>
          </cell>
          <cell r="U2535">
            <v>0</v>
          </cell>
          <cell r="V2535">
            <v>0</v>
          </cell>
          <cell r="W2535">
            <v>1</v>
          </cell>
          <cell r="X2535">
            <v>1</v>
          </cell>
          <cell r="Z2535">
            <v>45107</v>
          </cell>
          <cell r="AA2535" t="str">
            <v>Нет</v>
          </cell>
          <cell r="AB2535">
            <v>120</v>
          </cell>
          <cell r="AC2535" t="str">
            <v>Не нараховується</v>
          </cell>
          <cell r="AD2535">
            <v>0</v>
          </cell>
          <cell r="AE2535">
            <v>0</v>
          </cell>
          <cell r="AF2535">
            <v>0</v>
          </cell>
          <cell r="AG2535">
            <v>0</v>
          </cell>
          <cell r="AI2535" t="str">
            <v>109</v>
          </cell>
        </row>
        <row r="2536">
          <cell r="A2536" t="str">
            <v>03738</v>
          </cell>
          <cell r="B2536">
            <v>3720</v>
          </cell>
          <cell r="C2536">
            <v>44344</v>
          </cell>
          <cell r="D2536">
            <v>44344</v>
          </cell>
          <cell r="F2536">
            <v>6</v>
          </cell>
          <cell r="G2536" t="str">
            <v>В НбА для продажи</v>
          </cell>
          <cell r="H2536">
            <v>1842</v>
          </cell>
          <cell r="I2536">
            <v>69144141</v>
          </cell>
          <cell r="J2536" t="str">
            <v>34082100000109</v>
          </cell>
          <cell r="K2536" t="str">
            <v>Оціночна вартість - Меблі</v>
          </cell>
          <cell r="L2536">
            <v>0</v>
          </cell>
          <cell r="M2536">
            <v>1842</v>
          </cell>
          <cell r="N2536">
            <v>67146778</v>
          </cell>
          <cell r="O2536" t="str">
            <v>45094002</v>
          </cell>
          <cell r="P2536" t="str">
            <v>Знос інших необоротних матеріальних активів</v>
          </cell>
          <cell r="Q2536">
            <v>1</v>
          </cell>
          <cell r="R2536" t="str">
            <v>Равномерный метод</v>
          </cell>
          <cell r="S2536">
            <v>100</v>
          </cell>
          <cell r="T2536">
            <v>0</v>
          </cell>
          <cell r="U2536">
            <v>0</v>
          </cell>
          <cell r="V2536">
            <v>0</v>
          </cell>
          <cell r="W2536">
            <v>1</v>
          </cell>
          <cell r="X2536">
            <v>1</v>
          </cell>
          <cell r="Z2536">
            <v>45107</v>
          </cell>
          <cell r="AA2536" t="str">
            <v>Нет</v>
          </cell>
          <cell r="AB2536">
            <v>120</v>
          </cell>
          <cell r="AC2536" t="str">
            <v>Не нараховується</v>
          </cell>
          <cell r="AD2536">
            <v>0</v>
          </cell>
          <cell r="AE2536">
            <v>0</v>
          </cell>
          <cell r="AF2536">
            <v>0</v>
          </cell>
          <cell r="AG2536">
            <v>0</v>
          </cell>
          <cell r="AI2536" t="str">
            <v>109</v>
          </cell>
        </row>
        <row r="2537">
          <cell r="A2537" t="str">
            <v>02946</v>
          </cell>
          <cell r="B2537">
            <v>8365.8799999999992</v>
          </cell>
          <cell r="C2537">
            <v>43896</v>
          </cell>
          <cell r="D2537">
            <v>43896</v>
          </cell>
          <cell r="F2537">
            <v>6</v>
          </cell>
          <cell r="G2537" t="str">
            <v>В НбА для продажи</v>
          </cell>
          <cell r="H2537">
            <v>6202</v>
          </cell>
          <cell r="I2537">
            <v>69144348</v>
          </cell>
          <cell r="J2537" t="str">
            <v>34087100000104</v>
          </cell>
          <cell r="K2537" t="str">
            <v>Оціночна вартість - Комп’ютери, телекомунікаційне та мереже обладнання</v>
          </cell>
          <cell r="L2537">
            <v>0</v>
          </cell>
          <cell r="M2537">
            <v>6202</v>
          </cell>
          <cell r="N2537">
            <v>67149305</v>
          </cell>
          <cell r="O2537" t="str">
            <v>440951015</v>
          </cell>
          <cell r="P2537" t="str">
            <v>Знос ІТ інфраструктури</v>
          </cell>
          <cell r="Q2537">
            <v>1</v>
          </cell>
          <cell r="R2537" t="str">
            <v>Равномерный метод</v>
          </cell>
          <cell r="S2537">
            <v>20</v>
          </cell>
          <cell r="T2537">
            <v>13814.51</v>
          </cell>
          <cell r="U2537">
            <v>13814.51</v>
          </cell>
          <cell r="V2537">
            <v>0</v>
          </cell>
          <cell r="W2537">
            <v>5</v>
          </cell>
          <cell r="X2537">
            <v>1</v>
          </cell>
          <cell r="Z2537">
            <v>45107</v>
          </cell>
          <cell r="AA2537" t="str">
            <v>Нет</v>
          </cell>
          <cell r="AB2537">
            <v>120</v>
          </cell>
          <cell r="AC2537" t="str">
            <v>Не нараховується</v>
          </cell>
          <cell r="AD2537">
            <v>0</v>
          </cell>
          <cell r="AE2537">
            <v>0</v>
          </cell>
          <cell r="AF2537">
            <v>0</v>
          </cell>
          <cell r="AG2537">
            <v>0</v>
          </cell>
          <cell r="AI2537" t="str">
            <v>104</v>
          </cell>
        </row>
        <row r="2538">
          <cell r="A2538" t="str">
            <v>3408-00</v>
          </cell>
          <cell r="B2538">
            <v>228600</v>
          </cell>
          <cell r="C2538">
            <v>43069</v>
          </cell>
          <cell r="D2538">
            <v>43069</v>
          </cell>
          <cell r="E2538">
            <v>45211</v>
          </cell>
          <cell r="F2538">
            <v>7</v>
          </cell>
          <cell r="G2538" t="str">
            <v>Продано</v>
          </cell>
          <cell r="H2538">
            <v>389000</v>
          </cell>
          <cell r="I2538">
            <v>69144321</v>
          </cell>
          <cell r="J2538" t="str">
            <v>34089100000102</v>
          </cell>
          <cell r="K2538" t="str">
            <v>Оціночна вартість - Земля</v>
          </cell>
          <cell r="L2538">
            <v>0</v>
          </cell>
          <cell r="M2538">
            <v>389000</v>
          </cell>
          <cell r="N2538">
            <v>69144292</v>
          </cell>
          <cell r="O2538" t="str">
            <v>34081100000111</v>
          </cell>
          <cell r="P2538" t="str">
            <v>Оціночна вартість - Інші активи</v>
          </cell>
          <cell r="Q2538">
            <v>1</v>
          </cell>
          <cell r="R2538" t="str">
            <v>Равномерный метод</v>
          </cell>
          <cell r="S2538">
            <v>100</v>
          </cell>
          <cell r="T2538">
            <v>228600</v>
          </cell>
          <cell r="U2538">
            <v>228600</v>
          </cell>
          <cell r="V2538">
            <v>0</v>
          </cell>
          <cell r="W2538">
            <v>1</v>
          </cell>
          <cell r="X2538">
            <v>1</v>
          </cell>
          <cell r="AA2538" t="str">
            <v>Нет</v>
          </cell>
          <cell r="AB2538">
            <v>120</v>
          </cell>
          <cell r="AC2538" t="str">
            <v>Не нараховується</v>
          </cell>
          <cell r="AD2538">
            <v>0</v>
          </cell>
          <cell r="AE2538">
            <v>0</v>
          </cell>
          <cell r="AF2538">
            <v>0</v>
          </cell>
          <cell r="AG2538">
            <v>0</v>
          </cell>
          <cell r="AI2538" t="str">
            <v>102</v>
          </cell>
        </row>
        <row r="2539">
          <cell r="A2539" t="str">
            <v>02735</v>
          </cell>
          <cell r="B2539">
            <v>2919.2</v>
          </cell>
          <cell r="C2539">
            <v>43577</v>
          </cell>
          <cell r="D2539">
            <v>43577</v>
          </cell>
          <cell r="F2539">
            <v>6</v>
          </cell>
          <cell r="G2539" t="str">
            <v>В НбА для продажи</v>
          </cell>
          <cell r="H2539">
            <v>2309</v>
          </cell>
          <cell r="I2539">
            <v>69144141</v>
          </cell>
          <cell r="J2539" t="str">
            <v>34082100000109</v>
          </cell>
          <cell r="K2539" t="str">
            <v>Оціночна вартість - Меблі</v>
          </cell>
          <cell r="L2539">
            <v>0</v>
          </cell>
          <cell r="M2539">
            <v>2309</v>
          </cell>
          <cell r="N2539">
            <v>67146778</v>
          </cell>
          <cell r="O2539" t="str">
            <v>45094002</v>
          </cell>
          <cell r="P2539" t="str">
            <v>Знос інших необоротних матеріальних активів</v>
          </cell>
          <cell r="Q2539">
            <v>1</v>
          </cell>
          <cell r="R2539" t="str">
            <v>Равномерный метод</v>
          </cell>
          <cell r="S2539">
            <v>100</v>
          </cell>
          <cell r="T2539">
            <v>0</v>
          </cell>
          <cell r="U2539">
            <v>0</v>
          </cell>
          <cell r="V2539">
            <v>0</v>
          </cell>
          <cell r="W2539">
            <v>1</v>
          </cell>
          <cell r="X2539">
            <v>1</v>
          </cell>
          <cell r="Z2539">
            <v>45107</v>
          </cell>
          <cell r="AA2539" t="str">
            <v>Нет</v>
          </cell>
          <cell r="AB2539">
            <v>120</v>
          </cell>
          <cell r="AC2539" t="str">
            <v>Не нараховується</v>
          </cell>
          <cell r="AD2539">
            <v>0</v>
          </cell>
          <cell r="AE2539">
            <v>0</v>
          </cell>
          <cell r="AF2539">
            <v>0</v>
          </cell>
          <cell r="AG2539">
            <v>0</v>
          </cell>
          <cell r="AI2539" t="str">
            <v>109</v>
          </cell>
        </row>
        <row r="2540">
          <cell r="A2540" t="str">
            <v>3408-06</v>
          </cell>
          <cell r="B2540">
            <v>1033000</v>
          </cell>
          <cell r="C2540">
            <v>43069</v>
          </cell>
          <cell r="D2540">
            <v>43069</v>
          </cell>
          <cell r="E2540">
            <v>45211</v>
          </cell>
          <cell r="F2540">
            <v>7</v>
          </cell>
          <cell r="G2540" t="str">
            <v>Продано</v>
          </cell>
          <cell r="H2540">
            <v>1645000</v>
          </cell>
          <cell r="I2540">
            <v>69144339</v>
          </cell>
          <cell r="J2540" t="str">
            <v>34080100000101</v>
          </cell>
          <cell r="K2540" t="str">
            <v>Оціночна вартість - Будівлі та споруди</v>
          </cell>
          <cell r="L2540">
            <v>0</v>
          </cell>
          <cell r="M2540">
            <v>1645000</v>
          </cell>
          <cell r="N2540">
            <v>69144292</v>
          </cell>
          <cell r="O2540" t="str">
            <v>34081100000111</v>
          </cell>
          <cell r="P2540" t="str">
            <v>Оціночна вартість - Інші активи</v>
          </cell>
          <cell r="Q2540">
            <v>1</v>
          </cell>
          <cell r="R2540" t="str">
            <v>Равномерный метод</v>
          </cell>
          <cell r="S2540">
            <v>100</v>
          </cell>
          <cell r="T2540">
            <v>1033000</v>
          </cell>
          <cell r="U2540">
            <v>1033000</v>
          </cell>
          <cell r="V2540">
            <v>0</v>
          </cell>
          <cell r="W2540">
            <v>1</v>
          </cell>
          <cell r="X2540">
            <v>1</v>
          </cell>
          <cell r="AA2540" t="str">
            <v>Нет</v>
          </cell>
          <cell r="AB2540">
            <v>120</v>
          </cell>
          <cell r="AC2540" t="str">
            <v>Не нараховується</v>
          </cell>
          <cell r="AD2540">
            <v>0</v>
          </cell>
          <cell r="AE2540">
            <v>0</v>
          </cell>
          <cell r="AF2540">
            <v>0</v>
          </cell>
          <cell r="AG2540">
            <v>0</v>
          </cell>
          <cell r="AI2540" t="str">
            <v>101</v>
          </cell>
        </row>
        <row r="2541">
          <cell r="A2541" t="str">
            <v>04496</v>
          </cell>
          <cell r="B2541">
            <v>4799</v>
          </cell>
          <cell r="C2541">
            <v>44498</v>
          </cell>
          <cell r="D2541">
            <v>44498</v>
          </cell>
          <cell r="F2541">
            <v>6</v>
          </cell>
          <cell r="G2541" t="str">
            <v>В НбА для продажи</v>
          </cell>
          <cell r="H2541">
            <v>4794</v>
          </cell>
          <cell r="I2541">
            <v>69144074</v>
          </cell>
          <cell r="J2541" t="str">
            <v>34082100000110</v>
          </cell>
          <cell r="K2541" t="str">
            <v>Оціночна вартість - Інвентар та інструменти</v>
          </cell>
          <cell r="L2541">
            <v>0</v>
          </cell>
          <cell r="M2541">
            <v>4794</v>
          </cell>
          <cell r="N2541">
            <v>67146778</v>
          </cell>
          <cell r="O2541" t="str">
            <v>45094002</v>
          </cell>
          <cell r="P2541" t="str">
            <v>Знос інших необоротних матеріальних активів</v>
          </cell>
          <cell r="Q2541">
            <v>1</v>
          </cell>
          <cell r="R2541" t="str">
            <v>Равномерный метод</v>
          </cell>
          <cell r="S2541">
            <v>100</v>
          </cell>
          <cell r="T2541">
            <v>0</v>
          </cell>
          <cell r="U2541">
            <v>0</v>
          </cell>
          <cell r="V2541">
            <v>0</v>
          </cell>
          <cell r="W2541">
            <v>1</v>
          </cell>
          <cell r="X2541">
            <v>1</v>
          </cell>
          <cell r="Z2541">
            <v>45107</v>
          </cell>
          <cell r="AA2541" t="str">
            <v>Нет</v>
          </cell>
          <cell r="AB2541">
            <v>120</v>
          </cell>
          <cell r="AC2541" t="str">
            <v>Не нараховується</v>
          </cell>
          <cell r="AD2541">
            <v>0</v>
          </cell>
          <cell r="AE2541">
            <v>0</v>
          </cell>
          <cell r="AF2541">
            <v>0</v>
          </cell>
          <cell r="AG2541">
            <v>0</v>
          </cell>
          <cell r="AI2541" t="str">
            <v>1010</v>
          </cell>
        </row>
        <row r="2542">
          <cell r="A2542" t="str">
            <v>00535</v>
          </cell>
          <cell r="B2542">
            <v>2300</v>
          </cell>
          <cell r="C2542">
            <v>43210</v>
          </cell>
          <cell r="D2542">
            <v>43210</v>
          </cell>
          <cell r="F2542">
            <v>6</v>
          </cell>
          <cell r="G2542" t="str">
            <v>В НбА для продажи</v>
          </cell>
          <cell r="H2542">
            <v>1444</v>
          </cell>
          <cell r="I2542">
            <v>69144074</v>
          </cell>
          <cell r="J2542" t="str">
            <v>34082100000110</v>
          </cell>
          <cell r="K2542" t="str">
            <v>Оціночна вартість - Інвентар та інструменти</v>
          </cell>
          <cell r="L2542">
            <v>0</v>
          </cell>
          <cell r="M2542">
            <v>1444</v>
          </cell>
          <cell r="N2542">
            <v>67146778</v>
          </cell>
          <cell r="O2542" t="str">
            <v>45094002</v>
          </cell>
          <cell r="P2542" t="str">
            <v>Знос інших необоротних матеріальних активів</v>
          </cell>
          <cell r="Q2542">
            <v>1</v>
          </cell>
          <cell r="R2542" t="str">
            <v>Равномерный метод</v>
          </cell>
          <cell r="S2542">
            <v>100</v>
          </cell>
          <cell r="T2542">
            <v>0</v>
          </cell>
          <cell r="U2542">
            <v>0</v>
          </cell>
          <cell r="V2542">
            <v>0</v>
          </cell>
          <cell r="W2542">
            <v>1</v>
          </cell>
          <cell r="X2542">
            <v>1</v>
          </cell>
          <cell r="Z2542">
            <v>45107</v>
          </cell>
          <cell r="AA2542" t="str">
            <v>Нет</v>
          </cell>
          <cell r="AB2542">
            <v>120</v>
          </cell>
          <cell r="AC2542" t="str">
            <v>Не нараховується</v>
          </cell>
          <cell r="AD2542">
            <v>0</v>
          </cell>
          <cell r="AE2542">
            <v>0</v>
          </cell>
          <cell r="AF2542">
            <v>0</v>
          </cell>
          <cell r="AG2542">
            <v>0</v>
          </cell>
          <cell r="AI2542" t="str">
            <v>1010</v>
          </cell>
        </row>
        <row r="2543">
          <cell r="A2543" t="str">
            <v>03368</v>
          </cell>
          <cell r="B2543">
            <v>4058</v>
          </cell>
          <cell r="C2543">
            <v>44235</v>
          </cell>
          <cell r="D2543">
            <v>44235</v>
          </cell>
          <cell r="F2543">
            <v>6</v>
          </cell>
          <cell r="G2543" t="str">
            <v>В НбА для продажи</v>
          </cell>
          <cell r="H2543">
            <v>4669</v>
          </cell>
          <cell r="I2543">
            <v>69144348</v>
          </cell>
          <cell r="J2543" t="str">
            <v>34087100000104</v>
          </cell>
          <cell r="K2543" t="str">
            <v>Оціночна вартість - Комп’ютери, телекомунікаційне та мереже обладнання</v>
          </cell>
          <cell r="L2543">
            <v>0</v>
          </cell>
          <cell r="M2543">
            <v>4669</v>
          </cell>
          <cell r="N2543">
            <v>67146778</v>
          </cell>
          <cell r="O2543" t="str">
            <v>45094002</v>
          </cell>
          <cell r="P2543" t="str">
            <v>Знос інших необоротних матеріальних активів</v>
          </cell>
          <cell r="Q2543">
            <v>1</v>
          </cell>
          <cell r="R2543" t="str">
            <v>Равномерный метод</v>
          </cell>
          <cell r="S2543">
            <v>100</v>
          </cell>
          <cell r="T2543">
            <v>0</v>
          </cell>
          <cell r="U2543">
            <v>0</v>
          </cell>
          <cell r="V2543">
            <v>0</v>
          </cell>
          <cell r="W2543">
            <v>1</v>
          </cell>
          <cell r="X2543">
            <v>1</v>
          </cell>
          <cell r="Z2543">
            <v>45107</v>
          </cell>
          <cell r="AA2543" t="str">
            <v>Нет</v>
          </cell>
          <cell r="AB2543">
            <v>120</v>
          </cell>
          <cell r="AC2543" t="str">
            <v>Не нараховується</v>
          </cell>
          <cell r="AD2543">
            <v>0</v>
          </cell>
          <cell r="AE2543">
            <v>0</v>
          </cell>
          <cell r="AF2543">
            <v>0</v>
          </cell>
          <cell r="AG2543">
            <v>0</v>
          </cell>
          <cell r="AI2543" t="str">
            <v>104</v>
          </cell>
        </row>
        <row r="2544">
          <cell r="A2544" t="str">
            <v>02767</v>
          </cell>
          <cell r="B2544">
            <v>12018</v>
          </cell>
          <cell r="C2544">
            <v>43692</v>
          </cell>
          <cell r="D2544">
            <v>43692</v>
          </cell>
          <cell r="F2544">
            <v>6</v>
          </cell>
          <cell r="G2544" t="str">
            <v>В НбА для продажи</v>
          </cell>
          <cell r="H2544">
            <v>9488</v>
          </cell>
          <cell r="I2544">
            <v>69144174</v>
          </cell>
          <cell r="J2544" t="str">
            <v>34083100000108</v>
          </cell>
          <cell r="K2544" t="str">
            <v>Оціночна вартість - Офісна техніка</v>
          </cell>
          <cell r="L2544">
            <v>0</v>
          </cell>
          <cell r="M2544">
            <v>9488</v>
          </cell>
          <cell r="N2544">
            <v>67149271</v>
          </cell>
          <cell r="O2544" t="str">
            <v>440921016</v>
          </cell>
          <cell r="P2544" t="str">
            <v>Знос офісна та банківська техніка</v>
          </cell>
          <cell r="Q2544">
            <v>1</v>
          </cell>
          <cell r="R2544" t="str">
            <v>Равномерный метод</v>
          </cell>
          <cell r="S2544">
            <v>16.666666666667002</v>
          </cell>
          <cell r="T2544">
            <v>22709.52</v>
          </cell>
          <cell r="U2544">
            <v>22709.52</v>
          </cell>
          <cell r="V2544">
            <v>0</v>
          </cell>
          <cell r="W2544">
            <v>6</v>
          </cell>
          <cell r="X2544">
            <v>1</v>
          </cell>
          <cell r="Z2544">
            <v>45107</v>
          </cell>
          <cell r="AA2544" t="str">
            <v>Нет</v>
          </cell>
          <cell r="AB2544">
            <v>120</v>
          </cell>
          <cell r="AC2544" t="str">
            <v>Не нараховується</v>
          </cell>
          <cell r="AD2544">
            <v>0</v>
          </cell>
          <cell r="AE2544">
            <v>0</v>
          </cell>
          <cell r="AF2544">
            <v>0</v>
          </cell>
          <cell r="AG2544">
            <v>0</v>
          </cell>
          <cell r="AI2544" t="str">
            <v>108</v>
          </cell>
        </row>
        <row r="2545">
          <cell r="A2545" t="str">
            <v>02852</v>
          </cell>
          <cell r="B2545">
            <v>5988.96</v>
          </cell>
          <cell r="C2545">
            <v>43827</v>
          </cell>
          <cell r="D2545">
            <v>43827</v>
          </cell>
          <cell r="F2545">
            <v>6</v>
          </cell>
          <cell r="G2545" t="str">
            <v>В НбА для продажи</v>
          </cell>
          <cell r="H2545">
            <v>4746</v>
          </cell>
          <cell r="I2545">
            <v>69144174</v>
          </cell>
          <cell r="J2545" t="str">
            <v>34083100000108</v>
          </cell>
          <cell r="K2545" t="str">
            <v>Оціночна вартість - Офісна техніка</v>
          </cell>
          <cell r="L2545">
            <v>0</v>
          </cell>
          <cell r="M2545">
            <v>4746</v>
          </cell>
          <cell r="N2545">
            <v>67149271</v>
          </cell>
          <cell r="O2545" t="str">
            <v>440921016</v>
          </cell>
          <cell r="P2545" t="str">
            <v>Знос офісна та банківська техніка</v>
          </cell>
          <cell r="Q2545">
            <v>1</v>
          </cell>
          <cell r="R2545" t="str">
            <v>Равномерный метод</v>
          </cell>
          <cell r="S2545">
            <v>16.666666666667002</v>
          </cell>
          <cell r="T2545">
            <v>10235.870000000001</v>
          </cell>
          <cell r="U2545">
            <v>10235.870000000001</v>
          </cell>
          <cell r="V2545">
            <v>0</v>
          </cell>
          <cell r="W2545">
            <v>6</v>
          </cell>
          <cell r="X2545">
            <v>1</v>
          </cell>
          <cell r="Z2545">
            <v>45107</v>
          </cell>
          <cell r="AA2545" t="str">
            <v>Нет</v>
          </cell>
          <cell r="AB2545">
            <v>120</v>
          </cell>
          <cell r="AC2545" t="str">
            <v>Не нараховується</v>
          </cell>
          <cell r="AD2545">
            <v>0</v>
          </cell>
          <cell r="AE2545">
            <v>0</v>
          </cell>
          <cell r="AF2545">
            <v>0</v>
          </cell>
          <cell r="AG2545">
            <v>0</v>
          </cell>
          <cell r="AI2545" t="str">
            <v>108</v>
          </cell>
        </row>
        <row r="2546">
          <cell r="A2546" t="str">
            <v>02853</v>
          </cell>
          <cell r="B2546">
            <v>5988.96</v>
          </cell>
          <cell r="C2546">
            <v>43827</v>
          </cell>
          <cell r="D2546">
            <v>43827</v>
          </cell>
          <cell r="F2546">
            <v>6</v>
          </cell>
          <cell r="G2546" t="str">
            <v>В НбА для продажи</v>
          </cell>
          <cell r="H2546">
            <v>4746</v>
          </cell>
          <cell r="I2546">
            <v>69144174</v>
          </cell>
          <cell r="J2546" t="str">
            <v>34083100000108</v>
          </cell>
          <cell r="K2546" t="str">
            <v>Оціночна вартість - Офісна техніка</v>
          </cell>
          <cell r="L2546">
            <v>0</v>
          </cell>
          <cell r="M2546">
            <v>4746</v>
          </cell>
          <cell r="N2546">
            <v>67149271</v>
          </cell>
          <cell r="O2546" t="str">
            <v>440921016</v>
          </cell>
          <cell r="P2546" t="str">
            <v>Знос офісна та банківська техніка</v>
          </cell>
          <cell r="Q2546">
            <v>1</v>
          </cell>
          <cell r="R2546" t="str">
            <v>Равномерный метод</v>
          </cell>
          <cell r="S2546">
            <v>16.666666666667002</v>
          </cell>
          <cell r="T2546">
            <v>10235.870000000001</v>
          </cell>
          <cell r="U2546">
            <v>10235.870000000001</v>
          </cell>
          <cell r="V2546">
            <v>0</v>
          </cell>
          <cell r="W2546">
            <v>6</v>
          </cell>
          <cell r="X2546">
            <v>1</v>
          </cell>
          <cell r="Z2546">
            <v>45107</v>
          </cell>
          <cell r="AA2546" t="str">
            <v>Нет</v>
          </cell>
          <cell r="AB2546">
            <v>120</v>
          </cell>
          <cell r="AC2546" t="str">
            <v>Не нараховується</v>
          </cell>
          <cell r="AD2546">
            <v>0</v>
          </cell>
          <cell r="AE2546">
            <v>0</v>
          </cell>
          <cell r="AF2546">
            <v>0</v>
          </cell>
          <cell r="AG2546">
            <v>0</v>
          </cell>
          <cell r="AI2546" t="str">
            <v>108</v>
          </cell>
        </row>
        <row r="2547">
          <cell r="A2547" t="str">
            <v>02854</v>
          </cell>
          <cell r="B2547">
            <v>5988.96</v>
          </cell>
          <cell r="C2547">
            <v>43827</v>
          </cell>
          <cell r="D2547">
            <v>43827</v>
          </cell>
          <cell r="F2547">
            <v>6</v>
          </cell>
          <cell r="G2547" t="str">
            <v>В НбА для продажи</v>
          </cell>
          <cell r="H2547">
            <v>4746</v>
          </cell>
          <cell r="I2547">
            <v>69144174</v>
          </cell>
          <cell r="J2547" t="str">
            <v>34083100000108</v>
          </cell>
          <cell r="K2547" t="str">
            <v>Оціночна вартість - Офісна техніка</v>
          </cell>
          <cell r="L2547">
            <v>0</v>
          </cell>
          <cell r="M2547">
            <v>4746</v>
          </cell>
          <cell r="N2547">
            <v>67149271</v>
          </cell>
          <cell r="O2547" t="str">
            <v>440921016</v>
          </cell>
          <cell r="P2547" t="str">
            <v>Знос офісна та банківська техніка</v>
          </cell>
          <cell r="Q2547">
            <v>1</v>
          </cell>
          <cell r="R2547" t="str">
            <v>Равномерный метод</v>
          </cell>
          <cell r="S2547">
            <v>16.666666666667002</v>
          </cell>
          <cell r="T2547">
            <v>10235.870000000001</v>
          </cell>
          <cell r="U2547">
            <v>10235.870000000001</v>
          </cell>
          <cell r="V2547">
            <v>0</v>
          </cell>
          <cell r="W2547">
            <v>6</v>
          </cell>
          <cell r="X2547">
            <v>1</v>
          </cell>
          <cell r="Z2547">
            <v>45107</v>
          </cell>
          <cell r="AA2547" t="str">
            <v>Нет</v>
          </cell>
          <cell r="AB2547">
            <v>120</v>
          </cell>
          <cell r="AC2547" t="str">
            <v>Не нараховується</v>
          </cell>
          <cell r="AD2547">
            <v>0</v>
          </cell>
          <cell r="AE2547">
            <v>0</v>
          </cell>
          <cell r="AF2547">
            <v>0</v>
          </cell>
          <cell r="AG2547">
            <v>0</v>
          </cell>
          <cell r="AI2547" t="str">
            <v>108</v>
          </cell>
        </row>
        <row r="2548">
          <cell r="A2548" t="str">
            <v>03845</v>
          </cell>
          <cell r="B2548">
            <v>11998.98</v>
          </cell>
          <cell r="C2548">
            <v>44393</v>
          </cell>
          <cell r="D2548">
            <v>44393</v>
          </cell>
          <cell r="F2548">
            <v>6</v>
          </cell>
          <cell r="G2548" t="str">
            <v>В НбА для продажи</v>
          </cell>
          <cell r="H2548">
            <v>12905</v>
          </cell>
          <cell r="I2548">
            <v>69144174</v>
          </cell>
          <cell r="J2548" t="str">
            <v>34083100000108</v>
          </cell>
          <cell r="K2548" t="str">
            <v>Оціночна вартість - Офісна техніка</v>
          </cell>
          <cell r="L2548">
            <v>0</v>
          </cell>
          <cell r="M2548">
            <v>12905</v>
          </cell>
          <cell r="N2548">
            <v>67146778</v>
          </cell>
          <cell r="O2548" t="str">
            <v>45094002</v>
          </cell>
          <cell r="P2548" t="str">
            <v>Знос інших необоротних матеріальних активів</v>
          </cell>
          <cell r="Q2548">
            <v>1</v>
          </cell>
          <cell r="R2548" t="str">
            <v>Равномерный метод</v>
          </cell>
          <cell r="S2548">
            <v>100</v>
          </cell>
          <cell r="T2548">
            <v>0</v>
          </cell>
          <cell r="U2548">
            <v>0</v>
          </cell>
          <cell r="V2548">
            <v>0</v>
          </cell>
          <cell r="W2548">
            <v>1</v>
          </cell>
          <cell r="X2548">
            <v>1</v>
          </cell>
          <cell r="Z2548">
            <v>45107</v>
          </cell>
          <cell r="AA2548" t="str">
            <v>Нет</v>
          </cell>
          <cell r="AB2548">
            <v>120</v>
          </cell>
          <cell r="AC2548" t="str">
            <v>Не нараховується</v>
          </cell>
          <cell r="AD2548">
            <v>0</v>
          </cell>
          <cell r="AE2548">
            <v>0</v>
          </cell>
          <cell r="AF2548">
            <v>0</v>
          </cell>
          <cell r="AG2548">
            <v>0</v>
          </cell>
          <cell r="AI2548" t="str">
            <v>108</v>
          </cell>
        </row>
        <row r="2549">
          <cell r="A2549" t="str">
            <v>02583</v>
          </cell>
          <cell r="B2549">
            <v>12399.96</v>
          </cell>
          <cell r="C2549">
            <v>43362</v>
          </cell>
          <cell r="D2549">
            <v>43362</v>
          </cell>
          <cell r="F2549">
            <v>6</v>
          </cell>
          <cell r="G2549" t="str">
            <v>В НбА для продажи</v>
          </cell>
          <cell r="H2549">
            <v>7652</v>
          </cell>
          <cell r="I2549">
            <v>69144174</v>
          </cell>
          <cell r="J2549" t="str">
            <v>34083100000108</v>
          </cell>
          <cell r="K2549" t="str">
            <v>Оціночна вартість - Офісна техніка</v>
          </cell>
          <cell r="L2549">
            <v>0</v>
          </cell>
          <cell r="M2549">
            <v>7652</v>
          </cell>
          <cell r="N2549">
            <v>67149271</v>
          </cell>
          <cell r="O2549" t="str">
            <v>440921016</v>
          </cell>
          <cell r="P2549" t="str">
            <v>Знос офісна та банківська техніка</v>
          </cell>
          <cell r="Q2549">
            <v>1</v>
          </cell>
          <cell r="R2549" t="str">
            <v>Равномерный метод</v>
          </cell>
          <cell r="S2549">
            <v>14.285714285714</v>
          </cell>
          <cell r="T2549">
            <v>24303.72</v>
          </cell>
          <cell r="U2549">
            <v>24303.72</v>
          </cell>
          <cell r="V2549">
            <v>0</v>
          </cell>
          <cell r="W2549">
            <v>7</v>
          </cell>
          <cell r="X2549">
            <v>1</v>
          </cell>
          <cell r="Z2549">
            <v>45107</v>
          </cell>
          <cell r="AA2549" t="str">
            <v>Нет</v>
          </cell>
          <cell r="AB2549">
            <v>120</v>
          </cell>
          <cell r="AC2549" t="str">
            <v>Не нараховується</v>
          </cell>
          <cell r="AD2549">
            <v>0</v>
          </cell>
          <cell r="AE2549">
            <v>0</v>
          </cell>
          <cell r="AF2549">
            <v>0</v>
          </cell>
          <cell r="AG2549">
            <v>0</v>
          </cell>
          <cell r="AI2549" t="str">
            <v>108</v>
          </cell>
        </row>
        <row r="2550">
          <cell r="A2550" t="str">
            <v>02719</v>
          </cell>
          <cell r="B2550">
            <v>12842.04</v>
          </cell>
          <cell r="C2550">
            <v>43556</v>
          </cell>
          <cell r="D2550">
            <v>43556</v>
          </cell>
          <cell r="F2550">
            <v>6</v>
          </cell>
          <cell r="G2550" t="str">
            <v>В НбА для продажи</v>
          </cell>
          <cell r="H2550">
            <v>10158</v>
          </cell>
          <cell r="I2550">
            <v>69144174</v>
          </cell>
          <cell r="J2550" t="str">
            <v>34083100000108</v>
          </cell>
          <cell r="K2550" t="str">
            <v>Оціночна вартість - Офісна техніка</v>
          </cell>
          <cell r="L2550">
            <v>0</v>
          </cell>
          <cell r="M2550">
            <v>10158</v>
          </cell>
          <cell r="N2550">
            <v>67149271</v>
          </cell>
          <cell r="O2550" t="str">
            <v>440921016</v>
          </cell>
          <cell r="P2550" t="str">
            <v>Знос офісна та банківська техніка</v>
          </cell>
          <cell r="Q2550">
            <v>1</v>
          </cell>
          <cell r="R2550" t="str">
            <v>Равномерный метод</v>
          </cell>
          <cell r="S2550">
            <v>16.666666666667002</v>
          </cell>
          <cell r="T2550">
            <v>27328.51</v>
          </cell>
          <cell r="U2550">
            <v>27328.51</v>
          </cell>
          <cell r="V2550">
            <v>0</v>
          </cell>
          <cell r="W2550">
            <v>6</v>
          </cell>
          <cell r="X2550">
            <v>1</v>
          </cell>
          <cell r="Z2550">
            <v>45107</v>
          </cell>
          <cell r="AA2550" t="str">
            <v>Нет</v>
          </cell>
          <cell r="AB2550">
            <v>120</v>
          </cell>
          <cell r="AC2550" t="str">
            <v>Не нараховується</v>
          </cell>
          <cell r="AD2550">
            <v>0</v>
          </cell>
          <cell r="AE2550">
            <v>0</v>
          </cell>
          <cell r="AF2550">
            <v>0</v>
          </cell>
          <cell r="AG2550">
            <v>0</v>
          </cell>
          <cell r="AI2550" t="str">
            <v>108</v>
          </cell>
        </row>
        <row r="2551">
          <cell r="A2551" t="str">
            <v>02851</v>
          </cell>
          <cell r="B2551">
            <v>10779.96</v>
          </cell>
          <cell r="C2551">
            <v>43827</v>
          </cell>
          <cell r="D2551">
            <v>43827</v>
          </cell>
          <cell r="F2551">
            <v>6</v>
          </cell>
          <cell r="G2551" t="str">
            <v>В НбА для продажи</v>
          </cell>
          <cell r="H2551">
            <v>8543</v>
          </cell>
          <cell r="I2551">
            <v>69144174</v>
          </cell>
          <cell r="J2551" t="str">
            <v>34083100000108</v>
          </cell>
          <cell r="K2551" t="str">
            <v>Оціночна вартість - Офісна техніка</v>
          </cell>
          <cell r="L2551">
            <v>0</v>
          </cell>
          <cell r="M2551">
            <v>8543</v>
          </cell>
          <cell r="N2551">
            <v>67149271</v>
          </cell>
          <cell r="O2551" t="str">
            <v>440921016</v>
          </cell>
          <cell r="P2551" t="str">
            <v>Знос офісна та банківська техніка</v>
          </cell>
          <cell r="Q2551">
            <v>1</v>
          </cell>
          <cell r="R2551" t="str">
            <v>Равномерный метод</v>
          </cell>
          <cell r="S2551">
            <v>16.666666666667002</v>
          </cell>
          <cell r="T2551">
            <v>18423.8</v>
          </cell>
          <cell r="U2551">
            <v>18423.8</v>
          </cell>
          <cell r="V2551">
            <v>0</v>
          </cell>
          <cell r="W2551">
            <v>6</v>
          </cell>
          <cell r="X2551">
            <v>1</v>
          </cell>
          <cell r="Z2551">
            <v>45107</v>
          </cell>
          <cell r="AA2551" t="str">
            <v>Нет</v>
          </cell>
          <cell r="AB2551">
            <v>120</v>
          </cell>
          <cell r="AC2551" t="str">
            <v>Не нараховується</v>
          </cell>
          <cell r="AD2551">
            <v>0</v>
          </cell>
          <cell r="AE2551">
            <v>0</v>
          </cell>
          <cell r="AF2551">
            <v>0</v>
          </cell>
          <cell r="AG2551">
            <v>0</v>
          </cell>
          <cell r="AI2551" t="str">
            <v>108</v>
          </cell>
        </row>
        <row r="2552">
          <cell r="A2552" t="str">
            <v>00526</v>
          </cell>
          <cell r="B2552">
            <v>38000</v>
          </cell>
          <cell r="C2552">
            <v>43186</v>
          </cell>
          <cell r="D2552">
            <v>43186</v>
          </cell>
          <cell r="F2552">
            <v>6</v>
          </cell>
          <cell r="G2552" t="str">
            <v>В НбА для продажи</v>
          </cell>
          <cell r="H2552">
            <v>21250</v>
          </cell>
          <cell r="I2552">
            <v>69144259</v>
          </cell>
          <cell r="J2552" t="str">
            <v>34085100000106</v>
          </cell>
          <cell r="K2552" t="str">
            <v>Оціночна вартість - Банкомати та термінали</v>
          </cell>
          <cell r="L2552">
            <v>0</v>
          </cell>
          <cell r="M2552">
            <v>21250</v>
          </cell>
          <cell r="N2552">
            <v>67149271</v>
          </cell>
          <cell r="O2552" t="str">
            <v>440921016</v>
          </cell>
          <cell r="P2552" t="str">
            <v>Знос офісна та банківська техніка</v>
          </cell>
          <cell r="Q2552">
            <v>1</v>
          </cell>
          <cell r="R2552" t="str">
            <v>Равномерный метод</v>
          </cell>
          <cell r="S2552">
            <v>20</v>
          </cell>
          <cell r="T2552">
            <v>0</v>
          </cell>
          <cell r="U2552">
            <v>0</v>
          </cell>
          <cell r="V2552">
            <v>0</v>
          </cell>
          <cell r="W2552">
            <v>5</v>
          </cell>
          <cell r="X2552">
            <v>1</v>
          </cell>
          <cell r="Z2552">
            <v>45107</v>
          </cell>
          <cell r="AA2552" t="str">
            <v>Нет</v>
          </cell>
          <cell r="AB2552">
            <v>120</v>
          </cell>
          <cell r="AC2552" t="str">
            <v>Не нараховується</v>
          </cell>
          <cell r="AD2552">
            <v>0</v>
          </cell>
          <cell r="AE2552">
            <v>0</v>
          </cell>
          <cell r="AF2552">
            <v>0</v>
          </cell>
          <cell r="AG2552">
            <v>0</v>
          </cell>
          <cell r="AI2552" t="str">
            <v>106</v>
          </cell>
        </row>
        <row r="2553">
          <cell r="A2553" t="str">
            <v>4430-204</v>
          </cell>
          <cell r="B2553">
            <v>17088</v>
          </cell>
          <cell r="C2553">
            <v>44928</v>
          </cell>
          <cell r="D2553">
            <v>44928</v>
          </cell>
          <cell r="F2553">
            <v>6</v>
          </cell>
          <cell r="G2553" t="str">
            <v>В НбА для продажи</v>
          </cell>
          <cell r="H2553">
            <v>1</v>
          </cell>
          <cell r="I2553">
            <v>69144292</v>
          </cell>
          <cell r="J2553" t="str">
            <v>34081100000111</v>
          </cell>
          <cell r="K2553" t="str">
            <v>Оціночна вартість - Інші активи</v>
          </cell>
          <cell r="L2553">
            <v>0</v>
          </cell>
          <cell r="M2553">
            <v>1</v>
          </cell>
          <cell r="N2553">
            <v>69144292</v>
          </cell>
          <cell r="O2553" t="str">
            <v>34081100000111</v>
          </cell>
          <cell r="P2553" t="str">
            <v>Оціночна вартість - Інші активи</v>
          </cell>
          <cell r="Q2553">
            <v>1</v>
          </cell>
          <cell r="R2553" t="str">
            <v>Равномерный метод</v>
          </cell>
          <cell r="S2553">
            <v>100</v>
          </cell>
          <cell r="T2553">
            <v>17088</v>
          </cell>
          <cell r="U2553">
            <v>17088</v>
          </cell>
          <cell r="V2553">
            <v>0</v>
          </cell>
          <cell r="W2553">
            <v>1</v>
          </cell>
          <cell r="X2553">
            <v>1</v>
          </cell>
          <cell r="AA2553" t="str">
            <v>Нет</v>
          </cell>
          <cell r="AB2553">
            <v>120</v>
          </cell>
          <cell r="AC2553" t="str">
            <v>Не нараховується</v>
          </cell>
          <cell r="AD2553">
            <v>0</v>
          </cell>
          <cell r="AE2553">
            <v>0</v>
          </cell>
          <cell r="AF2553">
            <v>0</v>
          </cell>
          <cell r="AG2553">
            <v>0</v>
          </cell>
          <cell r="AI2553" t="str">
            <v>1011</v>
          </cell>
        </row>
        <row r="2554">
          <cell r="A2554" t="str">
            <v>02637</v>
          </cell>
          <cell r="B2554">
            <v>21051.119999999999</v>
          </cell>
          <cell r="C2554">
            <v>43383</v>
          </cell>
          <cell r="D2554">
            <v>43383</v>
          </cell>
          <cell r="F2554">
            <v>6</v>
          </cell>
          <cell r="G2554" t="str">
            <v>В НбА для продажи</v>
          </cell>
          <cell r="H2554">
            <v>12927</v>
          </cell>
          <cell r="I2554">
            <v>69144074</v>
          </cell>
          <cell r="J2554" t="str">
            <v>34082100000110</v>
          </cell>
          <cell r="K2554" t="str">
            <v>Оціночна вартість - Інвентар та інструменти</v>
          </cell>
          <cell r="L2554">
            <v>0</v>
          </cell>
          <cell r="M2554">
            <v>12927</v>
          </cell>
          <cell r="N2554">
            <v>67146779</v>
          </cell>
          <cell r="O2554" t="str">
            <v>440981014</v>
          </cell>
          <cell r="P2554" t="str">
            <v>Знос інших ОЗ</v>
          </cell>
          <cell r="Q2554">
            <v>1</v>
          </cell>
          <cell r="R2554" t="str">
            <v>Равномерный метод</v>
          </cell>
          <cell r="S2554">
            <v>14.285714285714</v>
          </cell>
          <cell r="T2554">
            <v>40246.22</v>
          </cell>
          <cell r="U2554">
            <v>40246.22</v>
          </cell>
          <cell r="V2554">
            <v>0</v>
          </cell>
          <cell r="W2554">
            <v>7</v>
          </cell>
          <cell r="X2554">
            <v>1</v>
          </cell>
          <cell r="Z2554">
            <v>45107</v>
          </cell>
          <cell r="AA2554" t="str">
            <v>Нет</v>
          </cell>
          <cell r="AB2554">
            <v>120</v>
          </cell>
          <cell r="AC2554" t="str">
            <v>Не нараховується</v>
          </cell>
          <cell r="AD2554">
            <v>0</v>
          </cell>
          <cell r="AE2554">
            <v>0</v>
          </cell>
          <cell r="AF2554">
            <v>0</v>
          </cell>
          <cell r="AG2554">
            <v>0</v>
          </cell>
          <cell r="AI2554" t="str">
            <v>1010</v>
          </cell>
        </row>
        <row r="2555">
          <cell r="A2555" t="str">
            <v>1351</v>
          </cell>
          <cell r="B2555">
            <v>1346.76</v>
          </cell>
          <cell r="C2555">
            <v>38135</v>
          </cell>
          <cell r="D2555">
            <v>38135</v>
          </cell>
          <cell r="F2555">
            <v>6</v>
          </cell>
          <cell r="G2555" t="str">
            <v>В НбА для продажи</v>
          </cell>
          <cell r="H2555">
            <v>248</v>
          </cell>
          <cell r="I2555">
            <v>69144074</v>
          </cell>
          <cell r="J2555" t="str">
            <v>34082100000110</v>
          </cell>
          <cell r="K2555" t="str">
            <v>Оціночна вартість - Інвентар та інструменти</v>
          </cell>
          <cell r="L2555">
            <v>0</v>
          </cell>
          <cell r="M2555">
            <v>248</v>
          </cell>
          <cell r="N2555">
            <v>67149271</v>
          </cell>
          <cell r="O2555" t="str">
            <v>440921016</v>
          </cell>
          <cell r="P2555" t="str">
            <v>Знос офісна та банківська техніка</v>
          </cell>
          <cell r="Q2555">
            <v>1</v>
          </cell>
          <cell r="R2555" t="str">
            <v>Равномерный метод</v>
          </cell>
          <cell r="S2555">
            <v>6.666666666667</v>
          </cell>
          <cell r="T2555">
            <v>0</v>
          </cell>
          <cell r="U2555">
            <v>0</v>
          </cell>
          <cell r="V2555">
            <v>0</v>
          </cell>
          <cell r="W2555">
            <v>15</v>
          </cell>
          <cell r="X2555">
            <v>1</v>
          </cell>
          <cell r="Z2555">
            <v>45107</v>
          </cell>
          <cell r="AA2555" t="str">
            <v>Нет</v>
          </cell>
          <cell r="AB2555">
            <v>120</v>
          </cell>
          <cell r="AC2555" t="str">
            <v>Не нараховується</v>
          </cell>
          <cell r="AD2555">
            <v>0</v>
          </cell>
          <cell r="AE2555">
            <v>0</v>
          </cell>
          <cell r="AF2555">
            <v>0</v>
          </cell>
          <cell r="AG2555">
            <v>0</v>
          </cell>
          <cell r="AI2555" t="str">
            <v>1010</v>
          </cell>
        </row>
        <row r="2556">
          <cell r="A2556" t="str">
            <v>00253</v>
          </cell>
          <cell r="B2556">
            <v>2146.5500000000002</v>
          </cell>
          <cell r="C2556">
            <v>42734</v>
          </cell>
          <cell r="D2556">
            <v>42734</v>
          </cell>
          <cell r="F2556">
            <v>6</v>
          </cell>
          <cell r="G2556" t="str">
            <v>В НбА для продажи</v>
          </cell>
          <cell r="H2556">
            <v>551</v>
          </cell>
          <cell r="I2556">
            <v>69144074</v>
          </cell>
          <cell r="J2556" t="str">
            <v>34082100000110</v>
          </cell>
          <cell r="K2556" t="str">
            <v>Оціночна вартість - Інвентар та інструменти</v>
          </cell>
          <cell r="L2556">
            <v>0</v>
          </cell>
          <cell r="M2556">
            <v>551</v>
          </cell>
          <cell r="N2556">
            <v>67146778</v>
          </cell>
          <cell r="O2556" t="str">
            <v>45094002</v>
          </cell>
          <cell r="P2556" t="str">
            <v>Знос інших необоротних матеріальних активів</v>
          </cell>
          <cell r="Q2556">
            <v>1</v>
          </cell>
          <cell r="R2556" t="str">
            <v>Равномерный метод</v>
          </cell>
          <cell r="S2556">
            <v>6.666666666667</v>
          </cell>
          <cell r="T2556">
            <v>0</v>
          </cell>
          <cell r="U2556">
            <v>0</v>
          </cell>
          <cell r="V2556">
            <v>0</v>
          </cell>
          <cell r="W2556">
            <v>15</v>
          </cell>
          <cell r="X2556">
            <v>1</v>
          </cell>
          <cell r="Z2556">
            <v>45107</v>
          </cell>
          <cell r="AA2556" t="str">
            <v>Нет</v>
          </cell>
          <cell r="AB2556">
            <v>120</v>
          </cell>
          <cell r="AC2556" t="str">
            <v>Не нараховується</v>
          </cell>
          <cell r="AD2556">
            <v>0</v>
          </cell>
          <cell r="AE2556">
            <v>0</v>
          </cell>
          <cell r="AF2556">
            <v>0</v>
          </cell>
          <cell r="AG2556">
            <v>0</v>
          </cell>
          <cell r="AI2556" t="str">
            <v>1010</v>
          </cell>
        </row>
        <row r="2557">
          <cell r="A2557" t="str">
            <v>1585</v>
          </cell>
          <cell r="B2557">
            <v>2862</v>
          </cell>
          <cell r="C2557">
            <v>39106</v>
          </cell>
          <cell r="D2557">
            <v>39106</v>
          </cell>
          <cell r="F2557">
            <v>6</v>
          </cell>
          <cell r="G2557" t="str">
            <v>В НбА для продажи</v>
          </cell>
          <cell r="H2557">
            <v>248</v>
          </cell>
          <cell r="I2557">
            <v>69144074</v>
          </cell>
          <cell r="J2557" t="str">
            <v>34082100000110</v>
          </cell>
          <cell r="K2557" t="str">
            <v>Оціночна вартість - Інвентар та інструменти</v>
          </cell>
          <cell r="L2557">
            <v>0</v>
          </cell>
          <cell r="M2557">
            <v>248</v>
          </cell>
          <cell r="N2557">
            <v>67146779</v>
          </cell>
          <cell r="O2557" t="str">
            <v>440981014</v>
          </cell>
          <cell r="P2557" t="str">
            <v>Знос інших ОЗ</v>
          </cell>
          <cell r="Q2557">
            <v>1</v>
          </cell>
          <cell r="R2557" t="str">
            <v>Равномерный метод</v>
          </cell>
          <cell r="S2557">
            <v>6.666666666667</v>
          </cell>
          <cell r="T2557">
            <v>0</v>
          </cell>
          <cell r="U2557">
            <v>0</v>
          </cell>
          <cell r="V2557">
            <v>0</v>
          </cell>
          <cell r="W2557">
            <v>15</v>
          </cell>
          <cell r="X2557">
            <v>1</v>
          </cell>
          <cell r="Z2557">
            <v>45107</v>
          </cell>
          <cell r="AA2557" t="str">
            <v>Нет</v>
          </cell>
          <cell r="AB2557">
            <v>120</v>
          </cell>
          <cell r="AC2557" t="str">
            <v>Не нараховується</v>
          </cell>
          <cell r="AD2557">
            <v>0</v>
          </cell>
          <cell r="AE2557">
            <v>0</v>
          </cell>
          <cell r="AF2557">
            <v>0</v>
          </cell>
          <cell r="AG2557">
            <v>0</v>
          </cell>
          <cell r="AI2557" t="str">
            <v>1010</v>
          </cell>
        </row>
        <row r="2558">
          <cell r="A2558" t="str">
            <v>03319</v>
          </cell>
          <cell r="B2558">
            <v>2472</v>
          </cell>
          <cell r="C2558">
            <v>44195</v>
          </cell>
          <cell r="D2558">
            <v>44195</v>
          </cell>
          <cell r="F2558">
            <v>6</v>
          </cell>
          <cell r="G2558" t="str">
            <v>В НбА для продажи</v>
          </cell>
          <cell r="H2558">
            <v>2433</v>
          </cell>
          <cell r="I2558">
            <v>69144074</v>
          </cell>
          <cell r="J2558" t="str">
            <v>34082100000110</v>
          </cell>
          <cell r="K2558" t="str">
            <v>Оціночна вартість - Інвентар та інструменти</v>
          </cell>
          <cell r="L2558">
            <v>0</v>
          </cell>
          <cell r="M2558">
            <v>2433</v>
          </cell>
          <cell r="N2558">
            <v>67120936</v>
          </cell>
          <cell r="O2558" t="str">
            <v>45095000000003</v>
          </cell>
          <cell r="P2558" t="str">
            <v>Знос інших НМА Одеське від.№2</v>
          </cell>
          <cell r="Q2558">
            <v>1</v>
          </cell>
          <cell r="R2558" t="str">
            <v>Равномерный метод</v>
          </cell>
          <cell r="S2558">
            <v>100</v>
          </cell>
          <cell r="T2558">
            <v>0</v>
          </cell>
          <cell r="U2558">
            <v>0</v>
          </cell>
          <cell r="V2558">
            <v>0</v>
          </cell>
          <cell r="W2558">
            <v>1</v>
          </cell>
          <cell r="X2558">
            <v>1</v>
          </cell>
          <cell r="Z2558">
            <v>45107</v>
          </cell>
          <cell r="AA2558" t="str">
            <v>Нет</v>
          </cell>
          <cell r="AB2558">
            <v>120</v>
          </cell>
          <cell r="AC2558" t="str">
            <v>Не нараховується</v>
          </cell>
          <cell r="AD2558">
            <v>0</v>
          </cell>
          <cell r="AE2558">
            <v>0</v>
          </cell>
          <cell r="AF2558">
            <v>0</v>
          </cell>
          <cell r="AG2558">
            <v>0</v>
          </cell>
          <cell r="AI2558" t="str">
            <v>1010</v>
          </cell>
        </row>
        <row r="2559">
          <cell r="A2559" t="str">
            <v>1061/1</v>
          </cell>
          <cell r="B2559">
            <v>880.2</v>
          </cell>
          <cell r="C2559">
            <v>40480</v>
          </cell>
          <cell r="D2559">
            <v>40480</v>
          </cell>
          <cell r="F2559">
            <v>6</v>
          </cell>
          <cell r="G2559" t="str">
            <v>В НбА для продажи</v>
          </cell>
          <cell r="H2559">
            <v>181</v>
          </cell>
          <cell r="I2559">
            <v>69144074</v>
          </cell>
          <cell r="J2559" t="str">
            <v>34082100000110</v>
          </cell>
          <cell r="K2559" t="str">
            <v>Оціночна вартість - Інвентар та інструменти</v>
          </cell>
          <cell r="L2559">
            <v>0</v>
          </cell>
          <cell r="M2559">
            <v>181</v>
          </cell>
          <cell r="N2559">
            <v>67132181</v>
          </cell>
          <cell r="O2559" t="str">
            <v>450981017</v>
          </cell>
          <cell r="P2559" t="str">
            <v>ТВ№4 Знос інших НМА</v>
          </cell>
          <cell r="Q2559">
            <v>1</v>
          </cell>
          <cell r="R2559" t="str">
            <v>Равномерный метод</v>
          </cell>
          <cell r="S2559">
            <v>100</v>
          </cell>
          <cell r="T2559">
            <v>0</v>
          </cell>
          <cell r="U2559">
            <v>0</v>
          </cell>
          <cell r="V2559">
            <v>0</v>
          </cell>
          <cell r="W2559">
            <v>1</v>
          </cell>
          <cell r="X2559">
            <v>1</v>
          </cell>
          <cell r="Z2559">
            <v>45107</v>
          </cell>
          <cell r="AA2559" t="str">
            <v>Нет</v>
          </cell>
          <cell r="AB2559">
            <v>120</v>
          </cell>
          <cell r="AC2559" t="str">
            <v>Не нараховується</v>
          </cell>
          <cell r="AD2559">
            <v>0</v>
          </cell>
          <cell r="AE2559">
            <v>0</v>
          </cell>
          <cell r="AF2559">
            <v>0</v>
          </cell>
          <cell r="AG2559">
            <v>0</v>
          </cell>
          <cell r="AI2559" t="str">
            <v>1010</v>
          </cell>
        </row>
        <row r="2560">
          <cell r="A2560" t="str">
            <v>05423</v>
          </cell>
          <cell r="B2560">
            <v>699</v>
          </cell>
          <cell r="C2560">
            <v>44935</v>
          </cell>
          <cell r="D2560">
            <v>44935</v>
          </cell>
          <cell r="F2560">
            <v>6</v>
          </cell>
          <cell r="G2560" t="str">
            <v>В НбА для продажи</v>
          </cell>
          <cell r="H2560">
            <v>142</v>
          </cell>
          <cell r="I2560">
            <v>69144074</v>
          </cell>
          <cell r="J2560" t="str">
            <v>34082100000110</v>
          </cell>
          <cell r="K2560" t="str">
            <v>Оціночна вартість - Інвентар та інструменти</v>
          </cell>
          <cell r="L2560">
            <v>0</v>
          </cell>
          <cell r="M2560">
            <v>142</v>
          </cell>
          <cell r="N2560">
            <v>67146778</v>
          </cell>
          <cell r="O2560" t="str">
            <v>45094002</v>
          </cell>
          <cell r="P2560" t="str">
            <v>Знос інших необоротних матеріальних активів</v>
          </cell>
          <cell r="Q2560">
            <v>1</v>
          </cell>
          <cell r="R2560" t="str">
            <v>Равномерный метод</v>
          </cell>
          <cell r="S2560">
            <v>100</v>
          </cell>
          <cell r="T2560">
            <v>0</v>
          </cell>
          <cell r="U2560">
            <v>0</v>
          </cell>
          <cell r="V2560">
            <v>0</v>
          </cell>
          <cell r="W2560">
            <v>1</v>
          </cell>
          <cell r="X2560">
            <v>1</v>
          </cell>
          <cell r="Z2560">
            <v>45107</v>
          </cell>
          <cell r="AA2560" t="str">
            <v>Нет</v>
          </cell>
          <cell r="AB2560">
            <v>120</v>
          </cell>
          <cell r="AC2560" t="str">
            <v>Не нараховується</v>
          </cell>
          <cell r="AD2560">
            <v>0</v>
          </cell>
          <cell r="AE2560">
            <v>0</v>
          </cell>
          <cell r="AF2560">
            <v>0</v>
          </cell>
          <cell r="AG2560">
            <v>0</v>
          </cell>
          <cell r="AI2560" t="str">
            <v>1010</v>
          </cell>
        </row>
        <row r="2561">
          <cell r="A2561" t="str">
            <v>05424</v>
          </cell>
          <cell r="B2561">
            <v>699</v>
          </cell>
          <cell r="C2561">
            <v>44935</v>
          </cell>
          <cell r="D2561">
            <v>44935</v>
          </cell>
          <cell r="F2561">
            <v>6</v>
          </cell>
          <cell r="G2561" t="str">
            <v>В НбА для продажи</v>
          </cell>
          <cell r="H2561">
            <v>142</v>
          </cell>
          <cell r="I2561">
            <v>69144074</v>
          </cell>
          <cell r="J2561" t="str">
            <v>34082100000110</v>
          </cell>
          <cell r="K2561" t="str">
            <v>Оціночна вартість - Інвентар та інструменти</v>
          </cell>
          <cell r="L2561">
            <v>0</v>
          </cell>
          <cell r="M2561">
            <v>142</v>
          </cell>
          <cell r="N2561">
            <v>67146778</v>
          </cell>
          <cell r="O2561" t="str">
            <v>45094002</v>
          </cell>
          <cell r="P2561" t="str">
            <v>Знос інших необоротних матеріальних активів</v>
          </cell>
          <cell r="Q2561">
            <v>1</v>
          </cell>
          <cell r="R2561" t="str">
            <v>Равномерный метод</v>
          </cell>
          <cell r="S2561">
            <v>100</v>
          </cell>
          <cell r="T2561">
            <v>0</v>
          </cell>
          <cell r="U2561">
            <v>0</v>
          </cell>
          <cell r="V2561">
            <v>0</v>
          </cell>
          <cell r="W2561">
            <v>1</v>
          </cell>
          <cell r="X2561">
            <v>1</v>
          </cell>
          <cell r="Z2561">
            <v>45107</v>
          </cell>
          <cell r="AA2561" t="str">
            <v>Нет</v>
          </cell>
          <cell r="AB2561">
            <v>120</v>
          </cell>
          <cell r="AC2561" t="str">
            <v>Не нараховується</v>
          </cell>
          <cell r="AD2561">
            <v>0</v>
          </cell>
          <cell r="AE2561">
            <v>0</v>
          </cell>
          <cell r="AF2561">
            <v>0</v>
          </cell>
          <cell r="AG2561">
            <v>0</v>
          </cell>
          <cell r="AI2561" t="str">
            <v>1010</v>
          </cell>
        </row>
        <row r="2562">
          <cell r="A2562" t="str">
            <v>05425</v>
          </cell>
          <cell r="B2562">
            <v>699</v>
          </cell>
          <cell r="C2562">
            <v>44935</v>
          </cell>
          <cell r="D2562">
            <v>44935</v>
          </cell>
          <cell r="E2562">
            <v>45393</v>
          </cell>
          <cell r="F2562">
            <v>7</v>
          </cell>
          <cell r="G2562" t="str">
            <v>Продано</v>
          </cell>
          <cell r="H2562">
            <v>142</v>
          </cell>
          <cell r="I2562">
            <v>69144074</v>
          </cell>
          <cell r="J2562" t="str">
            <v>34082100000110</v>
          </cell>
          <cell r="K2562" t="str">
            <v>Оціночна вартість - Інвентар та інструменти</v>
          </cell>
          <cell r="L2562">
            <v>0</v>
          </cell>
          <cell r="M2562">
            <v>142</v>
          </cell>
          <cell r="N2562">
            <v>67146778</v>
          </cell>
          <cell r="O2562" t="str">
            <v>45094002</v>
          </cell>
          <cell r="P2562" t="str">
            <v>Знос інших необоротних матеріальних активів</v>
          </cell>
          <cell r="Q2562">
            <v>1</v>
          </cell>
          <cell r="R2562" t="str">
            <v>Равномерный метод</v>
          </cell>
          <cell r="S2562">
            <v>100</v>
          </cell>
          <cell r="T2562">
            <v>0</v>
          </cell>
          <cell r="U2562">
            <v>0</v>
          </cell>
          <cell r="V2562">
            <v>0</v>
          </cell>
          <cell r="W2562">
            <v>1</v>
          </cell>
          <cell r="X2562">
            <v>1</v>
          </cell>
          <cell r="Z2562">
            <v>45107</v>
          </cell>
          <cell r="AA2562" t="str">
            <v>Нет</v>
          </cell>
          <cell r="AB2562">
            <v>120</v>
          </cell>
          <cell r="AC2562" t="str">
            <v>Не нараховується</v>
          </cell>
          <cell r="AD2562">
            <v>0</v>
          </cell>
          <cell r="AE2562">
            <v>0</v>
          </cell>
          <cell r="AF2562">
            <v>0</v>
          </cell>
          <cell r="AG2562">
            <v>0</v>
          </cell>
          <cell r="AI2562" t="str">
            <v>1010</v>
          </cell>
        </row>
        <row r="2563">
          <cell r="A2563" t="str">
            <v>00058</v>
          </cell>
          <cell r="B2563">
            <v>3847.86</v>
          </cell>
          <cell r="C2563">
            <v>42521</v>
          </cell>
          <cell r="D2563">
            <v>42521</v>
          </cell>
          <cell r="F2563">
            <v>6</v>
          </cell>
          <cell r="G2563" t="str">
            <v>В НбА для продажи</v>
          </cell>
          <cell r="H2563">
            <v>1013</v>
          </cell>
          <cell r="I2563">
            <v>69144292</v>
          </cell>
          <cell r="J2563" t="str">
            <v>34081100000111</v>
          </cell>
          <cell r="K2563" t="str">
            <v>Оціночна вартість - Інші активи</v>
          </cell>
          <cell r="L2563">
            <v>0</v>
          </cell>
          <cell r="M2563">
            <v>1013</v>
          </cell>
          <cell r="N2563">
            <v>67146778</v>
          </cell>
          <cell r="O2563" t="str">
            <v>45094002</v>
          </cell>
          <cell r="P2563" t="str">
            <v>Знос інших необоротних матеріальних активів</v>
          </cell>
          <cell r="Q2563">
            <v>1</v>
          </cell>
          <cell r="R2563" t="str">
            <v>Равномерный метод</v>
          </cell>
          <cell r="S2563">
            <v>100</v>
          </cell>
          <cell r="T2563">
            <v>0</v>
          </cell>
          <cell r="U2563">
            <v>0</v>
          </cell>
          <cell r="V2563">
            <v>0</v>
          </cell>
          <cell r="W2563">
            <v>1</v>
          </cell>
          <cell r="X2563">
            <v>1</v>
          </cell>
          <cell r="Z2563">
            <v>45107</v>
          </cell>
          <cell r="AA2563" t="str">
            <v>Нет</v>
          </cell>
          <cell r="AB2563">
            <v>120</v>
          </cell>
          <cell r="AC2563" t="str">
            <v>Не нараховується</v>
          </cell>
          <cell r="AD2563">
            <v>0</v>
          </cell>
          <cell r="AE2563">
            <v>0</v>
          </cell>
          <cell r="AF2563">
            <v>0</v>
          </cell>
          <cell r="AG2563">
            <v>0</v>
          </cell>
          <cell r="AI2563" t="str">
            <v>1011</v>
          </cell>
        </row>
        <row r="2564">
          <cell r="A2564" t="str">
            <v>05720</v>
          </cell>
          <cell r="B2564">
            <v>15504.2</v>
          </cell>
          <cell r="C2564">
            <v>44972</v>
          </cell>
          <cell r="D2564">
            <v>44972</v>
          </cell>
          <cell r="E2564">
            <v>45282</v>
          </cell>
          <cell r="F2564">
            <v>7</v>
          </cell>
          <cell r="G2564" t="str">
            <v>Продано</v>
          </cell>
          <cell r="H2564">
            <v>15876</v>
          </cell>
          <cell r="I2564">
            <v>69144074</v>
          </cell>
          <cell r="J2564" t="str">
            <v>34082100000110</v>
          </cell>
          <cell r="K2564" t="str">
            <v>Оціночна вартість - Інвентар та інструменти</v>
          </cell>
          <cell r="L2564">
            <v>0</v>
          </cell>
          <cell r="M2564">
            <v>15876</v>
          </cell>
          <cell r="N2564">
            <v>67096296</v>
          </cell>
          <cell r="O2564" t="str">
            <v>45098000000033</v>
          </cell>
          <cell r="P2564" t="str">
            <v>КВ№145 Знос інш.МНМА</v>
          </cell>
          <cell r="Q2564">
            <v>1</v>
          </cell>
          <cell r="R2564" t="str">
            <v>Равномерный метод</v>
          </cell>
          <cell r="S2564">
            <v>100</v>
          </cell>
          <cell r="T2564">
            <v>0</v>
          </cell>
          <cell r="U2564">
            <v>0</v>
          </cell>
          <cell r="V2564">
            <v>0</v>
          </cell>
          <cell r="W2564">
            <v>1</v>
          </cell>
          <cell r="X2564">
            <v>1</v>
          </cell>
          <cell r="Z2564">
            <v>45107</v>
          </cell>
          <cell r="AA2564" t="str">
            <v>Нет</v>
          </cell>
          <cell r="AB2564">
            <v>120</v>
          </cell>
          <cell r="AC2564" t="str">
            <v>Не нараховується</v>
          </cell>
          <cell r="AD2564">
            <v>0</v>
          </cell>
          <cell r="AE2564">
            <v>0</v>
          </cell>
          <cell r="AF2564">
            <v>0</v>
          </cell>
          <cell r="AG2564">
            <v>0</v>
          </cell>
          <cell r="AI2564" t="str">
            <v>1010</v>
          </cell>
        </row>
        <row r="2565">
          <cell r="A2565" t="str">
            <v>05721</v>
          </cell>
          <cell r="B2565">
            <v>15504.21</v>
          </cell>
          <cell r="C2565">
            <v>44972</v>
          </cell>
          <cell r="D2565">
            <v>44972</v>
          </cell>
          <cell r="E2565">
            <v>45282</v>
          </cell>
          <cell r="F2565">
            <v>7</v>
          </cell>
          <cell r="G2565" t="str">
            <v>Продано</v>
          </cell>
          <cell r="H2565">
            <v>15876</v>
          </cell>
          <cell r="I2565">
            <v>69144074</v>
          </cell>
          <cell r="J2565" t="str">
            <v>34082100000110</v>
          </cell>
          <cell r="K2565" t="str">
            <v>Оціночна вартість - Інвентар та інструменти</v>
          </cell>
          <cell r="L2565">
            <v>0</v>
          </cell>
          <cell r="M2565">
            <v>15876</v>
          </cell>
          <cell r="N2565">
            <v>67096296</v>
          </cell>
          <cell r="O2565" t="str">
            <v>45098000000033</v>
          </cell>
          <cell r="P2565" t="str">
            <v>КВ№145 Знос інш.МНМА</v>
          </cell>
          <cell r="Q2565">
            <v>1</v>
          </cell>
          <cell r="R2565" t="str">
            <v>Равномерный метод</v>
          </cell>
          <cell r="S2565">
            <v>100</v>
          </cell>
          <cell r="T2565">
            <v>0</v>
          </cell>
          <cell r="U2565">
            <v>0</v>
          </cell>
          <cell r="V2565">
            <v>0</v>
          </cell>
          <cell r="W2565">
            <v>1</v>
          </cell>
          <cell r="X2565">
            <v>1</v>
          </cell>
          <cell r="Z2565">
            <v>45107</v>
          </cell>
          <cell r="AA2565" t="str">
            <v>Нет</v>
          </cell>
          <cell r="AB2565">
            <v>120</v>
          </cell>
          <cell r="AC2565" t="str">
            <v>Не нараховується</v>
          </cell>
          <cell r="AD2565">
            <v>0</v>
          </cell>
          <cell r="AE2565">
            <v>0</v>
          </cell>
          <cell r="AF2565">
            <v>0</v>
          </cell>
          <cell r="AG2565">
            <v>0</v>
          </cell>
          <cell r="AI2565" t="str">
            <v>1010</v>
          </cell>
        </row>
        <row r="2566">
          <cell r="A2566" t="str">
            <v>05392</v>
          </cell>
          <cell r="B2566">
            <v>6276.14</v>
          </cell>
          <cell r="C2566">
            <v>44935</v>
          </cell>
          <cell r="D2566">
            <v>44935</v>
          </cell>
          <cell r="E2566">
            <v>45282</v>
          </cell>
          <cell r="F2566">
            <v>7</v>
          </cell>
          <cell r="G2566" t="str">
            <v>Продано</v>
          </cell>
          <cell r="H2566">
            <v>6477</v>
          </cell>
          <cell r="I2566">
            <v>69144074</v>
          </cell>
          <cell r="J2566" t="str">
            <v>34082100000110</v>
          </cell>
          <cell r="K2566" t="str">
            <v>Оціночна вартість - Інвентар та інструменти</v>
          </cell>
          <cell r="L2566">
            <v>0</v>
          </cell>
          <cell r="M2566">
            <v>6477</v>
          </cell>
          <cell r="N2566">
            <v>67096296</v>
          </cell>
          <cell r="O2566" t="str">
            <v>45098000000033</v>
          </cell>
          <cell r="P2566" t="str">
            <v>КВ№145 Знос інш.МНМА</v>
          </cell>
          <cell r="Q2566">
            <v>1</v>
          </cell>
          <cell r="R2566" t="str">
            <v>Равномерный метод</v>
          </cell>
          <cell r="S2566">
            <v>100</v>
          </cell>
          <cell r="T2566">
            <v>0</v>
          </cell>
          <cell r="U2566">
            <v>0</v>
          </cell>
          <cell r="V2566">
            <v>0</v>
          </cell>
          <cell r="W2566">
            <v>1</v>
          </cell>
          <cell r="X2566">
            <v>1</v>
          </cell>
          <cell r="Z2566">
            <v>45107</v>
          </cell>
          <cell r="AA2566" t="str">
            <v>Нет</v>
          </cell>
          <cell r="AB2566">
            <v>120</v>
          </cell>
          <cell r="AC2566" t="str">
            <v>Не нараховується</v>
          </cell>
          <cell r="AD2566">
            <v>0</v>
          </cell>
          <cell r="AE2566">
            <v>0</v>
          </cell>
          <cell r="AF2566">
            <v>0</v>
          </cell>
          <cell r="AG2566">
            <v>0</v>
          </cell>
          <cell r="AI2566" t="str">
            <v>1010</v>
          </cell>
        </row>
        <row r="2567">
          <cell r="A2567" t="str">
            <v>05393</v>
          </cell>
          <cell r="B2567">
            <v>6276.14</v>
          </cell>
          <cell r="C2567">
            <v>44935</v>
          </cell>
          <cell r="D2567">
            <v>44935</v>
          </cell>
          <cell r="E2567">
            <v>45282</v>
          </cell>
          <cell r="F2567">
            <v>7</v>
          </cell>
          <cell r="G2567" t="str">
            <v>Продано</v>
          </cell>
          <cell r="H2567">
            <v>6477</v>
          </cell>
          <cell r="I2567">
            <v>69144074</v>
          </cell>
          <cell r="J2567" t="str">
            <v>34082100000110</v>
          </cell>
          <cell r="K2567" t="str">
            <v>Оціночна вартість - Інвентар та інструменти</v>
          </cell>
          <cell r="L2567">
            <v>0</v>
          </cell>
          <cell r="M2567">
            <v>6477</v>
          </cell>
          <cell r="N2567">
            <v>67096296</v>
          </cell>
          <cell r="O2567" t="str">
            <v>45098000000033</v>
          </cell>
          <cell r="P2567" t="str">
            <v>КВ№145 Знос інш.МНМА</v>
          </cell>
          <cell r="Q2567">
            <v>1</v>
          </cell>
          <cell r="R2567" t="str">
            <v>Равномерный метод</v>
          </cell>
          <cell r="S2567">
            <v>100</v>
          </cell>
          <cell r="T2567">
            <v>0</v>
          </cell>
          <cell r="U2567">
            <v>0</v>
          </cell>
          <cell r="V2567">
            <v>0</v>
          </cell>
          <cell r="W2567">
            <v>1</v>
          </cell>
          <cell r="X2567">
            <v>1</v>
          </cell>
          <cell r="Z2567">
            <v>45107</v>
          </cell>
          <cell r="AA2567" t="str">
            <v>Нет</v>
          </cell>
          <cell r="AB2567">
            <v>120</v>
          </cell>
          <cell r="AC2567" t="str">
            <v>Не нараховується</v>
          </cell>
          <cell r="AD2567">
            <v>0</v>
          </cell>
          <cell r="AE2567">
            <v>0</v>
          </cell>
          <cell r="AF2567">
            <v>0</v>
          </cell>
          <cell r="AG2567">
            <v>0</v>
          </cell>
          <cell r="AI2567" t="str">
            <v>1010</v>
          </cell>
        </row>
        <row r="2568">
          <cell r="A2568" t="str">
            <v>05394</v>
          </cell>
          <cell r="B2568">
            <v>6276.14</v>
          </cell>
          <cell r="C2568">
            <v>44935</v>
          </cell>
          <cell r="D2568">
            <v>44935</v>
          </cell>
          <cell r="E2568">
            <v>45282</v>
          </cell>
          <cell r="F2568">
            <v>7</v>
          </cell>
          <cell r="G2568" t="str">
            <v>Продано</v>
          </cell>
          <cell r="H2568">
            <v>6477</v>
          </cell>
          <cell r="I2568">
            <v>69144074</v>
          </cell>
          <cell r="J2568" t="str">
            <v>34082100000110</v>
          </cell>
          <cell r="K2568" t="str">
            <v>Оціночна вартість - Інвентар та інструменти</v>
          </cell>
          <cell r="L2568">
            <v>0</v>
          </cell>
          <cell r="M2568">
            <v>6477</v>
          </cell>
          <cell r="N2568">
            <v>67096296</v>
          </cell>
          <cell r="O2568" t="str">
            <v>45098000000033</v>
          </cell>
          <cell r="P2568" t="str">
            <v>КВ№145 Знос інш.МНМА</v>
          </cell>
          <cell r="Q2568">
            <v>1</v>
          </cell>
          <cell r="R2568" t="str">
            <v>Равномерный метод</v>
          </cell>
          <cell r="S2568">
            <v>100</v>
          </cell>
          <cell r="T2568">
            <v>0</v>
          </cell>
          <cell r="U2568">
            <v>0</v>
          </cell>
          <cell r="V2568">
            <v>0</v>
          </cell>
          <cell r="W2568">
            <v>1</v>
          </cell>
          <cell r="X2568">
            <v>1</v>
          </cell>
          <cell r="Z2568">
            <v>45107</v>
          </cell>
          <cell r="AA2568" t="str">
            <v>Нет</v>
          </cell>
          <cell r="AB2568">
            <v>120</v>
          </cell>
          <cell r="AC2568" t="str">
            <v>Не нараховується</v>
          </cell>
          <cell r="AD2568">
            <v>0</v>
          </cell>
          <cell r="AE2568">
            <v>0</v>
          </cell>
          <cell r="AF2568">
            <v>0</v>
          </cell>
          <cell r="AG2568">
            <v>0</v>
          </cell>
          <cell r="AI2568" t="str">
            <v>1010</v>
          </cell>
        </row>
        <row r="2569">
          <cell r="A2569" t="str">
            <v>2041/1</v>
          </cell>
          <cell r="B2569">
            <v>920</v>
          </cell>
          <cell r="C2569">
            <v>40235</v>
          </cell>
          <cell r="D2569">
            <v>40235</v>
          </cell>
          <cell r="F2569">
            <v>6</v>
          </cell>
          <cell r="G2569" t="str">
            <v>В НбА для продажи</v>
          </cell>
          <cell r="H2569">
            <v>249</v>
          </cell>
          <cell r="I2569">
            <v>69144203</v>
          </cell>
          <cell r="J2569" t="str">
            <v>34084100000107</v>
          </cell>
          <cell r="K2569" t="str">
            <v>Оціночна вартість - Сейфи та металеві шафи</v>
          </cell>
          <cell r="L2569">
            <v>0</v>
          </cell>
          <cell r="M2569">
            <v>249</v>
          </cell>
          <cell r="N2569">
            <v>67146778</v>
          </cell>
          <cell r="O2569" t="str">
            <v>45094002</v>
          </cell>
          <cell r="P2569" t="str">
            <v>Знос інших необоротних матеріальних активів</v>
          </cell>
          <cell r="Q2569">
            <v>1</v>
          </cell>
          <cell r="R2569" t="str">
            <v>Равномерный метод</v>
          </cell>
          <cell r="S2569">
            <v>100</v>
          </cell>
          <cell r="T2569">
            <v>0</v>
          </cell>
          <cell r="U2569">
            <v>0</v>
          </cell>
          <cell r="V2569">
            <v>0</v>
          </cell>
          <cell r="W2569">
            <v>1</v>
          </cell>
          <cell r="X2569">
            <v>1</v>
          </cell>
          <cell r="Z2569">
            <v>45107</v>
          </cell>
          <cell r="AA2569" t="str">
            <v>Нет</v>
          </cell>
          <cell r="AB2569">
            <v>120</v>
          </cell>
          <cell r="AC2569" t="str">
            <v>Не нараховується</v>
          </cell>
          <cell r="AD2569">
            <v>0</v>
          </cell>
          <cell r="AE2569">
            <v>0</v>
          </cell>
          <cell r="AF2569">
            <v>0</v>
          </cell>
          <cell r="AG2569">
            <v>0</v>
          </cell>
          <cell r="AI2569" t="str">
            <v>107</v>
          </cell>
        </row>
        <row r="2570">
          <cell r="A2570" t="str">
            <v>00415</v>
          </cell>
          <cell r="B2570">
            <v>500</v>
          </cell>
          <cell r="C2570">
            <v>42824</v>
          </cell>
          <cell r="D2570">
            <v>42824</v>
          </cell>
          <cell r="F2570">
            <v>6</v>
          </cell>
          <cell r="G2570" t="str">
            <v>В НбА для продажи</v>
          </cell>
          <cell r="H2570">
            <v>236</v>
          </cell>
          <cell r="I2570">
            <v>69144203</v>
          </cell>
          <cell r="J2570" t="str">
            <v>34084100000107</v>
          </cell>
          <cell r="K2570" t="str">
            <v>Оціночна вартість - Сейфи та металеві шафи</v>
          </cell>
          <cell r="L2570">
            <v>0</v>
          </cell>
          <cell r="M2570">
            <v>236</v>
          </cell>
          <cell r="N2570">
            <v>67146778</v>
          </cell>
          <cell r="O2570" t="str">
            <v>45094002</v>
          </cell>
          <cell r="P2570" t="str">
            <v>Знос інших необоротних матеріальних активів</v>
          </cell>
          <cell r="Q2570">
            <v>1</v>
          </cell>
          <cell r="R2570" t="str">
            <v>Равномерный метод</v>
          </cell>
          <cell r="S2570">
            <v>100</v>
          </cell>
          <cell r="T2570">
            <v>0</v>
          </cell>
          <cell r="U2570">
            <v>0</v>
          </cell>
          <cell r="V2570">
            <v>0</v>
          </cell>
          <cell r="W2570">
            <v>1</v>
          </cell>
          <cell r="X2570">
            <v>1</v>
          </cell>
          <cell r="Z2570">
            <v>45107</v>
          </cell>
          <cell r="AA2570" t="str">
            <v>Нет</v>
          </cell>
          <cell r="AB2570">
            <v>120</v>
          </cell>
          <cell r="AC2570" t="str">
            <v>Не нараховується</v>
          </cell>
          <cell r="AD2570">
            <v>0</v>
          </cell>
          <cell r="AE2570">
            <v>0</v>
          </cell>
          <cell r="AF2570">
            <v>0</v>
          </cell>
          <cell r="AG2570">
            <v>0</v>
          </cell>
          <cell r="AI2570" t="str">
            <v>107</v>
          </cell>
        </row>
        <row r="2571">
          <cell r="A2571" t="str">
            <v>1409</v>
          </cell>
          <cell r="B2571">
            <v>2087.1799999999998</v>
          </cell>
          <cell r="C2571">
            <v>38425</v>
          </cell>
          <cell r="D2571">
            <v>38425</v>
          </cell>
          <cell r="F2571">
            <v>6</v>
          </cell>
          <cell r="G2571" t="str">
            <v>В НбА для продажи</v>
          </cell>
          <cell r="H2571">
            <v>156</v>
          </cell>
          <cell r="I2571">
            <v>69144203</v>
          </cell>
          <cell r="J2571" t="str">
            <v>34084100000107</v>
          </cell>
          <cell r="K2571" t="str">
            <v>Оціночна вартість - Сейфи та металеві шафи</v>
          </cell>
          <cell r="L2571">
            <v>0</v>
          </cell>
          <cell r="M2571">
            <v>156</v>
          </cell>
          <cell r="N2571">
            <v>67144763</v>
          </cell>
          <cell r="O2571" t="str">
            <v>440991017</v>
          </cell>
          <cell r="P2571" t="str">
            <v>Знос меблів та сейфів</v>
          </cell>
          <cell r="Q2571">
            <v>1</v>
          </cell>
          <cell r="R2571" t="str">
            <v>Равномерный метод</v>
          </cell>
          <cell r="S2571">
            <v>6.666666666667</v>
          </cell>
          <cell r="T2571">
            <v>0</v>
          </cell>
          <cell r="U2571">
            <v>0</v>
          </cell>
          <cell r="V2571">
            <v>0</v>
          </cell>
          <cell r="W2571">
            <v>15</v>
          </cell>
          <cell r="X2571">
            <v>1</v>
          </cell>
          <cell r="Z2571">
            <v>45107</v>
          </cell>
          <cell r="AA2571" t="str">
            <v>Нет</v>
          </cell>
          <cell r="AB2571">
            <v>120</v>
          </cell>
          <cell r="AC2571" t="str">
            <v>Не нараховується</v>
          </cell>
          <cell r="AD2571">
            <v>0</v>
          </cell>
          <cell r="AE2571">
            <v>0</v>
          </cell>
          <cell r="AF2571">
            <v>0</v>
          </cell>
          <cell r="AG2571">
            <v>0</v>
          </cell>
          <cell r="AI2571" t="str">
            <v>107</v>
          </cell>
        </row>
        <row r="2572">
          <cell r="A2572" t="str">
            <v>05928</v>
          </cell>
          <cell r="B2572">
            <v>4703</v>
          </cell>
          <cell r="C2572">
            <v>45042</v>
          </cell>
          <cell r="D2572">
            <v>45042</v>
          </cell>
          <cell r="F2572">
            <v>6</v>
          </cell>
          <cell r="G2572" t="str">
            <v>В НбА для продажи</v>
          </cell>
          <cell r="H2572">
            <v>4712</v>
          </cell>
          <cell r="I2572">
            <v>69144203</v>
          </cell>
          <cell r="J2572" t="str">
            <v>34084100000107</v>
          </cell>
          <cell r="K2572" t="str">
            <v>Оціночна вартість - Сейфи та металеві шафи</v>
          </cell>
          <cell r="L2572">
            <v>0</v>
          </cell>
          <cell r="M2572">
            <v>4712</v>
          </cell>
          <cell r="N2572">
            <v>67146778</v>
          </cell>
          <cell r="O2572" t="str">
            <v>45094002</v>
          </cell>
          <cell r="P2572" t="str">
            <v>Знос інших необоротних матеріальних активів</v>
          </cell>
          <cell r="Q2572">
            <v>1</v>
          </cell>
          <cell r="R2572" t="str">
            <v>Равномерный метод</v>
          </cell>
          <cell r="S2572">
            <v>100</v>
          </cell>
          <cell r="T2572">
            <v>0</v>
          </cell>
          <cell r="U2572">
            <v>0</v>
          </cell>
          <cell r="V2572">
            <v>0</v>
          </cell>
          <cell r="W2572">
            <v>1</v>
          </cell>
          <cell r="X2572">
            <v>1</v>
          </cell>
          <cell r="Z2572">
            <v>45107</v>
          </cell>
          <cell r="AA2572" t="str">
            <v>Нет</v>
          </cell>
          <cell r="AB2572">
            <v>120</v>
          </cell>
          <cell r="AC2572" t="str">
            <v>Не нараховується</v>
          </cell>
          <cell r="AD2572">
            <v>0</v>
          </cell>
          <cell r="AE2572">
            <v>0</v>
          </cell>
          <cell r="AF2572">
            <v>0</v>
          </cell>
          <cell r="AG2572">
            <v>0</v>
          </cell>
          <cell r="AI2572" t="str">
            <v>107</v>
          </cell>
        </row>
        <row r="2573">
          <cell r="A2573" t="str">
            <v>05701</v>
          </cell>
          <cell r="B2573">
            <v>24000</v>
          </cell>
          <cell r="C2573">
            <v>44957</v>
          </cell>
          <cell r="D2573">
            <v>44957</v>
          </cell>
          <cell r="E2573">
            <v>45282</v>
          </cell>
          <cell r="F2573">
            <v>7</v>
          </cell>
          <cell r="G2573" t="str">
            <v>Продано</v>
          </cell>
          <cell r="H2573">
            <v>24768</v>
          </cell>
          <cell r="I2573">
            <v>69144203</v>
          </cell>
          <cell r="J2573" t="str">
            <v>34084100000107</v>
          </cell>
          <cell r="K2573" t="str">
            <v>Оціночна вартість - Сейфи та металеві шафи</v>
          </cell>
          <cell r="L2573">
            <v>0</v>
          </cell>
          <cell r="M2573">
            <v>24768</v>
          </cell>
          <cell r="N2573">
            <v>67144763</v>
          </cell>
          <cell r="O2573" t="str">
            <v>440991017</v>
          </cell>
          <cell r="P2573" t="str">
            <v>Знос меблів та сейфів</v>
          </cell>
          <cell r="Q2573">
            <v>1</v>
          </cell>
          <cell r="R2573" t="str">
            <v>Равномерный метод</v>
          </cell>
          <cell r="S2573">
            <v>33.333333333333002</v>
          </cell>
          <cell r="T2573">
            <v>25129.42</v>
          </cell>
          <cell r="U2573">
            <v>25129.42</v>
          </cell>
          <cell r="V2573">
            <v>0</v>
          </cell>
          <cell r="W2573">
            <v>3</v>
          </cell>
          <cell r="X2573">
            <v>1</v>
          </cell>
          <cell r="Z2573">
            <v>45107</v>
          </cell>
          <cell r="AA2573" t="str">
            <v>Нет</v>
          </cell>
          <cell r="AB2573">
            <v>120</v>
          </cell>
          <cell r="AC2573" t="str">
            <v>Не нараховується</v>
          </cell>
          <cell r="AD2573">
            <v>0</v>
          </cell>
          <cell r="AE2573">
            <v>0</v>
          </cell>
          <cell r="AF2573">
            <v>0</v>
          </cell>
          <cell r="AG2573">
            <v>0</v>
          </cell>
          <cell r="AI2573" t="str">
            <v>107</v>
          </cell>
        </row>
        <row r="2574">
          <cell r="A2574" t="str">
            <v>01733</v>
          </cell>
          <cell r="B2574">
            <v>14000</v>
          </cell>
          <cell r="C2574">
            <v>43262</v>
          </cell>
          <cell r="D2574">
            <v>43262</v>
          </cell>
          <cell r="F2574">
            <v>6</v>
          </cell>
          <cell r="G2574" t="str">
            <v>В НбА для продажи</v>
          </cell>
          <cell r="H2574">
            <v>8757</v>
          </cell>
          <cell r="I2574">
            <v>69144203</v>
          </cell>
          <cell r="J2574" t="str">
            <v>34084100000107</v>
          </cell>
          <cell r="K2574" t="str">
            <v>Оціночна вартість - Сейфи та металеві шафи</v>
          </cell>
          <cell r="L2574">
            <v>0</v>
          </cell>
          <cell r="M2574">
            <v>8757</v>
          </cell>
          <cell r="N2574">
            <v>67144763</v>
          </cell>
          <cell r="O2574" t="str">
            <v>440991017</v>
          </cell>
          <cell r="P2574" t="str">
            <v>Знос меблів та сейфів</v>
          </cell>
          <cell r="Q2574">
            <v>1</v>
          </cell>
          <cell r="R2574" t="str">
            <v>Равномерный метод</v>
          </cell>
          <cell r="S2574">
            <v>14.285714285714</v>
          </cell>
          <cell r="T2574">
            <v>29762.54</v>
          </cell>
          <cell r="U2574">
            <v>29762.54</v>
          </cell>
          <cell r="V2574">
            <v>0</v>
          </cell>
          <cell r="W2574">
            <v>7</v>
          </cell>
          <cell r="X2574">
            <v>1</v>
          </cell>
          <cell r="Z2574">
            <v>45107</v>
          </cell>
          <cell r="AA2574" t="str">
            <v>Нет</v>
          </cell>
          <cell r="AB2574">
            <v>120</v>
          </cell>
          <cell r="AC2574" t="str">
            <v>Не нараховується</v>
          </cell>
          <cell r="AD2574">
            <v>0</v>
          </cell>
          <cell r="AE2574">
            <v>0</v>
          </cell>
          <cell r="AF2574">
            <v>0</v>
          </cell>
          <cell r="AG2574">
            <v>0</v>
          </cell>
          <cell r="AI2574" t="str">
            <v>107</v>
          </cell>
        </row>
        <row r="2575">
          <cell r="A2575" t="str">
            <v>06010</v>
          </cell>
          <cell r="B2575">
            <v>55000</v>
          </cell>
          <cell r="C2575">
            <v>45065</v>
          </cell>
          <cell r="D2575">
            <v>45065</v>
          </cell>
          <cell r="E2575">
            <v>45443</v>
          </cell>
          <cell r="F2575">
            <v>7</v>
          </cell>
          <cell r="G2575" t="str">
            <v>Продано</v>
          </cell>
          <cell r="H2575">
            <v>26537.19</v>
          </cell>
          <cell r="I2575">
            <v>69144203</v>
          </cell>
          <cell r="J2575" t="str">
            <v>34084100000107</v>
          </cell>
          <cell r="K2575" t="str">
            <v>Оціночна вартість - Сейфи та металеві шафи</v>
          </cell>
          <cell r="L2575">
            <v>0</v>
          </cell>
          <cell r="M2575">
            <v>26537.19</v>
          </cell>
          <cell r="N2575">
            <v>67144763</v>
          </cell>
          <cell r="O2575" t="str">
            <v>440991017</v>
          </cell>
          <cell r="P2575" t="str">
            <v>Знос меблів та сейфів</v>
          </cell>
          <cell r="Q2575">
            <v>1</v>
          </cell>
          <cell r="R2575" t="str">
            <v>Равномерный метод</v>
          </cell>
          <cell r="S2575">
            <v>50</v>
          </cell>
          <cell r="T2575">
            <v>55000</v>
          </cell>
          <cell r="U2575">
            <v>55000</v>
          </cell>
          <cell r="V2575">
            <v>0</v>
          </cell>
          <cell r="W2575">
            <v>2</v>
          </cell>
          <cell r="X2575">
            <v>1</v>
          </cell>
          <cell r="Z2575">
            <v>45107</v>
          </cell>
          <cell r="AA2575" t="str">
            <v>Нет</v>
          </cell>
          <cell r="AB2575">
            <v>120</v>
          </cell>
          <cell r="AC2575" t="str">
            <v>Не нараховується</v>
          </cell>
          <cell r="AD2575">
            <v>0</v>
          </cell>
          <cell r="AE2575">
            <v>0</v>
          </cell>
          <cell r="AF2575">
            <v>0</v>
          </cell>
          <cell r="AG2575">
            <v>0</v>
          </cell>
          <cell r="AI2575" t="str">
            <v>107</v>
          </cell>
        </row>
        <row r="2576">
          <cell r="A2576" t="str">
            <v>04172</v>
          </cell>
          <cell r="B2576">
            <v>3249.6</v>
          </cell>
          <cell r="C2576">
            <v>44436</v>
          </cell>
          <cell r="D2576">
            <v>44436</v>
          </cell>
          <cell r="E2576">
            <v>45443</v>
          </cell>
          <cell r="F2576">
            <v>7</v>
          </cell>
          <cell r="G2576" t="str">
            <v>Продано</v>
          </cell>
          <cell r="H2576">
            <v>2138</v>
          </cell>
          <cell r="I2576">
            <v>69144074</v>
          </cell>
          <cell r="J2576" t="str">
            <v>34082100000110</v>
          </cell>
          <cell r="K2576" t="str">
            <v>Оціночна вартість - Інвентар та інструменти</v>
          </cell>
          <cell r="L2576">
            <v>0</v>
          </cell>
          <cell r="M2576">
            <v>2138</v>
          </cell>
          <cell r="N2576">
            <v>67088695</v>
          </cell>
          <cell r="O2576" t="str">
            <v>45096000000002</v>
          </cell>
          <cell r="P2576" t="str">
            <v>Знос інших НМА Львів.від.</v>
          </cell>
          <cell r="Q2576">
            <v>1</v>
          </cell>
          <cell r="R2576" t="str">
            <v>Равномерный метод</v>
          </cell>
          <cell r="S2576">
            <v>100</v>
          </cell>
          <cell r="T2576">
            <v>0</v>
          </cell>
          <cell r="U2576">
            <v>0</v>
          </cell>
          <cell r="V2576">
            <v>0</v>
          </cell>
          <cell r="W2576">
            <v>1</v>
          </cell>
          <cell r="X2576">
            <v>1</v>
          </cell>
          <cell r="Z2576">
            <v>45107</v>
          </cell>
          <cell r="AA2576" t="str">
            <v>Нет</v>
          </cell>
          <cell r="AB2576">
            <v>120</v>
          </cell>
          <cell r="AC2576" t="str">
            <v>Не нараховується</v>
          </cell>
          <cell r="AD2576">
            <v>0</v>
          </cell>
          <cell r="AE2576">
            <v>0</v>
          </cell>
          <cell r="AF2576">
            <v>0</v>
          </cell>
          <cell r="AG2576">
            <v>0</v>
          </cell>
          <cell r="AI2576" t="str">
            <v>1010</v>
          </cell>
        </row>
        <row r="2577">
          <cell r="A2577" t="str">
            <v>04726</v>
          </cell>
          <cell r="B2577">
            <v>2856</v>
          </cell>
          <cell r="C2577">
            <v>44613</v>
          </cell>
          <cell r="D2577">
            <v>44613</v>
          </cell>
          <cell r="F2577">
            <v>6</v>
          </cell>
          <cell r="G2577" t="str">
            <v>В НбА для продажи</v>
          </cell>
          <cell r="H2577">
            <v>2508</v>
          </cell>
          <cell r="I2577">
            <v>69144074</v>
          </cell>
          <cell r="J2577" t="str">
            <v>34082100000110</v>
          </cell>
          <cell r="K2577" t="str">
            <v>Оціночна вартість - Інвентар та інструменти</v>
          </cell>
          <cell r="L2577">
            <v>0</v>
          </cell>
          <cell r="M2577">
            <v>2508</v>
          </cell>
          <cell r="N2577">
            <v>67199724</v>
          </cell>
          <cell r="O2577" t="str">
            <v>450971001</v>
          </cell>
          <cell r="P2577" t="str">
            <v>ТВ №1 Знос НМА</v>
          </cell>
          <cell r="Q2577">
            <v>1</v>
          </cell>
          <cell r="R2577" t="str">
            <v>Равномерный метод</v>
          </cell>
          <cell r="S2577">
            <v>100</v>
          </cell>
          <cell r="T2577">
            <v>0</v>
          </cell>
          <cell r="U2577">
            <v>0</v>
          </cell>
          <cell r="V2577">
            <v>0</v>
          </cell>
          <cell r="W2577">
            <v>1</v>
          </cell>
          <cell r="X2577">
            <v>1</v>
          </cell>
          <cell r="Z2577">
            <v>45107</v>
          </cell>
          <cell r="AA2577" t="str">
            <v>Нет</v>
          </cell>
          <cell r="AB2577">
            <v>120</v>
          </cell>
          <cell r="AC2577" t="str">
            <v>Не нараховується</v>
          </cell>
          <cell r="AD2577">
            <v>0</v>
          </cell>
          <cell r="AE2577">
            <v>0</v>
          </cell>
          <cell r="AF2577">
            <v>0</v>
          </cell>
          <cell r="AG2577">
            <v>0</v>
          </cell>
          <cell r="AI2577" t="str">
            <v>1010</v>
          </cell>
        </row>
        <row r="2578">
          <cell r="A2578" t="str">
            <v>04168</v>
          </cell>
          <cell r="B2578">
            <v>3249.6</v>
          </cell>
          <cell r="C2578">
            <v>44436</v>
          </cell>
          <cell r="D2578">
            <v>44436</v>
          </cell>
          <cell r="F2578">
            <v>6</v>
          </cell>
          <cell r="G2578" t="str">
            <v>В НбА для продажи</v>
          </cell>
          <cell r="H2578">
            <v>2138</v>
          </cell>
          <cell r="I2578">
            <v>69144074</v>
          </cell>
          <cell r="J2578" t="str">
            <v>34082100000110</v>
          </cell>
          <cell r="K2578" t="str">
            <v>Оціночна вартість - Інвентар та інструменти</v>
          </cell>
          <cell r="L2578">
            <v>0</v>
          </cell>
          <cell r="M2578">
            <v>2138</v>
          </cell>
          <cell r="N2578">
            <v>67132181</v>
          </cell>
          <cell r="O2578" t="str">
            <v>450981017</v>
          </cell>
          <cell r="P2578" t="str">
            <v>ТВ№4 Знос інших НМА</v>
          </cell>
          <cell r="Q2578">
            <v>1</v>
          </cell>
          <cell r="R2578" t="str">
            <v>Равномерный метод</v>
          </cell>
          <cell r="S2578">
            <v>100</v>
          </cell>
          <cell r="T2578">
            <v>0</v>
          </cell>
          <cell r="U2578">
            <v>0</v>
          </cell>
          <cell r="V2578">
            <v>0</v>
          </cell>
          <cell r="W2578">
            <v>1</v>
          </cell>
          <cell r="X2578">
            <v>1</v>
          </cell>
          <cell r="Z2578">
            <v>45107</v>
          </cell>
          <cell r="AA2578" t="str">
            <v>Нет</v>
          </cell>
          <cell r="AB2578">
            <v>120</v>
          </cell>
          <cell r="AC2578" t="str">
            <v>Не нараховується</v>
          </cell>
          <cell r="AD2578">
            <v>0</v>
          </cell>
          <cell r="AE2578">
            <v>0</v>
          </cell>
          <cell r="AF2578">
            <v>0</v>
          </cell>
          <cell r="AG2578">
            <v>0</v>
          </cell>
          <cell r="AI2578" t="str">
            <v>1010</v>
          </cell>
        </row>
        <row r="2579">
          <cell r="A2579" t="str">
            <v>05165</v>
          </cell>
          <cell r="B2579">
            <v>5998.98</v>
          </cell>
          <cell r="C2579">
            <v>44893</v>
          </cell>
          <cell r="D2579">
            <v>44893</v>
          </cell>
          <cell r="F2579">
            <v>6</v>
          </cell>
          <cell r="G2579" t="str">
            <v>В НбА для продажи</v>
          </cell>
          <cell r="H2579">
            <v>3542</v>
          </cell>
          <cell r="I2579">
            <v>69144348</v>
          </cell>
          <cell r="J2579" t="str">
            <v>34087100000104</v>
          </cell>
          <cell r="K2579" t="str">
            <v>Оціночна вартість - Комп’ютери, телекомунікаційне та мереже обладнання</v>
          </cell>
          <cell r="L2579">
            <v>0</v>
          </cell>
          <cell r="M2579">
            <v>3542</v>
          </cell>
          <cell r="N2579">
            <v>67146778</v>
          </cell>
          <cell r="O2579" t="str">
            <v>45094002</v>
          </cell>
          <cell r="P2579" t="str">
            <v>Знос інших необоротних матеріальних активів</v>
          </cell>
          <cell r="Q2579">
            <v>1</v>
          </cell>
          <cell r="R2579" t="str">
            <v>Равномерный метод</v>
          </cell>
          <cell r="S2579">
            <v>100</v>
          </cell>
          <cell r="T2579">
            <v>0</v>
          </cell>
          <cell r="U2579">
            <v>0</v>
          </cell>
          <cell r="V2579">
            <v>0</v>
          </cell>
          <cell r="W2579">
            <v>1</v>
          </cell>
          <cell r="X2579">
            <v>1</v>
          </cell>
          <cell r="Z2579">
            <v>45107</v>
          </cell>
          <cell r="AA2579" t="str">
            <v>Нет</v>
          </cell>
          <cell r="AB2579">
            <v>120</v>
          </cell>
          <cell r="AC2579" t="str">
            <v>Не нараховується</v>
          </cell>
          <cell r="AD2579">
            <v>0</v>
          </cell>
          <cell r="AE2579">
            <v>0</v>
          </cell>
          <cell r="AF2579">
            <v>0</v>
          </cell>
          <cell r="AG2579">
            <v>0</v>
          </cell>
          <cell r="AI2579" t="str">
            <v>104</v>
          </cell>
        </row>
        <row r="2580">
          <cell r="A2580" t="str">
            <v>05781</v>
          </cell>
          <cell r="B2580">
            <v>799.02</v>
          </cell>
          <cell r="C2580">
            <v>45043</v>
          </cell>
          <cell r="D2580">
            <v>45043</v>
          </cell>
          <cell r="F2580">
            <v>6</v>
          </cell>
          <cell r="G2580" t="str">
            <v>В НбА для продажи</v>
          </cell>
          <cell r="H2580">
            <v>213</v>
          </cell>
          <cell r="I2580">
            <v>69144348</v>
          </cell>
          <cell r="J2580" t="str">
            <v>34087100000104</v>
          </cell>
          <cell r="K2580" t="str">
            <v>Оціночна вартість - Комп’ютери, телекомунікаційне та мереже обладнання</v>
          </cell>
          <cell r="L2580">
            <v>0</v>
          </cell>
          <cell r="M2580">
            <v>213</v>
          </cell>
          <cell r="N2580">
            <v>67149261</v>
          </cell>
          <cell r="O2580" t="str">
            <v>45093000000038</v>
          </cell>
          <cell r="P2580" t="str">
            <v>Уманське від№150 Знос інш.МНМА</v>
          </cell>
          <cell r="Q2580">
            <v>1</v>
          </cell>
          <cell r="R2580" t="str">
            <v>Равномерный метод</v>
          </cell>
          <cell r="S2580">
            <v>100</v>
          </cell>
          <cell r="T2580">
            <v>0</v>
          </cell>
          <cell r="U2580">
            <v>0</v>
          </cell>
          <cell r="V2580">
            <v>0</v>
          </cell>
          <cell r="W2580">
            <v>1</v>
          </cell>
          <cell r="X2580">
            <v>1</v>
          </cell>
          <cell r="Z2580">
            <v>45107</v>
          </cell>
          <cell r="AA2580" t="str">
            <v>Нет</v>
          </cell>
          <cell r="AB2580">
            <v>120</v>
          </cell>
          <cell r="AC2580" t="str">
            <v>Не нараховується</v>
          </cell>
          <cell r="AD2580">
            <v>0</v>
          </cell>
          <cell r="AE2580">
            <v>0</v>
          </cell>
          <cell r="AF2580">
            <v>0</v>
          </cell>
          <cell r="AG2580">
            <v>0</v>
          </cell>
          <cell r="AI2580" t="str">
            <v>104</v>
          </cell>
        </row>
        <row r="2581">
          <cell r="A2581" t="str">
            <v>05801</v>
          </cell>
          <cell r="B2581">
            <v>799.02</v>
          </cell>
          <cell r="C2581">
            <v>45043</v>
          </cell>
          <cell r="D2581">
            <v>45043</v>
          </cell>
          <cell r="F2581">
            <v>6</v>
          </cell>
          <cell r="G2581" t="str">
            <v>В НбА для продажи</v>
          </cell>
          <cell r="H2581">
            <v>213</v>
          </cell>
          <cell r="I2581">
            <v>69144348</v>
          </cell>
          <cell r="J2581" t="str">
            <v>34087100000104</v>
          </cell>
          <cell r="K2581" t="str">
            <v>Оціночна вартість - Комп’ютери, телекомунікаційне та мереже обладнання</v>
          </cell>
          <cell r="L2581">
            <v>0</v>
          </cell>
          <cell r="M2581">
            <v>213</v>
          </cell>
          <cell r="N2581">
            <v>67134652</v>
          </cell>
          <cell r="O2581" t="str">
            <v>45090000000042</v>
          </cell>
          <cell r="P2581" t="str">
            <v>Золотоніське від№154 Знос інш.МНМА</v>
          </cell>
          <cell r="Q2581">
            <v>1</v>
          </cell>
          <cell r="R2581" t="str">
            <v>Равномерный метод</v>
          </cell>
          <cell r="S2581">
            <v>100</v>
          </cell>
          <cell r="T2581">
            <v>0</v>
          </cell>
          <cell r="U2581">
            <v>0</v>
          </cell>
          <cell r="V2581">
            <v>0</v>
          </cell>
          <cell r="W2581">
            <v>1</v>
          </cell>
          <cell r="X2581">
            <v>1</v>
          </cell>
          <cell r="Z2581">
            <v>45107</v>
          </cell>
          <cell r="AA2581" t="str">
            <v>Нет</v>
          </cell>
          <cell r="AB2581">
            <v>120</v>
          </cell>
          <cell r="AC2581" t="str">
            <v>Не нараховується</v>
          </cell>
          <cell r="AD2581">
            <v>0</v>
          </cell>
          <cell r="AE2581">
            <v>0</v>
          </cell>
          <cell r="AF2581">
            <v>0</v>
          </cell>
          <cell r="AG2581">
            <v>0</v>
          </cell>
          <cell r="AI2581" t="str">
            <v>104</v>
          </cell>
        </row>
        <row r="2582">
          <cell r="A2582" t="str">
            <v>05805</v>
          </cell>
          <cell r="B2582">
            <v>781.98</v>
          </cell>
          <cell r="C2582">
            <v>45043</v>
          </cell>
          <cell r="D2582">
            <v>45043</v>
          </cell>
          <cell r="F2582">
            <v>6</v>
          </cell>
          <cell r="G2582" t="str">
            <v>В НбА для продажи</v>
          </cell>
          <cell r="H2582">
            <v>213</v>
          </cell>
          <cell r="I2582">
            <v>69144348</v>
          </cell>
          <cell r="J2582" t="str">
            <v>34087100000104</v>
          </cell>
          <cell r="K2582" t="str">
            <v>Оціночна вартість - Комп’ютери, телекомунікаційне та мереже обладнання</v>
          </cell>
          <cell r="L2582">
            <v>0</v>
          </cell>
          <cell r="M2582">
            <v>213</v>
          </cell>
          <cell r="N2582">
            <v>67146778</v>
          </cell>
          <cell r="O2582" t="str">
            <v>45094002</v>
          </cell>
          <cell r="P2582" t="str">
            <v>Знос інших необоротних матеріальних активів</v>
          </cell>
          <cell r="Q2582">
            <v>1</v>
          </cell>
          <cell r="R2582" t="str">
            <v>Равномерный метод</v>
          </cell>
          <cell r="S2582">
            <v>100</v>
          </cell>
          <cell r="T2582">
            <v>0</v>
          </cell>
          <cell r="U2582">
            <v>0</v>
          </cell>
          <cell r="V2582">
            <v>0</v>
          </cell>
          <cell r="W2582">
            <v>1</v>
          </cell>
          <cell r="X2582">
            <v>1</v>
          </cell>
          <cell r="Z2582">
            <v>45107</v>
          </cell>
          <cell r="AA2582" t="str">
            <v>Нет</v>
          </cell>
          <cell r="AB2582">
            <v>120</v>
          </cell>
          <cell r="AC2582" t="str">
            <v>Не нараховується</v>
          </cell>
          <cell r="AD2582">
            <v>0</v>
          </cell>
          <cell r="AE2582">
            <v>0</v>
          </cell>
          <cell r="AF2582">
            <v>0</v>
          </cell>
          <cell r="AG2582">
            <v>0</v>
          </cell>
          <cell r="AI2582" t="str">
            <v>104</v>
          </cell>
        </row>
        <row r="2583">
          <cell r="A2583" t="str">
            <v>05566</v>
          </cell>
          <cell r="B2583">
            <v>835.02</v>
          </cell>
          <cell r="C2583">
            <v>44945</v>
          </cell>
          <cell r="D2583">
            <v>44945</v>
          </cell>
          <cell r="E2583">
            <v>45443</v>
          </cell>
          <cell r="F2583">
            <v>7</v>
          </cell>
          <cell r="G2583" t="str">
            <v>Продано</v>
          </cell>
          <cell r="H2583">
            <v>213</v>
          </cell>
          <cell r="I2583">
            <v>69144348</v>
          </cell>
          <cell r="J2583" t="str">
            <v>34087100000104</v>
          </cell>
          <cell r="K2583" t="str">
            <v>Оціночна вартість - Комп’ютери, телекомунікаційне та мереже обладнання</v>
          </cell>
          <cell r="L2583">
            <v>0</v>
          </cell>
          <cell r="M2583">
            <v>213</v>
          </cell>
          <cell r="N2583">
            <v>67146778</v>
          </cell>
          <cell r="O2583" t="str">
            <v>45094002</v>
          </cell>
          <cell r="P2583" t="str">
            <v>Знос інших необоротних матеріальних активів</v>
          </cell>
          <cell r="Q2583">
            <v>1</v>
          </cell>
          <cell r="R2583" t="str">
            <v>Равномерный метод</v>
          </cell>
          <cell r="S2583">
            <v>100</v>
          </cell>
          <cell r="T2583">
            <v>0</v>
          </cell>
          <cell r="U2583">
            <v>0</v>
          </cell>
          <cell r="V2583">
            <v>0</v>
          </cell>
          <cell r="W2583">
            <v>1</v>
          </cell>
          <cell r="X2583">
            <v>1</v>
          </cell>
          <cell r="Z2583">
            <v>45107</v>
          </cell>
          <cell r="AA2583" t="str">
            <v>Нет</v>
          </cell>
          <cell r="AB2583">
            <v>120</v>
          </cell>
          <cell r="AC2583" t="str">
            <v>Не нараховується</v>
          </cell>
          <cell r="AD2583">
            <v>0</v>
          </cell>
          <cell r="AE2583">
            <v>0</v>
          </cell>
          <cell r="AF2583">
            <v>0</v>
          </cell>
          <cell r="AG2583">
            <v>0</v>
          </cell>
          <cell r="AI2583" t="str">
            <v>104</v>
          </cell>
        </row>
        <row r="2584">
          <cell r="A2584" t="str">
            <v>05567</v>
          </cell>
          <cell r="B2584">
            <v>835.02</v>
          </cell>
          <cell r="C2584">
            <v>44945</v>
          </cell>
          <cell r="D2584">
            <v>44945</v>
          </cell>
          <cell r="F2584">
            <v>6</v>
          </cell>
          <cell r="G2584" t="str">
            <v>В НбА для продажи</v>
          </cell>
          <cell r="H2584">
            <v>213</v>
          </cell>
          <cell r="I2584">
            <v>69144348</v>
          </cell>
          <cell r="J2584" t="str">
            <v>34087100000104</v>
          </cell>
          <cell r="K2584" t="str">
            <v>Оціночна вартість - Комп’ютери, телекомунікаційне та мереже обладнання</v>
          </cell>
          <cell r="L2584">
            <v>0</v>
          </cell>
          <cell r="M2584">
            <v>213</v>
          </cell>
          <cell r="N2584">
            <v>67146778</v>
          </cell>
          <cell r="O2584" t="str">
            <v>45094002</v>
          </cell>
          <cell r="P2584" t="str">
            <v>Знос інших необоротних матеріальних активів</v>
          </cell>
          <cell r="Q2584">
            <v>1</v>
          </cell>
          <cell r="R2584" t="str">
            <v>Равномерный метод</v>
          </cell>
          <cell r="S2584">
            <v>100</v>
          </cell>
          <cell r="T2584">
            <v>0</v>
          </cell>
          <cell r="U2584">
            <v>0</v>
          </cell>
          <cell r="V2584">
            <v>0</v>
          </cell>
          <cell r="W2584">
            <v>1</v>
          </cell>
          <cell r="X2584">
            <v>1</v>
          </cell>
          <cell r="Z2584">
            <v>45107</v>
          </cell>
          <cell r="AA2584" t="str">
            <v>Нет</v>
          </cell>
          <cell r="AB2584">
            <v>120</v>
          </cell>
          <cell r="AC2584" t="str">
            <v>Не нараховується</v>
          </cell>
          <cell r="AD2584">
            <v>0</v>
          </cell>
          <cell r="AE2584">
            <v>0</v>
          </cell>
          <cell r="AF2584">
            <v>0</v>
          </cell>
          <cell r="AG2584">
            <v>0</v>
          </cell>
          <cell r="AI2584" t="str">
            <v>104</v>
          </cell>
        </row>
        <row r="2585">
          <cell r="A2585" t="str">
            <v>05568</v>
          </cell>
          <cell r="B2585">
            <v>835.02</v>
          </cell>
          <cell r="C2585">
            <v>44945</v>
          </cell>
          <cell r="D2585">
            <v>44945</v>
          </cell>
          <cell r="F2585">
            <v>6</v>
          </cell>
          <cell r="G2585" t="str">
            <v>В НбА для продажи</v>
          </cell>
          <cell r="H2585">
            <v>213</v>
          </cell>
          <cell r="I2585">
            <v>69144348</v>
          </cell>
          <cell r="J2585" t="str">
            <v>34087100000104</v>
          </cell>
          <cell r="K2585" t="str">
            <v>Оціночна вартість - Комп’ютери, телекомунікаційне та мереже обладнання</v>
          </cell>
          <cell r="L2585">
            <v>0</v>
          </cell>
          <cell r="M2585">
            <v>213</v>
          </cell>
          <cell r="N2585">
            <v>67146778</v>
          </cell>
          <cell r="O2585" t="str">
            <v>45094002</v>
          </cell>
          <cell r="P2585" t="str">
            <v>Знос інших необоротних матеріальних активів</v>
          </cell>
          <cell r="Q2585">
            <v>1</v>
          </cell>
          <cell r="R2585" t="str">
            <v>Равномерный метод</v>
          </cell>
          <cell r="S2585">
            <v>100</v>
          </cell>
          <cell r="T2585">
            <v>0</v>
          </cell>
          <cell r="U2585">
            <v>0</v>
          </cell>
          <cell r="V2585">
            <v>0</v>
          </cell>
          <cell r="W2585">
            <v>1</v>
          </cell>
          <cell r="X2585">
            <v>1</v>
          </cell>
          <cell r="Z2585">
            <v>45107</v>
          </cell>
          <cell r="AA2585" t="str">
            <v>Нет</v>
          </cell>
          <cell r="AB2585">
            <v>120</v>
          </cell>
          <cell r="AC2585" t="str">
            <v>Не нараховується</v>
          </cell>
          <cell r="AD2585">
            <v>0</v>
          </cell>
          <cell r="AE2585">
            <v>0</v>
          </cell>
          <cell r="AF2585">
            <v>0</v>
          </cell>
          <cell r="AG2585">
            <v>0</v>
          </cell>
          <cell r="AI2585" t="str">
            <v>104</v>
          </cell>
        </row>
        <row r="2586">
          <cell r="A2586" t="str">
            <v>05569</v>
          </cell>
          <cell r="B2586">
            <v>835.02</v>
          </cell>
          <cell r="C2586">
            <v>44945</v>
          </cell>
          <cell r="D2586">
            <v>44945</v>
          </cell>
          <cell r="F2586">
            <v>6</v>
          </cell>
          <cell r="G2586" t="str">
            <v>В НбА для продажи</v>
          </cell>
          <cell r="H2586">
            <v>213</v>
          </cell>
          <cell r="I2586">
            <v>69144348</v>
          </cell>
          <cell r="J2586" t="str">
            <v>34087100000104</v>
          </cell>
          <cell r="K2586" t="str">
            <v>Оціночна вартість - Комп’ютери, телекомунікаційне та мереже обладнання</v>
          </cell>
          <cell r="L2586">
            <v>0</v>
          </cell>
          <cell r="M2586">
            <v>213</v>
          </cell>
          <cell r="N2586">
            <v>67146778</v>
          </cell>
          <cell r="O2586" t="str">
            <v>45094002</v>
          </cell>
          <cell r="P2586" t="str">
            <v>Знос інших необоротних матеріальних активів</v>
          </cell>
          <cell r="Q2586">
            <v>1</v>
          </cell>
          <cell r="R2586" t="str">
            <v>Равномерный метод</v>
          </cell>
          <cell r="S2586">
            <v>100</v>
          </cell>
          <cell r="T2586">
            <v>0</v>
          </cell>
          <cell r="U2586">
            <v>0</v>
          </cell>
          <cell r="V2586">
            <v>0</v>
          </cell>
          <cell r="W2586">
            <v>1</v>
          </cell>
          <cell r="X2586">
            <v>1</v>
          </cell>
          <cell r="Z2586">
            <v>45107</v>
          </cell>
          <cell r="AA2586" t="str">
            <v>Нет</v>
          </cell>
          <cell r="AB2586">
            <v>120</v>
          </cell>
          <cell r="AC2586" t="str">
            <v>Не нараховується</v>
          </cell>
          <cell r="AD2586">
            <v>0</v>
          </cell>
          <cell r="AE2586">
            <v>0</v>
          </cell>
          <cell r="AF2586">
            <v>0</v>
          </cell>
          <cell r="AG2586">
            <v>0</v>
          </cell>
          <cell r="AI2586" t="str">
            <v>104</v>
          </cell>
        </row>
        <row r="2587">
          <cell r="A2587" t="str">
            <v>05570</v>
          </cell>
          <cell r="B2587">
            <v>835.02</v>
          </cell>
          <cell r="C2587">
            <v>44945</v>
          </cell>
          <cell r="D2587">
            <v>44945</v>
          </cell>
          <cell r="E2587">
            <v>45348</v>
          </cell>
          <cell r="F2587">
            <v>7</v>
          </cell>
          <cell r="G2587" t="str">
            <v>Продано</v>
          </cell>
          <cell r="H2587">
            <v>213</v>
          </cell>
          <cell r="I2587">
            <v>69144348</v>
          </cell>
          <cell r="J2587" t="str">
            <v>34087100000104</v>
          </cell>
          <cell r="K2587" t="str">
            <v>Оціночна вартість - Комп’ютери, телекомунікаційне та мереже обладнання</v>
          </cell>
          <cell r="L2587">
            <v>0</v>
          </cell>
          <cell r="M2587">
            <v>213</v>
          </cell>
          <cell r="N2587">
            <v>67146778</v>
          </cell>
          <cell r="O2587" t="str">
            <v>45094002</v>
          </cell>
          <cell r="P2587" t="str">
            <v>Знос інших необоротних матеріальних активів</v>
          </cell>
          <cell r="Q2587">
            <v>1</v>
          </cell>
          <cell r="R2587" t="str">
            <v>Равномерный метод</v>
          </cell>
          <cell r="S2587">
            <v>100</v>
          </cell>
          <cell r="T2587">
            <v>0</v>
          </cell>
          <cell r="U2587">
            <v>0</v>
          </cell>
          <cell r="V2587">
            <v>0</v>
          </cell>
          <cell r="W2587">
            <v>1</v>
          </cell>
          <cell r="X2587">
            <v>1</v>
          </cell>
          <cell r="Z2587">
            <v>45107</v>
          </cell>
          <cell r="AA2587" t="str">
            <v>Нет</v>
          </cell>
          <cell r="AB2587">
            <v>120</v>
          </cell>
          <cell r="AC2587" t="str">
            <v>Не нараховується</v>
          </cell>
          <cell r="AD2587">
            <v>0</v>
          </cell>
          <cell r="AE2587">
            <v>0</v>
          </cell>
          <cell r="AF2587">
            <v>0</v>
          </cell>
          <cell r="AG2587">
            <v>0</v>
          </cell>
          <cell r="AI2587" t="str">
            <v>104</v>
          </cell>
        </row>
        <row r="2588">
          <cell r="A2588" t="str">
            <v>05571</v>
          </cell>
          <cell r="B2588">
            <v>835.02</v>
          </cell>
          <cell r="C2588">
            <v>44945</v>
          </cell>
          <cell r="D2588">
            <v>44945</v>
          </cell>
          <cell r="E2588">
            <v>45348</v>
          </cell>
          <cell r="F2588">
            <v>7</v>
          </cell>
          <cell r="G2588" t="str">
            <v>Продано</v>
          </cell>
          <cell r="H2588">
            <v>213</v>
          </cell>
          <cell r="I2588">
            <v>69144348</v>
          </cell>
          <cell r="J2588" t="str">
            <v>34087100000104</v>
          </cell>
          <cell r="K2588" t="str">
            <v>Оціночна вартість - Комп’ютери, телекомунікаційне та мереже обладнання</v>
          </cell>
          <cell r="L2588">
            <v>0</v>
          </cell>
          <cell r="M2588">
            <v>213</v>
          </cell>
          <cell r="N2588">
            <v>67146778</v>
          </cell>
          <cell r="O2588" t="str">
            <v>45094002</v>
          </cell>
          <cell r="P2588" t="str">
            <v>Знос інших необоротних матеріальних активів</v>
          </cell>
          <cell r="Q2588">
            <v>1</v>
          </cell>
          <cell r="R2588" t="str">
            <v>Равномерный метод</v>
          </cell>
          <cell r="S2588">
            <v>100</v>
          </cell>
          <cell r="T2588">
            <v>0</v>
          </cell>
          <cell r="U2588">
            <v>0</v>
          </cell>
          <cell r="V2588">
            <v>0</v>
          </cell>
          <cell r="W2588">
            <v>1</v>
          </cell>
          <cell r="X2588">
            <v>1</v>
          </cell>
          <cell r="Z2588">
            <v>45107</v>
          </cell>
          <cell r="AA2588" t="str">
            <v>Нет</v>
          </cell>
          <cell r="AB2588">
            <v>120</v>
          </cell>
          <cell r="AC2588" t="str">
            <v>Не нараховується</v>
          </cell>
          <cell r="AD2588">
            <v>0</v>
          </cell>
          <cell r="AE2588">
            <v>0</v>
          </cell>
          <cell r="AF2588">
            <v>0</v>
          </cell>
          <cell r="AG2588">
            <v>0</v>
          </cell>
          <cell r="AI2588" t="str">
            <v>104</v>
          </cell>
        </row>
        <row r="2589">
          <cell r="A2589" t="str">
            <v>05572</v>
          </cell>
          <cell r="B2589">
            <v>835.02</v>
          </cell>
          <cell r="C2589">
            <v>44945</v>
          </cell>
          <cell r="D2589">
            <v>44945</v>
          </cell>
          <cell r="F2589">
            <v>6</v>
          </cell>
          <cell r="G2589" t="str">
            <v>В НбА для продажи</v>
          </cell>
          <cell r="H2589">
            <v>213</v>
          </cell>
          <cell r="I2589">
            <v>69144348</v>
          </cell>
          <cell r="J2589" t="str">
            <v>34087100000104</v>
          </cell>
          <cell r="K2589" t="str">
            <v>Оціночна вартість - Комп’ютери, телекомунікаційне та мереже обладнання</v>
          </cell>
          <cell r="L2589">
            <v>0</v>
          </cell>
          <cell r="M2589">
            <v>213</v>
          </cell>
          <cell r="N2589">
            <v>67146778</v>
          </cell>
          <cell r="O2589" t="str">
            <v>45094002</v>
          </cell>
          <cell r="P2589" t="str">
            <v>Знос інших необоротних матеріальних активів</v>
          </cell>
          <cell r="Q2589">
            <v>1</v>
          </cell>
          <cell r="R2589" t="str">
            <v>Равномерный метод</v>
          </cell>
          <cell r="S2589">
            <v>100</v>
          </cell>
          <cell r="T2589">
            <v>0</v>
          </cell>
          <cell r="U2589">
            <v>0</v>
          </cell>
          <cell r="V2589">
            <v>0</v>
          </cell>
          <cell r="W2589">
            <v>1</v>
          </cell>
          <cell r="X2589">
            <v>1</v>
          </cell>
          <cell r="Z2589">
            <v>45107</v>
          </cell>
          <cell r="AA2589" t="str">
            <v>Нет</v>
          </cell>
          <cell r="AB2589">
            <v>120</v>
          </cell>
          <cell r="AC2589" t="str">
            <v>Не нараховується</v>
          </cell>
          <cell r="AD2589">
            <v>0</v>
          </cell>
          <cell r="AE2589">
            <v>0</v>
          </cell>
          <cell r="AF2589">
            <v>0</v>
          </cell>
          <cell r="AG2589">
            <v>0</v>
          </cell>
          <cell r="AI2589" t="str">
            <v>104</v>
          </cell>
        </row>
        <row r="2590">
          <cell r="A2590" t="str">
            <v>05574</v>
          </cell>
          <cell r="B2590">
            <v>835.02</v>
          </cell>
          <cell r="C2590">
            <v>44945</v>
          </cell>
          <cell r="D2590">
            <v>44945</v>
          </cell>
          <cell r="F2590">
            <v>6</v>
          </cell>
          <cell r="G2590" t="str">
            <v>В НбА для продажи</v>
          </cell>
          <cell r="H2590">
            <v>213</v>
          </cell>
          <cell r="I2590">
            <v>69144348</v>
          </cell>
          <cell r="J2590" t="str">
            <v>34087100000104</v>
          </cell>
          <cell r="K2590" t="str">
            <v>Оціночна вартість - Комп’ютери, телекомунікаційне та мереже обладнання</v>
          </cell>
          <cell r="L2590">
            <v>0</v>
          </cell>
          <cell r="M2590">
            <v>213</v>
          </cell>
          <cell r="N2590">
            <v>67146778</v>
          </cell>
          <cell r="O2590" t="str">
            <v>45094002</v>
          </cell>
          <cell r="P2590" t="str">
            <v>Знос інших необоротних матеріальних активів</v>
          </cell>
          <cell r="Q2590">
            <v>1</v>
          </cell>
          <cell r="R2590" t="str">
            <v>Равномерный метод</v>
          </cell>
          <cell r="S2590">
            <v>100</v>
          </cell>
          <cell r="T2590">
            <v>0</v>
          </cell>
          <cell r="U2590">
            <v>0</v>
          </cell>
          <cell r="V2590">
            <v>0</v>
          </cell>
          <cell r="W2590">
            <v>1</v>
          </cell>
          <cell r="X2590">
            <v>1</v>
          </cell>
          <cell r="Z2590">
            <v>45107</v>
          </cell>
          <cell r="AA2590" t="str">
            <v>Нет</v>
          </cell>
          <cell r="AB2590">
            <v>120</v>
          </cell>
          <cell r="AC2590" t="str">
            <v>Не нараховується</v>
          </cell>
          <cell r="AD2590">
            <v>0</v>
          </cell>
          <cell r="AE2590">
            <v>0</v>
          </cell>
          <cell r="AF2590">
            <v>0</v>
          </cell>
          <cell r="AG2590">
            <v>0</v>
          </cell>
          <cell r="AI2590" t="str">
            <v>104</v>
          </cell>
        </row>
        <row r="2591">
          <cell r="A2591" t="str">
            <v>05575</v>
          </cell>
          <cell r="B2591">
            <v>835.02</v>
          </cell>
          <cell r="C2591">
            <v>44945</v>
          </cell>
          <cell r="D2591">
            <v>44945</v>
          </cell>
          <cell r="E2591">
            <v>45348</v>
          </cell>
          <cell r="F2591">
            <v>7</v>
          </cell>
          <cell r="G2591" t="str">
            <v>Продано</v>
          </cell>
          <cell r="H2591">
            <v>213</v>
          </cell>
          <cell r="I2591">
            <v>69144348</v>
          </cell>
          <cell r="J2591" t="str">
            <v>34087100000104</v>
          </cell>
          <cell r="K2591" t="str">
            <v>Оціночна вартість - Комп’ютери, телекомунікаційне та мереже обладнання</v>
          </cell>
          <cell r="L2591">
            <v>0</v>
          </cell>
          <cell r="M2591">
            <v>213</v>
          </cell>
          <cell r="N2591">
            <v>67146778</v>
          </cell>
          <cell r="O2591" t="str">
            <v>45094002</v>
          </cell>
          <cell r="P2591" t="str">
            <v>Знос інших необоротних матеріальних активів</v>
          </cell>
          <cell r="Q2591">
            <v>1</v>
          </cell>
          <cell r="R2591" t="str">
            <v>Равномерный метод</v>
          </cell>
          <cell r="S2591">
            <v>100</v>
          </cell>
          <cell r="T2591">
            <v>0</v>
          </cell>
          <cell r="U2591">
            <v>0</v>
          </cell>
          <cell r="V2591">
            <v>0</v>
          </cell>
          <cell r="W2591">
            <v>1</v>
          </cell>
          <cell r="X2591">
            <v>1</v>
          </cell>
          <cell r="Z2591">
            <v>45107</v>
          </cell>
          <cell r="AA2591" t="str">
            <v>Нет</v>
          </cell>
          <cell r="AB2591">
            <v>120</v>
          </cell>
          <cell r="AC2591" t="str">
            <v>Не нараховується</v>
          </cell>
          <cell r="AD2591">
            <v>0</v>
          </cell>
          <cell r="AE2591">
            <v>0</v>
          </cell>
          <cell r="AF2591">
            <v>0</v>
          </cell>
          <cell r="AG2591">
            <v>0</v>
          </cell>
          <cell r="AI2591" t="str">
            <v>104</v>
          </cell>
        </row>
        <row r="2592">
          <cell r="A2592" t="str">
            <v>05577</v>
          </cell>
          <cell r="B2592">
            <v>835.02</v>
          </cell>
          <cell r="C2592">
            <v>44945</v>
          </cell>
          <cell r="D2592">
            <v>44945</v>
          </cell>
          <cell r="F2592">
            <v>6</v>
          </cell>
          <cell r="G2592" t="str">
            <v>В НбА для продажи</v>
          </cell>
          <cell r="H2592">
            <v>213</v>
          </cell>
          <cell r="I2592">
            <v>69144348</v>
          </cell>
          <cell r="J2592" t="str">
            <v>34087100000104</v>
          </cell>
          <cell r="K2592" t="str">
            <v>Оціночна вартість - Комп’ютери, телекомунікаційне та мереже обладнання</v>
          </cell>
          <cell r="L2592">
            <v>0</v>
          </cell>
          <cell r="M2592">
            <v>213</v>
          </cell>
          <cell r="N2592">
            <v>67146778</v>
          </cell>
          <cell r="O2592" t="str">
            <v>45094002</v>
          </cell>
          <cell r="P2592" t="str">
            <v>Знос інших необоротних матеріальних активів</v>
          </cell>
          <cell r="Q2592">
            <v>1</v>
          </cell>
          <cell r="R2592" t="str">
            <v>Равномерный метод</v>
          </cell>
          <cell r="S2592">
            <v>100</v>
          </cell>
          <cell r="T2592">
            <v>0</v>
          </cell>
          <cell r="U2592">
            <v>0</v>
          </cell>
          <cell r="V2592">
            <v>0</v>
          </cell>
          <cell r="W2592">
            <v>1</v>
          </cell>
          <cell r="X2592">
            <v>1</v>
          </cell>
          <cell r="Z2592">
            <v>45107</v>
          </cell>
          <cell r="AA2592" t="str">
            <v>Нет</v>
          </cell>
          <cell r="AB2592">
            <v>120</v>
          </cell>
          <cell r="AC2592" t="str">
            <v>Не нараховується</v>
          </cell>
          <cell r="AD2592">
            <v>0</v>
          </cell>
          <cell r="AE2592">
            <v>0</v>
          </cell>
          <cell r="AF2592">
            <v>0</v>
          </cell>
          <cell r="AG2592">
            <v>0</v>
          </cell>
          <cell r="AI2592" t="str">
            <v>104</v>
          </cell>
        </row>
        <row r="2593">
          <cell r="A2593" t="str">
            <v>05579</v>
          </cell>
          <cell r="B2593">
            <v>835.02</v>
          </cell>
          <cell r="C2593">
            <v>44945</v>
          </cell>
          <cell r="D2593">
            <v>44945</v>
          </cell>
          <cell r="F2593">
            <v>6</v>
          </cell>
          <cell r="G2593" t="str">
            <v>В НбА для продажи</v>
          </cell>
          <cell r="H2593">
            <v>213</v>
          </cell>
          <cell r="I2593">
            <v>69144348</v>
          </cell>
          <cell r="J2593" t="str">
            <v>34087100000104</v>
          </cell>
          <cell r="K2593" t="str">
            <v>Оціночна вартість - Комп’ютери, телекомунікаційне та мереже обладнання</v>
          </cell>
          <cell r="L2593">
            <v>0</v>
          </cell>
          <cell r="M2593">
            <v>213</v>
          </cell>
          <cell r="N2593">
            <v>67146778</v>
          </cell>
          <cell r="O2593" t="str">
            <v>45094002</v>
          </cell>
          <cell r="P2593" t="str">
            <v>Знос інших необоротних матеріальних активів</v>
          </cell>
          <cell r="Q2593">
            <v>1</v>
          </cell>
          <cell r="R2593" t="str">
            <v>Равномерный метод</v>
          </cell>
          <cell r="S2593">
            <v>100</v>
          </cell>
          <cell r="T2593">
            <v>0</v>
          </cell>
          <cell r="U2593">
            <v>0</v>
          </cell>
          <cell r="V2593">
            <v>0</v>
          </cell>
          <cell r="W2593">
            <v>1</v>
          </cell>
          <cell r="X2593">
            <v>1</v>
          </cell>
          <cell r="Z2593">
            <v>45107</v>
          </cell>
          <cell r="AA2593" t="str">
            <v>Нет</v>
          </cell>
          <cell r="AB2593">
            <v>120</v>
          </cell>
          <cell r="AC2593" t="str">
            <v>Не нараховується</v>
          </cell>
          <cell r="AD2593">
            <v>0</v>
          </cell>
          <cell r="AE2593">
            <v>0</v>
          </cell>
          <cell r="AF2593">
            <v>0</v>
          </cell>
          <cell r="AG2593">
            <v>0</v>
          </cell>
          <cell r="AI2593" t="str">
            <v>104</v>
          </cell>
        </row>
        <row r="2594">
          <cell r="A2594" t="str">
            <v>05580</v>
          </cell>
          <cell r="B2594">
            <v>835.02</v>
          </cell>
          <cell r="C2594">
            <v>44945</v>
          </cell>
          <cell r="D2594">
            <v>44945</v>
          </cell>
          <cell r="E2594">
            <v>45348</v>
          </cell>
          <cell r="F2594">
            <v>7</v>
          </cell>
          <cell r="G2594" t="str">
            <v>Продано</v>
          </cell>
          <cell r="H2594">
            <v>213</v>
          </cell>
          <cell r="I2594">
            <v>69144348</v>
          </cell>
          <cell r="J2594" t="str">
            <v>34087100000104</v>
          </cell>
          <cell r="K2594" t="str">
            <v>Оціночна вартість - Комп’ютери, телекомунікаційне та мереже обладнання</v>
          </cell>
          <cell r="L2594">
            <v>0</v>
          </cell>
          <cell r="M2594">
            <v>213</v>
          </cell>
          <cell r="N2594">
            <v>67146778</v>
          </cell>
          <cell r="O2594" t="str">
            <v>45094002</v>
          </cell>
          <cell r="P2594" t="str">
            <v>Знос інших необоротних матеріальних активів</v>
          </cell>
          <cell r="Q2594">
            <v>1</v>
          </cell>
          <cell r="R2594" t="str">
            <v>Равномерный метод</v>
          </cell>
          <cell r="S2594">
            <v>100</v>
          </cell>
          <cell r="T2594">
            <v>0</v>
          </cell>
          <cell r="U2594">
            <v>0</v>
          </cell>
          <cell r="V2594">
            <v>0</v>
          </cell>
          <cell r="W2594">
            <v>1</v>
          </cell>
          <cell r="X2594">
            <v>1</v>
          </cell>
          <cell r="Z2594">
            <v>45107</v>
          </cell>
          <cell r="AA2594" t="str">
            <v>Нет</v>
          </cell>
          <cell r="AB2594">
            <v>120</v>
          </cell>
          <cell r="AC2594" t="str">
            <v>Не нараховується</v>
          </cell>
          <cell r="AD2594">
            <v>0</v>
          </cell>
          <cell r="AE2594">
            <v>0</v>
          </cell>
          <cell r="AF2594">
            <v>0</v>
          </cell>
          <cell r="AG2594">
            <v>0</v>
          </cell>
          <cell r="AI2594" t="str">
            <v>104</v>
          </cell>
        </row>
        <row r="2595">
          <cell r="A2595" t="str">
            <v>05581</v>
          </cell>
          <cell r="B2595">
            <v>835.02</v>
          </cell>
          <cell r="C2595">
            <v>44945</v>
          </cell>
          <cell r="D2595">
            <v>44945</v>
          </cell>
          <cell r="E2595">
            <v>45348</v>
          </cell>
          <cell r="F2595">
            <v>7</v>
          </cell>
          <cell r="G2595" t="str">
            <v>Продано</v>
          </cell>
          <cell r="H2595">
            <v>213</v>
          </cell>
          <cell r="I2595">
            <v>69144348</v>
          </cell>
          <cell r="J2595" t="str">
            <v>34087100000104</v>
          </cell>
          <cell r="K2595" t="str">
            <v>Оціночна вартість - Комп’ютери, телекомунікаційне та мереже обладнання</v>
          </cell>
          <cell r="L2595">
            <v>0</v>
          </cell>
          <cell r="M2595">
            <v>213</v>
          </cell>
          <cell r="N2595">
            <v>67146778</v>
          </cell>
          <cell r="O2595" t="str">
            <v>45094002</v>
          </cell>
          <cell r="P2595" t="str">
            <v>Знос інших необоротних матеріальних активів</v>
          </cell>
          <cell r="Q2595">
            <v>1</v>
          </cell>
          <cell r="R2595" t="str">
            <v>Равномерный метод</v>
          </cell>
          <cell r="S2595">
            <v>100</v>
          </cell>
          <cell r="T2595">
            <v>0</v>
          </cell>
          <cell r="U2595">
            <v>0</v>
          </cell>
          <cell r="V2595">
            <v>0</v>
          </cell>
          <cell r="W2595">
            <v>1</v>
          </cell>
          <cell r="X2595">
            <v>1</v>
          </cell>
          <cell r="Z2595">
            <v>45107</v>
          </cell>
          <cell r="AA2595" t="str">
            <v>Нет</v>
          </cell>
          <cell r="AB2595">
            <v>120</v>
          </cell>
          <cell r="AC2595" t="str">
            <v>Не нараховується</v>
          </cell>
          <cell r="AD2595">
            <v>0</v>
          </cell>
          <cell r="AE2595">
            <v>0</v>
          </cell>
          <cell r="AF2595">
            <v>0</v>
          </cell>
          <cell r="AG2595">
            <v>0</v>
          </cell>
          <cell r="AI2595" t="str">
            <v>104</v>
          </cell>
        </row>
        <row r="2596">
          <cell r="A2596" t="str">
            <v>05582</v>
          </cell>
          <cell r="B2596">
            <v>835.02</v>
          </cell>
          <cell r="C2596">
            <v>44945</v>
          </cell>
          <cell r="D2596">
            <v>44945</v>
          </cell>
          <cell r="E2596">
            <v>45348</v>
          </cell>
          <cell r="F2596">
            <v>7</v>
          </cell>
          <cell r="G2596" t="str">
            <v>Продано</v>
          </cell>
          <cell r="H2596">
            <v>213</v>
          </cell>
          <cell r="I2596">
            <v>69144348</v>
          </cell>
          <cell r="J2596" t="str">
            <v>34087100000104</v>
          </cell>
          <cell r="K2596" t="str">
            <v>Оціночна вартість - Комп’ютери, телекомунікаційне та мереже обладнання</v>
          </cell>
          <cell r="L2596">
            <v>0</v>
          </cell>
          <cell r="M2596">
            <v>213</v>
          </cell>
          <cell r="N2596">
            <v>67146778</v>
          </cell>
          <cell r="O2596" t="str">
            <v>45094002</v>
          </cell>
          <cell r="P2596" t="str">
            <v>Знос інших необоротних матеріальних активів</v>
          </cell>
          <cell r="Q2596">
            <v>1</v>
          </cell>
          <cell r="R2596" t="str">
            <v>Равномерный метод</v>
          </cell>
          <cell r="S2596">
            <v>100</v>
          </cell>
          <cell r="T2596">
            <v>0</v>
          </cell>
          <cell r="U2596">
            <v>0</v>
          </cell>
          <cell r="V2596">
            <v>0</v>
          </cell>
          <cell r="W2596">
            <v>1</v>
          </cell>
          <cell r="X2596">
            <v>1</v>
          </cell>
          <cell r="Z2596">
            <v>45107</v>
          </cell>
          <cell r="AA2596" t="str">
            <v>Нет</v>
          </cell>
          <cell r="AB2596">
            <v>120</v>
          </cell>
          <cell r="AC2596" t="str">
            <v>Не нараховується</v>
          </cell>
          <cell r="AD2596">
            <v>0</v>
          </cell>
          <cell r="AE2596">
            <v>0</v>
          </cell>
          <cell r="AF2596">
            <v>0</v>
          </cell>
          <cell r="AG2596">
            <v>0</v>
          </cell>
          <cell r="AI2596" t="str">
            <v>104</v>
          </cell>
        </row>
        <row r="2597">
          <cell r="A2597" t="str">
            <v>05736</v>
          </cell>
          <cell r="B2597">
            <v>48000</v>
          </cell>
          <cell r="C2597">
            <v>44974</v>
          </cell>
          <cell r="D2597">
            <v>44974</v>
          </cell>
          <cell r="F2597">
            <v>6</v>
          </cell>
          <cell r="G2597" t="str">
            <v>В НбА для продажи</v>
          </cell>
          <cell r="H2597">
            <v>3542</v>
          </cell>
          <cell r="I2597">
            <v>69144006</v>
          </cell>
          <cell r="J2597" t="str">
            <v>34086100000105</v>
          </cell>
          <cell r="K2597" t="str">
            <v>Оціночна вартість - Банківське обладнання</v>
          </cell>
          <cell r="L2597">
            <v>0</v>
          </cell>
          <cell r="M2597">
            <v>3542</v>
          </cell>
          <cell r="N2597">
            <v>67149271</v>
          </cell>
          <cell r="O2597" t="str">
            <v>440921016</v>
          </cell>
          <cell r="P2597" t="str">
            <v>Знос офісна та банківська техніка</v>
          </cell>
          <cell r="Q2597">
            <v>1</v>
          </cell>
          <cell r="R2597" t="str">
            <v>Равномерный метод</v>
          </cell>
          <cell r="S2597">
            <v>33.333333333333002</v>
          </cell>
          <cell r="T2597">
            <v>49097.14</v>
          </cell>
          <cell r="U2597">
            <v>49097.14</v>
          </cell>
          <cell r="V2597">
            <v>0</v>
          </cell>
          <cell r="W2597">
            <v>3</v>
          </cell>
          <cell r="X2597">
            <v>1</v>
          </cell>
          <cell r="Z2597">
            <v>45107</v>
          </cell>
          <cell r="AA2597" t="str">
            <v>Нет</v>
          </cell>
          <cell r="AB2597">
            <v>120</v>
          </cell>
          <cell r="AC2597" t="str">
            <v>Не нараховується</v>
          </cell>
          <cell r="AD2597">
            <v>0</v>
          </cell>
          <cell r="AE2597">
            <v>0</v>
          </cell>
          <cell r="AF2597">
            <v>0</v>
          </cell>
          <cell r="AG2597">
            <v>0</v>
          </cell>
          <cell r="AI2597" t="str">
            <v>105</v>
          </cell>
        </row>
        <row r="2598">
          <cell r="A2598" t="str">
            <v>2337</v>
          </cell>
          <cell r="B2598">
            <v>3900</v>
          </cell>
          <cell r="C2598">
            <v>42060</v>
          </cell>
          <cell r="D2598">
            <v>42060</v>
          </cell>
          <cell r="F2598">
            <v>6</v>
          </cell>
          <cell r="G2598" t="str">
            <v>В НбА для продажи</v>
          </cell>
          <cell r="H2598">
            <v>1218</v>
          </cell>
          <cell r="I2598">
            <v>69144074</v>
          </cell>
          <cell r="J2598" t="str">
            <v>34082100000110</v>
          </cell>
          <cell r="K2598" t="str">
            <v>Оціночна вартість - Інвентар та інструменти</v>
          </cell>
          <cell r="L2598">
            <v>0</v>
          </cell>
          <cell r="M2598">
            <v>1218</v>
          </cell>
          <cell r="N2598">
            <v>67149271</v>
          </cell>
          <cell r="O2598" t="str">
            <v>440921016</v>
          </cell>
          <cell r="P2598" t="str">
            <v>Знос офісна та банківська техніка</v>
          </cell>
          <cell r="Q2598">
            <v>1</v>
          </cell>
          <cell r="R2598" t="str">
            <v>Равномерный метод</v>
          </cell>
          <cell r="S2598">
            <v>9.0909090909090011</v>
          </cell>
          <cell r="T2598">
            <v>7028.56</v>
          </cell>
          <cell r="U2598">
            <v>7028.56</v>
          </cell>
          <cell r="V2598">
            <v>0</v>
          </cell>
          <cell r="W2598">
            <v>11</v>
          </cell>
          <cell r="X2598">
            <v>1</v>
          </cell>
          <cell r="Z2598">
            <v>45107</v>
          </cell>
          <cell r="AA2598" t="str">
            <v>Нет</v>
          </cell>
          <cell r="AB2598">
            <v>120</v>
          </cell>
          <cell r="AC2598" t="str">
            <v>Не нараховується</v>
          </cell>
          <cell r="AD2598">
            <v>0</v>
          </cell>
          <cell r="AE2598">
            <v>0</v>
          </cell>
          <cell r="AF2598">
            <v>0</v>
          </cell>
          <cell r="AG2598">
            <v>0</v>
          </cell>
          <cell r="AI2598" t="str">
            <v>1010</v>
          </cell>
        </row>
        <row r="2599">
          <cell r="A2599" t="str">
            <v>05684</v>
          </cell>
          <cell r="B2599">
            <v>28310.58</v>
          </cell>
          <cell r="C2599">
            <v>44956</v>
          </cell>
          <cell r="D2599">
            <v>44956</v>
          </cell>
          <cell r="F2599">
            <v>6</v>
          </cell>
          <cell r="G2599" t="str">
            <v>В НбА для продажи</v>
          </cell>
          <cell r="H2599">
            <v>25833</v>
          </cell>
          <cell r="I2599">
            <v>69144348</v>
          </cell>
          <cell r="J2599" t="str">
            <v>34087100000104</v>
          </cell>
          <cell r="K2599" t="str">
            <v>Оціночна вартість - Комп’ютери, телекомунікаційне та мереже обладнання</v>
          </cell>
          <cell r="L2599">
            <v>0</v>
          </cell>
          <cell r="M2599">
            <v>25833</v>
          </cell>
          <cell r="N2599">
            <v>67149305</v>
          </cell>
          <cell r="O2599" t="str">
            <v>440951015</v>
          </cell>
          <cell r="P2599" t="str">
            <v>Знос ІТ інфраструктури</v>
          </cell>
          <cell r="Q2599">
            <v>1</v>
          </cell>
          <cell r="R2599" t="str">
            <v>Равномерный метод</v>
          </cell>
          <cell r="S2599">
            <v>33.333333333333002</v>
          </cell>
          <cell r="T2599">
            <v>29351.41</v>
          </cell>
          <cell r="U2599">
            <v>29351.41</v>
          </cell>
          <cell r="V2599">
            <v>0</v>
          </cell>
          <cell r="W2599">
            <v>3</v>
          </cell>
          <cell r="X2599">
            <v>1</v>
          </cell>
          <cell r="Z2599">
            <v>45107</v>
          </cell>
          <cell r="AA2599" t="str">
            <v>Нет</v>
          </cell>
          <cell r="AB2599">
            <v>120</v>
          </cell>
          <cell r="AC2599" t="str">
            <v>Не нараховується</v>
          </cell>
          <cell r="AD2599">
            <v>0</v>
          </cell>
          <cell r="AE2599">
            <v>0</v>
          </cell>
          <cell r="AF2599">
            <v>0</v>
          </cell>
          <cell r="AG2599">
            <v>0</v>
          </cell>
          <cell r="AI2599" t="str">
            <v>104</v>
          </cell>
        </row>
        <row r="2600">
          <cell r="A2600" t="str">
            <v>04583</v>
          </cell>
          <cell r="B2600">
            <v>5869.08</v>
          </cell>
          <cell r="C2600">
            <v>44540</v>
          </cell>
          <cell r="D2600">
            <v>44540</v>
          </cell>
          <cell r="F2600">
            <v>6</v>
          </cell>
          <cell r="G2600" t="str">
            <v>В НбА для продажи</v>
          </cell>
          <cell r="H2600">
            <v>3031</v>
          </cell>
          <cell r="I2600">
            <v>69144259</v>
          </cell>
          <cell r="J2600" t="str">
            <v>34085100000106</v>
          </cell>
          <cell r="K2600" t="str">
            <v>Оціночна вартість - Банкомати та термінали</v>
          </cell>
          <cell r="L2600">
            <v>0</v>
          </cell>
          <cell r="M2600">
            <v>3031</v>
          </cell>
          <cell r="N2600">
            <v>67146778</v>
          </cell>
          <cell r="O2600" t="str">
            <v>45094002</v>
          </cell>
          <cell r="P2600" t="str">
            <v>Знос інших необоротних матеріальних активів</v>
          </cell>
          <cell r="Q2600">
            <v>1</v>
          </cell>
          <cell r="R2600" t="str">
            <v>Равномерный метод</v>
          </cell>
          <cell r="S2600">
            <v>100</v>
          </cell>
          <cell r="T2600">
            <v>0</v>
          </cell>
          <cell r="U2600">
            <v>0</v>
          </cell>
          <cell r="V2600">
            <v>0</v>
          </cell>
          <cell r="W2600">
            <v>1</v>
          </cell>
          <cell r="X2600">
            <v>1</v>
          </cell>
          <cell r="Z2600">
            <v>45107</v>
          </cell>
          <cell r="AA2600" t="str">
            <v>Нет</v>
          </cell>
          <cell r="AB2600">
            <v>120</v>
          </cell>
          <cell r="AC2600" t="str">
            <v>Не нараховується</v>
          </cell>
          <cell r="AD2600">
            <v>0</v>
          </cell>
          <cell r="AE2600">
            <v>0</v>
          </cell>
          <cell r="AF2600">
            <v>0</v>
          </cell>
          <cell r="AG2600">
            <v>0</v>
          </cell>
          <cell r="AI2600" t="str">
            <v>106</v>
          </cell>
        </row>
        <row r="2601">
          <cell r="A2601" t="str">
            <v>04584</v>
          </cell>
          <cell r="B2601">
            <v>5869.08</v>
          </cell>
          <cell r="C2601">
            <v>44540</v>
          </cell>
          <cell r="D2601">
            <v>44540</v>
          </cell>
          <cell r="F2601">
            <v>6</v>
          </cell>
          <cell r="G2601" t="str">
            <v>В НбА для продажи</v>
          </cell>
          <cell r="H2601">
            <v>3031</v>
          </cell>
          <cell r="I2601">
            <v>69144259</v>
          </cell>
          <cell r="J2601" t="str">
            <v>34085100000106</v>
          </cell>
          <cell r="K2601" t="str">
            <v>Оціночна вартість - Банкомати та термінали</v>
          </cell>
          <cell r="L2601">
            <v>0</v>
          </cell>
          <cell r="M2601">
            <v>3031</v>
          </cell>
          <cell r="N2601">
            <v>67146778</v>
          </cell>
          <cell r="O2601" t="str">
            <v>45094002</v>
          </cell>
          <cell r="P2601" t="str">
            <v>Знос інших необоротних матеріальних активів</v>
          </cell>
          <cell r="Q2601">
            <v>1</v>
          </cell>
          <cell r="R2601" t="str">
            <v>Равномерный метод</v>
          </cell>
          <cell r="S2601">
            <v>100</v>
          </cell>
          <cell r="T2601">
            <v>0</v>
          </cell>
          <cell r="U2601">
            <v>0</v>
          </cell>
          <cell r="V2601">
            <v>0</v>
          </cell>
          <cell r="W2601">
            <v>1</v>
          </cell>
          <cell r="X2601">
            <v>1</v>
          </cell>
          <cell r="Z2601">
            <v>45107</v>
          </cell>
          <cell r="AA2601" t="str">
            <v>Нет</v>
          </cell>
          <cell r="AB2601">
            <v>120</v>
          </cell>
          <cell r="AC2601" t="str">
            <v>Не нараховується</v>
          </cell>
          <cell r="AD2601">
            <v>0</v>
          </cell>
          <cell r="AE2601">
            <v>0</v>
          </cell>
          <cell r="AF2601">
            <v>0</v>
          </cell>
          <cell r="AG2601">
            <v>0</v>
          </cell>
          <cell r="AI2601" t="str">
            <v>106</v>
          </cell>
        </row>
        <row r="2602">
          <cell r="A2602" t="str">
            <v>04799</v>
          </cell>
          <cell r="B2602">
            <v>6289.8</v>
          </cell>
          <cell r="C2602">
            <v>44721</v>
          </cell>
          <cell r="D2602">
            <v>44721</v>
          </cell>
          <cell r="F2602">
            <v>6</v>
          </cell>
          <cell r="G2602" t="str">
            <v>В НбА для продажи</v>
          </cell>
          <cell r="H2602">
            <v>3557</v>
          </cell>
          <cell r="I2602">
            <v>69144259</v>
          </cell>
          <cell r="J2602" t="str">
            <v>34085100000106</v>
          </cell>
          <cell r="K2602" t="str">
            <v>Оціночна вартість - Банкомати та термінали</v>
          </cell>
          <cell r="L2602">
            <v>0</v>
          </cell>
          <cell r="M2602">
            <v>3557</v>
          </cell>
          <cell r="N2602">
            <v>67146778</v>
          </cell>
          <cell r="O2602" t="str">
            <v>45094002</v>
          </cell>
          <cell r="P2602" t="str">
            <v>Знос інших необоротних матеріальних активів</v>
          </cell>
          <cell r="Q2602">
            <v>1</v>
          </cell>
          <cell r="R2602" t="str">
            <v>Равномерный метод</v>
          </cell>
          <cell r="S2602">
            <v>100</v>
          </cell>
          <cell r="T2602">
            <v>0</v>
          </cell>
          <cell r="U2602">
            <v>0</v>
          </cell>
          <cell r="V2602">
            <v>0</v>
          </cell>
          <cell r="W2602">
            <v>1</v>
          </cell>
          <cell r="X2602">
            <v>1</v>
          </cell>
          <cell r="Z2602">
            <v>45107</v>
          </cell>
          <cell r="AA2602" t="str">
            <v>Нет</v>
          </cell>
          <cell r="AB2602">
            <v>120</v>
          </cell>
          <cell r="AC2602" t="str">
            <v>Не нараховується</v>
          </cell>
          <cell r="AD2602">
            <v>0</v>
          </cell>
          <cell r="AE2602">
            <v>0</v>
          </cell>
          <cell r="AF2602">
            <v>0</v>
          </cell>
          <cell r="AG2602">
            <v>0</v>
          </cell>
          <cell r="AI2602" t="str">
            <v>106</v>
          </cell>
        </row>
        <row r="2603">
          <cell r="A2603" t="str">
            <v>04800</v>
          </cell>
          <cell r="B2603">
            <v>6289.8</v>
          </cell>
          <cell r="C2603">
            <v>44721</v>
          </cell>
          <cell r="D2603">
            <v>44721</v>
          </cell>
          <cell r="F2603">
            <v>6</v>
          </cell>
          <cell r="G2603" t="str">
            <v>В НбА для продажи</v>
          </cell>
          <cell r="H2603">
            <v>3557</v>
          </cell>
          <cell r="I2603">
            <v>69144259</v>
          </cell>
          <cell r="J2603" t="str">
            <v>34085100000106</v>
          </cell>
          <cell r="K2603" t="str">
            <v>Оціночна вартість - Банкомати та термінали</v>
          </cell>
          <cell r="L2603">
            <v>0</v>
          </cell>
          <cell r="M2603">
            <v>3557</v>
          </cell>
          <cell r="N2603">
            <v>67146778</v>
          </cell>
          <cell r="O2603" t="str">
            <v>45094002</v>
          </cell>
          <cell r="P2603" t="str">
            <v>Знос інших необоротних матеріальних активів</v>
          </cell>
          <cell r="Q2603">
            <v>1</v>
          </cell>
          <cell r="R2603" t="str">
            <v>Равномерный метод</v>
          </cell>
          <cell r="S2603">
            <v>100</v>
          </cell>
          <cell r="T2603">
            <v>0</v>
          </cell>
          <cell r="U2603">
            <v>0</v>
          </cell>
          <cell r="V2603">
            <v>0</v>
          </cell>
          <cell r="W2603">
            <v>1</v>
          </cell>
          <cell r="X2603">
            <v>1</v>
          </cell>
          <cell r="Z2603">
            <v>45107</v>
          </cell>
          <cell r="AA2603" t="str">
            <v>Нет</v>
          </cell>
          <cell r="AB2603">
            <v>120</v>
          </cell>
          <cell r="AC2603" t="str">
            <v>Не нараховується</v>
          </cell>
          <cell r="AD2603">
            <v>0</v>
          </cell>
          <cell r="AE2603">
            <v>0</v>
          </cell>
          <cell r="AF2603">
            <v>0</v>
          </cell>
          <cell r="AG2603">
            <v>0</v>
          </cell>
          <cell r="AI2603" t="str">
            <v>106</v>
          </cell>
        </row>
        <row r="2604">
          <cell r="A2604" t="str">
            <v>03681</v>
          </cell>
          <cell r="B2604">
            <v>358.8</v>
          </cell>
          <cell r="C2604">
            <v>44334</v>
          </cell>
          <cell r="D2604">
            <v>44334</v>
          </cell>
          <cell r="F2604">
            <v>6</v>
          </cell>
          <cell r="G2604" t="str">
            <v>В НбА для продажи</v>
          </cell>
          <cell r="H2604">
            <v>354</v>
          </cell>
          <cell r="I2604">
            <v>69144074</v>
          </cell>
          <cell r="J2604" t="str">
            <v>34082100000110</v>
          </cell>
          <cell r="K2604" t="str">
            <v>Оціночна вартість - Інвентар та інструменти</v>
          </cell>
          <cell r="L2604">
            <v>0</v>
          </cell>
          <cell r="M2604">
            <v>354</v>
          </cell>
          <cell r="N2604">
            <v>67146778</v>
          </cell>
          <cell r="O2604" t="str">
            <v>45094002</v>
          </cell>
          <cell r="P2604" t="str">
            <v>Знос інших необоротних матеріальних активів</v>
          </cell>
          <cell r="Q2604">
            <v>1</v>
          </cell>
          <cell r="R2604" t="str">
            <v>Равномерный метод</v>
          </cell>
          <cell r="S2604">
            <v>100</v>
          </cell>
          <cell r="T2604">
            <v>0</v>
          </cell>
          <cell r="U2604">
            <v>0</v>
          </cell>
          <cell r="V2604">
            <v>0</v>
          </cell>
          <cell r="W2604">
            <v>1</v>
          </cell>
          <cell r="X2604">
            <v>1</v>
          </cell>
          <cell r="Z2604">
            <v>45107</v>
          </cell>
          <cell r="AA2604" t="str">
            <v>Нет</v>
          </cell>
          <cell r="AB2604">
            <v>120</v>
          </cell>
          <cell r="AC2604" t="str">
            <v>Не нараховується</v>
          </cell>
          <cell r="AD2604">
            <v>0</v>
          </cell>
          <cell r="AE2604">
            <v>0</v>
          </cell>
          <cell r="AF2604">
            <v>0</v>
          </cell>
          <cell r="AG2604">
            <v>0</v>
          </cell>
          <cell r="AI2604" t="str">
            <v>1010</v>
          </cell>
        </row>
        <row r="2605">
          <cell r="A2605" t="str">
            <v>03682</v>
          </cell>
          <cell r="B2605">
            <v>358.8</v>
          </cell>
          <cell r="C2605">
            <v>44334</v>
          </cell>
          <cell r="D2605">
            <v>44334</v>
          </cell>
          <cell r="F2605">
            <v>6</v>
          </cell>
          <cell r="G2605" t="str">
            <v>В НбА для продажи</v>
          </cell>
          <cell r="H2605">
            <v>354</v>
          </cell>
          <cell r="I2605">
            <v>69144074</v>
          </cell>
          <cell r="J2605" t="str">
            <v>34082100000110</v>
          </cell>
          <cell r="K2605" t="str">
            <v>Оціночна вартість - Інвентар та інструменти</v>
          </cell>
          <cell r="L2605">
            <v>0</v>
          </cell>
          <cell r="M2605">
            <v>354</v>
          </cell>
          <cell r="N2605">
            <v>67146778</v>
          </cell>
          <cell r="O2605" t="str">
            <v>45094002</v>
          </cell>
          <cell r="P2605" t="str">
            <v>Знос інших необоротних матеріальних активів</v>
          </cell>
          <cell r="Q2605">
            <v>1</v>
          </cell>
          <cell r="R2605" t="str">
            <v>Равномерный метод</v>
          </cell>
          <cell r="S2605">
            <v>100</v>
          </cell>
          <cell r="T2605">
            <v>0</v>
          </cell>
          <cell r="U2605">
            <v>0</v>
          </cell>
          <cell r="V2605">
            <v>0</v>
          </cell>
          <cell r="W2605">
            <v>1</v>
          </cell>
          <cell r="X2605">
            <v>1</v>
          </cell>
          <cell r="Z2605">
            <v>45107</v>
          </cell>
          <cell r="AA2605" t="str">
            <v>Нет</v>
          </cell>
          <cell r="AB2605">
            <v>120</v>
          </cell>
          <cell r="AC2605" t="str">
            <v>Не нараховується</v>
          </cell>
          <cell r="AD2605">
            <v>0</v>
          </cell>
          <cell r="AE2605">
            <v>0</v>
          </cell>
          <cell r="AF2605">
            <v>0</v>
          </cell>
          <cell r="AG2605">
            <v>0</v>
          </cell>
          <cell r="AI2605" t="str">
            <v>1010</v>
          </cell>
        </row>
        <row r="2606">
          <cell r="A2606" t="str">
            <v>03683</v>
          </cell>
          <cell r="B2606">
            <v>358.8</v>
          </cell>
          <cell r="C2606">
            <v>44334</v>
          </cell>
          <cell r="D2606">
            <v>44334</v>
          </cell>
          <cell r="F2606">
            <v>6</v>
          </cell>
          <cell r="G2606" t="str">
            <v>В НбА для продажи</v>
          </cell>
          <cell r="H2606">
            <v>354</v>
          </cell>
          <cell r="I2606">
            <v>69144074</v>
          </cell>
          <cell r="J2606" t="str">
            <v>34082100000110</v>
          </cell>
          <cell r="K2606" t="str">
            <v>Оціночна вартість - Інвентар та інструменти</v>
          </cell>
          <cell r="L2606">
            <v>0</v>
          </cell>
          <cell r="M2606">
            <v>354</v>
          </cell>
          <cell r="N2606">
            <v>67146778</v>
          </cell>
          <cell r="O2606" t="str">
            <v>45094002</v>
          </cell>
          <cell r="P2606" t="str">
            <v>Знос інших необоротних матеріальних активів</v>
          </cell>
          <cell r="Q2606">
            <v>1</v>
          </cell>
          <cell r="R2606" t="str">
            <v>Равномерный метод</v>
          </cell>
          <cell r="S2606">
            <v>100</v>
          </cell>
          <cell r="T2606">
            <v>0</v>
          </cell>
          <cell r="U2606">
            <v>0</v>
          </cell>
          <cell r="V2606">
            <v>0</v>
          </cell>
          <cell r="W2606">
            <v>1</v>
          </cell>
          <cell r="X2606">
            <v>1</v>
          </cell>
          <cell r="Z2606">
            <v>45107</v>
          </cell>
          <cell r="AA2606" t="str">
            <v>Нет</v>
          </cell>
          <cell r="AB2606">
            <v>120</v>
          </cell>
          <cell r="AC2606" t="str">
            <v>Не нараховується</v>
          </cell>
          <cell r="AD2606">
            <v>0</v>
          </cell>
          <cell r="AE2606">
            <v>0</v>
          </cell>
          <cell r="AF2606">
            <v>0</v>
          </cell>
          <cell r="AG2606">
            <v>0</v>
          </cell>
          <cell r="AI2606" t="str">
            <v>1010</v>
          </cell>
        </row>
        <row r="2607">
          <cell r="A2607" t="str">
            <v>04524</v>
          </cell>
          <cell r="B2607">
            <v>360</v>
          </cell>
          <cell r="C2607">
            <v>44503</v>
          </cell>
          <cell r="D2607">
            <v>44503</v>
          </cell>
          <cell r="F2607">
            <v>6</v>
          </cell>
          <cell r="G2607" t="str">
            <v>В НбА для продажи</v>
          </cell>
          <cell r="H2607">
            <v>354</v>
          </cell>
          <cell r="I2607">
            <v>69144074</v>
          </cell>
          <cell r="J2607" t="str">
            <v>34082100000110</v>
          </cell>
          <cell r="K2607" t="str">
            <v>Оціночна вартість - Інвентар та інструменти</v>
          </cell>
          <cell r="L2607">
            <v>0</v>
          </cell>
          <cell r="M2607">
            <v>354</v>
          </cell>
          <cell r="N2607">
            <v>67146778</v>
          </cell>
          <cell r="O2607" t="str">
            <v>45094002</v>
          </cell>
          <cell r="P2607" t="str">
            <v>Знос інших необоротних матеріальних активів</v>
          </cell>
          <cell r="Q2607">
            <v>1</v>
          </cell>
          <cell r="R2607" t="str">
            <v>Равномерный метод</v>
          </cell>
          <cell r="S2607">
            <v>100</v>
          </cell>
          <cell r="T2607">
            <v>0</v>
          </cell>
          <cell r="U2607">
            <v>0</v>
          </cell>
          <cell r="V2607">
            <v>0</v>
          </cell>
          <cell r="W2607">
            <v>1</v>
          </cell>
          <cell r="X2607">
            <v>1</v>
          </cell>
          <cell r="Z2607">
            <v>45107</v>
          </cell>
          <cell r="AA2607" t="str">
            <v>Нет</v>
          </cell>
          <cell r="AB2607">
            <v>120</v>
          </cell>
          <cell r="AC2607" t="str">
            <v>Не нараховується</v>
          </cell>
          <cell r="AD2607">
            <v>0</v>
          </cell>
          <cell r="AE2607">
            <v>0</v>
          </cell>
          <cell r="AF2607">
            <v>0</v>
          </cell>
          <cell r="AG2607">
            <v>0</v>
          </cell>
          <cell r="AI2607" t="str">
            <v>1010</v>
          </cell>
        </row>
        <row r="2608">
          <cell r="A2608" t="str">
            <v>04525</v>
          </cell>
          <cell r="B2608">
            <v>360</v>
          </cell>
          <cell r="C2608">
            <v>44503</v>
          </cell>
          <cell r="D2608">
            <v>44503</v>
          </cell>
          <cell r="F2608">
            <v>6</v>
          </cell>
          <cell r="G2608" t="str">
            <v>В НбА для продажи</v>
          </cell>
          <cell r="H2608">
            <v>354</v>
          </cell>
          <cell r="I2608">
            <v>69144074</v>
          </cell>
          <cell r="J2608" t="str">
            <v>34082100000110</v>
          </cell>
          <cell r="K2608" t="str">
            <v>Оціночна вартість - Інвентар та інструменти</v>
          </cell>
          <cell r="L2608">
            <v>0</v>
          </cell>
          <cell r="M2608">
            <v>354</v>
          </cell>
          <cell r="N2608">
            <v>67146778</v>
          </cell>
          <cell r="O2608" t="str">
            <v>45094002</v>
          </cell>
          <cell r="P2608" t="str">
            <v>Знос інших необоротних матеріальних активів</v>
          </cell>
          <cell r="Q2608">
            <v>1</v>
          </cell>
          <cell r="R2608" t="str">
            <v>Равномерный метод</v>
          </cell>
          <cell r="S2608">
            <v>100</v>
          </cell>
          <cell r="T2608">
            <v>0</v>
          </cell>
          <cell r="U2608">
            <v>0</v>
          </cell>
          <cell r="V2608">
            <v>0</v>
          </cell>
          <cell r="W2608">
            <v>1</v>
          </cell>
          <cell r="X2608">
            <v>1</v>
          </cell>
          <cell r="Z2608">
            <v>45107</v>
          </cell>
          <cell r="AA2608" t="str">
            <v>Нет</v>
          </cell>
          <cell r="AB2608">
            <v>120</v>
          </cell>
          <cell r="AC2608" t="str">
            <v>Не нараховується</v>
          </cell>
          <cell r="AD2608">
            <v>0</v>
          </cell>
          <cell r="AE2608">
            <v>0</v>
          </cell>
          <cell r="AF2608">
            <v>0</v>
          </cell>
          <cell r="AG2608">
            <v>0</v>
          </cell>
          <cell r="AI2608" t="str">
            <v>1010</v>
          </cell>
        </row>
        <row r="2609">
          <cell r="A2609" t="str">
            <v>04526</v>
          </cell>
          <cell r="B2609">
            <v>360</v>
          </cell>
          <cell r="C2609">
            <v>44503</v>
          </cell>
          <cell r="D2609">
            <v>44503</v>
          </cell>
          <cell r="F2609">
            <v>6</v>
          </cell>
          <cell r="G2609" t="str">
            <v>В НбА для продажи</v>
          </cell>
          <cell r="H2609">
            <v>354</v>
          </cell>
          <cell r="I2609">
            <v>69144074</v>
          </cell>
          <cell r="J2609" t="str">
            <v>34082100000110</v>
          </cell>
          <cell r="K2609" t="str">
            <v>Оціночна вартість - Інвентар та інструменти</v>
          </cell>
          <cell r="L2609">
            <v>0</v>
          </cell>
          <cell r="M2609">
            <v>354</v>
          </cell>
          <cell r="N2609">
            <v>67146778</v>
          </cell>
          <cell r="O2609" t="str">
            <v>45094002</v>
          </cell>
          <cell r="P2609" t="str">
            <v>Знос інших необоротних матеріальних активів</v>
          </cell>
          <cell r="Q2609">
            <v>1</v>
          </cell>
          <cell r="R2609" t="str">
            <v>Равномерный метод</v>
          </cell>
          <cell r="S2609">
            <v>100</v>
          </cell>
          <cell r="T2609">
            <v>0</v>
          </cell>
          <cell r="U2609">
            <v>0</v>
          </cell>
          <cell r="V2609">
            <v>0</v>
          </cell>
          <cell r="W2609">
            <v>1</v>
          </cell>
          <cell r="X2609">
            <v>1</v>
          </cell>
          <cell r="Z2609">
            <v>45107</v>
          </cell>
          <cell r="AA2609" t="str">
            <v>Нет</v>
          </cell>
          <cell r="AB2609">
            <v>120</v>
          </cell>
          <cell r="AC2609" t="str">
            <v>Не нараховується</v>
          </cell>
          <cell r="AD2609">
            <v>0</v>
          </cell>
          <cell r="AE2609">
            <v>0</v>
          </cell>
          <cell r="AF2609">
            <v>0</v>
          </cell>
          <cell r="AG2609">
            <v>0</v>
          </cell>
          <cell r="AI2609" t="str">
            <v>1010</v>
          </cell>
        </row>
        <row r="2610">
          <cell r="A2610" t="str">
            <v>04527</v>
          </cell>
          <cell r="B2610">
            <v>360</v>
          </cell>
          <cell r="C2610">
            <v>44503</v>
          </cell>
          <cell r="D2610">
            <v>44503</v>
          </cell>
          <cell r="F2610">
            <v>6</v>
          </cell>
          <cell r="G2610" t="str">
            <v>В НбА для продажи</v>
          </cell>
          <cell r="H2610">
            <v>354</v>
          </cell>
          <cell r="I2610">
            <v>69144074</v>
          </cell>
          <cell r="J2610" t="str">
            <v>34082100000110</v>
          </cell>
          <cell r="K2610" t="str">
            <v>Оціночна вартість - Інвентар та інструменти</v>
          </cell>
          <cell r="L2610">
            <v>0</v>
          </cell>
          <cell r="M2610">
            <v>354</v>
          </cell>
          <cell r="N2610">
            <v>67146778</v>
          </cell>
          <cell r="O2610" t="str">
            <v>45094002</v>
          </cell>
          <cell r="P2610" t="str">
            <v>Знос інших необоротних матеріальних активів</v>
          </cell>
          <cell r="Q2610">
            <v>1</v>
          </cell>
          <cell r="R2610" t="str">
            <v>Равномерный метод</v>
          </cell>
          <cell r="S2610">
            <v>100</v>
          </cell>
          <cell r="T2610">
            <v>0</v>
          </cell>
          <cell r="U2610">
            <v>0</v>
          </cell>
          <cell r="V2610">
            <v>0</v>
          </cell>
          <cell r="W2610">
            <v>1</v>
          </cell>
          <cell r="X2610">
            <v>1</v>
          </cell>
          <cell r="Z2610">
            <v>45107</v>
          </cell>
          <cell r="AA2610" t="str">
            <v>Нет</v>
          </cell>
          <cell r="AB2610">
            <v>120</v>
          </cell>
          <cell r="AC2610" t="str">
            <v>Не нараховується</v>
          </cell>
          <cell r="AD2610">
            <v>0</v>
          </cell>
          <cell r="AE2610">
            <v>0</v>
          </cell>
          <cell r="AF2610">
            <v>0</v>
          </cell>
          <cell r="AG2610">
            <v>0</v>
          </cell>
          <cell r="AI2610" t="str">
            <v>1010</v>
          </cell>
        </row>
        <row r="2611">
          <cell r="A2611" t="str">
            <v>04529</v>
          </cell>
          <cell r="B2611">
            <v>360</v>
          </cell>
          <cell r="C2611">
            <v>44503</v>
          </cell>
          <cell r="D2611">
            <v>44503</v>
          </cell>
          <cell r="F2611">
            <v>6</v>
          </cell>
          <cell r="G2611" t="str">
            <v>В НбА для продажи</v>
          </cell>
          <cell r="H2611">
            <v>354</v>
          </cell>
          <cell r="I2611">
            <v>69144074</v>
          </cell>
          <cell r="J2611" t="str">
            <v>34082100000110</v>
          </cell>
          <cell r="K2611" t="str">
            <v>Оціночна вартість - Інвентар та інструменти</v>
          </cell>
          <cell r="L2611">
            <v>0</v>
          </cell>
          <cell r="M2611">
            <v>354</v>
          </cell>
          <cell r="N2611">
            <v>67146778</v>
          </cell>
          <cell r="O2611" t="str">
            <v>45094002</v>
          </cell>
          <cell r="P2611" t="str">
            <v>Знос інших необоротних матеріальних активів</v>
          </cell>
          <cell r="Q2611">
            <v>1</v>
          </cell>
          <cell r="R2611" t="str">
            <v>Равномерный метод</v>
          </cell>
          <cell r="S2611">
            <v>100</v>
          </cell>
          <cell r="T2611">
            <v>0</v>
          </cell>
          <cell r="U2611">
            <v>0</v>
          </cell>
          <cell r="V2611">
            <v>0</v>
          </cell>
          <cell r="W2611">
            <v>1</v>
          </cell>
          <cell r="X2611">
            <v>1</v>
          </cell>
          <cell r="Z2611">
            <v>45107</v>
          </cell>
          <cell r="AA2611" t="str">
            <v>Нет</v>
          </cell>
          <cell r="AB2611">
            <v>120</v>
          </cell>
          <cell r="AC2611" t="str">
            <v>Не нараховується</v>
          </cell>
          <cell r="AD2611">
            <v>0</v>
          </cell>
          <cell r="AE2611">
            <v>0</v>
          </cell>
          <cell r="AF2611">
            <v>0</v>
          </cell>
          <cell r="AG2611">
            <v>0</v>
          </cell>
          <cell r="AI2611" t="str">
            <v>1010</v>
          </cell>
        </row>
        <row r="2612">
          <cell r="A2612" t="str">
            <v>02633</v>
          </cell>
          <cell r="B2612">
            <v>59.51</v>
          </cell>
          <cell r="C2612">
            <v>43381</v>
          </cell>
          <cell r="D2612">
            <v>43381</v>
          </cell>
          <cell r="E2612">
            <v>45351</v>
          </cell>
          <cell r="F2612">
            <v>7</v>
          </cell>
          <cell r="G2612" t="str">
            <v>Продано</v>
          </cell>
          <cell r="H2612">
            <v>354</v>
          </cell>
          <cell r="I2612">
            <v>69144074</v>
          </cell>
          <cell r="J2612" t="str">
            <v>34082100000110</v>
          </cell>
          <cell r="K2612" t="str">
            <v>Оціночна вартість - Інвентар та інструменти</v>
          </cell>
          <cell r="L2612">
            <v>0</v>
          </cell>
          <cell r="M2612">
            <v>354</v>
          </cell>
          <cell r="N2612">
            <v>67146778</v>
          </cell>
          <cell r="O2612" t="str">
            <v>45094002</v>
          </cell>
          <cell r="P2612" t="str">
            <v>Знос інших необоротних матеріальних активів</v>
          </cell>
          <cell r="Q2612">
            <v>1</v>
          </cell>
          <cell r="R2612" t="str">
            <v>Равномерный метод</v>
          </cell>
          <cell r="S2612">
            <v>100</v>
          </cell>
          <cell r="T2612">
            <v>0</v>
          </cell>
          <cell r="U2612">
            <v>0</v>
          </cell>
          <cell r="V2612">
            <v>0</v>
          </cell>
          <cell r="W2612">
            <v>1</v>
          </cell>
          <cell r="X2612">
            <v>1</v>
          </cell>
          <cell r="Z2612">
            <v>45107</v>
          </cell>
          <cell r="AA2612" t="str">
            <v>Нет</v>
          </cell>
          <cell r="AB2612">
            <v>120</v>
          </cell>
          <cell r="AC2612" t="str">
            <v>Не нараховується</v>
          </cell>
          <cell r="AD2612">
            <v>0</v>
          </cell>
          <cell r="AE2612">
            <v>0</v>
          </cell>
          <cell r="AF2612">
            <v>0</v>
          </cell>
          <cell r="AG2612">
            <v>0</v>
          </cell>
          <cell r="AI2612" t="str">
            <v>1010</v>
          </cell>
        </row>
        <row r="2613">
          <cell r="A2613" t="str">
            <v>02634</v>
          </cell>
          <cell r="B2613">
            <v>59.51</v>
          </cell>
          <cell r="C2613">
            <v>43381</v>
          </cell>
          <cell r="D2613">
            <v>43381</v>
          </cell>
          <cell r="E2613">
            <v>45351</v>
          </cell>
          <cell r="F2613">
            <v>7</v>
          </cell>
          <cell r="G2613" t="str">
            <v>Продано</v>
          </cell>
          <cell r="H2613">
            <v>354</v>
          </cell>
          <cell r="I2613">
            <v>69144074</v>
          </cell>
          <cell r="J2613" t="str">
            <v>34082100000110</v>
          </cell>
          <cell r="K2613" t="str">
            <v>Оціночна вартість - Інвентар та інструменти</v>
          </cell>
          <cell r="L2613">
            <v>0</v>
          </cell>
          <cell r="M2613">
            <v>354</v>
          </cell>
          <cell r="N2613">
            <v>67146778</v>
          </cell>
          <cell r="O2613" t="str">
            <v>45094002</v>
          </cell>
          <cell r="P2613" t="str">
            <v>Знос інших необоротних матеріальних активів</v>
          </cell>
          <cell r="Q2613">
            <v>1</v>
          </cell>
          <cell r="R2613" t="str">
            <v>Равномерный метод</v>
          </cell>
          <cell r="S2613">
            <v>100</v>
          </cell>
          <cell r="T2613">
            <v>0</v>
          </cell>
          <cell r="U2613">
            <v>0</v>
          </cell>
          <cell r="V2613">
            <v>0</v>
          </cell>
          <cell r="W2613">
            <v>1</v>
          </cell>
          <cell r="X2613">
            <v>1</v>
          </cell>
          <cell r="Z2613">
            <v>45107</v>
          </cell>
          <cell r="AA2613" t="str">
            <v>Нет</v>
          </cell>
          <cell r="AB2613">
            <v>120</v>
          </cell>
          <cell r="AC2613" t="str">
            <v>Не нараховується</v>
          </cell>
          <cell r="AD2613">
            <v>0</v>
          </cell>
          <cell r="AE2613">
            <v>0</v>
          </cell>
          <cell r="AF2613">
            <v>0</v>
          </cell>
          <cell r="AG2613">
            <v>0</v>
          </cell>
          <cell r="AI2613" t="str">
            <v>1010</v>
          </cell>
        </row>
        <row r="2614">
          <cell r="A2614" t="str">
            <v>05710</v>
          </cell>
          <cell r="B2614">
            <v>714</v>
          </cell>
          <cell r="C2614">
            <v>44972</v>
          </cell>
          <cell r="D2614">
            <v>44972</v>
          </cell>
          <cell r="F2614">
            <v>6</v>
          </cell>
          <cell r="G2614" t="str">
            <v>В НбА для продажи</v>
          </cell>
          <cell r="H2614">
            <v>354</v>
          </cell>
          <cell r="I2614">
            <v>69144074</v>
          </cell>
          <cell r="J2614" t="str">
            <v>34082100000110</v>
          </cell>
          <cell r="K2614" t="str">
            <v>Оціночна вартість - Інвентар та інструменти</v>
          </cell>
          <cell r="L2614">
            <v>0</v>
          </cell>
          <cell r="M2614">
            <v>354</v>
          </cell>
          <cell r="N2614">
            <v>67096296</v>
          </cell>
          <cell r="O2614" t="str">
            <v>45098000000033</v>
          </cell>
          <cell r="P2614" t="str">
            <v>КВ№145 Знос інш.МНМА</v>
          </cell>
          <cell r="Q2614">
            <v>1</v>
          </cell>
          <cell r="R2614" t="str">
            <v>Равномерный метод</v>
          </cell>
          <cell r="S2614">
            <v>100</v>
          </cell>
          <cell r="T2614">
            <v>0</v>
          </cell>
          <cell r="U2614">
            <v>0</v>
          </cell>
          <cell r="V2614">
            <v>0</v>
          </cell>
          <cell r="W2614">
            <v>1</v>
          </cell>
          <cell r="X2614">
            <v>1</v>
          </cell>
          <cell r="Z2614">
            <v>45107</v>
          </cell>
          <cell r="AA2614" t="str">
            <v>Нет</v>
          </cell>
          <cell r="AB2614">
            <v>120</v>
          </cell>
          <cell r="AC2614" t="str">
            <v>Не нараховується</v>
          </cell>
          <cell r="AD2614">
            <v>0</v>
          </cell>
          <cell r="AE2614">
            <v>0</v>
          </cell>
          <cell r="AF2614">
            <v>0</v>
          </cell>
          <cell r="AG2614">
            <v>0</v>
          </cell>
          <cell r="AI2614" t="str">
            <v>1010</v>
          </cell>
        </row>
        <row r="2615">
          <cell r="A2615" t="str">
            <v>05711</v>
          </cell>
          <cell r="B2615">
            <v>714</v>
          </cell>
          <cell r="C2615">
            <v>44972</v>
          </cell>
          <cell r="D2615">
            <v>44972</v>
          </cell>
          <cell r="F2615">
            <v>6</v>
          </cell>
          <cell r="G2615" t="str">
            <v>В НбА для продажи</v>
          </cell>
          <cell r="H2615">
            <v>354</v>
          </cell>
          <cell r="I2615">
            <v>69144074</v>
          </cell>
          <cell r="J2615" t="str">
            <v>34082100000110</v>
          </cell>
          <cell r="K2615" t="str">
            <v>Оціночна вартість - Інвентар та інструменти</v>
          </cell>
          <cell r="L2615">
            <v>0</v>
          </cell>
          <cell r="M2615">
            <v>354</v>
          </cell>
          <cell r="N2615">
            <v>67096296</v>
          </cell>
          <cell r="O2615" t="str">
            <v>45098000000033</v>
          </cell>
          <cell r="P2615" t="str">
            <v>КВ№145 Знос інш.МНМА</v>
          </cell>
          <cell r="Q2615">
            <v>1</v>
          </cell>
          <cell r="R2615" t="str">
            <v>Равномерный метод</v>
          </cell>
          <cell r="S2615">
            <v>100</v>
          </cell>
          <cell r="T2615">
            <v>0</v>
          </cell>
          <cell r="U2615">
            <v>0</v>
          </cell>
          <cell r="V2615">
            <v>0</v>
          </cell>
          <cell r="W2615">
            <v>1</v>
          </cell>
          <cell r="X2615">
            <v>1</v>
          </cell>
          <cell r="Z2615">
            <v>45107</v>
          </cell>
          <cell r="AA2615" t="str">
            <v>Нет</v>
          </cell>
          <cell r="AB2615">
            <v>120</v>
          </cell>
          <cell r="AC2615" t="str">
            <v>Не нараховується</v>
          </cell>
          <cell r="AD2615">
            <v>0</v>
          </cell>
          <cell r="AE2615">
            <v>0</v>
          </cell>
          <cell r="AF2615">
            <v>0</v>
          </cell>
          <cell r="AG2615">
            <v>0</v>
          </cell>
          <cell r="AI2615" t="str">
            <v>1010</v>
          </cell>
        </row>
        <row r="2616">
          <cell r="A2616" t="str">
            <v>05712</v>
          </cell>
          <cell r="B2616">
            <v>714</v>
          </cell>
          <cell r="C2616">
            <v>44972</v>
          </cell>
          <cell r="D2616">
            <v>44972</v>
          </cell>
          <cell r="F2616">
            <v>6</v>
          </cell>
          <cell r="G2616" t="str">
            <v>В НбА для продажи</v>
          </cell>
          <cell r="H2616">
            <v>354</v>
          </cell>
          <cell r="I2616">
            <v>69144074</v>
          </cell>
          <cell r="J2616" t="str">
            <v>34082100000110</v>
          </cell>
          <cell r="K2616" t="str">
            <v>Оціночна вартість - Інвентар та інструменти</v>
          </cell>
          <cell r="L2616">
            <v>0</v>
          </cell>
          <cell r="M2616">
            <v>354</v>
          </cell>
          <cell r="N2616">
            <v>67096296</v>
          </cell>
          <cell r="O2616" t="str">
            <v>45098000000033</v>
          </cell>
          <cell r="P2616" t="str">
            <v>КВ№145 Знос інш.МНМА</v>
          </cell>
          <cell r="Q2616">
            <v>1</v>
          </cell>
          <cell r="R2616" t="str">
            <v>Равномерный метод</v>
          </cell>
          <cell r="S2616">
            <v>100</v>
          </cell>
          <cell r="T2616">
            <v>0</v>
          </cell>
          <cell r="U2616">
            <v>0</v>
          </cell>
          <cell r="V2616">
            <v>0</v>
          </cell>
          <cell r="W2616">
            <v>1</v>
          </cell>
          <cell r="X2616">
            <v>1</v>
          </cell>
          <cell r="Z2616">
            <v>45107</v>
          </cell>
          <cell r="AA2616" t="str">
            <v>Нет</v>
          </cell>
          <cell r="AB2616">
            <v>120</v>
          </cell>
          <cell r="AC2616" t="str">
            <v>Не нараховується</v>
          </cell>
          <cell r="AD2616">
            <v>0</v>
          </cell>
          <cell r="AE2616">
            <v>0</v>
          </cell>
          <cell r="AF2616">
            <v>0</v>
          </cell>
          <cell r="AG2616">
            <v>0</v>
          </cell>
          <cell r="AI2616" t="str">
            <v>1010</v>
          </cell>
        </row>
        <row r="2617">
          <cell r="A2617" t="str">
            <v>04836</v>
          </cell>
          <cell r="B2617">
            <v>798</v>
          </cell>
          <cell r="C2617">
            <v>44748</v>
          </cell>
          <cell r="D2617">
            <v>44748</v>
          </cell>
          <cell r="E2617">
            <v>45443</v>
          </cell>
          <cell r="F2617">
            <v>7</v>
          </cell>
          <cell r="G2617" t="str">
            <v>Продано</v>
          </cell>
          <cell r="H2617">
            <v>354</v>
          </cell>
          <cell r="I2617">
            <v>69144074</v>
          </cell>
          <cell r="J2617" t="str">
            <v>34082100000110</v>
          </cell>
          <cell r="K2617" t="str">
            <v>Оціночна вартість - Інвентар та інструменти</v>
          </cell>
          <cell r="L2617">
            <v>0</v>
          </cell>
          <cell r="M2617">
            <v>354</v>
          </cell>
          <cell r="N2617">
            <v>67124783</v>
          </cell>
          <cell r="O2617" t="str">
            <v>45094000000004</v>
          </cell>
          <cell r="P2617" t="str">
            <v>Знос інших НМА Дніпр.від.</v>
          </cell>
          <cell r="Q2617">
            <v>1</v>
          </cell>
          <cell r="R2617" t="str">
            <v>Равномерный метод</v>
          </cell>
          <cell r="S2617">
            <v>100</v>
          </cell>
          <cell r="T2617">
            <v>0</v>
          </cell>
          <cell r="U2617">
            <v>0</v>
          </cell>
          <cell r="V2617">
            <v>0</v>
          </cell>
          <cell r="W2617">
            <v>1</v>
          </cell>
          <cell r="X2617">
            <v>1</v>
          </cell>
          <cell r="Z2617">
            <v>45107</v>
          </cell>
          <cell r="AA2617" t="str">
            <v>Нет</v>
          </cell>
          <cell r="AB2617">
            <v>120</v>
          </cell>
          <cell r="AC2617" t="str">
            <v>Не нараховується</v>
          </cell>
          <cell r="AD2617">
            <v>0</v>
          </cell>
          <cell r="AE2617">
            <v>0</v>
          </cell>
          <cell r="AF2617">
            <v>0</v>
          </cell>
          <cell r="AG2617">
            <v>0</v>
          </cell>
          <cell r="AI2617" t="str">
            <v>1010</v>
          </cell>
        </row>
        <row r="2618">
          <cell r="A2618" t="str">
            <v>03411</v>
          </cell>
          <cell r="B2618">
            <v>534</v>
          </cell>
          <cell r="C2618">
            <v>44250</v>
          </cell>
          <cell r="D2618">
            <v>44250</v>
          </cell>
          <cell r="F2618">
            <v>6</v>
          </cell>
          <cell r="G2618" t="str">
            <v>В НбА для продажи</v>
          </cell>
          <cell r="H2618">
            <v>354</v>
          </cell>
          <cell r="I2618">
            <v>69144074</v>
          </cell>
          <cell r="J2618" t="str">
            <v>34082100000110</v>
          </cell>
          <cell r="K2618" t="str">
            <v>Оціночна вартість - Інвентар та інструменти</v>
          </cell>
          <cell r="L2618">
            <v>0</v>
          </cell>
          <cell r="M2618">
            <v>354</v>
          </cell>
          <cell r="N2618">
            <v>67146778</v>
          </cell>
          <cell r="O2618" t="str">
            <v>45094002</v>
          </cell>
          <cell r="P2618" t="str">
            <v>Знос інших необоротних матеріальних активів</v>
          </cell>
          <cell r="Q2618">
            <v>1</v>
          </cell>
          <cell r="R2618" t="str">
            <v>Равномерный метод</v>
          </cell>
          <cell r="S2618">
            <v>100</v>
          </cell>
          <cell r="T2618">
            <v>0</v>
          </cell>
          <cell r="U2618">
            <v>0</v>
          </cell>
          <cell r="V2618">
            <v>0</v>
          </cell>
          <cell r="W2618">
            <v>1</v>
          </cell>
          <cell r="X2618">
            <v>1</v>
          </cell>
          <cell r="Z2618">
            <v>45107</v>
          </cell>
          <cell r="AA2618" t="str">
            <v>Нет</v>
          </cell>
          <cell r="AB2618">
            <v>120</v>
          </cell>
          <cell r="AC2618" t="str">
            <v>Не нараховується</v>
          </cell>
          <cell r="AD2618">
            <v>0</v>
          </cell>
          <cell r="AE2618">
            <v>0</v>
          </cell>
          <cell r="AF2618">
            <v>0</v>
          </cell>
          <cell r="AG2618">
            <v>0</v>
          </cell>
          <cell r="AI2618" t="str">
            <v>1010</v>
          </cell>
        </row>
        <row r="2619">
          <cell r="A2619" t="str">
            <v>05055</v>
          </cell>
          <cell r="B2619">
            <v>9873.48</v>
          </cell>
          <cell r="C2619">
            <v>44886</v>
          </cell>
          <cell r="D2619">
            <v>44886</v>
          </cell>
          <cell r="F2619">
            <v>6</v>
          </cell>
          <cell r="G2619" t="str">
            <v>В НбА для продажи</v>
          </cell>
          <cell r="H2619">
            <v>7341</v>
          </cell>
          <cell r="I2619">
            <v>69144259</v>
          </cell>
          <cell r="J2619" t="str">
            <v>34085100000106</v>
          </cell>
          <cell r="K2619" t="str">
            <v>Оціночна вартість - Банкомати та термінали</v>
          </cell>
          <cell r="L2619">
            <v>0</v>
          </cell>
          <cell r="M2619">
            <v>7341</v>
          </cell>
          <cell r="N2619">
            <v>67146778</v>
          </cell>
          <cell r="O2619" t="str">
            <v>45094002</v>
          </cell>
          <cell r="P2619" t="str">
            <v>Знос інших необоротних матеріальних активів</v>
          </cell>
          <cell r="Q2619">
            <v>1</v>
          </cell>
          <cell r="R2619" t="str">
            <v>Равномерный метод</v>
          </cell>
          <cell r="S2619">
            <v>100</v>
          </cell>
          <cell r="T2619">
            <v>0</v>
          </cell>
          <cell r="U2619">
            <v>0</v>
          </cell>
          <cell r="V2619">
            <v>0</v>
          </cell>
          <cell r="W2619">
            <v>1</v>
          </cell>
          <cell r="X2619">
            <v>1</v>
          </cell>
          <cell r="Z2619">
            <v>45107</v>
          </cell>
          <cell r="AA2619" t="str">
            <v>Нет</v>
          </cell>
          <cell r="AB2619">
            <v>120</v>
          </cell>
          <cell r="AC2619" t="str">
            <v>Не нараховується</v>
          </cell>
          <cell r="AD2619">
            <v>0</v>
          </cell>
          <cell r="AE2619">
            <v>0</v>
          </cell>
          <cell r="AF2619">
            <v>0</v>
          </cell>
          <cell r="AG2619">
            <v>0</v>
          </cell>
          <cell r="AI2619" t="str">
            <v>106</v>
          </cell>
        </row>
        <row r="2620">
          <cell r="A2620" t="str">
            <v>00570</v>
          </cell>
          <cell r="B2620">
            <v>13578</v>
          </cell>
          <cell r="C2620">
            <v>43228</v>
          </cell>
          <cell r="D2620">
            <v>43228</v>
          </cell>
          <cell r="E2620">
            <v>45343</v>
          </cell>
          <cell r="F2620">
            <v>7</v>
          </cell>
          <cell r="G2620" t="str">
            <v>Продано</v>
          </cell>
          <cell r="H2620">
            <v>4969</v>
          </cell>
          <cell r="I2620">
            <v>69144141</v>
          </cell>
          <cell r="J2620" t="str">
            <v>34082100000109</v>
          </cell>
          <cell r="K2620" t="str">
            <v>Оціночна вартість - Меблі</v>
          </cell>
          <cell r="L2620">
            <v>0</v>
          </cell>
          <cell r="M2620">
            <v>4969</v>
          </cell>
          <cell r="N2620">
            <v>67144763</v>
          </cell>
          <cell r="O2620" t="str">
            <v>440991017</v>
          </cell>
          <cell r="P2620" t="str">
            <v>Знос меблів та сейфів</v>
          </cell>
          <cell r="Q2620">
            <v>1</v>
          </cell>
          <cell r="R2620" t="str">
            <v>Равномерный метод</v>
          </cell>
          <cell r="S2620">
            <v>14.285714285714</v>
          </cell>
          <cell r="T2620">
            <v>29732.99</v>
          </cell>
          <cell r="U2620">
            <v>29732.99</v>
          </cell>
          <cell r="V2620">
            <v>0</v>
          </cell>
          <cell r="W2620">
            <v>7</v>
          </cell>
          <cell r="X2620">
            <v>1</v>
          </cell>
          <cell r="Z2620">
            <v>45107</v>
          </cell>
          <cell r="AA2620" t="str">
            <v>Нет</v>
          </cell>
          <cell r="AB2620">
            <v>120</v>
          </cell>
          <cell r="AC2620" t="str">
            <v>Не нараховується</v>
          </cell>
          <cell r="AD2620">
            <v>0</v>
          </cell>
          <cell r="AE2620">
            <v>0</v>
          </cell>
          <cell r="AF2620">
            <v>0</v>
          </cell>
          <cell r="AG2620">
            <v>0</v>
          </cell>
          <cell r="AI2620" t="str">
            <v>109</v>
          </cell>
        </row>
        <row r="2621">
          <cell r="A2621" t="str">
            <v>00571</v>
          </cell>
          <cell r="B2621">
            <v>13578</v>
          </cell>
          <cell r="C2621">
            <v>43228</v>
          </cell>
          <cell r="D2621">
            <v>43228</v>
          </cell>
          <cell r="E2621">
            <v>45343</v>
          </cell>
          <cell r="F2621">
            <v>7</v>
          </cell>
          <cell r="G2621" t="str">
            <v>Продано</v>
          </cell>
          <cell r="H2621">
            <v>4969</v>
          </cell>
          <cell r="I2621">
            <v>69144141</v>
          </cell>
          <cell r="J2621" t="str">
            <v>34082100000109</v>
          </cell>
          <cell r="K2621" t="str">
            <v>Оціночна вартість - Меблі</v>
          </cell>
          <cell r="L2621">
            <v>0</v>
          </cell>
          <cell r="M2621">
            <v>4969</v>
          </cell>
          <cell r="N2621">
            <v>67144763</v>
          </cell>
          <cell r="O2621" t="str">
            <v>440991017</v>
          </cell>
          <cell r="P2621" t="str">
            <v>Знос меблів та сейфів</v>
          </cell>
          <cell r="Q2621">
            <v>1</v>
          </cell>
          <cell r="R2621" t="str">
            <v>Равномерный метод</v>
          </cell>
          <cell r="S2621">
            <v>14.285714285714</v>
          </cell>
          <cell r="T2621">
            <v>29732.99</v>
          </cell>
          <cell r="U2621">
            <v>29732.99</v>
          </cell>
          <cell r="V2621">
            <v>0</v>
          </cell>
          <cell r="W2621">
            <v>7</v>
          </cell>
          <cell r="X2621">
            <v>1</v>
          </cell>
          <cell r="Z2621">
            <v>45107</v>
          </cell>
          <cell r="AA2621" t="str">
            <v>Нет</v>
          </cell>
          <cell r="AB2621">
            <v>120</v>
          </cell>
          <cell r="AC2621" t="str">
            <v>Не нараховується</v>
          </cell>
          <cell r="AD2621">
            <v>0</v>
          </cell>
          <cell r="AE2621">
            <v>0</v>
          </cell>
          <cell r="AF2621">
            <v>0</v>
          </cell>
          <cell r="AG2621">
            <v>0</v>
          </cell>
          <cell r="AI2621" t="str">
            <v>109</v>
          </cell>
        </row>
        <row r="2622">
          <cell r="A2622" t="str">
            <v>03386</v>
          </cell>
          <cell r="B2622">
            <v>5325.06</v>
          </cell>
          <cell r="C2622">
            <v>44235</v>
          </cell>
          <cell r="D2622">
            <v>44235</v>
          </cell>
          <cell r="E2622">
            <v>45343</v>
          </cell>
          <cell r="F2622">
            <v>7</v>
          </cell>
          <cell r="G2622" t="str">
            <v>Продано</v>
          </cell>
          <cell r="H2622">
            <v>1181</v>
          </cell>
          <cell r="I2622">
            <v>69144074</v>
          </cell>
          <cell r="J2622" t="str">
            <v>34082100000110</v>
          </cell>
          <cell r="K2622" t="str">
            <v>Оціночна вартість - Інвентар та інструменти</v>
          </cell>
          <cell r="L2622">
            <v>0</v>
          </cell>
          <cell r="M2622">
            <v>1181</v>
          </cell>
          <cell r="N2622">
            <v>67146778</v>
          </cell>
          <cell r="O2622" t="str">
            <v>45094002</v>
          </cell>
          <cell r="P2622" t="str">
            <v>Знос інших необоротних матеріальних активів</v>
          </cell>
          <cell r="Q2622">
            <v>1</v>
          </cell>
          <cell r="R2622" t="str">
            <v>Равномерный метод</v>
          </cell>
          <cell r="S2622">
            <v>100</v>
          </cell>
          <cell r="T2622">
            <v>0</v>
          </cell>
          <cell r="U2622">
            <v>0</v>
          </cell>
          <cell r="V2622">
            <v>0</v>
          </cell>
          <cell r="W2622">
            <v>1</v>
          </cell>
          <cell r="X2622">
            <v>1</v>
          </cell>
          <cell r="Z2622">
            <v>45107</v>
          </cell>
          <cell r="AA2622" t="str">
            <v>Нет</v>
          </cell>
          <cell r="AB2622">
            <v>120</v>
          </cell>
          <cell r="AC2622" t="str">
            <v>Не нараховується</v>
          </cell>
          <cell r="AD2622">
            <v>0</v>
          </cell>
          <cell r="AE2622">
            <v>0</v>
          </cell>
          <cell r="AF2622">
            <v>0</v>
          </cell>
          <cell r="AG2622">
            <v>0</v>
          </cell>
          <cell r="AI2622" t="str">
            <v>1010</v>
          </cell>
        </row>
        <row r="2623">
          <cell r="A2623" t="str">
            <v>03387</v>
          </cell>
          <cell r="B2623">
            <v>5325.06</v>
          </cell>
          <cell r="C2623">
            <v>44235</v>
          </cell>
          <cell r="D2623">
            <v>44235</v>
          </cell>
          <cell r="E2623">
            <v>45343</v>
          </cell>
          <cell r="F2623">
            <v>7</v>
          </cell>
          <cell r="G2623" t="str">
            <v>Продано</v>
          </cell>
          <cell r="H2623">
            <v>1181</v>
          </cell>
          <cell r="I2623">
            <v>69144074</v>
          </cell>
          <cell r="J2623" t="str">
            <v>34082100000110</v>
          </cell>
          <cell r="K2623" t="str">
            <v>Оціночна вартість - Інвентар та інструменти</v>
          </cell>
          <cell r="L2623">
            <v>0</v>
          </cell>
          <cell r="M2623">
            <v>1181</v>
          </cell>
          <cell r="N2623">
            <v>67146778</v>
          </cell>
          <cell r="O2623" t="str">
            <v>45094002</v>
          </cell>
          <cell r="P2623" t="str">
            <v>Знос інших необоротних матеріальних активів</v>
          </cell>
          <cell r="Q2623">
            <v>1</v>
          </cell>
          <cell r="R2623" t="str">
            <v>Равномерный метод</v>
          </cell>
          <cell r="S2623">
            <v>100</v>
          </cell>
          <cell r="T2623">
            <v>0</v>
          </cell>
          <cell r="U2623">
            <v>0</v>
          </cell>
          <cell r="V2623">
            <v>0</v>
          </cell>
          <cell r="W2623">
            <v>1</v>
          </cell>
          <cell r="X2623">
            <v>1</v>
          </cell>
          <cell r="Z2623">
            <v>45107</v>
          </cell>
          <cell r="AA2623" t="str">
            <v>Нет</v>
          </cell>
          <cell r="AB2623">
            <v>120</v>
          </cell>
          <cell r="AC2623" t="str">
            <v>Не нараховується</v>
          </cell>
          <cell r="AD2623">
            <v>0</v>
          </cell>
          <cell r="AE2623">
            <v>0</v>
          </cell>
          <cell r="AF2623">
            <v>0</v>
          </cell>
          <cell r="AG2623">
            <v>0</v>
          </cell>
          <cell r="AI2623" t="str">
            <v>1010</v>
          </cell>
        </row>
        <row r="2624">
          <cell r="A2624" t="str">
            <v>03476</v>
          </cell>
          <cell r="B2624">
            <v>4689.7</v>
          </cell>
          <cell r="C2624">
            <v>44266</v>
          </cell>
          <cell r="D2624">
            <v>44266</v>
          </cell>
          <cell r="E2624">
            <v>45343</v>
          </cell>
          <cell r="F2624">
            <v>7</v>
          </cell>
          <cell r="G2624" t="str">
            <v>Продано</v>
          </cell>
          <cell r="H2624">
            <v>1339</v>
          </cell>
          <cell r="I2624">
            <v>69144074</v>
          </cell>
          <cell r="J2624" t="str">
            <v>34082100000110</v>
          </cell>
          <cell r="K2624" t="str">
            <v>Оціночна вартість - Інвентар та інструменти</v>
          </cell>
          <cell r="L2624">
            <v>0</v>
          </cell>
          <cell r="M2624">
            <v>1339</v>
          </cell>
          <cell r="N2624">
            <v>67146778</v>
          </cell>
          <cell r="O2624" t="str">
            <v>45094002</v>
          </cell>
          <cell r="P2624" t="str">
            <v>Знос інших необоротних матеріальних активів</v>
          </cell>
          <cell r="Q2624">
            <v>1</v>
          </cell>
          <cell r="R2624" t="str">
            <v>Равномерный метод</v>
          </cell>
          <cell r="S2624">
            <v>100</v>
          </cell>
          <cell r="T2624">
            <v>0</v>
          </cell>
          <cell r="U2624">
            <v>0</v>
          </cell>
          <cell r="V2624">
            <v>0</v>
          </cell>
          <cell r="W2624">
            <v>1</v>
          </cell>
          <cell r="X2624">
            <v>1</v>
          </cell>
          <cell r="Z2624">
            <v>45107</v>
          </cell>
          <cell r="AA2624" t="str">
            <v>Нет</v>
          </cell>
          <cell r="AB2624">
            <v>120</v>
          </cell>
          <cell r="AC2624" t="str">
            <v>Не нараховується</v>
          </cell>
          <cell r="AD2624">
            <v>0</v>
          </cell>
          <cell r="AE2624">
            <v>0</v>
          </cell>
          <cell r="AF2624">
            <v>0</v>
          </cell>
          <cell r="AG2624">
            <v>0</v>
          </cell>
          <cell r="AI2624" t="str">
            <v>1010</v>
          </cell>
        </row>
        <row r="2625">
          <cell r="A2625" t="str">
            <v>03474</v>
          </cell>
          <cell r="B2625">
            <v>4689.7</v>
          </cell>
          <cell r="C2625">
            <v>44266</v>
          </cell>
          <cell r="D2625">
            <v>44266</v>
          </cell>
          <cell r="E2625">
            <v>45343</v>
          </cell>
          <cell r="F2625">
            <v>7</v>
          </cell>
          <cell r="G2625" t="str">
            <v>Продано</v>
          </cell>
          <cell r="H2625">
            <v>1339</v>
          </cell>
          <cell r="I2625">
            <v>69144074</v>
          </cell>
          <cell r="J2625" t="str">
            <v>34082100000110</v>
          </cell>
          <cell r="K2625" t="str">
            <v>Оціночна вартість - Інвентар та інструменти</v>
          </cell>
          <cell r="L2625">
            <v>0</v>
          </cell>
          <cell r="M2625">
            <v>1339</v>
          </cell>
          <cell r="N2625">
            <v>67146778</v>
          </cell>
          <cell r="O2625" t="str">
            <v>45094002</v>
          </cell>
          <cell r="P2625" t="str">
            <v>Знос інших необоротних матеріальних активів</v>
          </cell>
          <cell r="Q2625">
            <v>1</v>
          </cell>
          <cell r="R2625" t="str">
            <v>Равномерный метод</v>
          </cell>
          <cell r="S2625">
            <v>100</v>
          </cell>
          <cell r="T2625">
            <v>0</v>
          </cell>
          <cell r="U2625">
            <v>0</v>
          </cell>
          <cell r="V2625">
            <v>0</v>
          </cell>
          <cell r="W2625">
            <v>1</v>
          </cell>
          <cell r="X2625">
            <v>1</v>
          </cell>
          <cell r="Z2625">
            <v>45107</v>
          </cell>
          <cell r="AA2625" t="str">
            <v>Нет</v>
          </cell>
          <cell r="AB2625">
            <v>120</v>
          </cell>
          <cell r="AC2625" t="str">
            <v>Не нараховується</v>
          </cell>
          <cell r="AD2625">
            <v>0</v>
          </cell>
          <cell r="AE2625">
            <v>0</v>
          </cell>
          <cell r="AF2625">
            <v>0</v>
          </cell>
          <cell r="AG2625">
            <v>0</v>
          </cell>
          <cell r="AI2625" t="str">
            <v>1010</v>
          </cell>
        </row>
        <row r="2626">
          <cell r="A2626" t="str">
            <v>03475</v>
          </cell>
          <cell r="B2626">
            <v>4689.7</v>
          </cell>
          <cell r="C2626">
            <v>44266</v>
          </cell>
          <cell r="D2626">
            <v>44266</v>
          </cell>
          <cell r="E2626">
            <v>45343</v>
          </cell>
          <cell r="F2626">
            <v>7</v>
          </cell>
          <cell r="G2626" t="str">
            <v>Продано</v>
          </cell>
          <cell r="H2626">
            <v>1339</v>
          </cell>
          <cell r="I2626">
            <v>69144074</v>
          </cell>
          <cell r="J2626" t="str">
            <v>34082100000110</v>
          </cell>
          <cell r="K2626" t="str">
            <v>Оціночна вартість - Інвентар та інструменти</v>
          </cell>
          <cell r="L2626">
            <v>0</v>
          </cell>
          <cell r="M2626">
            <v>1339</v>
          </cell>
          <cell r="N2626">
            <v>67146778</v>
          </cell>
          <cell r="O2626" t="str">
            <v>45094002</v>
          </cell>
          <cell r="P2626" t="str">
            <v>Знос інших необоротних матеріальних активів</v>
          </cell>
          <cell r="Q2626">
            <v>1</v>
          </cell>
          <cell r="R2626" t="str">
            <v>Равномерный метод</v>
          </cell>
          <cell r="S2626">
            <v>100</v>
          </cell>
          <cell r="T2626">
            <v>0</v>
          </cell>
          <cell r="U2626">
            <v>0</v>
          </cell>
          <cell r="V2626">
            <v>0</v>
          </cell>
          <cell r="W2626">
            <v>1</v>
          </cell>
          <cell r="X2626">
            <v>1</v>
          </cell>
          <cell r="Z2626">
            <v>45107</v>
          </cell>
          <cell r="AA2626" t="str">
            <v>Нет</v>
          </cell>
          <cell r="AB2626">
            <v>120</v>
          </cell>
          <cell r="AC2626" t="str">
            <v>Не нараховується</v>
          </cell>
          <cell r="AD2626">
            <v>0</v>
          </cell>
          <cell r="AE2626">
            <v>0</v>
          </cell>
          <cell r="AF2626">
            <v>0</v>
          </cell>
          <cell r="AG2626">
            <v>0</v>
          </cell>
          <cell r="AI2626" t="str">
            <v>1010</v>
          </cell>
        </row>
        <row r="2627">
          <cell r="A2627" t="str">
            <v>03477</v>
          </cell>
          <cell r="B2627">
            <v>4689.7</v>
          </cell>
          <cell r="C2627">
            <v>44266</v>
          </cell>
          <cell r="D2627">
            <v>44266</v>
          </cell>
          <cell r="E2627">
            <v>45343</v>
          </cell>
          <cell r="F2627">
            <v>7</v>
          </cell>
          <cell r="G2627" t="str">
            <v>Продано</v>
          </cell>
          <cell r="H2627">
            <v>1339</v>
          </cell>
          <cell r="I2627">
            <v>69144074</v>
          </cell>
          <cell r="J2627" t="str">
            <v>34082100000110</v>
          </cell>
          <cell r="K2627" t="str">
            <v>Оціночна вартість - Інвентар та інструменти</v>
          </cell>
          <cell r="L2627">
            <v>0</v>
          </cell>
          <cell r="M2627">
            <v>1339</v>
          </cell>
          <cell r="N2627">
            <v>67146778</v>
          </cell>
          <cell r="O2627" t="str">
            <v>45094002</v>
          </cell>
          <cell r="P2627" t="str">
            <v>Знос інших необоротних матеріальних активів</v>
          </cell>
          <cell r="Q2627">
            <v>1</v>
          </cell>
          <cell r="R2627" t="str">
            <v>Равномерный метод</v>
          </cell>
          <cell r="S2627">
            <v>100</v>
          </cell>
          <cell r="T2627">
            <v>0</v>
          </cell>
          <cell r="U2627">
            <v>0</v>
          </cell>
          <cell r="V2627">
            <v>0</v>
          </cell>
          <cell r="W2627">
            <v>1</v>
          </cell>
          <cell r="X2627">
            <v>1</v>
          </cell>
          <cell r="Z2627">
            <v>45107</v>
          </cell>
          <cell r="AA2627" t="str">
            <v>Нет</v>
          </cell>
          <cell r="AB2627">
            <v>120</v>
          </cell>
          <cell r="AC2627" t="str">
            <v>Не нараховується</v>
          </cell>
          <cell r="AD2627">
            <v>0</v>
          </cell>
          <cell r="AE2627">
            <v>0</v>
          </cell>
          <cell r="AF2627">
            <v>0</v>
          </cell>
          <cell r="AG2627">
            <v>0</v>
          </cell>
          <cell r="AI2627" t="str">
            <v>1010</v>
          </cell>
        </row>
        <row r="2628">
          <cell r="A2628" t="str">
            <v>03478</v>
          </cell>
          <cell r="B2628">
            <v>4689.7</v>
          </cell>
          <cell r="C2628">
            <v>44266</v>
          </cell>
          <cell r="D2628">
            <v>44266</v>
          </cell>
          <cell r="E2628">
            <v>45343</v>
          </cell>
          <cell r="F2628">
            <v>7</v>
          </cell>
          <cell r="G2628" t="str">
            <v>Продано</v>
          </cell>
          <cell r="H2628">
            <v>1339</v>
          </cell>
          <cell r="I2628">
            <v>69144074</v>
          </cell>
          <cell r="J2628" t="str">
            <v>34082100000110</v>
          </cell>
          <cell r="K2628" t="str">
            <v>Оціночна вартість - Інвентар та інструменти</v>
          </cell>
          <cell r="L2628">
            <v>0</v>
          </cell>
          <cell r="M2628">
            <v>1339</v>
          </cell>
          <cell r="N2628">
            <v>67146778</v>
          </cell>
          <cell r="O2628" t="str">
            <v>45094002</v>
          </cell>
          <cell r="P2628" t="str">
            <v>Знос інших необоротних матеріальних активів</v>
          </cell>
          <cell r="Q2628">
            <v>1</v>
          </cell>
          <cell r="R2628" t="str">
            <v>Равномерный метод</v>
          </cell>
          <cell r="S2628">
            <v>100</v>
          </cell>
          <cell r="T2628">
            <v>0</v>
          </cell>
          <cell r="U2628">
            <v>0</v>
          </cell>
          <cell r="V2628">
            <v>0</v>
          </cell>
          <cell r="W2628">
            <v>1</v>
          </cell>
          <cell r="X2628">
            <v>1</v>
          </cell>
          <cell r="Z2628">
            <v>45107</v>
          </cell>
          <cell r="AA2628" t="str">
            <v>Нет</v>
          </cell>
          <cell r="AB2628">
            <v>120</v>
          </cell>
          <cell r="AC2628" t="str">
            <v>Не нараховується</v>
          </cell>
          <cell r="AD2628">
            <v>0</v>
          </cell>
          <cell r="AE2628">
            <v>0</v>
          </cell>
          <cell r="AF2628">
            <v>0</v>
          </cell>
          <cell r="AG2628">
            <v>0</v>
          </cell>
          <cell r="AI2628" t="str">
            <v>1010</v>
          </cell>
        </row>
        <row r="2629">
          <cell r="A2629" t="str">
            <v>03480</v>
          </cell>
          <cell r="B2629">
            <v>4689.7</v>
          </cell>
          <cell r="C2629">
            <v>44266</v>
          </cell>
          <cell r="D2629">
            <v>44266</v>
          </cell>
          <cell r="E2629">
            <v>45343</v>
          </cell>
          <cell r="F2629">
            <v>7</v>
          </cell>
          <cell r="G2629" t="str">
            <v>Продано</v>
          </cell>
          <cell r="H2629">
            <v>1339</v>
          </cell>
          <cell r="I2629">
            <v>69144074</v>
          </cell>
          <cell r="J2629" t="str">
            <v>34082100000110</v>
          </cell>
          <cell r="K2629" t="str">
            <v>Оціночна вартість - Інвентар та інструменти</v>
          </cell>
          <cell r="L2629">
            <v>0</v>
          </cell>
          <cell r="M2629">
            <v>1339</v>
          </cell>
          <cell r="N2629">
            <v>67146778</v>
          </cell>
          <cell r="O2629" t="str">
            <v>45094002</v>
          </cell>
          <cell r="P2629" t="str">
            <v>Знос інших необоротних матеріальних активів</v>
          </cell>
          <cell r="Q2629">
            <v>1</v>
          </cell>
          <cell r="R2629" t="str">
            <v>Равномерный метод</v>
          </cell>
          <cell r="S2629">
            <v>100</v>
          </cell>
          <cell r="T2629">
            <v>0</v>
          </cell>
          <cell r="U2629">
            <v>0</v>
          </cell>
          <cell r="V2629">
            <v>0</v>
          </cell>
          <cell r="W2629">
            <v>1</v>
          </cell>
          <cell r="X2629">
            <v>1</v>
          </cell>
          <cell r="Z2629">
            <v>45107</v>
          </cell>
          <cell r="AA2629" t="str">
            <v>Нет</v>
          </cell>
          <cell r="AB2629">
            <v>120</v>
          </cell>
          <cell r="AC2629" t="str">
            <v>Не нараховується</v>
          </cell>
          <cell r="AD2629">
            <v>0</v>
          </cell>
          <cell r="AE2629">
            <v>0</v>
          </cell>
          <cell r="AF2629">
            <v>0</v>
          </cell>
          <cell r="AG2629">
            <v>0</v>
          </cell>
          <cell r="AI2629" t="str">
            <v>1010</v>
          </cell>
        </row>
        <row r="2630">
          <cell r="A2630" t="str">
            <v>03692</v>
          </cell>
          <cell r="B2630">
            <v>4602.66</v>
          </cell>
          <cell r="C2630">
            <v>44343</v>
          </cell>
          <cell r="D2630">
            <v>44343</v>
          </cell>
          <cell r="E2630">
            <v>45343</v>
          </cell>
          <cell r="F2630">
            <v>7</v>
          </cell>
          <cell r="G2630" t="str">
            <v>Продано</v>
          </cell>
          <cell r="H2630">
            <v>1339</v>
          </cell>
          <cell r="I2630">
            <v>69144074</v>
          </cell>
          <cell r="J2630" t="str">
            <v>34082100000110</v>
          </cell>
          <cell r="K2630" t="str">
            <v>Оціночна вартість - Інвентар та інструменти</v>
          </cell>
          <cell r="L2630">
            <v>0</v>
          </cell>
          <cell r="M2630">
            <v>1339</v>
          </cell>
          <cell r="N2630">
            <v>67146778</v>
          </cell>
          <cell r="O2630" t="str">
            <v>45094002</v>
          </cell>
          <cell r="P2630" t="str">
            <v>Знос інших необоротних матеріальних активів</v>
          </cell>
          <cell r="Q2630">
            <v>1</v>
          </cell>
          <cell r="R2630" t="str">
            <v>Равномерный метод</v>
          </cell>
          <cell r="S2630">
            <v>100</v>
          </cell>
          <cell r="T2630">
            <v>0</v>
          </cell>
          <cell r="U2630">
            <v>0</v>
          </cell>
          <cell r="V2630">
            <v>0</v>
          </cell>
          <cell r="W2630">
            <v>1</v>
          </cell>
          <cell r="X2630">
            <v>1</v>
          </cell>
          <cell r="Z2630">
            <v>45107</v>
          </cell>
          <cell r="AA2630" t="str">
            <v>Нет</v>
          </cell>
          <cell r="AB2630">
            <v>120</v>
          </cell>
          <cell r="AC2630" t="str">
            <v>Не нараховується</v>
          </cell>
          <cell r="AD2630">
            <v>0</v>
          </cell>
          <cell r="AE2630">
            <v>0</v>
          </cell>
          <cell r="AF2630">
            <v>0</v>
          </cell>
          <cell r="AG2630">
            <v>0</v>
          </cell>
          <cell r="AI2630" t="str">
            <v>1010</v>
          </cell>
        </row>
        <row r="2631">
          <cell r="A2631" t="str">
            <v>03693</v>
          </cell>
          <cell r="B2631">
            <v>4602.66</v>
          </cell>
          <cell r="C2631">
            <v>44343</v>
          </cell>
          <cell r="D2631">
            <v>44343</v>
          </cell>
          <cell r="E2631">
            <v>45343</v>
          </cell>
          <cell r="F2631">
            <v>7</v>
          </cell>
          <cell r="G2631" t="str">
            <v>Продано</v>
          </cell>
          <cell r="H2631">
            <v>1339</v>
          </cell>
          <cell r="I2631">
            <v>69144074</v>
          </cell>
          <cell r="J2631" t="str">
            <v>34082100000110</v>
          </cell>
          <cell r="K2631" t="str">
            <v>Оціночна вартість - Інвентар та інструменти</v>
          </cell>
          <cell r="L2631">
            <v>0</v>
          </cell>
          <cell r="M2631">
            <v>1339</v>
          </cell>
          <cell r="N2631">
            <v>67146778</v>
          </cell>
          <cell r="O2631" t="str">
            <v>45094002</v>
          </cell>
          <cell r="P2631" t="str">
            <v>Знос інших необоротних матеріальних активів</v>
          </cell>
          <cell r="Q2631">
            <v>1</v>
          </cell>
          <cell r="R2631" t="str">
            <v>Равномерный метод</v>
          </cell>
          <cell r="S2631">
            <v>100</v>
          </cell>
          <cell r="T2631">
            <v>0</v>
          </cell>
          <cell r="U2631">
            <v>0</v>
          </cell>
          <cell r="V2631">
            <v>0</v>
          </cell>
          <cell r="W2631">
            <v>1</v>
          </cell>
          <cell r="X2631">
            <v>1</v>
          </cell>
          <cell r="Z2631">
            <v>45107</v>
          </cell>
          <cell r="AA2631" t="str">
            <v>Нет</v>
          </cell>
          <cell r="AB2631">
            <v>120</v>
          </cell>
          <cell r="AC2631" t="str">
            <v>Не нараховується</v>
          </cell>
          <cell r="AD2631">
            <v>0</v>
          </cell>
          <cell r="AE2631">
            <v>0</v>
          </cell>
          <cell r="AF2631">
            <v>0</v>
          </cell>
          <cell r="AG2631">
            <v>0</v>
          </cell>
          <cell r="AI2631" t="str">
            <v>1010</v>
          </cell>
        </row>
        <row r="2632">
          <cell r="A2632" t="str">
            <v>03695</v>
          </cell>
          <cell r="B2632">
            <v>4602.66</v>
          </cell>
          <cell r="C2632">
            <v>44343</v>
          </cell>
          <cell r="D2632">
            <v>44343</v>
          </cell>
          <cell r="E2632">
            <v>45343</v>
          </cell>
          <cell r="F2632">
            <v>7</v>
          </cell>
          <cell r="G2632" t="str">
            <v>Продано</v>
          </cell>
          <cell r="H2632">
            <v>1339</v>
          </cell>
          <cell r="I2632">
            <v>69144074</v>
          </cell>
          <cell r="J2632" t="str">
            <v>34082100000110</v>
          </cell>
          <cell r="K2632" t="str">
            <v>Оціночна вартість - Інвентар та інструменти</v>
          </cell>
          <cell r="L2632">
            <v>0</v>
          </cell>
          <cell r="M2632">
            <v>1339</v>
          </cell>
          <cell r="N2632">
            <v>67146778</v>
          </cell>
          <cell r="O2632" t="str">
            <v>45094002</v>
          </cell>
          <cell r="P2632" t="str">
            <v>Знос інших необоротних матеріальних активів</v>
          </cell>
          <cell r="Q2632">
            <v>1</v>
          </cell>
          <cell r="R2632" t="str">
            <v>Равномерный метод</v>
          </cell>
          <cell r="S2632">
            <v>100</v>
          </cell>
          <cell r="T2632">
            <v>0</v>
          </cell>
          <cell r="U2632">
            <v>0</v>
          </cell>
          <cell r="V2632">
            <v>0</v>
          </cell>
          <cell r="W2632">
            <v>1</v>
          </cell>
          <cell r="X2632">
            <v>1</v>
          </cell>
          <cell r="Z2632">
            <v>45107</v>
          </cell>
          <cell r="AA2632" t="str">
            <v>Нет</v>
          </cell>
          <cell r="AB2632">
            <v>120</v>
          </cell>
          <cell r="AC2632" t="str">
            <v>Не нараховується</v>
          </cell>
          <cell r="AD2632">
            <v>0</v>
          </cell>
          <cell r="AE2632">
            <v>0</v>
          </cell>
          <cell r="AF2632">
            <v>0</v>
          </cell>
          <cell r="AG2632">
            <v>0</v>
          </cell>
          <cell r="AI2632" t="str">
            <v>1010</v>
          </cell>
        </row>
        <row r="2633">
          <cell r="A2633" t="str">
            <v>03696</v>
          </cell>
          <cell r="B2633">
            <v>4602.66</v>
          </cell>
          <cell r="C2633">
            <v>44343</v>
          </cell>
          <cell r="D2633">
            <v>44343</v>
          </cell>
          <cell r="E2633">
            <v>45343</v>
          </cell>
          <cell r="F2633">
            <v>7</v>
          </cell>
          <cell r="G2633" t="str">
            <v>Продано</v>
          </cell>
          <cell r="H2633">
            <v>1339</v>
          </cell>
          <cell r="I2633">
            <v>69144074</v>
          </cell>
          <cell r="J2633" t="str">
            <v>34082100000110</v>
          </cell>
          <cell r="K2633" t="str">
            <v>Оціночна вартість - Інвентар та інструменти</v>
          </cell>
          <cell r="L2633">
            <v>0</v>
          </cell>
          <cell r="M2633">
            <v>1339</v>
          </cell>
          <cell r="N2633">
            <v>67146778</v>
          </cell>
          <cell r="O2633" t="str">
            <v>45094002</v>
          </cell>
          <cell r="P2633" t="str">
            <v>Знос інших необоротних матеріальних активів</v>
          </cell>
          <cell r="Q2633">
            <v>1</v>
          </cell>
          <cell r="R2633" t="str">
            <v>Равномерный метод</v>
          </cell>
          <cell r="S2633">
            <v>100</v>
          </cell>
          <cell r="T2633">
            <v>0</v>
          </cell>
          <cell r="U2633">
            <v>0</v>
          </cell>
          <cell r="V2633">
            <v>0</v>
          </cell>
          <cell r="W2633">
            <v>1</v>
          </cell>
          <cell r="X2633">
            <v>1</v>
          </cell>
          <cell r="Z2633">
            <v>45107</v>
          </cell>
          <cell r="AA2633" t="str">
            <v>Нет</v>
          </cell>
          <cell r="AB2633">
            <v>120</v>
          </cell>
          <cell r="AC2633" t="str">
            <v>Не нараховується</v>
          </cell>
          <cell r="AD2633">
            <v>0</v>
          </cell>
          <cell r="AE2633">
            <v>0</v>
          </cell>
          <cell r="AF2633">
            <v>0</v>
          </cell>
          <cell r="AG2633">
            <v>0</v>
          </cell>
          <cell r="AI2633" t="str">
            <v>1010</v>
          </cell>
        </row>
        <row r="2634">
          <cell r="A2634" t="str">
            <v>03697</v>
          </cell>
          <cell r="B2634">
            <v>4602.66</v>
          </cell>
          <cell r="C2634">
            <v>44343</v>
          </cell>
          <cell r="D2634">
            <v>44343</v>
          </cell>
          <cell r="E2634">
            <v>45343</v>
          </cell>
          <cell r="F2634">
            <v>7</v>
          </cell>
          <cell r="G2634" t="str">
            <v>Продано</v>
          </cell>
          <cell r="H2634">
            <v>1339</v>
          </cell>
          <cell r="I2634">
            <v>69144074</v>
          </cell>
          <cell r="J2634" t="str">
            <v>34082100000110</v>
          </cell>
          <cell r="K2634" t="str">
            <v>Оціночна вартість - Інвентар та інструменти</v>
          </cell>
          <cell r="L2634">
            <v>0</v>
          </cell>
          <cell r="M2634">
            <v>1339</v>
          </cell>
          <cell r="N2634">
            <v>67146778</v>
          </cell>
          <cell r="O2634" t="str">
            <v>45094002</v>
          </cell>
          <cell r="P2634" t="str">
            <v>Знос інших необоротних матеріальних активів</v>
          </cell>
          <cell r="Q2634">
            <v>1</v>
          </cell>
          <cell r="R2634" t="str">
            <v>Равномерный метод</v>
          </cell>
          <cell r="S2634">
            <v>100</v>
          </cell>
          <cell r="T2634">
            <v>0</v>
          </cell>
          <cell r="U2634">
            <v>0</v>
          </cell>
          <cell r="V2634">
            <v>0</v>
          </cell>
          <cell r="W2634">
            <v>1</v>
          </cell>
          <cell r="X2634">
            <v>1</v>
          </cell>
          <cell r="Z2634">
            <v>45107</v>
          </cell>
          <cell r="AA2634" t="str">
            <v>Нет</v>
          </cell>
          <cell r="AB2634">
            <v>120</v>
          </cell>
          <cell r="AC2634" t="str">
            <v>Не нараховується</v>
          </cell>
          <cell r="AD2634">
            <v>0</v>
          </cell>
          <cell r="AE2634">
            <v>0</v>
          </cell>
          <cell r="AF2634">
            <v>0</v>
          </cell>
          <cell r="AG2634">
            <v>0</v>
          </cell>
          <cell r="AI2634" t="str">
            <v>1010</v>
          </cell>
        </row>
        <row r="2635">
          <cell r="A2635" t="str">
            <v>03698</v>
          </cell>
          <cell r="B2635">
            <v>4602.66</v>
          </cell>
          <cell r="C2635">
            <v>44343</v>
          </cell>
          <cell r="D2635">
            <v>44343</v>
          </cell>
          <cell r="E2635">
            <v>45343</v>
          </cell>
          <cell r="F2635">
            <v>7</v>
          </cell>
          <cell r="G2635" t="str">
            <v>Продано</v>
          </cell>
          <cell r="H2635">
            <v>1339</v>
          </cell>
          <cell r="I2635">
            <v>69144074</v>
          </cell>
          <cell r="J2635" t="str">
            <v>34082100000110</v>
          </cell>
          <cell r="K2635" t="str">
            <v>Оціночна вартість - Інвентар та інструменти</v>
          </cell>
          <cell r="L2635">
            <v>0</v>
          </cell>
          <cell r="M2635">
            <v>1339</v>
          </cell>
          <cell r="N2635">
            <v>67146778</v>
          </cell>
          <cell r="O2635" t="str">
            <v>45094002</v>
          </cell>
          <cell r="P2635" t="str">
            <v>Знос інших необоротних матеріальних активів</v>
          </cell>
          <cell r="Q2635">
            <v>1</v>
          </cell>
          <cell r="R2635" t="str">
            <v>Равномерный метод</v>
          </cell>
          <cell r="S2635">
            <v>100</v>
          </cell>
          <cell r="T2635">
            <v>0</v>
          </cell>
          <cell r="U2635">
            <v>0</v>
          </cell>
          <cell r="V2635">
            <v>0</v>
          </cell>
          <cell r="W2635">
            <v>1</v>
          </cell>
          <cell r="X2635">
            <v>1</v>
          </cell>
          <cell r="Z2635">
            <v>45107</v>
          </cell>
          <cell r="AA2635" t="str">
            <v>Нет</v>
          </cell>
          <cell r="AB2635">
            <v>120</v>
          </cell>
          <cell r="AC2635" t="str">
            <v>Не нараховується</v>
          </cell>
          <cell r="AD2635">
            <v>0</v>
          </cell>
          <cell r="AE2635">
            <v>0</v>
          </cell>
          <cell r="AF2635">
            <v>0</v>
          </cell>
          <cell r="AG2635">
            <v>0</v>
          </cell>
          <cell r="AI2635" t="str">
            <v>1010</v>
          </cell>
        </row>
        <row r="2636">
          <cell r="A2636" t="str">
            <v>03700</v>
          </cell>
          <cell r="B2636">
            <v>4602.66</v>
          </cell>
          <cell r="C2636">
            <v>44343</v>
          </cell>
          <cell r="D2636">
            <v>44343</v>
          </cell>
          <cell r="E2636">
            <v>45343</v>
          </cell>
          <cell r="F2636">
            <v>7</v>
          </cell>
          <cell r="G2636" t="str">
            <v>Продано</v>
          </cell>
          <cell r="H2636">
            <v>1339</v>
          </cell>
          <cell r="I2636">
            <v>69144074</v>
          </cell>
          <cell r="J2636" t="str">
            <v>34082100000110</v>
          </cell>
          <cell r="K2636" t="str">
            <v>Оціночна вартість - Інвентар та інструменти</v>
          </cell>
          <cell r="L2636">
            <v>0</v>
          </cell>
          <cell r="M2636">
            <v>1339</v>
          </cell>
          <cell r="N2636">
            <v>67146778</v>
          </cell>
          <cell r="O2636" t="str">
            <v>45094002</v>
          </cell>
          <cell r="P2636" t="str">
            <v>Знос інших необоротних матеріальних активів</v>
          </cell>
          <cell r="Q2636">
            <v>1</v>
          </cell>
          <cell r="R2636" t="str">
            <v>Равномерный метод</v>
          </cell>
          <cell r="S2636">
            <v>100</v>
          </cell>
          <cell r="T2636">
            <v>0</v>
          </cell>
          <cell r="U2636">
            <v>0</v>
          </cell>
          <cell r="V2636">
            <v>0</v>
          </cell>
          <cell r="W2636">
            <v>1</v>
          </cell>
          <cell r="X2636">
            <v>1</v>
          </cell>
          <cell r="Z2636">
            <v>45107</v>
          </cell>
          <cell r="AA2636" t="str">
            <v>Нет</v>
          </cell>
          <cell r="AB2636">
            <v>120</v>
          </cell>
          <cell r="AC2636" t="str">
            <v>Не нараховується</v>
          </cell>
          <cell r="AD2636">
            <v>0</v>
          </cell>
          <cell r="AE2636">
            <v>0</v>
          </cell>
          <cell r="AF2636">
            <v>0</v>
          </cell>
          <cell r="AG2636">
            <v>0</v>
          </cell>
          <cell r="AI2636" t="str">
            <v>1010</v>
          </cell>
        </row>
        <row r="2637">
          <cell r="A2637" t="str">
            <v>03701</v>
          </cell>
          <cell r="B2637">
            <v>4602.66</v>
          </cell>
          <cell r="C2637">
            <v>44343</v>
          </cell>
          <cell r="D2637">
            <v>44343</v>
          </cell>
          <cell r="E2637">
            <v>45343</v>
          </cell>
          <cell r="F2637">
            <v>7</v>
          </cell>
          <cell r="G2637" t="str">
            <v>Продано</v>
          </cell>
          <cell r="H2637">
            <v>1339</v>
          </cell>
          <cell r="I2637">
            <v>69144074</v>
          </cell>
          <cell r="J2637" t="str">
            <v>34082100000110</v>
          </cell>
          <cell r="K2637" t="str">
            <v>Оціночна вартість - Інвентар та інструменти</v>
          </cell>
          <cell r="L2637">
            <v>0</v>
          </cell>
          <cell r="M2637">
            <v>1339</v>
          </cell>
          <cell r="N2637">
            <v>67146778</v>
          </cell>
          <cell r="O2637" t="str">
            <v>45094002</v>
          </cell>
          <cell r="P2637" t="str">
            <v>Знос інших необоротних матеріальних активів</v>
          </cell>
          <cell r="Q2637">
            <v>1</v>
          </cell>
          <cell r="R2637" t="str">
            <v>Равномерный метод</v>
          </cell>
          <cell r="S2637">
            <v>100</v>
          </cell>
          <cell r="T2637">
            <v>0</v>
          </cell>
          <cell r="U2637">
            <v>0</v>
          </cell>
          <cell r="V2637">
            <v>0</v>
          </cell>
          <cell r="W2637">
            <v>1</v>
          </cell>
          <cell r="X2637">
            <v>1</v>
          </cell>
          <cell r="Z2637">
            <v>45107</v>
          </cell>
          <cell r="AA2637" t="str">
            <v>Нет</v>
          </cell>
          <cell r="AB2637">
            <v>120</v>
          </cell>
          <cell r="AC2637" t="str">
            <v>Не нараховується</v>
          </cell>
          <cell r="AD2637">
            <v>0</v>
          </cell>
          <cell r="AE2637">
            <v>0</v>
          </cell>
          <cell r="AF2637">
            <v>0</v>
          </cell>
          <cell r="AG2637">
            <v>0</v>
          </cell>
          <cell r="AI2637" t="str">
            <v>1010</v>
          </cell>
        </row>
        <row r="2638">
          <cell r="A2638" t="str">
            <v>03702</v>
          </cell>
          <cell r="B2638">
            <v>4602.66</v>
          </cell>
          <cell r="C2638">
            <v>44343</v>
          </cell>
          <cell r="D2638">
            <v>44343</v>
          </cell>
          <cell r="E2638">
            <v>45343</v>
          </cell>
          <cell r="F2638">
            <v>7</v>
          </cell>
          <cell r="G2638" t="str">
            <v>Продано</v>
          </cell>
          <cell r="H2638">
            <v>1339</v>
          </cell>
          <cell r="I2638">
            <v>69144074</v>
          </cell>
          <cell r="J2638" t="str">
            <v>34082100000110</v>
          </cell>
          <cell r="K2638" t="str">
            <v>Оціночна вартість - Інвентар та інструменти</v>
          </cell>
          <cell r="L2638">
            <v>0</v>
          </cell>
          <cell r="M2638">
            <v>1339</v>
          </cell>
          <cell r="N2638">
            <v>67146778</v>
          </cell>
          <cell r="O2638" t="str">
            <v>45094002</v>
          </cell>
          <cell r="P2638" t="str">
            <v>Знос інших необоротних матеріальних активів</v>
          </cell>
          <cell r="Q2638">
            <v>1</v>
          </cell>
          <cell r="R2638" t="str">
            <v>Равномерный метод</v>
          </cell>
          <cell r="S2638">
            <v>100</v>
          </cell>
          <cell r="T2638">
            <v>0</v>
          </cell>
          <cell r="U2638">
            <v>0</v>
          </cell>
          <cell r="V2638">
            <v>0</v>
          </cell>
          <cell r="W2638">
            <v>1</v>
          </cell>
          <cell r="X2638">
            <v>1</v>
          </cell>
          <cell r="Z2638">
            <v>45107</v>
          </cell>
          <cell r="AA2638" t="str">
            <v>Нет</v>
          </cell>
          <cell r="AB2638">
            <v>120</v>
          </cell>
          <cell r="AC2638" t="str">
            <v>Не нараховується</v>
          </cell>
          <cell r="AD2638">
            <v>0</v>
          </cell>
          <cell r="AE2638">
            <v>0</v>
          </cell>
          <cell r="AF2638">
            <v>0</v>
          </cell>
          <cell r="AG2638">
            <v>0</v>
          </cell>
          <cell r="AI2638" t="str">
            <v>1010</v>
          </cell>
        </row>
        <row r="2639">
          <cell r="A2639" t="str">
            <v>03704</v>
          </cell>
          <cell r="B2639">
            <v>4602.66</v>
          </cell>
          <cell r="C2639">
            <v>44343</v>
          </cell>
          <cell r="D2639">
            <v>44343</v>
          </cell>
          <cell r="E2639">
            <v>45343</v>
          </cell>
          <cell r="F2639">
            <v>7</v>
          </cell>
          <cell r="G2639" t="str">
            <v>Продано</v>
          </cell>
          <cell r="H2639">
            <v>1339</v>
          </cell>
          <cell r="I2639">
            <v>69144074</v>
          </cell>
          <cell r="J2639" t="str">
            <v>34082100000110</v>
          </cell>
          <cell r="K2639" t="str">
            <v>Оціночна вартість - Інвентар та інструменти</v>
          </cell>
          <cell r="L2639">
            <v>0</v>
          </cell>
          <cell r="M2639">
            <v>1339</v>
          </cell>
          <cell r="N2639">
            <v>67146778</v>
          </cell>
          <cell r="O2639" t="str">
            <v>45094002</v>
          </cell>
          <cell r="P2639" t="str">
            <v>Знос інших необоротних матеріальних активів</v>
          </cell>
          <cell r="Q2639">
            <v>1</v>
          </cell>
          <cell r="R2639" t="str">
            <v>Равномерный метод</v>
          </cell>
          <cell r="S2639">
            <v>100</v>
          </cell>
          <cell r="T2639">
            <v>0</v>
          </cell>
          <cell r="U2639">
            <v>0</v>
          </cell>
          <cell r="V2639">
            <v>0</v>
          </cell>
          <cell r="W2639">
            <v>1</v>
          </cell>
          <cell r="X2639">
            <v>1</v>
          </cell>
          <cell r="Z2639">
            <v>45107</v>
          </cell>
          <cell r="AA2639" t="str">
            <v>Нет</v>
          </cell>
          <cell r="AB2639">
            <v>120</v>
          </cell>
          <cell r="AC2639" t="str">
            <v>Не нараховується</v>
          </cell>
          <cell r="AD2639">
            <v>0</v>
          </cell>
          <cell r="AE2639">
            <v>0</v>
          </cell>
          <cell r="AF2639">
            <v>0</v>
          </cell>
          <cell r="AG2639">
            <v>0</v>
          </cell>
          <cell r="AI2639" t="str">
            <v>1010</v>
          </cell>
        </row>
        <row r="2640">
          <cell r="A2640" t="str">
            <v>03705</v>
          </cell>
          <cell r="B2640">
            <v>4602.66</v>
          </cell>
          <cell r="C2640">
            <v>44343</v>
          </cell>
          <cell r="D2640">
            <v>44343</v>
          </cell>
          <cell r="E2640">
            <v>45343</v>
          </cell>
          <cell r="F2640">
            <v>7</v>
          </cell>
          <cell r="G2640" t="str">
            <v>Продано</v>
          </cell>
          <cell r="H2640">
            <v>1339</v>
          </cell>
          <cell r="I2640">
            <v>69144074</v>
          </cell>
          <cell r="J2640" t="str">
            <v>34082100000110</v>
          </cell>
          <cell r="K2640" t="str">
            <v>Оціночна вартість - Інвентар та інструменти</v>
          </cell>
          <cell r="L2640">
            <v>0</v>
          </cell>
          <cell r="M2640">
            <v>1339</v>
          </cell>
          <cell r="N2640">
            <v>67146778</v>
          </cell>
          <cell r="O2640" t="str">
            <v>45094002</v>
          </cell>
          <cell r="P2640" t="str">
            <v>Знос інших необоротних матеріальних активів</v>
          </cell>
          <cell r="Q2640">
            <v>1</v>
          </cell>
          <cell r="R2640" t="str">
            <v>Равномерный метод</v>
          </cell>
          <cell r="S2640">
            <v>100</v>
          </cell>
          <cell r="T2640">
            <v>0</v>
          </cell>
          <cell r="U2640">
            <v>0</v>
          </cell>
          <cell r="V2640">
            <v>0</v>
          </cell>
          <cell r="W2640">
            <v>1</v>
          </cell>
          <cell r="X2640">
            <v>1</v>
          </cell>
          <cell r="Z2640">
            <v>45107</v>
          </cell>
          <cell r="AA2640" t="str">
            <v>Нет</v>
          </cell>
          <cell r="AB2640">
            <v>120</v>
          </cell>
          <cell r="AC2640" t="str">
            <v>Не нараховується</v>
          </cell>
          <cell r="AD2640">
            <v>0</v>
          </cell>
          <cell r="AE2640">
            <v>0</v>
          </cell>
          <cell r="AF2640">
            <v>0</v>
          </cell>
          <cell r="AG2640">
            <v>0</v>
          </cell>
          <cell r="AI2640" t="str">
            <v>1010</v>
          </cell>
        </row>
        <row r="2641">
          <cell r="A2641" t="str">
            <v>03706</v>
          </cell>
          <cell r="B2641">
            <v>4602.66</v>
          </cell>
          <cell r="C2641">
            <v>44343</v>
          </cell>
          <cell r="D2641">
            <v>44343</v>
          </cell>
          <cell r="E2641">
            <v>45343</v>
          </cell>
          <cell r="F2641">
            <v>7</v>
          </cell>
          <cell r="G2641" t="str">
            <v>Продано</v>
          </cell>
          <cell r="H2641">
            <v>1339</v>
          </cell>
          <cell r="I2641">
            <v>69144074</v>
          </cell>
          <cell r="J2641" t="str">
            <v>34082100000110</v>
          </cell>
          <cell r="K2641" t="str">
            <v>Оціночна вартість - Інвентар та інструменти</v>
          </cell>
          <cell r="L2641">
            <v>0</v>
          </cell>
          <cell r="M2641">
            <v>1339</v>
          </cell>
          <cell r="N2641">
            <v>67146778</v>
          </cell>
          <cell r="O2641" t="str">
            <v>45094002</v>
          </cell>
          <cell r="P2641" t="str">
            <v>Знос інших необоротних матеріальних активів</v>
          </cell>
          <cell r="Q2641">
            <v>1</v>
          </cell>
          <cell r="R2641" t="str">
            <v>Равномерный метод</v>
          </cell>
          <cell r="S2641">
            <v>100</v>
          </cell>
          <cell r="T2641">
            <v>0</v>
          </cell>
          <cell r="U2641">
            <v>0</v>
          </cell>
          <cell r="V2641">
            <v>0</v>
          </cell>
          <cell r="W2641">
            <v>1</v>
          </cell>
          <cell r="X2641">
            <v>1</v>
          </cell>
          <cell r="Z2641">
            <v>45107</v>
          </cell>
          <cell r="AA2641" t="str">
            <v>Нет</v>
          </cell>
          <cell r="AB2641">
            <v>120</v>
          </cell>
          <cell r="AC2641" t="str">
            <v>Не нараховується</v>
          </cell>
          <cell r="AD2641">
            <v>0</v>
          </cell>
          <cell r="AE2641">
            <v>0</v>
          </cell>
          <cell r="AF2641">
            <v>0</v>
          </cell>
          <cell r="AG2641">
            <v>0</v>
          </cell>
          <cell r="AI2641" t="str">
            <v>1010</v>
          </cell>
        </row>
        <row r="2642">
          <cell r="A2642" t="str">
            <v>03707</v>
          </cell>
          <cell r="B2642">
            <v>4602.66</v>
          </cell>
          <cell r="C2642">
            <v>44343</v>
          </cell>
          <cell r="D2642">
            <v>44343</v>
          </cell>
          <cell r="E2642">
            <v>45343</v>
          </cell>
          <cell r="F2642">
            <v>7</v>
          </cell>
          <cell r="G2642" t="str">
            <v>Продано</v>
          </cell>
          <cell r="H2642">
            <v>1339</v>
          </cell>
          <cell r="I2642">
            <v>69144074</v>
          </cell>
          <cell r="J2642" t="str">
            <v>34082100000110</v>
          </cell>
          <cell r="K2642" t="str">
            <v>Оціночна вартість - Інвентар та інструменти</v>
          </cell>
          <cell r="L2642">
            <v>0</v>
          </cell>
          <cell r="M2642">
            <v>1339</v>
          </cell>
          <cell r="N2642">
            <v>67146778</v>
          </cell>
          <cell r="O2642" t="str">
            <v>45094002</v>
          </cell>
          <cell r="P2642" t="str">
            <v>Знос інших необоротних матеріальних активів</v>
          </cell>
          <cell r="Q2642">
            <v>1</v>
          </cell>
          <cell r="R2642" t="str">
            <v>Равномерный метод</v>
          </cell>
          <cell r="S2642">
            <v>100</v>
          </cell>
          <cell r="T2642">
            <v>0</v>
          </cell>
          <cell r="U2642">
            <v>0</v>
          </cell>
          <cell r="V2642">
            <v>0</v>
          </cell>
          <cell r="W2642">
            <v>1</v>
          </cell>
          <cell r="X2642">
            <v>1</v>
          </cell>
          <cell r="Z2642">
            <v>45107</v>
          </cell>
          <cell r="AA2642" t="str">
            <v>Нет</v>
          </cell>
          <cell r="AB2642">
            <v>120</v>
          </cell>
          <cell r="AC2642" t="str">
            <v>Не нараховується</v>
          </cell>
          <cell r="AD2642">
            <v>0</v>
          </cell>
          <cell r="AE2642">
            <v>0</v>
          </cell>
          <cell r="AF2642">
            <v>0</v>
          </cell>
          <cell r="AG2642">
            <v>0</v>
          </cell>
          <cell r="AI2642" t="str">
            <v>1010</v>
          </cell>
        </row>
        <row r="2643">
          <cell r="A2643" t="str">
            <v>02422</v>
          </cell>
          <cell r="B2643">
            <v>81</v>
          </cell>
          <cell r="C2643">
            <v>43276</v>
          </cell>
          <cell r="D2643">
            <v>43276</v>
          </cell>
          <cell r="F2643">
            <v>6</v>
          </cell>
          <cell r="G2643" t="str">
            <v>В НбА для продажи</v>
          </cell>
          <cell r="H2643">
            <v>1</v>
          </cell>
          <cell r="I2643">
            <v>69144074</v>
          </cell>
          <cell r="J2643" t="str">
            <v>34082100000110</v>
          </cell>
          <cell r="K2643" t="str">
            <v>Оціночна вартість - Інвентар та інструменти</v>
          </cell>
          <cell r="L2643">
            <v>0</v>
          </cell>
          <cell r="M2643">
            <v>1</v>
          </cell>
          <cell r="N2643">
            <v>67146778</v>
          </cell>
          <cell r="O2643" t="str">
            <v>45094002</v>
          </cell>
          <cell r="P2643" t="str">
            <v>Знос інших необоротних матеріальних активів</v>
          </cell>
          <cell r="Q2643">
            <v>1</v>
          </cell>
          <cell r="R2643" t="str">
            <v>Равномерный метод</v>
          </cell>
          <cell r="S2643">
            <v>100</v>
          </cell>
          <cell r="T2643">
            <v>0</v>
          </cell>
          <cell r="U2643">
            <v>0</v>
          </cell>
          <cell r="V2643">
            <v>0</v>
          </cell>
          <cell r="W2643">
            <v>1</v>
          </cell>
          <cell r="X2643">
            <v>1</v>
          </cell>
          <cell r="Z2643">
            <v>45107</v>
          </cell>
          <cell r="AA2643" t="str">
            <v>Нет</v>
          </cell>
          <cell r="AB2643">
            <v>120</v>
          </cell>
          <cell r="AC2643" t="str">
            <v>Не нараховується</v>
          </cell>
          <cell r="AD2643">
            <v>0</v>
          </cell>
          <cell r="AE2643">
            <v>0</v>
          </cell>
          <cell r="AF2643">
            <v>0</v>
          </cell>
          <cell r="AG2643">
            <v>0</v>
          </cell>
          <cell r="AI2643" t="str">
            <v>1010</v>
          </cell>
        </row>
        <row r="2644">
          <cell r="A2644" t="str">
            <v>1029-38/-5</v>
          </cell>
          <cell r="B2644">
            <v>211.98</v>
          </cell>
          <cell r="C2644">
            <v>39650</v>
          </cell>
          <cell r="D2644">
            <v>39650</v>
          </cell>
          <cell r="F2644">
            <v>6</v>
          </cell>
          <cell r="G2644" t="str">
            <v>В НбА для продажи</v>
          </cell>
          <cell r="H2644">
            <v>71</v>
          </cell>
          <cell r="I2644">
            <v>69144348</v>
          </cell>
          <cell r="J2644" t="str">
            <v>34087100000104</v>
          </cell>
          <cell r="K2644" t="str">
            <v>Оціночна вартість - Комп’ютери, телекомунікаційне та мереже обладнання</v>
          </cell>
          <cell r="L2644">
            <v>0</v>
          </cell>
          <cell r="M2644">
            <v>71</v>
          </cell>
          <cell r="N2644">
            <v>67194576</v>
          </cell>
          <cell r="O2644" t="str">
            <v>450941002</v>
          </cell>
          <cell r="P2644" t="str">
            <v>ТВ №2 знос НМА</v>
          </cell>
          <cell r="Q2644">
            <v>1</v>
          </cell>
          <cell r="R2644" t="str">
            <v>Равномерный метод</v>
          </cell>
          <cell r="S2644">
            <v>100</v>
          </cell>
          <cell r="T2644">
            <v>0</v>
          </cell>
          <cell r="U2644">
            <v>0</v>
          </cell>
          <cell r="V2644">
            <v>0</v>
          </cell>
          <cell r="W2644">
            <v>1</v>
          </cell>
          <cell r="X2644">
            <v>1</v>
          </cell>
          <cell r="Z2644">
            <v>45107</v>
          </cell>
          <cell r="AA2644" t="str">
            <v>Нет</v>
          </cell>
          <cell r="AB2644">
            <v>120</v>
          </cell>
          <cell r="AC2644" t="str">
            <v>Не нараховується</v>
          </cell>
          <cell r="AD2644">
            <v>0</v>
          </cell>
          <cell r="AE2644">
            <v>0</v>
          </cell>
          <cell r="AF2644">
            <v>0</v>
          </cell>
          <cell r="AG2644">
            <v>0</v>
          </cell>
          <cell r="AI2644" t="str">
            <v>104</v>
          </cell>
        </row>
        <row r="2645">
          <cell r="A2645" t="str">
            <v>1029-38/-6</v>
          </cell>
          <cell r="B2645">
            <v>211.98</v>
          </cell>
          <cell r="C2645">
            <v>39650</v>
          </cell>
          <cell r="D2645">
            <v>39650</v>
          </cell>
          <cell r="F2645">
            <v>6</v>
          </cell>
          <cell r="G2645" t="str">
            <v>В НбА для продажи</v>
          </cell>
          <cell r="H2645">
            <v>71</v>
          </cell>
          <cell r="I2645">
            <v>69144348</v>
          </cell>
          <cell r="J2645" t="str">
            <v>34087100000104</v>
          </cell>
          <cell r="K2645" t="str">
            <v>Оціночна вартість - Комп’ютери, телекомунікаційне та мереже обладнання</v>
          </cell>
          <cell r="L2645">
            <v>0</v>
          </cell>
          <cell r="M2645">
            <v>71</v>
          </cell>
          <cell r="N2645">
            <v>67194576</v>
          </cell>
          <cell r="O2645" t="str">
            <v>450941002</v>
          </cell>
          <cell r="P2645" t="str">
            <v>ТВ №2 знос НМА</v>
          </cell>
          <cell r="Q2645">
            <v>1</v>
          </cell>
          <cell r="R2645" t="str">
            <v>Равномерный метод</v>
          </cell>
          <cell r="S2645">
            <v>100</v>
          </cell>
          <cell r="T2645">
            <v>0</v>
          </cell>
          <cell r="U2645">
            <v>0</v>
          </cell>
          <cell r="V2645">
            <v>0</v>
          </cell>
          <cell r="W2645">
            <v>1</v>
          </cell>
          <cell r="X2645">
            <v>1</v>
          </cell>
          <cell r="Z2645">
            <v>45107</v>
          </cell>
          <cell r="AA2645" t="str">
            <v>Нет</v>
          </cell>
          <cell r="AB2645">
            <v>120</v>
          </cell>
          <cell r="AC2645" t="str">
            <v>Не нараховується</v>
          </cell>
          <cell r="AD2645">
            <v>0</v>
          </cell>
          <cell r="AE2645">
            <v>0</v>
          </cell>
          <cell r="AF2645">
            <v>0</v>
          </cell>
          <cell r="AG2645">
            <v>0</v>
          </cell>
          <cell r="AI2645" t="str">
            <v>104</v>
          </cell>
        </row>
        <row r="2646">
          <cell r="A2646" t="str">
            <v>02479</v>
          </cell>
          <cell r="B2646">
            <v>81</v>
          </cell>
          <cell r="C2646">
            <v>43276</v>
          </cell>
          <cell r="D2646">
            <v>43276</v>
          </cell>
          <cell r="F2646">
            <v>6</v>
          </cell>
          <cell r="G2646" t="str">
            <v>В НбА для продажи</v>
          </cell>
          <cell r="H2646">
            <v>1</v>
          </cell>
          <cell r="I2646">
            <v>69144074</v>
          </cell>
          <cell r="J2646" t="str">
            <v>34082100000110</v>
          </cell>
          <cell r="K2646" t="str">
            <v>Оціночна вартість - Інвентар та інструменти</v>
          </cell>
          <cell r="L2646">
            <v>0</v>
          </cell>
          <cell r="M2646">
            <v>1</v>
          </cell>
          <cell r="N2646">
            <v>67146778</v>
          </cell>
          <cell r="O2646" t="str">
            <v>45094002</v>
          </cell>
          <cell r="P2646" t="str">
            <v>Знос інших необоротних матеріальних активів</v>
          </cell>
          <cell r="Q2646">
            <v>1</v>
          </cell>
          <cell r="R2646" t="str">
            <v>Равномерный метод</v>
          </cell>
          <cell r="S2646">
            <v>100</v>
          </cell>
          <cell r="T2646">
            <v>0</v>
          </cell>
          <cell r="U2646">
            <v>0</v>
          </cell>
          <cell r="V2646">
            <v>0</v>
          </cell>
          <cell r="W2646">
            <v>1</v>
          </cell>
          <cell r="X2646">
            <v>1</v>
          </cell>
          <cell r="Z2646">
            <v>45107</v>
          </cell>
          <cell r="AA2646" t="str">
            <v>Нет</v>
          </cell>
          <cell r="AB2646">
            <v>120</v>
          </cell>
          <cell r="AC2646" t="str">
            <v>Не нараховується</v>
          </cell>
          <cell r="AD2646">
            <v>0</v>
          </cell>
          <cell r="AE2646">
            <v>0</v>
          </cell>
          <cell r="AF2646">
            <v>0</v>
          </cell>
          <cell r="AG2646">
            <v>0</v>
          </cell>
          <cell r="AI2646" t="str">
            <v>1010</v>
          </cell>
        </row>
        <row r="2647">
          <cell r="A2647" t="str">
            <v>02480</v>
          </cell>
          <cell r="B2647">
            <v>81</v>
          </cell>
          <cell r="C2647">
            <v>43276</v>
          </cell>
          <cell r="D2647">
            <v>43276</v>
          </cell>
          <cell r="F2647">
            <v>6</v>
          </cell>
          <cell r="G2647" t="str">
            <v>В НбА для продажи</v>
          </cell>
          <cell r="H2647">
            <v>1</v>
          </cell>
          <cell r="I2647">
            <v>69144074</v>
          </cell>
          <cell r="J2647" t="str">
            <v>34082100000110</v>
          </cell>
          <cell r="K2647" t="str">
            <v>Оціночна вартість - Інвентар та інструменти</v>
          </cell>
          <cell r="L2647">
            <v>0</v>
          </cell>
          <cell r="M2647">
            <v>1</v>
          </cell>
          <cell r="N2647">
            <v>67146778</v>
          </cell>
          <cell r="O2647" t="str">
            <v>45094002</v>
          </cell>
          <cell r="P2647" t="str">
            <v>Знос інших необоротних матеріальних активів</v>
          </cell>
          <cell r="Q2647">
            <v>1</v>
          </cell>
          <cell r="R2647" t="str">
            <v>Равномерный метод</v>
          </cell>
          <cell r="S2647">
            <v>100</v>
          </cell>
          <cell r="T2647">
            <v>0</v>
          </cell>
          <cell r="U2647">
            <v>0</v>
          </cell>
          <cell r="V2647">
            <v>0</v>
          </cell>
          <cell r="W2647">
            <v>1</v>
          </cell>
          <cell r="X2647">
            <v>1</v>
          </cell>
          <cell r="Z2647">
            <v>45107</v>
          </cell>
          <cell r="AA2647" t="str">
            <v>Нет</v>
          </cell>
          <cell r="AB2647">
            <v>120</v>
          </cell>
          <cell r="AC2647" t="str">
            <v>Не нараховується</v>
          </cell>
          <cell r="AD2647">
            <v>0</v>
          </cell>
          <cell r="AE2647">
            <v>0</v>
          </cell>
          <cell r="AF2647">
            <v>0</v>
          </cell>
          <cell r="AG2647">
            <v>0</v>
          </cell>
          <cell r="AI2647" t="str">
            <v>1010</v>
          </cell>
        </row>
        <row r="2648">
          <cell r="A2648" t="str">
            <v>02482</v>
          </cell>
          <cell r="B2648">
            <v>72</v>
          </cell>
          <cell r="C2648">
            <v>43276</v>
          </cell>
          <cell r="D2648">
            <v>43276</v>
          </cell>
          <cell r="F2648">
            <v>6</v>
          </cell>
          <cell r="G2648" t="str">
            <v>В НбА для продажи</v>
          </cell>
          <cell r="H2648">
            <v>1</v>
          </cell>
          <cell r="I2648">
            <v>69144074</v>
          </cell>
          <cell r="J2648" t="str">
            <v>34082100000110</v>
          </cell>
          <cell r="K2648" t="str">
            <v>Оціночна вартість - Інвентар та інструменти</v>
          </cell>
          <cell r="L2648">
            <v>0</v>
          </cell>
          <cell r="M2648">
            <v>1</v>
          </cell>
          <cell r="N2648">
            <v>67146778</v>
          </cell>
          <cell r="O2648" t="str">
            <v>45094002</v>
          </cell>
          <cell r="P2648" t="str">
            <v>Знос інших необоротних матеріальних активів</v>
          </cell>
          <cell r="Q2648">
            <v>1</v>
          </cell>
          <cell r="R2648" t="str">
            <v>Равномерный метод</v>
          </cell>
          <cell r="S2648">
            <v>100</v>
          </cell>
          <cell r="T2648">
            <v>0</v>
          </cell>
          <cell r="U2648">
            <v>0</v>
          </cell>
          <cell r="V2648">
            <v>0</v>
          </cell>
          <cell r="W2648">
            <v>1</v>
          </cell>
          <cell r="X2648">
            <v>1</v>
          </cell>
          <cell r="Z2648">
            <v>45107</v>
          </cell>
          <cell r="AA2648" t="str">
            <v>Нет</v>
          </cell>
          <cell r="AB2648">
            <v>120</v>
          </cell>
          <cell r="AC2648" t="str">
            <v>Не нараховується</v>
          </cell>
          <cell r="AD2648">
            <v>0</v>
          </cell>
          <cell r="AE2648">
            <v>0</v>
          </cell>
          <cell r="AF2648">
            <v>0</v>
          </cell>
          <cell r="AG2648">
            <v>0</v>
          </cell>
          <cell r="AI2648" t="str">
            <v>1010</v>
          </cell>
        </row>
        <row r="2649">
          <cell r="A2649" t="str">
            <v>02483</v>
          </cell>
          <cell r="B2649">
            <v>72</v>
          </cell>
          <cell r="C2649">
            <v>43276</v>
          </cell>
          <cell r="D2649">
            <v>43276</v>
          </cell>
          <cell r="F2649">
            <v>6</v>
          </cell>
          <cell r="G2649" t="str">
            <v>В НбА для продажи</v>
          </cell>
          <cell r="H2649">
            <v>1</v>
          </cell>
          <cell r="I2649">
            <v>69144074</v>
          </cell>
          <cell r="J2649" t="str">
            <v>34082100000110</v>
          </cell>
          <cell r="K2649" t="str">
            <v>Оціночна вартість - Інвентар та інструменти</v>
          </cell>
          <cell r="L2649">
            <v>0</v>
          </cell>
          <cell r="M2649">
            <v>1</v>
          </cell>
          <cell r="N2649">
            <v>67146778</v>
          </cell>
          <cell r="O2649" t="str">
            <v>45094002</v>
          </cell>
          <cell r="P2649" t="str">
            <v>Знос інших необоротних матеріальних активів</v>
          </cell>
          <cell r="Q2649">
            <v>1</v>
          </cell>
          <cell r="R2649" t="str">
            <v>Равномерный метод</v>
          </cell>
          <cell r="S2649">
            <v>100</v>
          </cell>
          <cell r="T2649">
            <v>0</v>
          </cell>
          <cell r="U2649">
            <v>0</v>
          </cell>
          <cell r="V2649">
            <v>0</v>
          </cell>
          <cell r="W2649">
            <v>1</v>
          </cell>
          <cell r="X2649">
            <v>1</v>
          </cell>
          <cell r="Z2649">
            <v>45107</v>
          </cell>
          <cell r="AA2649" t="str">
            <v>Нет</v>
          </cell>
          <cell r="AB2649">
            <v>120</v>
          </cell>
          <cell r="AC2649" t="str">
            <v>Не нараховується</v>
          </cell>
          <cell r="AD2649">
            <v>0</v>
          </cell>
          <cell r="AE2649">
            <v>0</v>
          </cell>
          <cell r="AF2649">
            <v>0</v>
          </cell>
          <cell r="AG2649">
            <v>0</v>
          </cell>
          <cell r="AI2649" t="str">
            <v>1010</v>
          </cell>
        </row>
        <row r="2650">
          <cell r="A2650" t="str">
            <v>02484</v>
          </cell>
          <cell r="B2650">
            <v>72</v>
          </cell>
          <cell r="C2650">
            <v>43276</v>
          </cell>
          <cell r="D2650">
            <v>43276</v>
          </cell>
          <cell r="F2650">
            <v>6</v>
          </cell>
          <cell r="G2650" t="str">
            <v>В НбА для продажи</v>
          </cell>
          <cell r="H2650">
            <v>1</v>
          </cell>
          <cell r="I2650">
            <v>69144074</v>
          </cell>
          <cell r="J2650" t="str">
            <v>34082100000110</v>
          </cell>
          <cell r="K2650" t="str">
            <v>Оціночна вартість - Інвентар та інструменти</v>
          </cell>
          <cell r="L2650">
            <v>0</v>
          </cell>
          <cell r="M2650">
            <v>1</v>
          </cell>
          <cell r="N2650">
            <v>67146778</v>
          </cell>
          <cell r="O2650" t="str">
            <v>45094002</v>
          </cell>
          <cell r="P2650" t="str">
            <v>Знос інших необоротних матеріальних активів</v>
          </cell>
          <cell r="Q2650">
            <v>1</v>
          </cell>
          <cell r="R2650" t="str">
            <v>Равномерный метод</v>
          </cell>
          <cell r="S2650">
            <v>100</v>
          </cell>
          <cell r="T2650">
            <v>0</v>
          </cell>
          <cell r="U2650">
            <v>0</v>
          </cell>
          <cell r="V2650">
            <v>0</v>
          </cell>
          <cell r="W2650">
            <v>1</v>
          </cell>
          <cell r="X2650">
            <v>1</v>
          </cell>
          <cell r="Z2650">
            <v>45107</v>
          </cell>
          <cell r="AA2650" t="str">
            <v>Нет</v>
          </cell>
          <cell r="AB2650">
            <v>120</v>
          </cell>
          <cell r="AC2650" t="str">
            <v>Не нараховується</v>
          </cell>
          <cell r="AD2650">
            <v>0</v>
          </cell>
          <cell r="AE2650">
            <v>0</v>
          </cell>
          <cell r="AF2650">
            <v>0</v>
          </cell>
          <cell r="AG2650">
            <v>0</v>
          </cell>
          <cell r="AI2650" t="str">
            <v>1010</v>
          </cell>
        </row>
        <row r="2651">
          <cell r="A2651" t="str">
            <v>02485</v>
          </cell>
          <cell r="B2651">
            <v>72</v>
          </cell>
          <cell r="C2651">
            <v>43276</v>
          </cell>
          <cell r="D2651">
            <v>43276</v>
          </cell>
          <cell r="F2651">
            <v>6</v>
          </cell>
          <cell r="G2651" t="str">
            <v>В НбА для продажи</v>
          </cell>
          <cell r="H2651">
            <v>1</v>
          </cell>
          <cell r="I2651">
            <v>69144074</v>
          </cell>
          <cell r="J2651" t="str">
            <v>34082100000110</v>
          </cell>
          <cell r="K2651" t="str">
            <v>Оціночна вартість - Інвентар та інструменти</v>
          </cell>
          <cell r="L2651">
            <v>0</v>
          </cell>
          <cell r="M2651">
            <v>1</v>
          </cell>
          <cell r="N2651">
            <v>67146778</v>
          </cell>
          <cell r="O2651" t="str">
            <v>45094002</v>
          </cell>
          <cell r="P2651" t="str">
            <v>Знос інших необоротних матеріальних активів</v>
          </cell>
          <cell r="Q2651">
            <v>1</v>
          </cell>
          <cell r="R2651" t="str">
            <v>Равномерный метод</v>
          </cell>
          <cell r="S2651">
            <v>100</v>
          </cell>
          <cell r="T2651">
            <v>0</v>
          </cell>
          <cell r="U2651">
            <v>0</v>
          </cell>
          <cell r="V2651">
            <v>0</v>
          </cell>
          <cell r="W2651">
            <v>1</v>
          </cell>
          <cell r="X2651">
            <v>1</v>
          </cell>
          <cell r="Z2651">
            <v>45107</v>
          </cell>
          <cell r="AA2651" t="str">
            <v>Нет</v>
          </cell>
          <cell r="AB2651">
            <v>120</v>
          </cell>
          <cell r="AC2651" t="str">
            <v>Не нараховується</v>
          </cell>
          <cell r="AD2651">
            <v>0</v>
          </cell>
          <cell r="AE2651">
            <v>0</v>
          </cell>
          <cell r="AF2651">
            <v>0</v>
          </cell>
          <cell r="AG2651">
            <v>0</v>
          </cell>
          <cell r="AI2651" t="str">
            <v>1010</v>
          </cell>
        </row>
        <row r="2652">
          <cell r="A2652" t="str">
            <v>02487</v>
          </cell>
          <cell r="B2652">
            <v>72</v>
          </cell>
          <cell r="C2652">
            <v>43276</v>
          </cell>
          <cell r="D2652">
            <v>43276</v>
          </cell>
          <cell r="F2652">
            <v>6</v>
          </cell>
          <cell r="G2652" t="str">
            <v>В НбА для продажи</v>
          </cell>
          <cell r="H2652">
            <v>1</v>
          </cell>
          <cell r="I2652">
            <v>69144074</v>
          </cell>
          <cell r="J2652" t="str">
            <v>34082100000110</v>
          </cell>
          <cell r="K2652" t="str">
            <v>Оціночна вартість - Інвентар та інструменти</v>
          </cell>
          <cell r="L2652">
            <v>0</v>
          </cell>
          <cell r="M2652">
            <v>1</v>
          </cell>
          <cell r="N2652">
            <v>67146778</v>
          </cell>
          <cell r="O2652" t="str">
            <v>45094002</v>
          </cell>
          <cell r="P2652" t="str">
            <v>Знос інших необоротних матеріальних активів</v>
          </cell>
          <cell r="Q2652">
            <v>1</v>
          </cell>
          <cell r="R2652" t="str">
            <v>Равномерный метод</v>
          </cell>
          <cell r="S2652">
            <v>100</v>
          </cell>
          <cell r="T2652">
            <v>0</v>
          </cell>
          <cell r="U2652">
            <v>0</v>
          </cell>
          <cell r="V2652">
            <v>0</v>
          </cell>
          <cell r="W2652">
            <v>1</v>
          </cell>
          <cell r="X2652">
            <v>1</v>
          </cell>
          <cell r="Z2652">
            <v>45107</v>
          </cell>
          <cell r="AA2652" t="str">
            <v>Нет</v>
          </cell>
          <cell r="AB2652">
            <v>120</v>
          </cell>
          <cell r="AC2652" t="str">
            <v>Не нараховується</v>
          </cell>
          <cell r="AD2652">
            <v>0</v>
          </cell>
          <cell r="AE2652">
            <v>0</v>
          </cell>
          <cell r="AF2652">
            <v>0</v>
          </cell>
          <cell r="AG2652">
            <v>0</v>
          </cell>
          <cell r="AI2652" t="str">
            <v>1010</v>
          </cell>
        </row>
        <row r="2653">
          <cell r="A2653" t="str">
            <v>02488</v>
          </cell>
          <cell r="B2653">
            <v>72</v>
          </cell>
          <cell r="C2653">
            <v>43276</v>
          </cell>
          <cell r="D2653">
            <v>43276</v>
          </cell>
          <cell r="F2653">
            <v>6</v>
          </cell>
          <cell r="G2653" t="str">
            <v>В НбА для продажи</v>
          </cell>
          <cell r="H2653">
            <v>1</v>
          </cell>
          <cell r="I2653">
            <v>69144074</v>
          </cell>
          <cell r="J2653" t="str">
            <v>34082100000110</v>
          </cell>
          <cell r="K2653" t="str">
            <v>Оціночна вартість - Інвентар та інструменти</v>
          </cell>
          <cell r="L2653">
            <v>0</v>
          </cell>
          <cell r="M2653">
            <v>1</v>
          </cell>
          <cell r="N2653">
            <v>67146778</v>
          </cell>
          <cell r="O2653" t="str">
            <v>45094002</v>
          </cell>
          <cell r="P2653" t="str">
            <v>Знос інших необоротних матеріальних активів</v>
          </cell>
          <cell r="Q2653">
            <v>1</v>
          </cell>
          <cell r="R2653" t="str">
            <v>Равномерный метод</v>
          </cell>
          <cell r="S2653">
            <v>100</v>
          </cell>
          <cell r="T2653">
            <v>0</v>
          </cell>
          <cell r="U2653">
            <v>0</v>
          </cell>
          <cell r="V2653">
            <v>0</v>
          </cell>
          <cell r="W2653">
            <v>1</v>
          </cell>
          <cell r="X2653">
            <v>1</v>
          </cell>
          <cell r="Z2653">
            <v>45107</v>
          </cell>
          <cell r="AA2653" t="str">
            <v>Нет</v>
          </cell>
          <cell r="AB2653">
            <v>120</v>
          </cell>
          <cell r="AC2653" t="str">
            <v>Не нараховується</v>
          </cell>
          <cell r="AD2653">
            <v>0</v>
          </cell>
          <cell r="AE2653">
            <v>0</v>
          </cell>
          <cell r="AF2653">
            <v>0</v>
          </cell>
          <cell r="AG2653">
            <v>0</v>
          </cell>
          <cell r="AI2653" t="str">
            <v>1010</v>
          </cell>
        </row>
        <row r="2654">
          <cell r="A2654" t="str">
            <v>02489</v>
          </cell>
          <cell r="B2654">
            <v>150</v>
          </cell>
          <cell r="C2654">
            <v>43276</v>
          </cell>
          <cell r="D2654">
            <v>43276</v>
          </cell>
          <cell r="F2654">
            <v>6</v>
          </cell>
          <cell r="G2654" t="str">
            <v>В НбА для продажи</v>
          </cell>
          <cell r="H2654">
            <v>1</v>
          </cell>
          <cell r="I2654">
            <v>69144074</v>
          </cell>
          <cell r="J2654" t="str">
            <v>34082100000110</v>
          </cell>
          <cell r="K2654" t="str">
            <v>Оціночна вартість - Інвентар та інструменти</v>
          </cell>
          <cell r="L2654">
            <v>0</v>
          </cell>
          <cell r="M2654">
            <v>1</v>
          </cell>
          <cell r="N2654">
            <v>67146778</v>
          </cell>
          <cell r="O2654" t="str">
            <v>45094002</v>
          </cell>
          <cell r="P2654" t="str">
            <v>Знос інших необоротних матеріальних активів</v>
          </cell>
          <cell r="Q2654">
            <v>1</v>
          </cell>
          <cell r="R2654" t="str">
            <v>Равномерный метод</v>
          </cell>
          <cell r="S2654">
            <v>100</v>
          </cell>
          <cell r="T2654">
            <v>0</v>
          </cell>
          <cell r="U2654">
            <v>0</v>
          </cell>
          <cell r="V2654">
            <v>0</v>
          </cell>
          <cell r="W2654">
            <v>1</v>
          </cell>
          <cell r="X2654">
            <v>1</v>
          </cell>
          <cell r="Z2654">
            <v>45107</v>
          </cell>
          <cell r="AA2654" t="str">
            <v>Нет</v>
          </cell>
          <cell r="AB2654">
            <v>120</v>
          </cell>
          <cell r="AC2654" t="str">
            <v>Не нараховується</v>
          </cell>
          <cell r="AD2654">
            <v>0</v>
          </cell>
          <cell r="AE2654">
            <v>0</v>
          </cell>
          <cell r="AF2654">
            <v>0</v>
          </cell>
          <cell r="AG2654">
            <v>0</v>
          </cell>
          <cell r="AI2654" t="str">
            <v>1010</v>
          </cell>
        </row>
        <row r="2655">
          <cell r="A2655" t="str">
            <v>02490</v>
          </cell>
          <cell r="B2655">
            <v>150</v>
          </cell>
          <cell r="C2655">
            <v>43276</v>
          </cell>
          <cell r="D2655">
            <v>43276</v>
          </cell>
          <cell r="F2655">
            <v>6</v>
          </cell>
          <cell r="G2655" t="str">
            <v>В НбА для продажи</v>
          </cell>
          <cell r="H2655">
            <v>1</v>
          </cell>
          <cell r="I2655">
            <v>69144074</v>
          </cell>
          <cell r="J2655" t="str">
            <v>34082100000110</v>
          </cell>
          <cell r="K2655" t="str">
            <v>Оціночна вартість - Інвентар та інструменти</v>
          </cell>
          <cell r="L2655">
            <v>0</v>
          </cell>
          <cell r="M2655">
            <v>1</v>
          </cell>
          <cell r="N2655">
            <v>67146778</v>
          </cell>
          <cell r="O2655" t="str">
            <v>45094002</v>
          </cell>
          <cell r="P2655" t="str">
            <v>Знос інших необоротних матеріальних активів</v>
          </cell>
          <cell r="Q2655">
            <v>1</v>
          </cell>
          <cell r="R2655" t="str">
            <v>Равномерный метод</v>
          </cell>
          <cell r="S2655">
            <v>100</v>
          </cell>
          <cell r="T2655">
            <v>0</v>
          </cell>
          <cell r="U2655">
            <v>0</v>
          </cell>
          <cell r="V2655">
            <v>0</v>
          </cell>
          <cell r="W2655">
            <v>1</v>
          </cell>
          <cell r="X2655">
            <v>1</v>
          </cell>
          <cell r="Z2655">
            <v>45107</v>
          </cell>
          <cell r="AA2655" t="str">
            <v>Нет</v>
          </cell>
          <cell r="AB2655">
            <v>120</v>
          </cell>
          <cell r="AC2655" t="str">
            <v>Не нараховується</v>
          </cell>
          <cell r="AD2655">
            <v>0</v>
          </cell>
          <cell r="AE2655">
            <v>0</v>
          </cell>
          <cell r="AF2655">
            <v>0</v>
          </cell>
          <cell r="AG2655">
            <v>0</v>
          </cell>
          <cell r="AI2655" t="str">
            <v>1010</v>
          </cell>
        </row>
        <row r="2656">
          <cell r="A2656" t="str">
            <v>1110-111</v>
          </cell>
          <cell r="B2656">
            <v>2723.76</v>
          </cell>
          <cell r="C2656">
            <v>37560</v>
          </cell>
          <cell r="D2656">
            <v>37560</v>
          </cell>
          <cell r="F2656">
            <v>6</v>
          </cell>
          <cell r="G2656" t="str">
            <v>В НбА для продажи</v>
          </cell>
          <cell r="H2656">
            <v>202</v>
          </cell>
          <cell r="I2656">
            <v>69144141</v>
          </cell>
          <cell r="J2656" t="str">
            <v>34082100000109</v>
          </cell>
          <cell r="K2656" t="str">
            <v>Оціночна вартість - Меблі</v>
          </cell>
          <cell r="L2656">
            <v>0</v>
          </cell>
          <cell r="M2656">
            <v>202</v>
          </cell>
          <cell r="N2656">
            <v>67144763</v>
          </cell>
          <cell r="O2656" t="str">
            <v>440991017</v>
          </cell>
          <cell r="P2656" t="str">
            <v>Знос меблів та сейфів</v>
          </cell>
          <cell r="Q2656">
            <v>1</v>
          </cell>
          <cell r="R2656" t="str">
            <v>Равномерный метод</v>
          </cell>
          <cell r="S2656">
            <v>6.666666666667</v>
          </cell>
          <cell r="T2656">
            <v>0</v>
          </cell>
          <cell r="U2656">
            <v>0</v>
          </cell>
          <cell r="V2656">
            <v>0</v>
          </cell>
          <cell r="W2656">
            <v>15</v>
          </cell>
          <cell r="X2656">
            <v>1</v>
          </cell>
          <cell r="Z2656">
            <v>45107</v>
          </cell>
          <cell r="AA2656" t="str">
            <v>Нет</v>
          </cell>
          <cell r="AB2656">
            <v>120</v>
          </cell>
          <cell r="AC2656" t="str">
            <v>Не нараховується</v>
          </cell>
          <cell r="AD2656">
            <v>0</v>
          </cell>
          <cell r="AE2656">
            <v>0</v>
          </cell>
          <cell r="AF2656">
            <v>0</v>
          </cell>
          <cell r="AG2656">
            <v>0</v>
          </cell>
          <cell r="AI2656" t="str">
            <v>109</v>
          </cell>
        </row>
        <row r="2657">
          <cell r="A2657" t="str">
            <v>04040</v>
          </cell>
          <cell r="B2657">
            <v>18992.150000000001</v>
          </cell>
          <cell r="C2657">
            <v>44413</v>
          </cell>
          <cell r="D2657">
            <v>44413</v>
          </cell>
          <cell r="F2657">
            <v>6</v>
          </cell>
          <cell r="G2657" t="str">
            <v>В НбА для продажи</v>
          </cell>
          <cell r="H2657">
            <v>1417</v>
          </cell>
          <cell r="I2657">
            <v>69144141</v>
          </cell>
          <cell r="J2657" t="str">
            <v>34082100000109</v>
          </cell>
          <cell r="K2657" t="str">
            <v>Оціночна вартість - Меблі</v>
          </cell>
          <cell r="L2657">
            <v>0</v>
          </cell>
          <cell r="M2657">
            <v>1417</v>
          </cell>
          <cell r="N2657">
            <v>67146778</v>
          </cell>
          <cell r="O2657" t="str">
            <v>45094002</v>
          </cell>
          <cell r="P2657" t="str">
            <v>Знос інших необоротних матеріальних активів</v>
          </cell>
          <cell r="Q2657">
            <v>1</v>
          </cell>
          <cell r="R2657" t="str">
            <v>Равномерный метод</v>
          </cell>
          <cell r="S2657">
            <v>100</v>
          </cell>
          <cell r="T2657">
            <v>0</v>
          </cell>
          <cell r="U2657">
            <v>0</v>
          </cell>
          <cell r="V2657">
            <v>0</v>
          </cell>
          <cell r="W2657">
            <v>1</v>
          </cell>
          <cell r="X2657">
            <v>1</v>
          </cell>
          <cell r="Z2657">
            <v>45107</v>
          </cell>
          <cell r="AA2657" t="str">
            <v>Нет</v>
          </cell>
          <cell r="AB2657">
            <v>120</v>
          </cell>
          <cell r="AC2657" t="str">
            <v>Не нараховується</v>
          </cell>
          <cell r="AD2657">
            <v>0</v>
          </cell>
          <cell r="AE2657">
            <v>0</v>
          </cell>
          <cell r="AF2657">
            <v>0</v>
          </cell>
          <cell r="AG2657">
            <v>0</v>
          </cell>
          <cell r="AI2657" t="str">
            <v>109</v>
          </cell>
        </row>
        <row r="2658">
          <cell r="A2658" t="str">
            <v>1017</v>
          </cell>
          <cell r="B2658">
            <v>2270</v>
          </cell>
          <cell r="C2658">
            <v>37344</v>
          </cell>
          <cell r="D2658">
            <v>37344</v>
          </cell>
          <cell r="F2658">
            <v>6</v>
          </cell>
          <cell r="G2658" t="str">
            <v>В НбА для продажи</v>
          </cell>
          <cell r="H2658">
            <v>202</v>
          </cell>
          <cell r="I2658">
            <v>69144141</v>
          </cell>
          <cell r="J2658" t="str">
            <v>34082100000109</v>
          </cell>
          <cell r="K2658" t="str">
            <v>Оціночна вартість - Меблі</v>
          </cell>
          <cell r="L2658">
            <v>0</v>
          </cell>
          <cell r="M2658">
            <v>202</v>
          </cell>
          <cell r="N2658">
            <v>67144763</v>
          </cell>
          <cell r="O2658" t="str">
            <v>440991017</v>
          </cell>
          <cell r="P2658" t="str">
            <v>Знос меблів та сейфів</v>
          </cell>
          <cell r="Q2658">
            <v>1</v>
          </cell>
          <cell r="R2658" t="str">
            <v>Равномерный метод</v>
          </cell>
          <cell r="S2658">
            <v>6.666666666667</v>
          </cell>
          <cell r="T2658">
            <v>0</v>
          </cell>
          <cell r="U2658">
            <v>0</v>
          </cell>
          <cell r="V2658">
            <v>0</v>
          </cell>
          <cell r="W2658">
            <v>15</v>
          </cell>
          <cell r="X2658">
            <v>1</v>
          </cell>
          <cell r="Z2658">
            <v>45107</v>
          </cell>
          <cell r="AA2658" t="str">
            <v>Нет</v>
          </cell>
          <cell r="AB2658">
            <v>120</v>
          </cell>
          <cell r="AC2658" t="str">
            <v>Не нараховується</v>
          </cell>
          <cell r="AD2658">
            <v>0</v>
          </cell>
          <cell r="AE2658">
            <v>0</v>
          </cell>
          <cell r="AF2658">
            <v>0</v>
          </cell>
          <cell r="AG2658">
            <v>0</v>
          </cell>
          <cell r="AI2658" t="str">
            <v>109</v>
          </cell>
        </row>
        <row r="2659">
          <cell r="A2659" t="str">
            <v>04125</v>
          </cell>
          <cell r="B2659">
            <v>17018.18</v>
          </cell>
          <cell r="C2659">
            <v>44424</v>
          </cell>
          <cell r="D2659">
            <v>44424</v>
          </cell>
          <cell r="E2659">
            <v>45343</v>
          </cell>
          <cell r="F2659">
            <v>7</v>
          </cell>
          <cell r="G2659" t="str">
            <v>Продано</v>
          </cell>
          <cell r="H2659">
            <v>850</v>
          </cell>
          <cell r="I2659">
            <v>69144141</v>
          </cell>
          <cell r="J2659" t="str">
            <v>34082100000109</v>
          </cell>
          <cell r="K2659" t="str">
            <v>Оціночна вартість - Меблі</v>
          </cell>
          <cell r="L2659">
            <v>0</v>
          </cell>
          <cell r="M2659">
            <v>850</v>
          </cell>
          <cell r="N2659">
            <v>67146778</v>
          </cell>
          <cell r="O2659" t="str">
            <v>45094002</v>
          </cell>
          <cell r="P2659" t="str">
            <v>Знос інших необоротних матеріальних активів</v>
          </cell>
          <cell r="Q2659">
            <v>1</v>
          </cell>
          <cell r="R2659" t="str">
            <v>Равномерный метод</v>
          </cell>
          <cell r="S2659">
            <v>100</v>
          </cell>
          <cell r="T2659">
            <v>0</v>
          </cell>
          <cell r="U2659">
            <v>0</v>
          </cell>
          <cell r="V2659">
            <v>0</v>
          </cell>
          <cell r="W2659">
            <v>1</v>
          </cell>
          <cell r="X2659">
            <v>1</v>
          </cell>
          <cell r="Z2659">
            <v>45107</v>
          </cell>
          <cell r="AA2659" t="str">
            <v>Нет</v>
          </cell>
          <cell r="AB2659">
            <v>120</v>
          </cell>
          <cell r="AC2659" t="str">
            <v>Не нараховується</v>
          </cell>
          <cell r="AD2659">
            <v>0</v>
          </cell>
          <cell r="AE2659">
            <v>0</v>
          </cell>
          <cell r="AF2659">
            <v>0</v>
          </cell>
          <cell r="AG2659">
            <v>0</v>
          </cell>
          <cell r="AI2659" t="str">
            <v>109</v>
          </cell>
        </row>
        <row r="2660">
          <cell r="A2660" t="str">
            <v>04925</v>
          </cell>
          <cell r="B2660">
            <v>46868</v>
          </cell>
          <cell r="C2660">
            <v>44851</v>
          </cell>
          <cell r="D2660">
            <v>44851</v>
          </cell>
          <cell r="E2660">
            <v>45343</v>
          </cell>
          <cell r="F2660">
            <v>7</v>
          </cell>
          <cell r="G2660" t="str">
            <v>Продано</v>
          </cell>
          <cell r="H2660">
            <v>1204</v>
          </cell>
          <cell r="I2660">
            <v>69144141</v>
          </cell>
          <cell r="J2660" t="str">
            <v>34082100000109</v>
          </cell>
          <cell r="K2660" t="str">
            <v>Оціночна вартість - Меблі</v>
          </cell>
          <cell r="L2660">
            <v>0</v>
          </cell>
          <cell r="M2660">
            <v>1204</v>
          </cell>
          <cell r="N2660">
            <v>67144763</v>
          </cell>
          <cell r="O2660" t="str">
            <v>440991017</v>
          </cell>
          <cell r="P2660" t="str">
            <v>Знос меблів та сейфів</v>
          </cell>
          <cell r="Q2660">
            <v>1</v>
          </cell>
          <cell r="R2660" t="str">
            <v>Равномерный метод</v>
          </cell>
          <cell r="S2660">
            <v>33.333333333333002</v>
          </cell>
          <cell r="T2660">
            <v>52915.48</v>
          </cell>
          <cell r="U2660">
            <v>52915.48</v>
          </cell>
          <cell r="V2660">
            <v>0</v>
          </cell>
          <cell r="W2660">
            <v>3</v>
          </cell>
          <cell r="X2660">
            <v>1</v>
          </cell>
          <cell r="Z2660">
            <v>45107</v>
          </cell>
          <cell r="AA2660" t="str">
            <v>Нет</v>
          </cell>
          <cell r="AB2660">
            <v>120</v>
          </cell>
          <cell r="AC2660" t="str">
            <v>Не нараховується</v>
          </cell>
          <cell r="AD2660">
            <v>0</v>
          </cell>
          <cell r="AE2660">
            <v>0</v>
          </cell>
          <cell r="AF2660">
            <v>0</v>
          </cell>
          <cell r="AG2660">
            <v>0</v>
          </cell>
          <cell r="AI2660" t="str">
            <v>109</v>
          </cell>
        </row>
        <row r="2661">
          <cell r="A2661" t="str">
            <v>1018</v>
          </cell>
          <cell r="B2661">
            <v>3566.6</v>
          </cell>
          <cell r="C2661">
            <v>37344</v>
          </cell>
          <cell r="D2661">
            <v>37344</v>
          </cell>
          <cell r="F2661">
            <v>6</v>
          </cell>
          <cell r="G2661" t="str">
            <v>В НбА для продажи</v>
          </cell>
          <cell r="H2661">
            <v>202</v>
          </cell>
          <cell r="I2661">
            <v>69144141</v>
          </cell>
          <cell r="J2661" t="str">
            <v>34082100000109</v>
          </cell>
          <cell r="K2661" t="str">
            <v>Оціночна вартість - Меблі</v>
          </cell>
          <cell r="L2661">
            <v>0</v>
          </cell>
          <cell r="M2661">
            <v>202</v>
          </cell>
          <cell r="N2661">
            <v>67144763</v>
          </cell>
          <cell r="O2661" t="str">
            <v>440991017</v>
          </cell>
          <cell r="P2661" t="str">
            <v>Знос меблів та сейфів</v>
          </cell>
          <cell r="Q2661">
            <v>1</v>
          </cell>
          <cell r="R2661" t="str">
            <v>Равномерный метод</v>
          </cell>
          <cell r="S2661">
            <v>6.666666666667</v>
          </cell>
          <cell r="T2661">
            <v>0</v>
          </cell>
          <cell r="U2661">
            <v>0</v>
          </cell>
          <cell r="V2661">
            <v>0</v>
          </cell>
          <cell r="W2661">
            <v>15</v>
          </cell>
          <cell r="X2661">
            <v>1</v>
          </cell>
          <cell r="Z2661">
            <v>45107</v>
          </cell>
          <cell r="AA2661" t="str">
            <v>Нет</v>
          </cell>
          <cell r="AB2661">
            <v>120</v>
          </cell>
          <cell r="AC2661" t="str">
            <v>Не нараховується</v>
          </cell>
          <cell r="AD2661">
            <v>0</v>
          </cell>
          <cell r="AE2661">
            <v>0</v>
          </cell>
          <cell r="AF2661">
            <v>0</v>
          </cell>
          <cell r="AG2661">
            <v>0</v>
          </cell>
          <cell r="AI2661" t="str">
            <v>109</v>
          </cell>
        </row>
        <row r="2662">
          <cell r="A2662" t="str">
            <v>1019</v>
          </cell>
          <cell r="B2662">
            <v>3566.6</v>
          </cell>
          <cell r="C2662">
            <v>37344</v>
          </cell>
          <cell r="D2662">
            <v>37344</v>
          </cell>
          <cell r="F2662">
            <v>6</v>
          </cell>
          <cell r="G2662" t="str">
            <v>В НбА для продажи</v>
          </cell>
          <cell r="H2662">
            <v>202</v>
          </cell>
          <cell r="I2662">
            <v>69144141</v>
          </cell>
          <cell r="J2662" t="str">
            <v>34082100000109</v>
          </cell>
          <cell r="K2662" t="str">
            <v>Оціночна вартість - Меблі</v>
          </cell>
          <cell r="L2662">
            <v>0</v>
          </cell>
          <cell r="M2662">
            <v>202</v>
          </cell>
          <cell r="N2662">
            <v>67144763</v>
          </cell>
          <cell r="O2662" t="str">
            <v>440991017</v>
          </cell>
          <cell r="P2662" t="str">
            <v>Знос меблів та сейфів</v>
          </cell>
          <cell r="Q2662">
            <v>1</v>
          </cell>
          <cell r="R2662" t="str">
            <v>Равномерный метод</v>
          </cell>
          <cell r="S2662">
            <v>6.666666666667</v>
          </cell>
          <cell r="T2662">
            <v>0</v>
          </cell>
          <cell r="U2662">
            <v>0</v>
          </cell>
          <cell r="V2662">
            <v>0</v>
          </cell>
          <cell r="W2662">
            <v>15</v>
          </cell>
          <cell r="X2662">
            <v>1</v>
          </cell>
          <cell r="Z2662">
            <v>45107</v>
          </cell>
          <cell r="AA2662" t="str">
            <v>Нет</v>
          </cell>
          <cell r="AB2662">
            <v>120</v>
          </cell>
          <cell r="AC2662" t="str">
            <v>Не нараховується</v>
          </cell>
          <cell r="AD2662">
            <v>0</v>
          </cell>
          <cell r="AE2662">
            <v>0</v>
          </cell>
          <cell r="AF2662">
            <v>0</v>
          </cell>
          <cell r="AG2662">
            <v>0</v>
          </cell>
          <cell r="AI2662" t="str">
            <v>109</v>
          </cell>
        </row>
        <row r="2663">
          <cell r="A2663" t="str">
            <v>04544</v>
          </cell>
          <cell r="B2663">
            <v>47217</v>
          </cell>
          <cell r="C2663">
            <v>44522</v>
          </cell>
          <cell r="D2663">
            <v>44522</v>
          </cell>
          <cell r="E2663">
            <v>45343</v>
          </cell>
          <cell r="F2663">
            <v>7</v>
          </cell>
          <cell r="G2663" t="str">
            <v>Продано</v>
          </cell>
          <cell r="H2663">
            <v>1204</v>
          </cell>
          <cell r="I2663">
            <v>69144141</v>
          </cell>
          <cell r="J2663" t="str">
            <v>34082100000109</v>
          </cell>
          <cell r="K2663" t="str">
            <v>Оціночна вартість - Меблі</v>
          </cell>
          <cell r="L2663">
            <v>0</v>
          </cell>
          <cell r="M2663">
            <v>1204</v>
          </cell>
          <cell r="N2663">
            <v>67144763</v>
          </cell>
          <cell r="O2663" t="str">
            <v>440991017</v>
          </cell>
          <cell r="P2663" t="str">
            <v>Знос меблів та сейфів</v>
          </cell>
          <cell r="Q2663">
            <v>1</v>
          </cell>
          <cell r="R2663" t="str">
            <v>Равномерный метод</v>
          </cell>
          <cell r="S2663">
            <v>25</v>
          </cell>
          <cell r="T2663">
            <v>64529.82</v>
          </cell>
          <cell r="U2663">
            <v>64529.82</v>
          </cell>
          <cell r="V2663">
            <v>0</v>
          </cell>
          <cell r="W2663">
            <v>4</v>
          </cell>
          <cell r="X2663">
            <v>1</v>
          </cell>
          <cell r="Z2663">
            <v>45107</v>
          </cell>
          <cell r="AA2663" t="str">
            <v>Нет</v>
          </cell>
          <cell r="AB2663">
            <v>120</v>
          </cell>
          <cell r="AC2663" t="str">
            <v>Не нараховується</v>
          </cell>
          <cell r="AD2663">
            <v>0</v>
          </cell>
          <cell r="AE2663">
            <v>0</v>
          </cell>
          <cell r="AF2663">
            <v>0</v>
          </cell>
          <cell r="AG2663">
            <v>0</v>
          </cell>
          <cell r="AI2663" t="str">
            <v>109</v>
          </cell>
        </row>
        <row r="2664">
          <cell r="A2664" t="str">
            <v>04674</v>
          </cell>
          <cell r="B2664">
            <v>8902.66</v>
          </cell>
          <cell r="C2664">
            <v>44587</v>
          </cell>
          <cell r="D2664">
            <v>44587</v>
          </cell>
          <cell r="F2664">
            <v>6</v>
          </cell>
          <cell r="G2664" t="str">
            <v>В НбА для продажи</v>
          </cell>
          <cell r="H2664">
            <v>673</v>
          </cell>
          <cell r="I2664">
            <v>69144141</v>
          </cell>
          <cell r="J2664" t="str">
            <v>34082100000109</v>
          </cell>
          <cell r="K2664" t="str">
            <v>Оціночна вартість - Меблі</v>
          </cell>
          <cell r="L2664">
            <v>0</v>
          </cell>
          <cell r="M2664">
            <v>673</v>
          </cell>
          <cell r="N2664">
            <v>67146778</v>
          </cell>
          <cell r="O2664" t="str">
            <v>45094002</v>
          </cell>
          <cell r="P2664" t="str">
            <v>Знос інших необоротних матеріальних активів</v>
          </cell>
          <cell r="Q2664">
            <v>1</v>
          </cell>
          <cell r="R2664" t="str">
            <v>Равномерный метод</v>
          </cell>
          <cell r="S2664">
            <v>100</v>
          </cell>
          <cell r="T2664">
            <v>0</v>
          </cell>
          <cell r="U2664">
            <v>0</v>
          </cell>
          <cell r="V2664">
            <v>0</v>
          </cell>
          <cell r="W2664">
            <v>1</v>
          </cell>
          <cell r="X2664">
            <v>1</v>
          </cell>
          <cell r="Z2664">
            <v>45107</v>
          </cell>
          <cell r="AA2664" t="str">
            <v>Нет</v>
          </cell>
          <cell r="AB2664">
            <v>120</v>
          </cell>
          <cell r="AC2664" t="str">
            <v>Не нараховується</v>
          </cell>
          <cell r="AD2664">
            <v>0</v>
          </cell>
          <cell r="AE2664">
            <v>0</v>
          </cell>
          <cell r="AF2664">
            <v>0</v>
          </cell>
          <cell r="AG2664">
            <v>0</v>
          </cell>
          <cell r="AI2664" t="str">
            <v>109</v>
          </cell>
        </row>
        <row r="2665">
          <cell r="A2665" t="str">
            <v>1041</v>
          </cell>
          <cell r="B2665">
            <v>3566</v>
          </cell>
          <cell r="C2665">
            <v>37370</v>
          </cell>
          <cell r="D2665">
            <v>37370</v>
          </cell>
          <cell r="F2665">
            <v>6</v>
          </cell>
          <cell r="G2665" t="str">
            <v>В НбА для продажи</v>
          </cell>
          <cell r="H2665">
            <v>202</v>
          </cell>
          <cell r="I2665">
            <v>69144141</v>
          </cell>
          <cell r="J2665" t="str">
            <v>34082100000109</v>
          </cell>
          <cell r="K2665" t="str">
            <v>Оціночна вартість - Меблі</v>
          </cell>
          <cell r="L2665">
            <v>0</v>
          </cell>
          <cell r="M2665">
            <v>202</v>
          </cell>
          <cell r="N2665">
            <v>67144763</v>
          </cell>
          <cell r="O2665" t="str">
            <v>440991017</v>
          </cell>
          <cell r="P2665" t="str">
            <v>Знос меблів та сейфів</v>
          </cell>
          <cell r="Q2665">
            <v>1</v>
          </cell>
          <cell r="R2665" t="str">
            <v>Равномерный метод</v>
          </cell>
          <cell r="S2665">
            <v>6.666666666667</v>
          </cell>
          <cell r="T2665">
            <v>0</v>
          </cell>
          <cell r="U2665">
            <v>0</v>
          </cell>
          <cell r="V2665">
            <v>0</v>
          </cell>
          <cell r="W2665">
            <v>15</v>
          </cell>
          <cell r="X2665">
            <v>1</v>
          </cell>
          <cell r="Z2665">
            <v>45107</v>
          </cell>
          <cell r="AA2665" t="str">
            <v>Нет</v>
          </cell>
          <cell r="AB2665">
            <v>120</v>
          </cell>
          <cell r="AC2665" t="str">
            <v>Не нараховується</v>
          </cell>
          <cell r="AD2665">
            <v>0</v>
          </cell>
          <cell r="AE2665">
            <v>0</v>
          </cell>
          <cell r="AF2665">
            <v>0</v>
          </cell>
          <cell r="AG2665">
            <v>0</v>
          </cell>
          <cell r="AI2665" t="str">
            <v>109</v>
          </cell>
        </row>
        <row r="2666">
          <cell r="A2666" t="str">
            <v>04111</v>
          </cell>
          <cell r="B2666">
            <v>7597.18</v>
          </cell>
          <cell r="C2666">
            <v>44424</v>
          </cell>
          <cell r="D2666">
            <v>44424</v>
          </cell>
          <cell r="E2666">
            <v>45343</v>
          </cell>
          <cell r="F2666">
            <v>7</v>
          </cell>
          <cell r="G2666" t="str">
            <v>Продано</v>
          </cell>
          <cell r="H2666">
            <v>354</v>
          </cell>
          <cell r="I2666">
            <v>69144141</v>
          </cell>
          <cell r="J2666" t="str">
            <v>34082100000109</v>
          </cell>
          <cell r="K2666" t="str">
            <v>Оціночна вартість - Меблі</v>
          </cell>
          <cell r="L2666">
            <v>0</v>
          </cell>
          <cell r="M2666">
            <v>354</v>
          </cell>
          <cell r="N2666">
            <v>67146778</v>
          </cell>
          <cell r="O2666" t="str">
            <v>45094002</v>
          </cell>
          <cell r="P2666" t="str">
            <v>Знос інших необоротних матеріальних активів</v>
          </cell>
          <cell r="Q2666">
            <v>1</v>
          </cell>
          <cell r="R2666" t="str">
            <v>Равномерный метод</v>
          </cell>
          <cell r="S2666">
            <v>100</v>
          </cell>
          <cell r="T2666">
            <v>0</v>
          </cell>
          <cell r="U2666">
            <v>0</v>
          </cell>
          <cell r="V2666">
            <v>0</v>
          </cell>
          <cell r="W2666">
            <v>1</v>
          </cell>
          <cell r="X2666">
            <v>1</v>
          </cell>
          <cell r="Z2666">
            <v>45107</v>
          </cell>
          <cell r="AA2666" t="str">
            <v>Нет</v>
          </cell>
          <cell r="AB2666">
            <v>120</v>
          </cell>
          <cell r="AC2666" t="str">
            <v>Не нараховується</v>
          </cell>
          <cell r="AD2666">
            <v>0</v>
          </cell>
          <cell r="AE2666">
            <v>0</v>
          </cell>
          <cell r="AF2666">
            <v>0</v>
          </cell>
          <cell r="AG2666">
            <v>0</v>
          </cell>
          <cell r="AI2666" t="str">
            <v>109</v>
          </cell>
        </row>
        <row r="2667">
          <cell r="A2667" t="str">
            <v>04929</v>
          </cell>
          <cell r="B2667">
            <v>14007</v>
          </cell>
          <cell r="C2667">
            <v>44851</v>
          </cell>
          <cell r="D2667">
            <v>44851</v>
          </cell>
          <cell r="F2667">
            <v>6</v>
          </cell>
          <cell r="G2667" t="str">
            <v>В НбА для продажи</v>
          </cell>
          <cell r="H2667">
            <v>354</v>
          </cell>
          <cell r="I2667">
            <v>69144141</v>
          </cell>
          <cell r="J2667" t="str">
            <v>34082100000109</v>
          </cell>
          <cell r="K2667" t="str">
            <v>Оціночна вартість - Меблі</v>
          </cell>
          <cell r="L2667">
            <v>0</v>
          </cell>
          <cell r="M2667">
            <v>354</v>
          </cell>
          <cell r="N2667">
            <v>67146778</v>
          </cell>
          <cell r="O2667" t="str">
            <v>45094002</v>
          </cell>
          <cell r="P2667" t="str">
            <v>Знос інших необоротних матеріальних активів</v>
          </cell>
          <cell r="Q2667">
            <v>1</v>
          </cell>
          <cell r="R2667" t="str">
            <v>Равномерный метод</v>
          </cell>
          <cell r="S2667">
            <v>100</v>
          </cell>
          <cell r="T2667">
            <v>0</v>
          </cell>
          <cell r="U2667">
            <v>0</v>
          </cell>
          <cell r="V2667">
            <v>0</v>
          </cell>
          <cell r="W2667">
            <v>1</v>
          </cell>
          <cell r="X2667">
            <v>1</v>
          </cell>
          <cell r="Z2667">
            <v>45107</v>
          </cell>
          <cell r="AA2667" t="str">
            <v>Нет</v>
          </cell>
          <cell r="AB2667">
            <v>120</v>
          </cell>
          <cell r="AC2667" t="str">
            <v>Не нараховується</v>
          </cell>
          <cell r="AD2667">
            <v>0</v>
          </cell>
          <cell r="AE2667">
            <v>0</v>
          </cell>
          <cell r="AF2667">
            <v>0</v>
          </cell>
          <cell r="AG2667">
            <v>0</v>
          </cell>
          <cell r="AI2667" t="str">
            <v>109</v>
          </cell>
        </row>
        <row r="2668">
          <cell r="A2668" t="str">
            <v>04928</v>
          </cell>
          <cell r="B2668">
            <v>14007</v>
          </cell>
          <cell r="C2668">
            <v>44851</v>
          </cell>
          <cell r="D2668">
            <v>44851</v>
          </cell>
          <cell r="F2668">
            <v>6</v>
          </cell>
          <cell r="G2668" t="str">
            <v>В НбА для продажи</v>
          </cell>
          <cell r="H2668">
            <v>354</v>
          </cell>
          <cell r="I2668">
            <v>69144141</v>
          </cell>
          <cell r="J2668" t="str">
            <v>34082100000109</v>
          </cell>
          <cell r="K2668" t="str">
            <v>Оціночна вартість - Меблі</v>
          </cell>
          <cell r="L2668">
            <v>0</v>
          </cell>
          <cell r="M2668">
            <v>354</v>
          </cell>
          <cell r="N2668">
            <v>67146778</v>
          </cell>
          <cell r="O2668" t="str">
            <v>45094002</v>
          </cell>
          <cell r="P2668" t="str">
            <v>Знос інших необоротних матеріальних активів</v>
          </cell>
          <cell r="Q2668">
            <v>1</v>
          </cell>
          <cell r="R2668" t="str">
            <v>Равномерный метод</v>
          </cell>
          <cell r="S2668">
            <v>100</v>
          </cell>
          <cell r="T2668">
            <v>0</v>
          </cell>
          <cell r="U2668">
            <v>0</v>
          </cell>
          <cell r="V2668">
            <v>0</v>
          </cell>
          <cell r="W2668">
            <v>1</v>
          </cell>
          <cell r="X2668">
            <v>1</v>
          </cell>
          <cell r="Z2668">
            <v>45107</v>
          </cell>
          <cell r="AA2668" t="str">
            <v>Нет</v>
          </cell>
          <cell r="AB2668">
            <v>120</v>
          </cell>
          <cell r="AC2668" t="str">
            <v>Не нараховується</v>
          </cell>
          <cell r="AD2668">
            <v>0</v>
          </cell>
          <cell r="AE2668">
            <v>0</v>
          </cell>
          <cell r="AF2668">
            <v>0</v>
          </cell>
          <cell r="AG2668">
            <v>0</v>
          </cell>
          <cell r="AI2668" t="str">
            <v>109</v>
          </cell>
        </row>
        <row r="2669">
          <cell r="A2669" t="str">
            <v>04909</v>
          </cell>
          <cell r="B2669">
            <v>12392</v>
          </cell>
          <cell r="C2669">
            <v>44840</v>
          </cell>
          <cell r="D2669">
            <v>44840</v>
          </cell>
          <cell r="F2669">
            <v>6</v>
          </cell>
          <cell r="G2669" t="str">
            <v>В НбА для продажи</v>
          </cell>
          <cell r="H2669">
            <v>354</v>
          </cell>
          <cell r="I2669">
            <v>69144141</v>
          </cell>
          <cell r="J2669" t="str">
            <v>34082100000109</v>
          </cell>
          <cell r="K2669" t="str">
            <v>Оціночна вартість - Меблі</v>
          </cell>
          <cell r="L2669">
            <v>0</v>
          </cell>
          <cell r="M2669">
            <v>354</v>
          </cell>
          <cell r="N2669">
            <v>67146778</v>
          </cell>
          <cell r="O2669" t="str">
            <v>45094002</v>
          </cell>
          <cell r="P2669" t="str">
            <v>Знос інших необоротних матеріальних активів</v>
          </cell>
          <cell r="Q2669">
            <v>1</v>
          </cell>
          <cell r="R2669" t="str">
            <v>Равномерный метод</v>
          </cell>
          <cell r="S2669">
            <v>100</v>
          </cell>
          <cell r="T2669">
            <v>0</v>
          </cell>
          <cell r="U2669">
            <v>0</v>
          </cell>
          <cell r="V2669">
            <v>0</v>
          </cell>
          <cell r="W2669">
            <v>1</v>
          </cell>
          <cell r="X2669">
            <v>1</v>
          </cell>
          <cell r="Z2669">
            <v>45107</v>
          </cell>
          <cell r="AA2669" t="str">
            <v>Нет</v>
          </cell>
          <cell r="AB2669">
            <v>120</v>
          </cell>
          <cell r="AC2669" t="str">
            <v>Не нараховується</v>
          </cell>
          <cell r="AD2669">
            <v>0</v>
          </cell>
          <cell r="AE2669">
            <v>0</v>
          </cell>
          <cell r="AF2669">
            <v>0</v>
          </cell>
          <cell r="AG2669">
            <v>0</v>
          </cell>
          <cell r="AI2669" t="str">
            <v>109</v>
          </cell>
        </row>
        <row r="2670">
          <cell r="A2670" t="str">
            <v>52/3</v>
          </cell>
          <cell r="B2670">
            <v>735</v>
          </cell>
          <cell r="C2670">
            <v>40602</v>
          </cell>
          <cell r="D2670">
            <v>40602</v>
          </cell>
          <cell r="F2670">
            <v>6</v>
          </cell>
          <cell r="G2670" t="str">
            <v>В НбА для продажи</v>
          </cell>
          <cell r="H2670">
            <v>177</v>
          </cell>
          <cell r="I2670">
            <v>69144141</v>
          </cell>
          <cell r="J2670" t="str">
            <v>34082100000109</v>
          </cell>
          <cell r="K2670" t="str">
            <v>Оціночна вартість - Меблі</v>
          </cell>
          <cell r="L2670">
            <v>0</v>
          </cell>
          <cell r="M2670">
            <v>177</v>
          </cell>
          <cell r="N2670">
            <v>67132181</v>
          </cell>
          <cell r="O2670" t="str">
            <v>450981017</v>
          </cell>
          <cell r="P2670" t="str">
            <v>ТВ№4 Знос інших НМА</v>
          </cell>
          <cell r="Q2670">
            <v>1</v>
          </cell>
          <cell r="R2670" t="str">
            <v>Равномерный метод</v>
          </cell>
          <cell r="S2670">
            <v>100</v>
          </cell>
          <cell r="T2670">
            <v>0</v>
          </cell>
          <cell r="U2670">
            <v>0</v>
          </cell>
          <cell r="V2670">
            <v>0</v>
          </cell>
          <cell r="W2670">
            <v>1</v>
          </cell>
          <cell r="X2670">
            <v>1</v>
          </cell>
          <cell r="Z2670">
            <v>45107</v>
          </cell>
          <cell r="AA2670" t="str">
            <v>Нет</v>
          </cell>
          <cell r="AB2670">
            <v>120</v>
          </cell>
          <cell r="AC2670" t="str">
            <v>Не нараховується</v>
          </cell>
          <cell r="AD2670">
            <v>0</v>
          </cell>
          <cell r="AE2670">
            <v>0</v>
          </cell>
          <cell r="AF2670">
            <v>0</v>
          </cell>
          <cell r="AG2670">
            <v>0</v>
          </cell>
          <cell r="AI2670" t="str">
            <v>109</v>
          </cell>
        </row>
        <row r="2671">
          <cell r="A2671" t="str">
            <v>55/3</v>
          </cell>
          <cell r="B2671">
            <v>760</v>
          </cell>
          <cell r="C2671">
            <v>40602</v>
          </cell>
          <cell r="D2671">
            <v>40602</v>
          </cell>
          <cell r="F2671">
            <v>6</v>
          </cell>
          <cell r="G2671" t="str">
            <v>В НбА для продажи</v>
          </cell>
          <cell r="H2671">
            <v>177</v>
          </cell>
          <cell r="I2671">
            <v>69144141</v>
          </cell>
          <cell r="J2671" t="str">
            <v>34082100000109</v>
          </cell>
          <cell r="K2671" t="str">
            <v>Оціночна вартість - Меблі</v>
          </cell>
          <cell r="L2671">
            <v>0</v>
          </cell>
          <cell r="M2671">
            <v>177</v>
          </cell>
          <cell r="N2671">
            <v>67132181</v>
          </cell>
          <cell r="O2671" t="str">
            <v>450981017</v>
          </cell>
          <cell r="P2671" t="str">
            <v>ТВ№4 Знос інших НМА</v>
          </cell>
          <cell r="Q2671">
            <v>1</v>
          </cell>
          <cell r="R2671" t="str">
            <v>Равномерный метод</v>
          </cell>
          <cell r="S2671">
            <v>100</v>
          </cell>
          <cell r="T2671">
            <v>0</v>
          </cell>
          <cell r="U2671">
            <v>0</v>
          </cell>
          <cell r="V2671">
            <v>0</v>
          </cell>
          <cell r="W2671">
            <v>1</v>
          </cell>
          <cell r="X2671">
            <v>1</v>
          </cell>
          <cell r="Z2671">
            <v>45107</v>
          </cell>
          <cell r="AA2671" t="str">
            <v>Нет</v>
          </cell>
          <cell r="AB2671">
            <v>120</v>
          </cell>
          <cell r="AC2671" t="str">
            <v>Не нараховується</v>
          </cell>
          <cell r="AD2671">
            <v>0</v>
          </cell>
          <cell r="AE2671">
            <v>0</v>
          </cell>
          <cell r="AF2671">
            <v>0</v>
          </cell>
          <cell r="AG2671">
            <v>0</v>
          </cell>
          <cell r="AI2671" t="str">
            <v>109</v>
          </cell>
        </row>
        <row r="2672">
          <cell r="A2672" t="str">
            <v>778/1</v>
          </cell>
          <cell r="B2672">
            <v>440</v>
          </cell>
          <cell r="C2672">
            <v>39351</v>
          </cell>
          <cell r="D2672">
            <v>39351</v>
          </cell>
          <cell r="F2672">
            <v>6</v>
          </cell>
          <cell r="G2672" t="str">
            <v>В НбА для продажи</v>
          </cell>
          <cell r="H2672">
            <v>177</v>
          </cell>
          <cell r="I2672">
            <v>69144141</v>
          </cell>
          <cell r="J2672" t="str">
            <v>34082100000109</v>
          </cell>
          <cell r="K2672" t="str">
            <v>Оціночна вартість - Меблі</v>
          </cell>
          <cell r="L2672">
            <v>0</v>
          </cell>
          <cell r="M2672">
            <v>177</v>
          </cell>
          <cell r="N2672">
            <v>67146778</v>
          </cell>
          <cell r="O2672" t="str">
            <v>45094002</v>
          </cell>
          <cell r="P2672" t="str">
            <v>Знос інших необоротних матеріальних активів</v>
          </cell>
          <cell r="Q2672">
            <v>1</v>
          </cell>
          <cell r="R2672" t="str">
            <v>Равномерный метод</v>
          </cell>
          <cell r="S2672">
            <v>100</v>
          </cell>
          <cell r="T2672">
            <v>0</v>
          </cell>
          <cell r="U2672">
            <v>0</v>
          </cell>
          <cell r="V2672">
            <v>0</v>
          </cell>
          <cell r="W2672">
            <v>1</v>
          </cell>
          <cell r="X2672">
            <v>1</v>
          </cell>
          <cell r="Z2672">
            <v>45107</v>
          </cell>
          <cell r="AA2672" t="str">
            <v>Нет</v>
          </cell>
          <cell r="AB2672">
            <v>120</v>
          </cell>
          <cell r="AC2672" t="str">
            <v>Не нараховується</v>
          </cell>
          <cell r="AD2672">
            <v>0</v>
          </cell>
          <cell r="AE2672">
            <v>0</v>
          </cell>
          <cell r="AF2672">
            <v>0</v>
          </cell>
          <cell r="AG2672">
            <v>0</v>
          </cell>
          <cell r="AI2672" t="str">
            <v>109</v>
          </cell>
        </row>
        <row r="2673">
          <cell r="A2673" t="str">
            <v>780/1</v>
          </cell>
          <cell r="B2673">
            <v>280</v>
          </cell>
          <cell r="C2673">
            <v>39353</v>
          </cell>
          <cell r="D2673">
            <v>39353</v>
          </cell>
          <cell r="F2673">
            <v>6</v>
          </cell>
          <cell r="G2673" t="str">
            <v>В НбА для продажи</v>
          </cell>
          <cell r="H2673">
            <v>177</v>
          </cell>
          <cell r="I2673">
            <v>69144141</v>
          </cell>
          <cell r="J2673" t="str">
            <v>34082100000109</v>
          </cell>
          <cell r="K2673" t="str">
            <v>Оціночна вартість - Меблі</v>
          </cell>
          <cell r="L2673">
            <v>0</v>
          </cell>
          <cell r="M2673">
            <v>177</v>
          </cell>
          <cell r="N2673">
            <v>67196159</v>
          </cell>
          <cell r="O2673" t="str">
            <v>450951021</v>
          </cell>
          <cell r="P2673" t="str">
            <v>3-те Київ.від.знос НМА</v>
          </cell>
          <cell r="Q2673">
            <v>1</v>
          </cell>
          <cell r="R2673" t="str">
            <v>Равномерный метод</v>
          </cell>
          <cell r="S2673">
            <v>100</v>
          </cell>
          <cell r="T2673">
            <v>0</v>
          </cell>
          <cell r="U2673">
            <v>0</v>
          </cell>
          <cell r="V2673">
            <v>0</v>
          </cell>
          <cell r="W2673">
            <v>1</v>
          </cell>
          <cell r="X2673">
            <v>1</v>
          </cell>
          <cell r="Z2673">
            <v>45107</v>
          </cell>
          <cell r="AA2673" t="str">
            <v>Нет</v>
          </cell>
          <cell r="AB2673">
            <v>120</v>
          </cell>
          <cell r="AC2673" t="str">
            <v>Не нараховується</v>
          </cell>
          <cell r="AD2673">
            <v>0</v>
          </cell>
          <cell r="AE2673">
            <v>0</v>
          </cell>
          <cell r="AF2673">
            <v>0</v>
          </cell>
          <cell r="AG2673">
            <v>0</v>
          </cell>
          <cell r="AI2673" t="str">
            <v>109</v>
          </cell>
        </row>
        <row r="2674">
          <cell r="A2674" t="str">
            <v>781/1</v>
          </cell>
          <cell r="B2674">
            <v>280</v>
          </cell>
          <cell r="C2674">
            <v>39353</v>
          </cell>
          <cell r="D2674">
            <v>39353</v>
          </cell>
          <cell r="F2674">
            <v>6</v>
          </cell>
          <cell r="G2674" t="str">
            <v>В НбА для продажи</v>
          </cell>
          <cell r="H2674">
            <v>177</v>
          </cell>
          <cell r="I2674">
            <v>69144141</v>
          </cell>
          <cell r="J2674" t="str">
            <v>34082100000109</v>
          </cell>
          <cell r="K2674" t="str">
            <v>Оціночна вартість - Меблі</v>
          </cell>
          <cell r="L2674">
            <v>0</v>
          </cell>
          <cell r="M2674">
            <v>177</v>
          </cell>
          <cell r="N2674">
            <v>67196159</v>
          </cell>
          <cell r="O2674" t="str">
            <v>450951021</v>
          </cell>
          <cell r="P2674" t="str">
            <v>3-те Київ.від.знос НМА</v>
          </cell>
          <cell r="Q2674">
            <v>1</v>
          </cell>
          <cell r="R2674" t="str">
            <v>Равномерный метод</v>
          </cell>
          <cell r="S2674">
            <v>100</v>
          </cell>
          <cell r="T2674">
            <v>0</v>
          </cell>
          <cell r="U2674">
            <v>0</v>
          </cell>
          <cell r="V2674">
            <v>0</v>
          </cell>
          <cell r="W2674">
            <v>1</v>
          </cell>
          <cell r="X2674">
            <v>1</v>
          </cell>
          <cell r="Z2674">
            <v>45107</v>
          </cell>
          <cell r="AA2674" t="str">
            <v>Нет</v>
          </cell>
          <cell r="AB2674">
            <v>120</v>
          </cell>
          <cell r="AC2674" t="str">
            <v>Не нараховується</v>
          </cell>
          <cell r="AD2674">
            <v>0</v>
          </cell>
          <cell r="AE2674">
            <v>0</v>
          </cell>
          <cell r="AF2674">
            <v>0</v>
          </cell>
          <cell r="AG2674">
            <v>0</v>
          </cell>
          <cell r="AI2674" t="str">
            <v>109</v>
          </cell>
        </row>
        <row r="2675">
          <cell r="A2675" t="str">
            <v>1067/1</v>
          </cell>
          <cell r="B2675">
            <v>760.79</v>
          </cell>
          <cell r="C2675">
            <v>39689</v>
          </cell>
          <cell r="D2675">
            <v>39689</v>
          </cell>
          <cell r="F2675">
            <v>6</v>
          </cell>
          <cell r="G2675" t="str">
            <v>В НбА для продажи</v>
          </cell>
          <cell r="H2675">
            <v>208</v>
          </cell>
          <cell r="I2675">
            <v>69144141</v>
          </cell>
          <cell r="J2675" t="str">
            <v>34082100000109</v>
          </cell>
          <cell r="K2675" t="str">
            <v>Оціночна вартість - Меблі</v>
          </cell>
          <cell r="L2675">
            <v>0</v>
          </cell>
          <cell r="M2675">
            <v>208</v>
          </cell>
          <cell r="N2675">
            <v>67194576</v>
          </cell>
          <cell r="O2675" t="str">
            <v>450941002</v>
          </cell>
          <cell r="P2675" t="str">
            <v>ТВ №2 знос НМА</v>
          </cell>
          <cell r="Q2675">
            <v>1</v>
          </cell>
          <cell r="R2675" t="str">
            <v>Равномерный метод</v>
          </cell>
          <cell r="S2675">
            <v>100</v>
          </cell>
          <cell r="T2675">
            <v>0</v>
          </cell>
          <cell r="U2675">
            <v>0</v>
          </cell>
          <cell r="V2675">
            <v>0</v>
          </cell>
          <cell r="W2675">
            <v>1</v>
          </cell>
          <cell r="X2675">
            <v>1</v>
          </cell>
          <cell r="Z2675">
            <v>45107</v>
          </cell>
          <cell r="AA2675" t="str">
            <v>Нет</v>
          </cell>
          <cell r="AB2675">
            <v>120</v>
          </cell>
          <cell r="AC2675" t="str">
            <v>Не нараховується</v>
          </cell>
          <cell r="AD2675">
            <v>0</v>
          </cell>
          <cell r="AE2675">
            <v>0</v>
          </cell>
          <cell r="AF2675">
            <v>0</v>
          </cell>
          <cell r="AG2675">
            <v>0</v>
          </cell>
          <cell r="AI2675" t="str">
            <v>109</v>
          </cell>
        </row>
        <row r="2676">
          <cell r="A2676" t="str">
            <v>2060</v>
          </cell>
          <cell r="B2676">
            <v>1059</v>
          </cell>
          <cell r="C2676">
            <v>39884</v>
          </cell>
          <cell r="D2676">
            <v>39884</v>
          </cell>
          <cell r="F2676">
            <v>6</v>
          </cell>
          <cell r="G2676" t="str">
            <v>В НбА для продажи</v>
          </cell>
          <cell r="H2676">
            <v>250</v>
          </cell>
          <cell r="I2676">
            <v>69144141</v>
          </cell>
          <cell r="J2676" t="str">
            <v>34082100000109</v>
          </cell>
          <cell r="K2676" t="str">
            <v>Оціночна вартість - Меблі</v>
          </cell>
          <cell r="L2676">
            <v>0</v>
          </cell>
          <cell r="M2676">
            <v>250</v>
          </cell>
          <cell r="N2676">
            <v>67144763</v>
          </cell>
          <cell r="O2676" t="str">
            <v>440991017</v>
          </cell>
          <cell r="P2676" t="str">
            <v>Знос меблів та сейфів</v>
          </cell>
          <cell r="Q2676">
            <v>1</v>
          </cell>
          <cell r="R2676" t="str">
            <v>Равномерный метод</v>
          </cell>
          <cell r="S2676">
            <v>6.666666666667</v>
          </cell>
          <cell r="T2676">
            <v>1069.2</v>
          </cell>
          <cell r="U2676">
            <v>1069.2</v>
          </cell>
          <cell r="V2676">
            <v>0</v>
          </cell>
          <cell r="W2676">
            <v>15</v>
          </cell>
          <cell r="X2676">
            <v>1</v>
          </cell>
          <cell r="Z2676">
            <v>45107</v>
          </cell>
          <cell r="AA2676" t="str">
            <v>Нет</v>
          </cell>
          <cell r="AB2676">
            <v>120</v>
          </cell>
          <cell r="AC2676" t="str">
            <v>Не нараховується</v>
          </cell>
          <cell r="AD2676">
            <v>0</v>
          </cell>
          <cell r="AE2676">
            <v>0</v>
          </cell>
          <cell r="AF2676">
            <v>0</v>
          </cell>
          <cell r="AG2676">
            <v>0</v>
          </cell>
          <cell r="AI2676" t="str">
            <v>109</v>
          </cell>
        </row>
        <row r="2677">
          <cell r="A2677" t="str">
            <v>04073</v>
          </cell>
          <cell r="B2677">
            <v>6117.06</v>
          </cell>
          <cell r="C2677">
            <v>44413</v>
          </cell>
          <cell r="D2677">
            <v>44413</v>
          </cell>
          <cell r="F2677">
            <v>6</v>
          </cell>
          <cell r="G2677" t="str">
            <v>В НбА для продажи</v>
          </cell>
          <cell r="H2677">
            <v>673</v>
          </cell>
          <cell r="I2677">
            <v>69144141</v>
          </cell>
          <cell r="J2677" t="str">
            <v>34082100000109</v>
          </cell>
          <cell r="K2677" t="str">
            <v>Оціночна вартість - Меблі</v>
          </cell>
          <cell r="L2677">
            <v>0</v>
          </cell>
          <cell r="M2677">
            <v>673</v>
          </cell>
          <cell r="N2677">
            <v>67146778</v>
          </cell>
          <cell r="O2677" t="str">
            <v>45094002</v>
          </cell>
          <cell r="P2677" t="str">
            <v>Знос інших необоротних матеріальних активів</v>
          </cell>
          <cell r="Q2677">
            <v>1</v>
          </cell>
          <cell r="R2677" t="str">
            <v>Равномерный метод</v>
          </cell>
          <cell r="S2677">
            <v>100</v>
          </cell>
          <cell r="T2677">
            <v>0</v>
          </cell>
          <cell r="U2677">
            <v>0</v>
          </cell>
          <cell r="V2677">
            <v>0</v>
          </cell>
          <cell r="W2677">
            <v>1</v>
          </cell>
          <cell r="X2677">
            <v>1</v>
          </cell>
          <cell r="Z2677">
            <v>45107</v>
          </cell>
          <cell r="AA2677" t="str">
            <v>Нет</v>
          </cell>
          <cell r="AB2677">
            <v>120</v>
          </cell>
          <cell r="AC2677" t="str">
            <v>Не нараховується</v>
          </cell>
          <cell r="AD2677">
            <v>0</v>
          </cell>
          <cell r="AE2677">
            <v>0</v>
          </cell>
          <cell r="AF2677">
            <v>0</v>
          </cell>
          <cell r="AG2677">
            <v>0</v>
          </cell>
          <cell r="AI2677" t="str">
            <v>109</v>
          </cell>
        </row>
        <row r="2678">
          <cell r="A2678" t="str">
            <v>04041</v>
          </cell>
          <cell r="B2678">
            <v>7737.39</v>
          </cell>
          <cell r="C2678">
            <v>44413</v>
          </cell>
          <cell r="D2678">
            <v>44413</v>
          </cell>
          <cell r="E2678">
            <v>45343</v>
          </cell>
          <cell r="F2678">
            <v>7</v>
          </cell>
          <cell r="G2678" t="str">
            <v>Продано</v>
          </cell>
          <cell r="H2678">
            <v>673</v>
          </cell>
          <cell r="I2678">
            <v>69144141</v>
          </cell>
          <cell r="J2678" t="str">
            <v>34082100000109</v>
          </cell>
          <cell r="K2678" t="str">
            <v>Оціночна вартість - Меблі</v>
          </cell>
          <cell r="L2678">
            <v>0</v>
          </cell>
          <cell r="M2678">
            <v>673</v>
          </cell>
          <cell r="N2678">
            <v>67146778</v>
          </cell>
          <cell r="O2678" t="str">
            <v>45094002</v>
          </cell>
          <cell r="P2678" t="str">
            <v>Знос інших необоротних матеріальних активів</v>
          </cell>
          <cell r="Q2678">
            <v>1</v>
          </cell>
          <cell r="R2678" t="str">
            <v>Равномерный метод</v>
          </cell>
          <cell r="S2678">
            <v>100</v>
          </cell>
          <cell r="T2678">
            <v>0</v>
          </cell>
          <cell r="U2678">
            <v>0</v>
          </cell>
          <cell r="V2678">
            <v>0</v>
          </cell>
          <cell r="W2678">
            <v>1</v>
          </cell>
          <cell r="X2678">
            <v>1</v>
          </cell>
          <cell r="Z2678">
            <v>45107</v>
          </cell>
          <cell r="AA2678" t="str">
            <v>Нет</v>
          </cell>
          <cell r="AB2678">
            <v>120</v>
          </cell>
          <cell r="AC2678" t="str">
            <v>Не нараховується</v>
          </cell>
          <cell r="AD2678">
            <v>0</v>
          </cell>
          <cell r="AE2678">
            <v>0</v>
          </cell>
          <cell r="AF2678">
            <v>0</v>
          </cell>
          <cell r="AG2678">
            <v>0</v>
          </cell>
          <cell r="AI2678" t="str">
            <v>109</v>
          </cell>
        </row>
        <row r="2679">
          <cell r="A2679" t="str">
            <v>03601</v>
          </cell>
          <cell r="B2679">
            <v>3756</v>
          </cell>
          <cell r="C2679">
            <v>44314</v>
          </cell>
          <cell r="D2679">
            <v>44314</v>
          </cell>
          <cell r="F2679">
            <v>6</v>
          </cell>
          <cell r="G2679" t="str">
            <v>В НбА для продажи</v>
          </cell>
          <cell r="H2679">
            <v>673</v>
          </cell>
          <cell r="I2679">
            <v>69144141</v>
          </cell>
          <cell r="J2679" t="str">
            <v>34082100000109</v>
          </cell>
          <cell r="K2679" t="str">
            <v>Оціночна вартість - Меблі</v>
          </cell>
          <cell r="L2679">
            <v>0</v>
          </cell>
          <cell r="M2679">
            <v>673</v>
          </cell>
          <cell r="N2679">
            <v>67146778</v>
          </cell>
          <cell r="O2679" t="str">
            <v>45094002</v>
          </cell>
          <cell r="P2679" t="str">
            <v>Знос інших необоротних матеріальних активів</v>
          </cell>
          <cell r="Q2679">
            <v>1</v>
          </cell>
          <cell r="R2679" t="str">
            <v>Равномерный метод</v>
          </cell>
          <cell r="S2679">
            <v>100</v>
          </cell>
          <cell r="T2679">
            <v>0</v>
          </cell>
          <cell r="U2679">
            <v>0</v>
          </cell>
          <cell r="V2679">
            <v>0</v>
          </cell>
          <cell r="W2679">
            <v>1</v>
          </cell>
          <cell r="X2679">
            <v>1</v>
          </cell>
          <cell r="Z2679">
            <v>45107</v>
          </cell>
          <cell r="AA2679" t="str">
            <v>Нет</v>
          </cell>
          <cell r="AB2679">
            <v>120</v>
          </cell>
          <cell r="AC2679" t="str">
            <v>Не нараховується</v>
          </cell>
          <cell r="AD2679">
            <v>0</v>
          </cell>
          <cell r="AE2679">
            <v>0</v>
          </cell>
          <cell r="AF2679">
            <v>0</v>
          </cell>
          <cell r="AG2679">
            <v>0</v>
          </cell>
          <cell r="AI2679" t="str">
            <v>109</v>
          </cell>
        </row>
        <row r="2680">
          <cell r="A2680" t="str">
            <v>03602</v>
          </cell>
          <cell r="B2680">
            <v>3756</v>
          </cell>
          <cell r="C2680">
            <v>44314</v>
          </cell>
          <cell r="D2680">
            <v>44314</v>
          </cell>
          <cell r="F2680">
            <v>6</v>
          </cell>
          <cell r="G2680" t="str">
            <v>В НбА для продажи</v>
          </cell>
          <cell r="H2680">
            <v>673</v>
          </cell>
          <cell r="I2680">
            <v>69144141</v>
          </cell>
          <cell r="J2680" t="str">
            <v>34082100000109</v>
          </cell>
          <cell r="K2680" t="str">
            <v>Оціночна вартість - Меблі</v>
          </cell>
          <cell r="L2680">
            <v>0</v>
          </cell>
          <cell r="M2680">
            <v>673</v>
          </cell>
          <cell r="N2680">
            <v>67146778</v>
          </cell>
          <cell r="O2680" t="str">
            <v>45094002</v>
          </cell>
          <cell r="P2680" t="str">
            <v>Знос інших необоротних матеріальних активів</v>
          </cell>
          <cell r="Q2680">
            <v>1</v>
          </cell>
          <cell r="R2680" t="str">
            <v>Равномерный метод</v>
          </cell>
          <cell r="S2680">
            <v>100</v>
          </cell>
          <cell r="T2680">
            <v>0</v>
          </cell>
          <cell r="U2680">
            <v>0</v>
          </cell>
          <cell r="V2680">
            <v>0</v>
          </cell>
          <cell r="W2680">
            <v>1</v>
          </cell>
          <cell r="X2680">
            <v>1</v>
          </cell>
          <cell r="Z2680">
            <v>45107</v>
          </cell>
          <cell r="AA2680" t="str">
            <v>Нет</v>
          </cell>
          <cell r="AB2680">
            <v>120</v>
          </cell>
          <cell r="AC2680" t="str">
            <v>Не нараховується</v>
          </cell>
          <cell r="AD2680">
            <v>0</v>
          </cell>
          <cell r="AE2680">
            <v>0</v>
          </cell>
          <cell r="AF2680">
            <v>0</v>
          </cell>
          <cell r="AG2680">
            <v>0</v>
          </cell>
          <cell r="AI2680" t="str">
            <v>109</v>
          </cell>
        </row>
        <row r="2681">
          <cell r="A2681" t="str">
            <v>03603</v>
          </cell>
          <cell r="B2681">
            <v>3756</v>
          </cell>
          <cell r="C2681">
            <v>44314</v>
          </cell>
          <cell r="D2681">
            <v>44314</v>
          </cell>
          <cell r="F2681">
            <v>6</v>
          </cell>
          <cell r="G2681" t="str">
            <v>В НбА для продажи</v>
          </cell>
          <cell r="H2681">
            <v>673</v>
          </cell>
          <cell r="I2681">
            <v>69144141</v>
          </cell>
          <cell r="J2681" t="str">
            <v>34082100000109</v>
          </cell>
          <cell r="K2681" t="str">
            <v>Оціночна вартість - Меблі</v>
          </cell>
          <cell r="L2681">
            <v>0</v>
          </cell>
          <cell r="M2681">
            <v>673</v>
          </cell>
          <cell r="N2681">
            <v>67146778</v>
          </cell>
          <cell r="O2681" t="str">
            <v>45094002</v>
          </cell>
          <cell r="P2681" t="str">
            <v>Знос інших необоротних матеріальних активів</v>
          </cell>
          <cell r="Q2681">
            <v>1</v>
          </cell>
          <cell r="R2681" t="str">
            <v>Равномерный метод</v>
          </cell>
          <cell r="S2681">
            <v>100</v>
          </cell>
          <cell r="T2681">
            <v>0</v>
          </cell>
          <cell r="U2681">
            <v>0</v>
          </cell>
          <cell r="V2681">
            <v>0</v>
          </cell>
          <cell r="W2681">
            <v>1</v>
          </cell>
          <cell r="X2681">
            <v>1</v>
          </cell>
          <cell r="Z2681">
            <v>45107</v>
          </cell>
          <cell r="AA2681" t="str">
            <v>Нет</v>
          </cell>
          <cell r="AB2681">
            <v>120</v>
          </cell>
          <cell r="AC2681" t="str">
            <v>Не нараховується</v>
          </cell>
          <cell r="AD2681">
            <v>0</v>
          </cell>
          <cell r="AE2681">
            <v>0</v>
          </cell>
          <cell r="AF2681">
            <v>0</v>
          </cell>
          <cell r="AG2681">
            <v>0</v>
          </cell>
          <cell r="AI2681" t="str">
            <v>109</v>
          </cell>
        </row>
        <row r="2682">
          <cell r="A2682" t="str">
            <v>03606</v>
          </cell>
          <cell r="B2682">
            <v>3756</v>
          </cell>
          <cell r="C2682">
            <v>44314</v>
          </cell>
          <cell r="D2682">
            <v>44314</v>
          </cell>
          <cell r="F2682">
            <v>6</v>
          </cell>
          <cell r="G2682" t="str">
            <v>В НбА для продажи</v>
          </cell>
          <cell r="H2682">
            <v>673</v>
          </cell>
          <cell r="I2682">
            <v>69144141</v>
          </cell>
          <cell r="J2682" t="str">
            <v>34082100000109</v>
          </cell>
          <cell r="K2682" t="str">
            <v>Оціночна вартість - Меблі</v>
          </cell>
          <cell r="L2682">
            <v>0</v>
          </cell>
          <cell r="M2682">
            <v>673</v>
          </cell>
          <cell r="N2682">
            <v>67146778</v>
          </cell>
          <cell r="O2682" t="str">
            <v>45094002</v>
          </cell>
          <cell r="P2682" t="str">
            <v>Знос інших необоротних матеріальних активів</v>
          </cell>
          <cell r="Q2682">
            <v>1</v>
          </cell>
          <cell r="R2682" t="str">
            <v>Равномерный метод</v>
          </cell>
          <cell r="S2682">
            <v>100</v>
          </cell>
          <cell r="T2682">
            <v>0</v>
          </cell>
          <cell r="U2682">
            <v>0</v>
          </cell>
          <cell r="V2682">
            <v>0</v>
          </cell>
          <cell r="W2682">
            <v>1</v>
          </cell>
          <cell r="X2682">
            <v>1</v>
          </cell>
          <cell r="Z2682">
            <v>45107</v>
          </cell>
          <cell r="AA2682" t="str">
            <v>Нет</v>
          </cell>
          <cell r="AB2682">
            <v>120</v>
          </cell>
          <cell r="AC2682" t="str">
            <v>Не нараховується</v>
          </cell>
          <cell r="AD2682">
            <v>0</v>
          </cell>
          <cell r="AE2682">
            <v>0</v>
          </cell>
          <cell r="AF2682">
            <v>0</v>
          </cell>
          <cell r="AG2682">
            <v>0</v>
          </cell>
          <cell r="AI2682" t="str">
            <v>109</v>
          </cell>
        </row>
        <row r="2683">
          <cell r="A2683" t="str">
            <v>03458</v>
          </cell>
          <cell r="B2683">
            <v>3486</v>
          </cell>
          <cell r="C2683">
            <v>44266</v>
          </cell>
          <cell r="D2683">
            <v>44266</v>
          </cell>
          <cell r="F2683">
            <v>6</v>
          </cell>
          <cell r="G2683" t="str">
            <v>В НбА для продажи</v>
          </cell>
          <cell r="H2683">
            <v>673</v>
          </cell>
          <cell r="I2683">
            <v>69144141</v>
          </cell>
          <cell r="J2683" t="str">
            <v>34082100000109</v>
          </cell>
          <cell r="K2683" t="str">
            <v>Оціночна вартість - Меблі</v>
          </cell>
          <cell r="L2683">
            <v>0</v>
          </cell>
          <cell r="M2683">
            <v>673</v>
          </cell>
          <cell r="N2683">
            <v>67146778</v>
          </cell>
          <cell r="O2683" t="str">
            <v>45094002</v>
          </cell>
          <cell r="P2683" t="str">
            <v>Знос інших необоротних матеріальних активів</v>
          </cell>
          <cell r="Q2683">
            <v>1</v>
          </cell>
          <cell r="R2683" t="str">
            <v>Равномерный метод</v>
          </cell>
          <cell r="S2683">
            <v>100</v>
          </cell>
          <cell r="T2683">
            <v>0</v>
          </cell>
          <cell r="U2683">
            <v>0</v>
          </cell>
          <cell r="V2683">
            <v>0</v>
          </cell>
          <cell r="W2683">
            <v>1</v>
          </cell>
          <cell r="X2683">
            <v>1</v>
          </cell>
          <cell r="Z2683">
            <v>45107</v>
          </cell>
          <cell r="AA2683" t="str">
            <v>Нет</v>
          </cell>
          <cell r="AB2683">
            <v>120</v>
          </cell>
          <cell r="AC2683" t="str">
            <v>Не нараховується</v>
          </cell>
          <cell r="AD2683">
            <v>0</v>
          </cell>
          <cell r="AE2683">
            <v>0</v>
          </cell>
          <cell r="AF2683">
            <v>0</v>
          </cell>
          <cell r="AG2683">
            <v>0</v>
          </cell>
          <cell r="AI2683" t="str">
            <v>109</v>
          </cell>
        </row>
        <row r="2684">
          <cell r="A2684" t="str">
            <v>03459</v>
          </cell>
          <cell r="B2684">
            <v>3486</v>
          </cell>
          <cell r="C2684">
            <v>44266</v>
          </cell>
          <cell r="D2684">
            <v>44266</v>
          </cell>
          <cell r="F2684">
            <v>6</v>
          </cell>
          <cell r="G2684" t="str">
            <v>В НбА для продажи</v>
          </cell>
          <cell r="H2684">
            <v>673</v>
          </cell>
          <cell r="I2684">
            <v>69144141</v>
          </cell>
          <cell r="J2684" t="str">
            <v>34082100000109</v>
          </cell>
          <cell r="K2684" t="str">
            <v>Оціночна вартість - Меблі</v>
          </cell>
          <cell r="L2684">
            <v>0</v>
          </cell>
          <cell r="M2684">
            <v>673</v>
          </cell>
          <cell r="N2684">
            <v>67146778</v>
          </cell>
          <cell r="O2684" t="str">
            <v>45094002</v>
          </cell>
          <cell r="P2684" t="str">
            <v>Знос інших необоротних матеріальних активів</v>
          </cell>
          <cell r="Q2684">
            <v>1</v>
          </cell>
          <cell r="R2684" t="str">
            <v>Равномерный метод</v>
          </cell>
          <cell r="S2684">
            <v>100</v>
          </cell>
          <cell r="T2684">
            <v>0</v>
          </cell>
          <cell r="U2684">
            <v>0</v>
          </cell>
          <cell r="V2684">
            <v>0</v>
          </cell>
          <cell r="W2684">
            <v>1</v>
          </cell>
          <cell r="X2684">
            <v>1</v>
          </cell>
          <cell r="Z2684">
            <v>45107</v>
          </cell>
          <cell r="AA2684" t="str">
            <v>Нет</v>
          </cell>
          <cell r="AB2684">
            <v>120</v>
          </cell>
          <cell r="AC2684" t="str">
            <v>Не нараховується</v>
          </cell>
          <cell r="AD2684">
            <v>0</v>
          </cell>
          <cell r="AE2684">
            <v>0</v>
          </cell>
          <cell r="AF2684">
            <v>0</v>
          </cell>
          <cell r="AG2684">
            <v>0</v>
          </cell>
          <cell r="AI2684" t="str">
            <v>109</v>
          </cell>
        </row>
        <row r="2685">
          <cell r="A2685" t="str">
            <v>03460</v>
          </cell>
          <cell r="B2685">
            <v>3486</v>
          </cell>
          <cell r="C2685">
            <v>44266</v>
          </cell>
          <cell r="D2685">
            <v>44266</v>
          </cell>
          <cell r="F2685">
            <v>6</v>
          </cell>
          <cell r="G2685" t="str">
            <v>В НбА для продажи</v>
          </cell>
          <cell r="H2685">
            <v>673</v>
          </cell>
          <cell r="I2685">
            <v>69144141</v>
          </cell>
          <cell r="J2685" t="str">
            <v>34082100000109</v>
          </cell>
          <cell r="K2685" t="str">
            <v>Оціночна вартість - Меблі</v>
          </cell>
          <cell r="L2685">
            <v>0</v>
          </cell>
          <cell r="M2685">
            <v>673</v>
          </cell>
          <cell r="N2685">
            <v>67146778</v>
          </cell>
          <cell r="O2685" t="str">
            <v>45094002</v>
          </cell>
          <cell r="P2685" t="str">
            <v>Знос інших необоротних матеріальних активів</v>
          </cell>
          <cell r="Q2685">
            <v>1</v>
          </cell>
          <cell r="R2685" t="str">
            <v>Равномерный метод</v>
          </cell>
          <cell r="S2685">
            <v>100</v>
          </cell>
          <cell r="T2685">
            <v>0</v>
          </cell>
          <cell r="U2685">
            <v>0</v>
          </cell>
          <cell r="V2685">
            <v>0</v>
          </cell>
          <cell r="W2685">
            <v>1</v>
          </cell>
          <cell r="X2685">
            <v>1</v>
          </cell>
          <cell r="Z2685">
            <v>45107</v>
          </cell>
          <cell r="AA2685" t="str">
            <v>Нет</v>
          </cell>
          <cell r="AB2685">
            <v>120</v>
          </cell>
          <cell r="AC2685" t="str">
            <v>Не нараховується</v>
          </cell>
          <cell r="AD2685">
            <v>0</v>
          </cell>
          <cell r="AE2685">
            <v>0</v>
          </cell>
          <cell r="AF2685">
            <v>0</v>
          </cell>
          <cell r="AG2685">
            <v>0</v>
          </cell>
          <cell r="AI2685" t="str">
            <v>109</v>
          </cell>
        </row>
        <row r="2686">
          <cell r="A2686" t="str">
            <v>03461</v>
          </cell>
          <cell r="B2686">
            <v>3486</v>
          </cell>
          <cell r="C2686">
            <v>44266</v>
          </cell>
          <cell r="D2686">
            <v>44266</v>
          </cell>
          <cell r="F2686">
            <v>6</v>
          </cell>
          <cell r="G2686" t="str">
            <v>В НбА для продажи</v>
          </cell>
          <cell r="H2686">
            <v>673</v>
          </cell>
          <cell r="I2686">
            <v>69144141</v>
          </cell>
          <cell r="J2686" t="str">
            <v>34082100000109</v>
          </cell>
          <cell r="K2686" t="str">
            <v>Оціночна вартість - Меблі</v>
          </cell>
          <cell r="L2686">
            <v>0</v>
          </cell>
          <cell r="M2686">
            <v>673</v>
          </cell>
          <cell r="N2686">
            <v>67146778</v>
          </cell>
          <cell r="O2686" t="str">
            <v>45094002</v>
          </cell>
          <cell r="P2686" t="str">
            <v>Знос інших необоротних матеріальних активів</v>
          </cell>
          <cell r="Q2686">
            <v>1</v>
          </cell>
          <cell r="R2686" t="str">
            <v>Равномерный метод</v>
          </cell>
          <cell r="S2686">
            <v>100</v>
          </cell>
          <cell r="T2686">
            <v>0</v>
          </cell>
          <cell r="U2686">
            <v>0</v>
          </cell>
          <cell r="V2686">
            <v>0</v>
          </cell>
          <cell r="W2686">
            <v>1</v>
          </cell>
          <cell r="X2686">
            <v>1</v>
          </cell>
          <cell r="Z2686">
            <v>45107</v>
          </cell>
          <cell r="AA2686" t="str">
            <v>Нет</v>
          </cell>
          <cell r="AB2686">
            <v>120</v>
          </cell>
          <cell r="AC2686" t="str">
            <v>Не нараховується</v>
          </cell>
          <cell r="AD2686">
            <v>0</v>
          </cell>
          <cell r="AE2686">
            <v>0</v>
          </cell>
          <cell r="AF2686">
            <v>0</v>
          </cell>
          <cell r="AG2686">
            <v>0</v>
          </cell>
          <cell r="AI2686" t="str">
            <v>109</v>
          </cell>
        </row>
        <row r="2687">
          <cell r="A2687" t="str">
            <v>03462</v>
          </cell>
          <cell r="B2687">
            <v>3486</v>
          </cell>
          <cell r="C2687">
            <v>44266</v>
          </cell>
          <cell r="D2687">
            <v>44266</v>
          </cell>
          <cell r="F2687">
            <v>6</v>
          </cell>
          <cell r="G2687" t="str">
            <v>В НбА для продажи</v>
          </cell>
          <cell r="H2687">
            <v>673</v>
          </cell>
          <cell r="I2687">
            <v>69144141</v>
          </cell>
          <cell r="J2687" t="str">
            <v>34082100000109</v>
          </cell>
          <cell r="K2687" t="str">
            <v>Оціночна вартість - Меблі</v>
          </cell>
          <cell r="L2687">
            <v>0</v>
          </cell>
          <cell r="M2687">
            <v>673</v>
          </cell>
          <cell r="N2687">
            <v>67146778</v>
          </cell>
          <cell r="O2687" t="str">
            <v>45094002</v>
          </cell>
          <cell r="P2687" t="str">
            <v>Знос інших необоротних матеріальних активів</v>
          </cell>
          <cell r="Q2687">
            <v>1</v>
          </cell>
          <cell r="R2687" t="str">
            <v>Равномерный метод</v>
          </cell>
          <cell r="S2687">
            <v>100</v>
          </cell>
          <cell r="T2687">
            <v>0</v>
          </cell>
          <cell r="U2687">
            <v>0</v>
          </cell>
          <cell r="V2687">
            <v>0</v>
          </cell>
          <cell r="W2687">
            <v>1</v>
          </cell>
          <cell r="X2687">
            <v>1</v>
          </cell>
          <cell r="Z2687">
            <v>45107</v>
          </cell>
          <cell r="AA2687" t="str">
            <v>Нет</v>
          </cell>
          <cell r="AB2687">
            <v>120</v>
          </cell>
          <cell r="AC2687" t="str">
            <v>Не нараховується</v>
          </cell>
          <cell r="AD2687">
            <v>0</v>
          </cell>
          <cell r="AE2687">
            <v>0</v>
          </cell>
          <cell r="AF2687">
            <v>0</v>
          </cell>
          <cell r="AG2687">
            <v>0</v>
          </cell>
          <cell r="AI2687" t="str">
            <v>109</v>
          </cell>
        </row>
        <row r="2688">
          <cell r="A2688" t="str">
            <v>05438</v>
          </cell>
          <cell r="B2688">
            <v>483</v>
          </cell>
          <cell r="C2688">
            <v>44935</v>
          </cell>
          <cell r="D2688">
            <v>44935</v>
          </cell>
          <cell r="F2688">
            <v>6</v>
          </cell>
          <cell r="G2688" t="str">
            <v>В НбА для продажи</v>
          </cell>
          <cell r="H2688">
            <v>142</v>
          </cell>
          <cell r="I2688">
            <v>69144074</v>
          </cell>
          <cell r="J2688" t="str">
            <v>34082100000110</v>
          </cell>
          <cell r="K2688" t="str">
            <v>Оціночна вартість - Інвентар та інструменти</v>
          </cell>
          <cell r="L2688">
            <v>0</v>
          </cell>
          <cell r="M2688">
            <v>142</v>
          </cell>
          <cell r="N2688">
            <v>67146778</v>
          </cell>
          <cell r="O2688" t="str">
            <v>45094002</v>
          </cell>
          <cell r="P2688" t="str">
            <v>Знос інших необоротних матеріальних активів</v>
          </cell>
          <cell r="Q2688">
            <v>1</v>
          </cell>
          <cell r="R2688" t="str">
            <v>Равномерный метод</v>
          </cell>
          <cell r="S2688">
            <v>100</v>
          </cell>
          <cell r="T2688">
            <v>0</v>
          </cell>
          <cell r="U2688">
            <v>0</v>
          </cell>
          <cell r="V2688">
            <v>0</v>
          </cell>
          <cell r="W2688">
            <v>1</v>
          </cell>
          <cell r="X2688">
            <v>1</v>
          </cell>
          <cell r="Z2688">
            <v>45107</v>
          </cell>
          <cell r="AA2688" t="str">
            <v>Нет</v>
          </cell>
          <cell r="AB2688">
            <v>120</v>
          </cell>
          <cell r="AC2688" t="str">
            <v>Не нараховується</v>
          </cell>
          <cell r="AD2688">
            <v>0</v>
          </cell>
          <cell r="AE2688">
            <v>0</v>
          </cell>
          <cell r="AF2688">
            <v>0</v>
          </cell>
          <cell r="AG2688">
            <v>0</v>
          </cell>
          <cell r="AI2688" t="str">
            <v>1010</v>
          </cell>
        </row>
        <row r="2689">
          <cell r="A2689" t="str">
            <v>05439</v>
          </cell>
          <cell r="B2689">
            <v>483</v>
          </cell>
          <cell r="C2689">
            <v>44935</v>
          </cell>
          <cell r="D2689">
            <v>44935</v>
          </cell>
          <cell r="F2689">
            <v>6</v>
          </cell>
          <cell r="G2689" t="str">
            <v>В НбА для продажи</v>
          </cell>
          <cell r="H2689">
            <v>142</v>
          </cell>
          <cell r="I2689">
            <v>69144074</v>
          </cell>
          <cell r="J2689" t="str">
            <v>34082100000110</v>
          </cell>
          <cell r="K2689" t="str">
            <v>Оціночна вартість - Інвентар та інструменти</v>
          </cell>
          <cell r="L2689">
            <v>0</v>
          </cell>
          <cell r="M2689">
            <v>142</v>
          </cell>
          <cell r="N2689">
            <v>67146778</v>
          </cell>
          <cell r="O2689" t="str">
            <v>45094002</v>
          </cell>
          <cell r="P2689" t="str">
            <v>Знос інших необоротних матеріальних активів</v>
          </cell>
          <cell r="Q2689">
            <v>1</v>
          </cell>
          <cell r="R2689" t="str">
            <v>Равномерный метод</v>
          </cell>
          <cell r="S2689">
            <v>100</v>
          </cell>
          <cell r="T2689">
            <v>0</v>
          </cell>
          <cell r="U2689">
            <v>0</v>
          </cell>
          <cell r="V2689">
            <v>0</v>
          </cell>
          <cell r="W2689">
            <v>1</v>
          </cell>
          <cell r="X2689">
            <v>1</v>
          </cell>
          <cell r="Z2689">
            <v>45107</v>
          </cell>
          <cell r="AA2689" t="str">
            <v>Нет</v>
          </cell>
          <cell r="AB2689">
            <v>120</v>
          </cell>
          <cell r="AC2689" t="str">
            <v>Не нараховується</v>
          </cell>
          <cell r="AD2689">
            <v>0</v>
          </cell>
          <cell r="AE2689">
            <v>0</v>
          </cell>
          <cell r="AF2689">
            <v>0</v>
          </cell>
          <cell r="AG2689">
            <v>0</v>
          </cell>
          <cell r="AI2689" t="str">
            <v>1010</v>
          </cell>
        </row>
        <row r="2690">
          <cell r="A2690" t="str">
            <v>05980</v>
          </cell>
          <cell r="B2690">
            <v>499</v>
          </cell>
          <cell r="C2690">
            <v>45044</v>
          </cell>
          <cell r="D2690">
            <v>45044</v>
          </cell>
          <cell r="F2690">
            <v>6</v>
          </cell>
          <cell r="G2690" t="str">
            <v>В НбА для продажи</v>
          </cell>
          <cell r="H2690">
            <v>142</v>
          </cell>
          <cell r="I2690">
            <v>69144074</v>
          </cell>
          <cell r="J2690" t="str">
            <v>34082100000110</v>
          </cell>
          <cell r="K2690" t="str">
            <v>Оціночна вартість - Інвентар та інструменти</v>
          </cell>
          <cell r="L2690">
            <v>0</v>
          </cell>
          <cell r="M2690">
            <v>142</v>
          </cell>
          <cell r="N2690">
            <v>67146778</v>
          </cell>
          <cell r="O2690" t="str">
            <v>45094002</v>
          </cell>
          <cell r="P2690" t="str">
            <v>Знос інших необоротних матеріальних активів</v>
          </cell>
          <cell r="Q2690">
            <v>1</v>
          </cell>
          <cell r="R2690" t="str">
            <v>Равномерный метод</v>
          </cell>
          <cell r="S2690">
            <v>100</v>
          </cell>
          <cell r="T2690">
            <v>0</v>
          </cell>
          <cell r="U2690">
            <v>0</v>
          </cell>
          <cell r="V2690">
            <v>0</v>
          </cell>
          <cell r="W2690">
            <v>1</v>
          </cell>
          <cell r="X2690">
            <v>1</v>
          </cell>
          <cell r="Z2690">
            <v>45107</v>
          </cell>
          <cell r="AA2690" t="str">
            <v>Нет</v>
          </cell>
          <cell r="AB2690">
            <v>120</v>
          </cell>
          <cell r="AC2690" t="str">
            <v>Не нараховується</v>
          </cell>
          <cell r="AD2690">
            <v>0</v>
          </cell>
          <cell r="AE2690">
            <v>0</v>
          </cell>
          <cell r="AF2690">
            <v>0</v>
          </cell>
          <cell r="AG2690">
            <v>0</v>
          </cell>
          <cell r="AI2690" t="str">
            <v>1010</v>
          </cell>
        </row>
        <row r="2691">
          <cell r="A2691" t="str">
            <v>05441</v>
          </cell>
          <cell r="B2691">
            <v>483</v>
          </cell>
          <cell r="C2691">
            <v>44935</v>
          </cell>
          <cell r="D2691">
            <v>44935</v>
          </cell>
          <cell r="F2691">
            <v>6</v>
          </cell>
          <cell r="G2691" t="str">
            <v>В НбА для продажи</v>
          </cell>
          <cell r="H2691">
            <v>142</v>
          </cell>
          <cell r="I2691">
            <v>69144074</v>
          </cell>
          <cell r="J2691" t="str">
            <v>34082100000110</v>
          </cell>
          <cell r="K2691" t="str">
            <v>Оціночна вартість - Інвентар та інструменти</v>
          </cell>
          <cell r="L2691">
            <v>0</v>
          </cell>
          <cell r="M2691">
            <v>142</v>
          </cell>
          <cell r="N2691">
            <v>67146778</v>
          </cell>
          <cell r="O2691" t="str">
            <v>45094002</v>
          </cell>
          <cell r="P2691" t="str">
            <v>Знос інших необоротних матеріальних активів</v>
          </cell>
          <cell r="Q2691">
            <v>1</v>
          </cell>
          <cell r="R2691" t="str">
            <v>Равномерный метод</v>
          </cell>
          <cell r="S2691">
            <v>100</v>
          </cell>
          <cell r="T2691">
            <v>0</v>
          </cell>
          <cell r="U2691">
            <v>0</v>
          </cell>
          <cell r="V2691">
            <v>0</v>
          </cell>
          <cell r="W2691">
            <v>1</v>
          </cell>
          <cell r="X2691">
            <v>1</v>
          </cell>
          <cell r="Z2691">
            <v>45107</v>
          </cell>
          <cell r="AA2691" t="str">
            <v>Нет</v>
          </cell>
          <cell r="AB2691">
            <v>120</v>
          </cell>
          <cell r="AC2691" t="str">
            <v>Не нараховується</v>
          </cell>
          <cell r="AD2691">
            <v>0</v>
          </cell>
          <cell r="AE2691">
            <v>0</v>
          </cell>
          <cell r="AF2691">
            <v>0</v>
          </cell>
          <cell r="AG2691">
            <v>0</v>
          </cell>
          <cell r="AI2691" t="str">
            <v>1010</v>
          </cell>
        </row>
        <row r="2692">
          <cell r="A2692" t="str">
            <v>05442</v>
          </cell>
          <cell r="B2692">
            <v>483</v>
          </cell>
          <cell r="C2692">
            <v>44935</v>
          </cell>
          <cell r="D2692">
            <v>44935</v>
          </cell>
          <cell r="F2692">
            <v>6</v>
          </cell>
          <cell r="G2692" t="str">
            <v>В НбА для продажи</v>
          </cell>
          <cell r="H2692">
            <v>142</v>
          </cell>
          <cell r="I2692">
            <v>69144074</v>
          </cell>
          <cell r="J2692" t="str">
            <v>34082100000110</v>
          </cell>
          <cell r="K2692" t="str">
            <v>Оціночна вартість - Інвентар та інструменти</v>
          </cell>
          <cell r="L2692">
            <v>0</v>
          </cell>
          <cell r="M2692">
            <v>142</v>
          </cell>
          <cell r="N2692">
            <v>67146778</v>
          </cell>
          <cell r="O2692" t="str">
            <v>45094002</v>
          </cell>
          <cell r="P2692" t="str">
            <v>Знос інших необоротних матеріальних активів</v>
          </cell>
          <cell r="Q2692">
            <v>1</v>
          </cell>
          <cell r="R2692" t="str">
            <v>Равномерный метод</v>
          </cell>
          <cell r="S2692">
            <v>100</v>
          </cell>
          <cell r="T2692">
            <v>0</v>
          </cell>
          <cell r="U2692">
            <v>0</v>
          </cell>
          <cell r="V2692">
            <v>0</v>
          </cell>
          <cell r="W2692">
            <v>1</v>
          </cell>
          <cell r="X2692">
            <v>1</v>
          </cell>
          <cell r="Z2692">
            <v>45107</v>
          </cell>
          <cell r="AA2692" t="str">
            <v>Нет</v>
          </cell>
          <cell r="AB2692">
            <v>120</v>
          </cell>
          <cell r="AC2692" t="str">
            <v>Не нараховується</v>
          </cell>
          <cell r="AD2692">
            <v>0</v>
          </cell>
          <cell r="AE2692">
            <v>0</v>
          </cell>
          <cell r="AF2692">
            <v>0</v>
          </cell>
          <cell r="AG2692">
            <v>0</v>
          </cell>
          <cell r="AI2692" t="str">
            <v>1010</v>
          </cell>
        </row>
        <row r="2693">
          <cell r="A2693" t="str">
            <v>05613</v>
          </cell>
          <cell r="B2693">
            <v>1499.03</v>
          </cell>
          <cell r="C2693">
            <v>44949</v>
          </cell>
          <cell r="D2693">
            <v>44949</v>
          </cell>
          <cell r="F2693">
            <v>6</v>
          </cell>
          <cell r="G2693" t="str">
            <v>В НбА для продажи</v>
          </cell>
          <cell r="H2693">
            <v>425</v>
          </cell>
          <cell r="I2693">
            <v>69144074</v>
          </cell>
          <cell r="J2693" t="str">
            <v>34082100000110</v>
          </cell>
          <cell r="K2693" t="str">
            <v>Оціночна вартість - Інвентар та інструменти</v>
          </cell>
          <cell r="L2693">
            <v>0</v>
          </cell>
          <cell r="M2693">
            <v>425</v>
          </cell>
          <cell r="N2693">
            <v>67146778</v>
          </cell>
          <cell r="O2693" t="str">
            <v>45094002</v>
          </cell>
          <cell r="P2693" t="str">
            <v>Знос інших необоротних матеріальних активів</v>
          </cell>
          <cell r="Q2693">
            <v>1</v>
          </cell>
          <cell r="R2693" t="str">
            <v>Равномерный метод</v>
          </cell>
          <cell r="S2693">
            <v>100</v>
          </cell>
          <cell r="T2693">
            <v>0</v>
          </cell>
          <cell r="U2693">
            <v>0</v>
          </cell>
          <cell r="V2693">
            <v>0</v>
          </cell>
          <cell r="W2693">
            <v>1</v>
          </cell>
          <cell r="X2693">
            <v>1</v>
          </cell>
          <cell r="Z2693">
            <v>45107</v>
          </cell>
          <cell r="AA2693" t="str">
            <v>Нет</v>
          </cell>
          <cell r="AB2693">
            <v>120</v>
          </cell>
          <cell r="AC2693" t="str">
            <v>Не нараховується</v>
          </cell>
          <cell r="AD2693">
            <v>0</v>
          </cell>
          <cell r="AE2693">
            <v>0</v>
          </cell>
          <cell r="AF2693">
            <v>0</v>
          </cell>
          <cell r="AG2693">
            <v>0</v>
          </cell>
          <cell r="AI2693" t="str">
            <v>1010</v>
          </cell>
        </row>
        <row r="2694">
          <cell r="A2694" t="str">
            <v>05614</v>
          </cell>
          <cell r="B2694">
            <v>1499.03</v>
          </cell>
          <cell r="C2694">
            <v>44949</v>
          </cell>
          <cell r="D2694">
            <v>44949</v>
          </cell>
          <cell r="F2694">
            <v>6</v>
          </cell>
          <cell r="G2694" t="str">
            <v>В НбА для продажи</v>
          </cell>
          <cell r="H2694">
            <v>425</v>
          </cell>
          <cell r="I2694">
            <v>69144074</v>
          </cell>
          <cell r="J2694" t="str">
            <v>34082100000110</v>
          </cell>
          <cell r="K2694" t="str">
            <v>Оціночна вартість - Інвентар та інструменти</v>
          </cell>
          <cell r="L2694">
            <v>0</v>
          </cell>
          <cell r="M2694">
            <v>425</v>
          </cell>
          <cell r="N2694">
            <v>67146778</v>
          </cell>
          <cell r="O2694" t="str">
            <v>45094002</v>
          </cell>
          <cell r="P2694" t="str">
            <v>Знос інших необоротних матеріальних активів</v>
          </cell>
          <cell r="Q2694">
            <v>1</v>
          </cell>
          <cell r="R2694" t="str">
            <v>Равномерный метод</v>
          </cell>
          <cell r="S2694">
            <v>100</v>
          </cell>
          <cell r="T2694">
            <v>0</v>
          </cell>
          <cell r="U2694">
            <v>0</v>
          </cell>
          <cell r="V2694">
            <v>0</v>
          </cell>
          <cell r="W2694">
            <v>1</v>
          </cell>
          <cell r="X2694">
            <v>1</v>
          </cell>
          <cell r="Z2694">
            <v>45107</v>
          </cell>
          <cell r="AA2694" t="str">
            <v>Нет</v>
          </cell>
          <cell r="AB2694">
            <v>120</v>
          </cell>
          <cell r="AC2694" t="str">
            <v>Не нараховується</v>
          </cell>
          <cell r="AD2694">
            <v>0</v>
          </cell>
          <cell r="AE2694">
            <v>0</v>
          </cell>
          <cell r="AF2694">
            <v>0</v>
          </cell>
          <cell r="AG2694">
            <v>0</v>
          </cell>
          <cell r="AI2694" t="str">
            <v>1010</v>
          </cell>
        </row>
        <row r="2695">
          <cell r="A2695" t="str">
            <v>05616</v>
          </cell>
          <cell r="B2695">
            <v>1499.03</v>
          </cell>
          <cell r="C2695">
            <v>44949</v>
          </cell>
          <cell r="D2695">
            <v>44949</v>
          </cell>
          <cell r="F2695">
            <v>6</v>
          </cell>
          <cell r="G2695" t="str">
            <v>В НбА для продажи</v>
          </cell>
          <cell r="H2695">
            <v>425</v>
          </cell>
          <cell r="I2695">
            <v>69144074</v>
          </cell>
          <cell r="J2695" t="str">
            <v>34082100000110</v>
          </cell>
          <cell r="K2695" t="str">
            <v>Оціночна вартість - Інвентар та інструменти</v>
          </cell>
          <cell r="L2695">
            <v>0</v>
          </cell>
          <cell r="M2695">
            <v>425</v>
          </cell>
          <cell r="N2695">
            <v>67146778</v>
          </cell>
          <cell r="O2695" t="str">
            <v>45094002</v>
          </cell>
          <cell r="P2695" t="str">
            <v>Знос інших необоротних матеріальних активів</v>
          </cell>
          <cell r="Q2695">
            <v>1</v>
          </cell>
          <cell r="R2695" t="str">
            <v>Равномерный метод</v>
          </cell>
          <cell r="S2695">
            <v>100</v>
          </cell>
          <cell r="T2695">
            <v>0</v>
          </cell>
          <cell r="U2695">
            <v>0</v>
          </cell>
          <cell r="V2695">
            <v>0</v>
          </cell>
          <cell r="W2695">
            <v>1</v>
          </cell>
          <cell r="X2695">
            <v>1</v>
          </cell>
          <cell r="Z2695">
            <v>45107</v>
          </cell>
          <cell r="AA2695" t="str">
            <v>Нет</v>
          </cell>
          <cell r="AB2695">
            <v>120</v>
          </cell>
          <cell r="AC2695" t="str">
            <v>Не нараховується</v>
          </cell>
          <cell r="AD2695">
            <v>0</v>
          </cell>
          <cell r="AE2695">
            <v>0</v>
          </cell>
          <cell r="AF2695">
            <v>0</v>
          </cell>
          <cell r="AG2695">
            <v>0</v>
          </cell>
          <cell r="AI2695" t="str">
            <v>1010</v>
          </cell>
        </row>
        <row r="2696">
          <cell r="A2696" t="str">
            <v>05617</v>
          </cell>
          <cell r="B2696">
            <v>1499.03</v>
          </cell>
          <cell r="C2696">
            <v>44949</v>
          </cell>
          <cell r="D2696">
            <v>44949</v>
          </cell>
          <cell r="F2696">
            <v>6</v>
          </cell>
          <cell r="G2696" t="str">
            <v>В НбА для продажи</v>
          </cell>
          <cell r="H2696">
            <v>425</v>
          </cell>
          <cell r="I2696">
            <v>69144074</v>
          </cell>
          <cell r="J2696" t="str">
            <v>34082100000110</v>
          </cell>
          <cell r="K2696" t="str">
            <v>Оціночна вартість - Інвентар та інструменти</v>
          </cell>
          <cell r="L2696">
            <v>0</v>
          </cell>
          <cell r="M2696">
            <v>425</v>
          </cell>
          <cell r="N2696">
            <v>67146778</v>
          </cell>
          <cell r="O2696" t="str">
            <v>45094002</v>
          </cell>
          <cell r="P2696" t="str">
            <v>Знос інших необоротних матеріальних активів</v>
          </cell>
          <cell r="Q2696">
            <v>1</v>
          </cell>
          <cell r="R2696" t="str">
            <v>Равномерный метод</v>
          </cell>
          <cell r="S2696">
            <v>100</v>
          </cell>
          <cell r="T2696">
            <v>0</v>
          </cell>
          <cell r="U2696">
            <v>0</v>
          </cell>
          <cell r="V2696">
            <v>0</v>
          </cell>
          <cell r="W2696">
            <v>1</v>
          </cell>
          <cell r="X2696">
            <v>1</v>
          </cell>
          <cell r="Z2696">
            <v>45107</v>
          </cell>
          <cell r="AA2696" t="str">
            <v>Нет</v>
          </cell>
          <cell r="AB2696">
            <v>120</v>
          </cell>
          <cell r="AC2696" t="str">
            <v>Не нараховується</v>
          </cell>
          <cell r="AD2696">
            <v>0</v>
          </cell>
          <cell r="AE2696">
            <v>0</v>
          </cell>
          <cell r="AF2696">
            <v>0</v>
          </cell>
          <cell r="AG2696">
            <v>0</v>
          </cell>
          <cell r="AI2696" t="str">
            <v>1010</v>
          </cell>
        </row>
        <row r="2697">
          <cell r="A2697" t="str">
            <v>05358</v>
          </cell>
          <cell r="B2697">
            <v>1498.92</v>
          </cell>
          <cell r="C2697">
            <v>44949</v>
          </cell>
          <cell r="D2697">
            <v>44949</v>
          </cell>
          <cell r="E2697">
            <v>45282</v>
          </cell>
          <cell r="F2697">
            <v>7</v>
          </cell>
          <cell r="G2697" t="str">
            <v>Продано</v>
          </cell>
          <cell r="H2697">
            <v>425</v>
          </cell>
          <cell r="I2697">
            <v>69144074</v>
          </cell>
          <cell r="J2697" t="str">
            <v>34082100000110</v>
          </cell>
          <cell r="K2697" t="str">
            <v>Оціночна вартість - Інвентар та інструменти</v>
          </cell>
          <cell r="L2697">
            <v>0</v>
          </cell>
          <cell r="M2697">
            <v>425</v>
          </cell>
          <cell r="N2697">
            <v>67096296</v>
          </cell>
          <cell r="O2697" t="str">
            <v>45098000000033</v>
          </cell>
          <cell r="P2697" t="str">
            <v>КВ№145 Знос інш.МНМА</v>
          </cell>
          <cell r="Q2697">
            <v>1</v>
          </cell>
          <cell r="R2697" t="str">
            <v>Равномерный метод</v>
          </cell>
          <cell r="S2697">
            <v>100</v>
          </cell>
          <cell r="T2697">
            <v>0</v>
          </cell>
          <cell r="U2697">
            <v>0</v>
          </cell>
          <cell r="V2697">
            <v>0</v>
          </cell>
          <cell r="W2697">
            <v>1</v>
          </cell>
          <cell r="X2697">
            <v>1</v>
          </cell>
          <cell r="Z2697">
            <v>45107</v>
          </cell>
          <cell r="AA2697" t="str">
            <v>Нет</v>
          </cell>
          <cell r="AB2697">
            <v>120</v>
          </cell>
          <cell r="AC2697" t="str">
            <v>Не нараховується</v>
          </cell>
          <cell r="AD2697">
            <v>0</v>
          </cell>
          <cell r="AE2697">
            <v>0</v>
          </cell>
          <cell r="AF2697">
            <v>0</v>
          </cell>
          <cell r="AG2697">
            <v>0</v>
          </cell>
          <cell r="AI2697" t="str">
            <v>1010</v>
          </cell>
        </row>
        <row r="2698">
          <cell r="A2698" t="str">
            <v>03834</v>
          </cell>
          <cell r="B2698">
            <v>1291.5</v>
          </cell>
          <cell r="C2698">
            <v>44385</v>
          </cell>
          <cell r="D2698">
            <v>44385</v>
          </cell>
          <cell r="F2698">
            <v>6</v>
          </cell>
          <cell r="G2698" t="str">
            <v>В НбА для продажи</v>
          </cell>
          <cell r="H2698">
            <v>425</v>
          </cell>
          <cell r="I2698">
            <v>69144074</v>
          </cell>
          <cell r="J2698" t="str">
            <v>34082100000110</v>
          </cell>
          <cell r="K2698" t="str">
            <v>Оціночна вартість - Інвентар та інструменти</v>
          </cell>
          <cell r="L2698">
            <v>0</v>
          </cell>
          <cell r="M2698">
            <v>425</v>
          </cell>
          <cell r="N2698">
            <v>67146778</v>
          </cell>
          <cell r="O2698" t="str">
            <v>45094002</v>
          </cell>
          <cell r="P2698" t="str">
            <v>Знос інших необоротних матеріальних активів</v>
          </cell>
          <cell r="Q2698">
            <v>1</v>
          </cell>
          <cell r="R2698" t="str">
            <v>Равномерный метод</v>
          </cell>
          <cell r="S2698">
            <v>100</v>
          </cell>
          <cell r="T2698">
            <v>0</v>
          </cell>
          <cell r="U2698">
            <v>0</v>
          </cell>
          <cell r="V2698">
            <v>0</v>
          </cell>
          <cell r="W2698">
            <v>1</v>
          </cell>
          <cell r="X2698">
            <v>1</v>
          </cell>
          <cell r="Z2698">
            <v>45107</v>
          </cell>
          <cell r="AA2698" t="str">
            <v>Нет</v>
          </cell>
          <cell r="AB2698">
            <v>120</v>
          </cell>
          <cell r="AC2698" t="str">
            <v>Не нараховується</v>
          </cell>
          <cell r="AD2698">
            <v>0</v>
          </cell>
          <cell r="AE2698">
            <v>0</v>
          </cell>
          <cell r="AF2698">
            <v>0</v>
          </cell>
          <cell r="AG2698">
            <v>0</v>
          </cell>
          <cell r="AI2698" t="str">
            <v>1010</v>
          </cell>
        </row>
        <row r="2699">
          <cell r="A2699" t="str">
            <v>03831</v>
          </cell>
          <cell r="B2699">
            <v>417.48</v>
          </cell>
          <cell r="C2699">
            <v>44385</v>
          </cell>
          <cell r="D2699">
            <v>44385</v>
          </cell>
          <cell r="F2699">
            <v>6</v>
          </cell>
          <cell r="G2699" t="str">
            <v>В НбА для продажи</v>
          </cell>
          <cell r="H2699">
            <v>425</v>
          </cell>
          <cell r="I2699">
            <v>69144074</v>
          </cell>
          <cell r="J2699" t="str">
            <v>34082100000110</v>
          </cell>
          <cell r="K2699" t="str">
            <v>Оціночна вартість - Інвентар та інструменти</v>
          </cell>
          <cell r="L2699">
            <v>0</v>
          </cell>
          <cell r="M2699">
            <v>425</v>
          </cell>
          <cell r="N2699">
            <v>67146778</v>
          </cell>
          <cell r="O2699" t="str">
            <v>45094002</v>
          </cell>
          <cell r="P2699" t="str">
            <v>Знос інших необоротних матеріальних активів</v>
          </cell>
          <cell r="Q2699">
            <v>1</v>
          </cell>
          <cell r="R2699" t="str">
            <v>Равномерный метод</v>
          </cell>
          <cell r="S2699">
            <v>100</v>
          </cell>
          <cell r="T2699">
            <v>0</v>
          </cell>
          <cell r="U2699">
            <v>0</v>
          </cell>
          <cell r="V2699">
            <v>0</v>
          </cell>
          <cell r="W2699">
            <v>1</v>
          </cell>
          <cell r="X2699">
            <v>1</v>
          </cell>
          <cell r="Z2699">
            <v>45107</v>
          </cell>
          <cell r="AA2699" t="str">
            <v>Нет</v>
          </cell>
          <cell r="AB2699">
            <v>120</v>
          </cell>
          <cell r="AC2699" t="str">
            <v>Не нараховується</v>
          </cell>
          <cell r="AD2699">
            <v>0</v>
          </cell>
          <cell r="AE2699">
            <v>0</v>
          </cell>
          <cell r="AF2699">
            <v>0</v>
          </cell>
          <cell r="AG2699">
            <v>0</v>
          </cell>
          <cell r="AI2699" t="str">
            <v>1010</v>
          </cell>
        </row>
        <row r="2700">
          <cell r="A2700" t="str">
            <v>03832</v>
          </cell>
          <cell r="B2700">
            <v>417.48</v>
          </cell>
          <cell r="C2700">
            <v>44385</v>
          </cell>
          <cell r="D2700">
            <v>44385</v>
          </cell>
          <cell r="F2700">
            <v>6</v>
          </cell>
          <cell r="G2700" t="str">
            <v>В НбА для продажи</v>
          </cell>
          <cell r="H2700">
            <v>425</v>
          </cell>
          <cell r="I2700">
            <v>69144074</v>
          </cell>
          <cell r="J2700" t="str">
            <v>34082100000110</v>
          </cell>
          <cell r="K2700" t="str">
            <v>Оціночна вартість - Інвентар та інструменти</v>
          </cell>
          <cell r="L2700">
            <v>0</v>
          </cell>
          <cell r="M2700">
            <v>425</v>
          </cell>
          <cell r="N2700">
            <v>67146778</v>
          </cell>
          <cell r="O2700" t="str">
            <v>45094002</v>
          </cell>
          <cell r="P2700" t="str">
            <v>Знос інших необоротних матеріальних активів</v>
          </cell>
          <cell r="Q2700">
            <v>1</v>
          </cell>
          <cell r="R2700" t="str">
            <v>Равномерный метод</v>
          </cell>
          <cell r="S2700">
            <v>100</v>
          </cell>
          <cell r="T2700">
            <v>0</v>
          </cell>
          <cell r="U2700">
            <v>0</v>
          </cell>
          <cell r="V2700">
            <v>0</v>
          </cell>
          <cell r="W2700">
            <v>1</v>
          </cell>
          <cell r="X2700">
            <v>1</v>
          </cell>
          <cell r="Z2700">
            <v>45107</v>
          </cell>
          <cell r="AA2700" t="str">
            <v>Нет</v>
          </cell>
          <cell r="AB2700">
            <v>120</v>
          </cell>
          <cell r="AC2700" t="str">
            <v>Не нараховується</v>
          </cell>
          <cell r="AD2700">
            <v>0</v>
          </cell>
          <cell r="AE2700">
            <v>0</v>
          </cell>
          <cell r="AF2700">
            <v>0</v>
          </cell>
          <cell r="AG2700">
            <v>0</v>
          </cell>
          <cell r="AI2700" t="str">
            <v>1010</v>
          </cell>
        </row>
        <row r="2701">
          <cell r="A2701" t="str">
            <v>03833</v>
          </cell>
          <cell r="B2701">
            <v>417.48</v>
          </cell>
          <cell r="C2701">
            <v>44385</v>
          </cell>
          <cell r="D2701">
            <v>44385</v>
          </cell>
          <cell r="F2701">
            <v>6</v>
          </cell>
          <cell r="G2701" t="str">
            <v>В НбА для продажи</v>
          </cell>
          <cell r="H2701">
            <v>425</v>
          </cell>
          <cell r="I2701">
            <v>69144074</v>
          </cell>
          <cell r="J2701" t="str">
            <v>34082100000110</v>
          </cell>
          <cell r="K2701" t="str">
            <v>Оціночна вартість - Інвентар та інструменти</v>
          </cell>
          <cell r="L2701">
            <v>0</v>
          </cell>
          <cell r="M2701">
            <v>425</v>
          </cell>
          <cell r="N2701">
            <v>67146778</v>
          </cell>
          <cell r="O2701" t="str">
            <v>45094002</v>
          </cell>
          <cell r="P2701" t="str">
            <v>Знос інших необоротних матеріальних активів</v>
          </cell>
          <cell r="Q2701">
            <v>1</v>
          </cell>
          <cell r="R2701" t="str">
            <v>Равномерный метод</v>
          </cell>
          <cell r="S2701">
            <v>100</v>
          </cell>
          <cell r="T2701">
            <v>0</v>
          </cell>
          <cell r="U2701">
            <v>0</v>
          </cell>
          <cell r="V2701">
            <v>0</v>
          </cell>
          <cell r="W2701">
            <v>1</v>
          </cell>
          <cell r="X2701">
            <v>1</v>
          </cell>
          <cell r="Z2701">
            <v>45107</v>
          </cell>
          <cell r="AA2701" t="str">
            <v>Нет</v>
          </cell>
          <cell r="AB2701">
            <v>120</v>
          </cell>
          <cell r="AC2701" t="str">
            <v>Не нараховується</v>
          </cell>
          <cell r="AD2701">
            <v>0</v>
          </cell>
          <cell r="AE2701">
            <v>0</v>
          </cell>
          <cell r="AF2701">
            <v>0</v>
          </cell>
          <cell r="AG2701">
            <v>0</v>
          </cell>
          <cell r="AI2701" t="str">
            <v>1010</v>
          </cell>
        </row>
        <row r="2702">
          <cell r="A2702" t="str">
            <v>04893</v>
          </cell>
          <cell r="B2702">
            <v>538.02</v>
          </cell>
          <cell r="C2702">
            <v>44825</v>
          </cell>
          <cell r="D2702">
            <v>44825</v>
          </cell>
          <cell r="F2702">
            <v>6</v>
          </cell>
          <cell r="G2702" t="str">
            <v>В НбА для продажи</v>
          </cell>
          <cell r="H2702">
            <v>517</v>
          </cell>
          <cell r="I2702">
            <v>69144074</v>
          </cell>
          <cell r="J2702" t="str">
            <v>34082100000110</v>
          </cell>
          <cell r="K2702" t="str">
            <v>Оціночна вартість - Інвентар та інструменти</v>
          </cell>
          <cell r="L2702">
            <v>0</v>
          </cell>
          <cell r="M2702">
            <v>517</v>
          </cell>
          <cell r="N2702">
            <v>67146778</v>
          </cell>
          <cell r="O2702" t="str">
            <v>45094002</v>
          </cell>
          <cell r="P2702" t="str">
            <v>Знос інших необоротних матеріальних активів</v>
          </cell>
          <cell r="Q2702">
            <v>1</v>
          </cell>
          <cell r="R2702" t="str">
            <v>Равномерный метод</v>
          </cell>
          <cell r="S2702">
            <v>100</v>
          </cell>
          <cell r="T2702">
            <v>0</v>
          </cell>
          <cell r="U2702">
            <v>0</v>
          </cell>
          <cell r="V2702">
            <v>0</v>
          </cell>
          <cell r="W2702">
            <v>1</v>
          </cell>
          <cell r="X2702">
            <v>1</v>
          </cell>
          <cell r="Z2702">
            <v>45107</v>
          </cell>
          <cell r="AA2702" t="str">
            <v>Нет</v>
          </cell>
          <cell r="AB2702">
            <v>120</v>
          </cell>
          <cell r="AC2702" t="str">
            <v>Не нараховується</v>
          </cell>
          <cell r="AD2702">
            <v>0</v>
          </cell>
          <cell r="AE2702">
            <v>0</v>
          </cell>
          <cell r="AF2702">
            <v>0</v>
          </cell>
          <cell r="AG2702">
            <v>0</v>
          </cell>
          <cell r="AI2702" t="str">
            <v>1010</v>
          </cell>
        </row>
        <row r="2703">
          <cell r="A2703" t="str">
            <v>1992</v>
          </cell>
          <cell r="B2703">
            <v>1020</v>
          </cell>
          <cell r="C2703">
            <v>39721</v>
          </cell>
          <cell r="D2703">
            <v>39721</v>
          </cell>
          <cell r="F2703">
            <v>6</v>
          </cell>
          <cell r="G2703" t="str">
            <v>В НбА для продажи</v>
          </cell>
          <cell r="H2703">
            <v>354</v>
          </cell>
          <cell r="I2703">
            <v>69144141</v>
          </cell>
          <cell r="J2703" t="str">
            <v>34082100000109</v>
          </cell>
          <cell r="K2703" t="str">
            <v>Оціночна вартість - Меблі</v>
          </cell>
          <cell r="L2703">
            <v>0</v>
          </cell>
          <cell r="M2703">
            <v>354</v>
          </cell>
          <cell r="N2703">
            <v>67144763</v>
          </cell>
          <cell r="O2703" t="str">
            <v>440991017</v>
          </cell>
          <cell r="P2703" t="str">
            <v>Знос меблів та сейфів</v>
          </cell>
          <cell r="Q2703">
            <v>1</v>
          </cell>
          <cell r="R2703" t="str">
            <v>Равномерный метод</v>
          </cell>
          <cell r="S2703">
            <v>6.666666666667</v>
          </cell>
          <cell r="T2703">
            <v>1024.6500000000001</v>
          </cell>
          <cell r="U2703">
            <v>1024.6500000000001</v>
          </cell>
          <cell r="V2703">
            <v>0</v>
          </cell>
          <cell r="W2703">
            <v>15</v>
          </cell>
          <cell r="X2703">
            <v>1</v>
          </cell>
          <cell r="Z2703">
            <v>45107</v>
          </cell>
          <cell r="AA2703" t="str">
            <v>Нет</v>
          </cell>
          <cell r="AB2703">
            <v>120</v>
          </cell>
          <cell r="AC2703" t="str">
            <v>Не нараховується</v>
          </cell>
          <cell r="AD2703">
            <v>0</v>
          </cell>
          <cell r="AE2703">
            <v>0</v>
          </cell>
          <cell r="AF2703">
            <v>0</v>
          </cell>
          <cell r="AG2703">
            <v>0</v>
          </cell>
          <cell r="AI2703" t="str">
            <v>109</v>
          </cell>
        </row>
        <row r="2704">
          <cell r="A2704" t="str">
            <v>1472</v>
          </cell>
          <cell r="B2704">
            <v>1137.99</v>
          </cell>
          <cell r="C2704">
            <v>38595</v>
          </cell>
          <cell r="D2704">
            <v>38595</v>
          </cell>
          <cell r="F2704">
            <v>6</v>
          </cell>
          <cell r="G2704" t="str">
            <v>В НбА для продажи</v>
          </cell>
          <cell r="H2704">
            <v>354</v>
          </cell>
          <cell r="I2704">
            <v>69144141</v>
          </cell>
          <cell r="J2704" t="str">
            <v>34082100000109</v>
          </cell>
          <cell r="K2704" t="str">
            <v>Оціночна вартість - Меблі</v>
          </cell>
          <cell r="L2704">
            <v>0</v>
          </cell>
          <cell r="M2704">
            <v>354</v>
          </cell>
          <cell r="N2704">
            <v>67144763</v>
          </cell>
          <cell r="O2704" t="str">
            <v>440991017</v>
          </cell>
          <cell r="P2704" t="str">
            <v>Знос меблів та сейфів</v>
          </cell>
          <cell r="Q2704">
            <v>1</v>
          </cell>
          <cell r="R2704" t="str">
            <v>Равномерный метод</v>
          </cell>
          <cell r="S2704">
            <v>6.666666666667</v>
          </cell>
          <cell r="T2704">
            <v>0</v>
          </cell>
          <cell r="U2704">
            <v>0</v>
          </cell>
          <cell r="V2704">
            <v>0</v>
          </cell>
          <cell r="W2704">
            <v>15</v>
          </cell>
          <cell r="X2704">
            <v>1</v>
          </cell>
          <cell r="Z2704">
            <v>45107</v>
          </cell>
          <cell r="AA2704" t="str">
            <v>Нет</v>
          </cell>
          <cell r="AB2704">
            <v>120</v>
          </cell>
          <cell r="AC2704" t="str">
            <v>Не нараховується</v>
          </cell>
          <cell r="AD2704">
            <v>0</v>
          </cell>
          <cell r="AE2704">
            <v>0</v>
          </cell>
          <cell r="AF2704">
            <v>0</v>
          </cell>
          <cell r="AG2704">
            <v>0</v>
          </cell>
          <cell r="AI2704" t="str">
            <v>109</v>
          </cell>
        </row>
        <row r="2705">
          <cell r="A2705" t="str">
            <v>1334</v>
          </cell>
          <cell r="B2705">
            <v>1200.42</v>
          </cell>
          <cell r="C2705">
            <v>38126</v>
          </cell>
          <cell r="D2705">
            <v>38126</v>
          </cell>
          <cell r="F2705">
            <v>6</v>
          </cell>
          <cell r="G2705" t="str">
            <v>В НбА для продажи</v>
          </cell>
          <cell r="H2705">
            <v>354</v>
          </cell>
          <cell r="I2705">
            <v>69144141</v>
          </cell>
          <cell r="J2705" t="str">
            <v>34082100000109</v>
          </cell>
          <cell r="K2705" t="str">
            <v>Оціночна вартість - Меблі</v>
          </cell>
          <cell r="L2705">
            <v>0</v>
          </cell>
          <cell r="M2705">
            <v>354</v>
          </cell>
          <cell r="N2705">
            <v>67144763</v>
          </cell>
          <cell r="O2705" t="str">
            <v>440991017</v>
          </cell>
          <cell r="P2705" t="str">
            <v>Знос меблів та сейфів</v>
          </cell>
          <cell r="Q2705">
            <v>1</v>
          </cell>
          <cell r="R2705" t="str">
            <v>Равномерный метод</v>
          </cell>
          <cell r="S2705">
            <v>6.666666666667</v>
          </cell>
          <cell r="T2705">
            <v>0</v>
          </cell>
          <cell r="U2705">
            <v>0</v>
          </cell>
          <cell r="V2705">
            <v>0</v>
          </cell>
          <cell r="W2705">
            <v>15</v>
          </cell>
          <cell r="X2705">
            <v>1</v>
          </cell>
          <cell r="Z2705">
            <v>45107</v>
          </cell>
          <cell r="AA2705" t="str">
            <v>Нет</v>
          </cell>
          <cell r="AB2705">
            <v>120</v>
          </cell>
          <cell r="AC2705" t="str">
            <v>Не нараховується</v>
          </cell>
          <cell r="AD2705">
            <v>0</v>
          </cell>
          <cell r="AE2705">
            <v>0</v>
          </cell>
          <cell r="AF2705">
            <v>0</v>
          </cell>
          <cell r="AG2705">
            <v>0</v>
          </cell>
          <cell r="AI2705" t="str">
            <v>109</v>
          </cell>
        </row>
        <row r="2706">
          <cell r="A2706" t="str">
            <v>1436</v>
          </cell>
          <cell r="B2706">
            <v>1286</v>
          </cell>
          <cell r="C2706">
            <v>38499</v>
          </cell>
          <cell r="D2706">
            <v>38499</v>
          </cell>
          <cell r="F2706">
            <v>6</v>
          </cell>
          <cell r="G2706" t="str">
            <v>В НбА для продажи</v>
          </cell>
          <cell r="H2706">
            <v>354</v>
          </cell>
          <cell r="I2706">
            <v>69144141</v>
          </cell>
          <cell r="J2706" t="str">
            <v>34082100000109</v>
          </cell>
          <cell r="K2706" t="str">
            <v>Оціночна вартість - Меблі</v>
          </cell>
          <cell r="L2706">
            <v>0</v>
          </cell>
          <cell r="M2706">
            <v>354</v>
          </cell>
          <cell r="N2706">
            <v>67144763</v>
          </cell>
          <cell r="O2706" t="str">
            <v>440991017</v>
          </cell>
          <cell r="P2706" t="str">
            <v>Знос меблів та сейфів</v>
          </cell>
          <cell r="Q2706">
            <v>1</v>
          </cell>
          <cell r="R2706" t="str">
            <v>Равномерный метод</v>
          </cell>
          <cell r="S2706">
            <v>6.666666666667</v>
          </cell>
          <cell r="T2706">
            <v>0</v>
          </cell>
          <cell r="U2706">
            <v>0</v>
          </cell>
          <cell r="V2706">
            <v>0</v>
          </cell>
          <cell r="W2706">
            <v>15</v>
          </cell>
          <cell r="X2706">
            <v>1</v>
          </cell>
          <cell r="Z2706">
            <v>45107</v>
          </cell>
          <cell r="AA2706" t="str">
            <v>Нет</v>
          </cell>
          <cell r="AB2706">
            <v>120</v>
          </cell>
          <cell r="AC2706" t="str">
            <v>Не нараховується</v>
          </cell>
          <cell r="AD2706">
            <v>0</v>
          </cell>
          <cell r="AE2706">
            <v>0</v>
          </cell>
          <cell r="AF2706">
            <v>0</v>
          </cell>
          <cell r="AG2706">
            <v>0</v>
          </cell>
          <cell r="AI2706" t="str">
            <v>109</v>
          </cell>
        </row>
        <row r="2707">
          <cell r="A2707" t="str">
            <v>1109</v>
          </cell>
          <cell r="B2707">
            <v>1635.66</v>
          </cell>
          <cell r="C2707">
            <v>37560</v>
          </cell>
          <cell r="D2707">
            <v>37560</v>
          </cell>
          <cell r="F2707">
            <v>6</v>
          </cell>
          <cell r="G2707" t="str">
            <v>В НбА для продажи</v>
          </cell>
          <cell r="H2707">
            <v>202</v>
          </cell>
          <cell r="I2707">
            <v>69144141</v>
          </cell>
          <cell r="J2707" t="str">
            <v>34082100000109</v>
          </cell>
          <cell r="K2707" t="str">
            <v>Оціночна вартість - Меблі</v>
          </cell>
          <cell r="L2707">
            <v>0</v>
          </cell>
          <cell r="M2707">
            <v>202</v>
          </cell>
          <cell r="N2707">
            <v>67144763</v>
          </cell>
          <cell r="O2707" t="str">
            <v>440991017</v>
          </cell>
          <cell r="P2707" t="str">
            <v>Знос меблів та сейфів</v>
          </cell>
          <cell r="Q2707">
            <v>1</v>
          </cell>
          <cell r="R2707" t="str">
            <v>Равномерный метод</v>
          </cell>
          <cell r="S2707">
            <v>6.666666666667</v>
          </cell>
          <cell r="T2707">
            <v>0</v>
          </cell>
          <cell r="U2707">
            <v>0</v>
          </cell>
          <cell r="V2707">
            <v>0</v>
          </cell>
          <cell r="W2707">
            <v>15</v>
          </cell>
          <cell r="X2707">
            <v>1</v>
          </cell>
          <cell r="Z2707">
            <v>45107</v>
          </cell>
          <cell r="AA2707" t="str">
            <v>Нет</v>
          </cell>
          <cell r="AB2707">
            <v>120</v>
          </cell>
          <cell r="AC2707" t="str">
            <v>Не нараховується</v>
          </cell>
          <cell r="AD2707">
            <v>0</v>
          </cell>
          <cell r="AE2707">
            <v>0</v>
          </cell>
          <cell r="AF2707">
            <v>0</v>
          </cell>
          <cell r="AG2707">
            <v>0</v>
          </cell>
          <cell r="AI2707" t="str">
            <v>109</v>
          </cell>
        </row>
        <row r="2708">
          <cell r="A2708" t="str">
            <v>04035</v>
          </cell>
          <cell r="B2708">
            <v>18992.150000000001</v>
          </cell>
          <cell r="C2708">
            <v>44413</v>
          </cell>
          <cell r="D2708">
            <v>44413</v>
          </cell>
          <cell r="E2708">
            <v>45343</v>
          </cell>
          <cell r="F2708">
            <v>7</v>
          </cell>
          <cell r="G2708" t="str">
            <v>Продано</v>
          </cell>
          <cell r="H2708">
            <v>1417</v>
          </cell>
          <cell r="I2708">
            <v>69144141</v>
          </cell>
          <cell r="J2708" t="str">
            <v>34082100000109</v>
          </cell>
          <cell r="K2708" t="str">
            <v>Оціночна вартість - Меблі</v>
          </cell>
          <cell r="L2708">
            <v>0</v>
          </cell>
          <cell r="M2708">
            <v>1417</v>
          </cell>
          <cell r="N2708">
            <v>67146778</v>
          </cell>
          <cell r="O2708" t="str">
            <v>45094002</v>
          </cell>
          <cell r="P2708" t="str">
            <v>Знос інших необоротних матеріальних активів</v>
          </cell>
          <cell r="Q2708">
            <v>1</v>
          </cell>
          <cell r="R2708" t="str">
            <v>Равномерный метод</v>
          </cell>
          <cell r="S2708">
            <v>100</v>
          </cell>
          <cell r="T2708">
            <v>0</v>
          </cell>
          <cell r="U2708">
            <v>0</v>
          </cell>
          <cell r="V2708">
            <v>0</v>
          </cell>
          <cell r="W2708">
            <v>1</v>
          </cell>
          <cell r="X2708">
            <v>1</v>
          </cell>
          <cell r="Z2708">
            <v>45107</v>
          </cell>
          <cell r="AA2708" t="str">
            <v>Нет</v>
          </cell>
          <cell r="AB2708">
            <v>120</v>
          </cell>
          <cell r="AC2708" t="str">
            <v>Не нараховується</v>
          </cell>
          <cell r="AD2708">
            <v>0</v>
          </cell>
          <cell r="AE2708">
            <v>0</v>
          </cell>
          <cell r="AF2708">
            <v>0</v>
          </cell>
          <cell r="AG2708">
            <v>0</v>
          </cell>
          <cell r="AI2708" t="str">
            <v>109</v>
          </cell>
        </row>
        <row r="2709">
          <cell r="A2709" t="str">
            <v>05272</v>
          </cell>
          <cell r="B2709">
            <v>36800</v>
          </cell>
          <cell r="C2709">
            <v>44925</v>
          </cell>
          <cell r="D2709">
            <v>44925</v>
          </cell>
          <cell r="E2709">
            <v>45282</v>
          </cell>
          <cell r="F2709">
            <v>7</v>
          </cell>
          <cell r="G2709" t="str">
            <v>Продано</v>
          </cell>
          <cell r="H2709">
            <v>1417</v>
          </cell>
          <cell r="I2709">
            <v>69144141</v>
          </cell>
          <cell r="J2709" t="str">
            <v>34082100000109</v>
          </cell>
          <cell r="K2709" t="str">
            <v>Оціночна вартість - Меблі</v>
          </cell>
          <cell r="L2709">
            <v>0</v>
          </cell>
          <cell r="M2709">
            <v>1417</v>
          </cell>
          <cell r="N2709">
            <v>67144763</v>
          </cell>
          <cell r="O2709" t="str">
            <v>440991017</v>
          </cell>
          <cell r="P2709" t="str">
            <v>Знос меблів та сейфів</v>
          </cell>
          <cell r="Q2709">
            <v>1</v>
          </cell>
          <cell r="R2709" t="str">
            <v>Равномерный метод</v>
          </cell>
          <cell r="S2709">
            <v>33.333333333333002</v>
          </cell>
          <cell r="T2709">
            <v>39476.370000000003</v>
          </cell>
          <cell r="U2709">
            <v>39476.370000000003</v>
          </cell>
          <cell r="V2709">
            <v>0</v>
          </cell>
          <cell r="W2709">
            <v>3</v>
          </cell>
          <cell r="X2709">
            <v>1</v>
          </cell>
          <cell r="Z2709">
            <v>45107</v>
          </cell>
          <cell r="AA2709" t="str">
            <v>Нет</v>
          </cell>
          <cell r="AB2709">
            <v>120</v>
          </cell>
          <cell r="AC2709" t="str">
            <v>Не нараховується</v>
          </cell>
          <cell r="AD2709">
            <v>0</v>
          </cell>
          <cell r="AE2709">
            <v>0</v>
          </cell>
          <cell r="AF2709">
            <v>0</v>
          </cell>
          <cell r="AG2709">
            <v>0</v>
          </cell>
          <cell r="AI2709" t="str">
            <v>109</v>
          </cell>
        </row>
        <row r="2710">
          <cell r="A2710" t="str">
            <v>4430-217</v>
          </cell>
          <cell r="B2710">
            <v>7170</v>
          </cell>
          <cell r="C2710">
            <v>44956</v>
          </cell>
          <cell r="D2710">
            <v>44956</v>
          </cell>
          <cell r="F2710">
            <v>6</v>
          </cell>
          <cell r="G2710" t="str">
            <v>В НбА для продажи</v>
          </cell>
          <cell r="H2710">
            <v>2125</v>
          </cell>
          <cell r="I2710">
            <v>69144348</v>
          </cell>
          <cell r="J2710" t="str">
            <v>34087100000104</v>
          </cell>
          <cell r="K2710" t="str">
            <v>Оціночна вартість - Комп’ютери, телекомунікаційне та мереже обладнання</v>
          </cell>
          <cell r="L2710">
            <v>0</v>
          </cell>
          <cell r="M2710">
            <v>2125</v>
          </cell>
          <cell r="N2710">
            <v>69144292</v>
          </cell>
          <cell r="O2710" t="str">
            <v>34081100000111</v>
          </cell>
          <cell r="P2710" t="str">
            <v>Оціночна вартість - Інші активи</v>
          </cell>
          <cell r="Q2710">
            <v>1</v>
          </cell>
          <cell r="R2710" t="str">
            <v>Равномерный метод</v>
          </cell>
          <cell r="S2710">
            <v>100</v>
          </cell>
          <cell r="T2710">
            <v>7170</v>
          </cell>
          <cell r="U2710">
            <v>7170</v>
          </cell>
          <cell r="V2710">
            <v>0</v>
          </cell>
          <cell r="W2710">
            <v>1</v>
          </cell>
          <cell r="X2710">
            <v>1</v>
          </cell>
          <cell r="AA2710" t="str">
            <v>Нет</v>
          </cell>
          <cell r="AB2710">
            <v>120</v>
          </cell>
          <cell r="AC2710" t="str">
            <v>Не нараховується</v>
          </cell>
          <cell r="AD2710">
            <v>0</v>
          </cell>
          <cell r="AE2710">
            <v>0</v>
          </cell>
          <cell r="AF2710">
            <v>0</v>
          </cell>
          <cell r="AG2710">
            <v>0</v>
          </cell>
          <cell r="AI2710" t="str">
            <v>104</v>
          </cell>
        </row>
        <row r="2711">
          <cell r="A2711" t="str">
            <v>4430-219</v>
          </cell>
          <cell r="B2711">
            <v>7170</v>
          </cell>
          <cell r="C2711">
            <v>44956</v>
          </cell>
          <cell r="D2711">
            <v>44956</v>
          </cell>
          <cell r="F2711">
            <v>6</v>
          </cell>
          <cell r="G2711" t="str">
            <v>В НбА для продажи</v>
          </cell>
          <cell r="H2711">
            <v>2125</v>
          </cell>
          <cell r="I2711">
            <v>69144348</v>
          </cell>
          <cell r="J2711" t="str">
            <v>34087100000104</v>
          </cell>
          <cell r="K2711" t="str">
            <v>Оціночна вартість - Комп’ютери, телекомунікаційне та мереже обладнання</v>
          </cell>
          <cell r="L2711">
            <v>0</v>
          </cell>
          <cell r="M2711">
            <v>2125</v>
          </cell>
          <cell r="N2711">
            <v>69144292</v>
          </cell>
          <cell r="O2711" t="str">
            <v>34081100000111</v>
          </cell>
          <cell r="P2711" t="str">
            <v>Оціночна вартість - Інші активи</v>
          </cell>
          <cell r="Q2711">
            <v>1</v>
          </cell>
          <cell r="R2711" t="str">
            <v>Равномерный метод</v>
          </cell>
          <cell r="S2711">
            <v>100</v>
          </cell>
          <cell r="T2711">
            <v>7170</v>
          </cell>
          <cell r="U2711">
            <v>7170</v>
          </cell>
          <cell r="V2711">
            <v>0</v>
          </cell>
          <cell r="W2711">
            <v>1</v>
          </cell>
          <cell r="X2711">
            <v>1</v>
          </cell>
          <cell r="AA2711" t="str">
            <v>Нет</v>
          </cell>
          <cell r="AB2711">
            <v>120</v>
          </cell>
          <cell r="AC2711" t="str">
            <v>Не нараховується</v>
          </cell>
          <cell r="AD2711">
            <v>0</v>
          </cell>
          <cell r="AE2711">
            <v>0</v>
          </cell>
          <cell r="AF2711">
            <v>0</v>
          </cell>
          <cell r="AG2711">
            <v>0</v>
          </cell>
          <cell r="AI2711" t="str">
            <v>104</v>
          </cell>
        </row>
        <row r="2712">
          <cell r="A2712" t="str">
            <v>4430-220</v>
          </cell>
          <cell r="B2712">
            <v>7170</v>
          </cell>
          <cell r="C2712">
            <v>44956</v>
          </cell>
          <cell r="D2712">
            <v>44956</v>
          </cell>
          <cell r="F2712">
            <v>6</v>
          </cell>
          <cell r="G2712" t="str">
            <v>В НбА для продажи</v>
          </cell>
          <cell r="H2712">
            <v>2125</v>
          </cell>
          <cell r="I2712">
            <v>69144348</v>
          </cell>
          <cell r="J2712" t="str">
            <v>34087100000104</v>
          </cell>
          <cell r="K2712" t="str">
            <v>Оціночна вартість - Комп’ютери, телекомунікаційне та мереже обладнання</v>
          </cell>
          <cell r="L2712">
            <v>0</v>
          </cell>
          <cell r="M2712">
            <v>2125</v>
          </cell>
          <cell r="N2712">
            <v>69144292</v>
          </cell>
          <cell r="O2712" t="str">
            <v>34081100000111</v>
          </cell>
          <cell r="P2712" t="str">
            <v>Оціночна вартість - Інші активи</v>
          </cell>
          <cell r="Q2712">
            <v>1</v>
          </cell>
          <cell r="R2712" t="str">
            <v>Равномерный метод</v>
          </cell>
          <cell r="S2712">
            <v>100</v>
          </cell>
          <cell r="T2712">
            <v>7170</v>
          </cell>
          <cell r="U2712">
            <v>7170</v>
          </cell>
          <cell r="V2712">
            <v>0</v>
          </cell>
          <cell r="W2712">
            <v>1</v>
          </cell>
          <cell r="X2712">
            <v>1</v>
          </cell>
          <cell r="AA2712" t="str">
            <v>Нет</v>
          </cell>
          <cell r="AB2712">
            <v>120</v>
          </cell>
          <cell r="AC2712" t="str">
            <v>Не нараховується</v>
          </cell>
          <cell r="AD2712">
            <v>0</v>
          </cell>
          <cell r="AE2712">
            <v>0</v>
          </cell>
          <cell r="AF2712">
            <v>0</v>
          </cell>
          <cell r="AG2712">
            <v>0</v>
          </cell>
          <cell r="AI2712" t="str">
            <v>104</v>
          </cell>
        </row>
        <row r="2713">
          <cell r="A2713" t="str">
            <v>4430-221</v>
          </cell>
          <cell r="B2713">
            <v>7170</v>
          </cell>
          <cell r="C2713">
            <v>44956</v>
          </cell>
          <cell r="D2713">
            <v>44956</v>
          </cell>
          <cell r="F2713">
            <v>6</v>
          </cell>
          <cell r="G2713" t="str">
            <v>В НбА для продажи</v>
          </cell>
          <cell r="H2713">
            <v>2125</v>
          </cell>
          <cell r="I2713">
            <v>69144348</v>
          </cell>
          <cell r="J2713" t="str">
            <v>34087100000104</v>
          </cell>
          <cell r="K2713" t="str">
            <v>Оціночна вартість - Комп’ютери, телекомунікаційне та мереже обладнання</v>
          </cell>
          <cell r="L2713">
            <v>0</v>
          </cell>
          <cell r="M2713">
            <v>2125</v>
          </cell>
          <cell r="N2713">
            <v>69144292</v>
          </cell>
          <cell r="O2713" t="str">
            <v>34081100000111</v>
          </cell>
          <cell r="P2713" t="str">
            <v>Оціночна вартість - Інші активи</v>
          </cell>
          <cell r="Q2713">
            <v>1</v>
          </cell>
          <cell r="R2713" t="str">
            <v>Равномерный метод</v>
          </cell>
          <cell r="S2713">
            <v>100</v>
          </cell>
          <cell r="T2713">
            <v>7170</v>
          </cell>
          <cell r="U2713">
            <v>7170</v>
          </cell>
          <cell r="V2713">
            <v>0</v>
          </cell>
          <cell r="W2713">
            <v>1</v>
          </cell>
          <cell r="X2713">
            <v>1</v>
          </cell>
          <cell r="AA2713" t="str">
            <v>Нет</v>
          </cell>
          <cell r="AB2713">
            <v>120</v>
          </cell>
          <cell r="AC2713" t="str">
            <v>Не нараховується</v>
          </cell>
          <cell r="AD2713">
            <v>0</v>
          </cell>
          <cell r="AE2713">
            <v>0</v>
          </cell>
          <cell r="AF2713">
            <v>0</v>
          </cell>
          <cell r="AG2713">
            <v>0</v>
          </cell>
          <cell r="AI2713" t="str">
            <v>104</v>
          </cell>
        </row>
        <row r="2714">
          <cell r="A2714" t="str">
            <v>05671</v>
          </cell>
          <cell r="B2714">
            <v>7170</v>
          </cell>
          <cell r="C2714">
            <v>44956</v>
          </cell>
          <cell r="D2714">
            <v>44956</v>
          </cell>
          <cell r="F2714">
            <v>6</v>
          </cell>
          <cell r="G2714" t="str">
            <v>В НбА для продажи</v>
          </cell>
          <cell r="H2714">
            <v>2125</v>
          </cell>
          <cell r="I2714">
            <v>69144348</v>
          </cell>
          <cell r="J2714" t="str">
            <v>34087100000104</v>
          </cell>
          <cell r="K2714" t="str">
            <v>Оціночна вартість - Комп’ютери, телекомунікаційне та мереже обладнання</v>
          </cell>
          <cell r="L2714">
            <v>0</v>
          </cell>
          <cell r="M2714">
            <v>2125</v>
          </cell>
          <cell r="N2714">
            <v>67096296</v>
          </cell>
          <cell r="O2714" t="str">
            <v>45098000000033</v>
          </cell>
          <cell r="P2714" t="str">
            <v>КВ№145 Знос інш.МНМА</v>
          </cell>
          <cell r="Q2714">
            <v>1</v>
          </cell>
          <cell r="R2714" t="str">
            <v>Равномерный метод</v>
          </cell>
          <cell r="S2714">
            <v>100</v>
          </cell>
          <cell r="T2714">
            <v>0</v>
          </cell>
          <cell r="U2714">
            <v>0</v>
          </cell>
          <cell r="V2714">
            <v>0</v>
          </cell>
          <cell r="W2714">
            <v>1</v>
          </cell>
          <cell r="X2714">
            <v>1</v>
          </cell>
          <cell r="Z2714">
            <v>45107</v>
          </cell>
          <cell r="AA2714" t="str">
            <v>Нет</v>
          </cell>
          <cell r="AB2714">
            <v>120</v>
          </cell>
          <cell r="AC2714" t="str">
            <v>Не нараховується</v>
          </cell>
          <cell r="AD2714">
            <v>0</v>
          </cell>
          <cell r="AE2714">
            <v>0</v>
          </cell>
          <cell r="AF2714">
            <v>0</v>
          </cell>
          <cell r="AG2714">
            <v>0</v>
          </cell>
          <cell r="AI2714" t="str">
            <v>104</v>
          </cell>
        </row>
        <row r="2715">
          <cell r="A2715" t="str">
            <v>4430-222</v>
          </cell>
          <cell r="B2715">
            <v>9343.61</v>
          </cell>
          <cell r="C2715">
            <v>44956</v>
          </cell>
          <cell r="D2715">
            <v>44956</v>
          </cell>
          <cell r="F2715">
            <v>6</v>
          </cell>
          <cell r="G2715" t="str">
            <v>В НбА для продажи</v>
          </cell>
          <cell r="H2715">
            <v>2125</v>
          </cell>
          <cell r="I2715">
            <v>69144348</v>
          </cell>
          <cell r="J2715" t="str">
            <v>34087100000104</v>
          </cell>
          <cell r="K2715" t="str">
            <v>Оціночна вартість - Комп’ютери, телекомунікаційне та мереже обладнання</v>
          </cell>
          <cell r="L2715">
            <v>0</v>
          </cell>
          <cell r="M2715">
            <v>2125</v>
          </cell>
          <cell r="N2715">
            <v>69144292</v>
          </cell>
          <cell r="O2715" t="str">
            <v>34081100000111</v>
          </cell>
          <cell r="P2715" t="str">
            <v>Оціночна вартість - Інші активи</v>
          </cell>
          <cell r="Q2715">
            <v>1</v>
          </cell>
          <cell r="R2715" t="str">
            <v>Равномерный метод</v>
          </cell>
          <cell r="S2715">
            <v>100</v>
          </cell>
          <cell r="T2715">
            <v>9343.61</v>
          </cell>
          <cell r="U2715">
            <v>9343.61</v>
          </cell>
          <cell r="V2715">
            <v>0</v>
          </cell>
          <cell r="W2715">
            <v>1</v>
          </cell>
          <cell r="X2715">
            <v>1</v>
          </cell>
          <cell r="AA2715" t="str">
            <v>Нет</v>
          </cell>
          <cell r="AB2715">
            <v>120</v>
          </cell>
          <cell r="AC2715" t="str">
            <v>Не нараховується</v>
          </cell>
          <cell r="AD2715">
            <v>0</v>
          </cell>
          <cell r="AE2715">
            <v>0</v>
          </cell>
          <cell r="AF2715">
            <v>0</v>
          </cell>
          <cell r="AG2715">
            <v>0</v>
          </cell>
          <cell r="AI2715" t="str">
            <v>104</v>
          </cell>
        </row>
        <row r="2716">
          <cell r="A2716" t="str">
            <v>4430-213</v>
          </cell>
          <cell r="B2716">
            <v>24517.99</v>
          </cell>
          <cell r="C2716">
            <v>44956</v>
          </cell>
          <cell r="D2716">
            <v>44956</v>
          </cell>
          <cell r="F2716">
            <v>6</v>
          </cell>
          <cell r="G2716" t="str">
            <v>В НбА для продажи</v>
          </cell>
          <cell r="H2716">
            <v>2125</v>
          </cell>
          <cell r="I2716">
            <v>69144348</v>
          </cell>
          <cell r="J2716" t="str">
            <v>34087100000104</v>
          </cell>
          <cell r="K2716" t="str">
            <v>Оціночна вартість - Комп’ютери, телекомунікаційне та мереже обладнання</v>
          </cell>
          <cell r="L2716">
            <v>0</v>
          </cell>
          <cell r="M2716">
            <v>2125</v>
          </cell>
          <cell r="N2716">
            <v>69144292</v>
          </cell>
          <cell r="O2716" t="str">
            <v>34081100000111</v>
          </cell>
          <cell r="P2716" t="str">
            <v>Оціночна вартість - Інші активи</v>
          </cell>
          <cell r="Q2716">
            <v>1</v>
          </cell>
          <cell r="R2716" t="str">
            <v>Равномерный метод</v>
          </cell>
          <cell r="S2716">
            <v>100</v>
          </cell>
          <cell r="T2716">
            <v>24517.99</v>
          </cell>
          <cell r="U2716">
            <v>24517.99</v>
          </cell>
          <cell r="V2716">
            <v>0</v>
          </cell>
          <cell r="W2716">
            <v>1</v>
          </cell>
          <cell r="X2716">
            <v>1</v>
          </cell>
          <cell r="AA2716" t="str">
            <v>Нет</v>
          </cell>
          <cell r="AB2716">
            <v>120</v>
          </cell>
          <cell r="AC2716" t="str">
            <v>Не нараховується</v>
          </cell>
          <cell r="AD2716">
            <v>0</v>
          </cell>
          <cell r="AE2716">
            <v>0</v>
          </cell>
          <cell r="AF2716">
            <v>0</v>
          </cell>
          <cell r="AG2716">
            <v>0</v>
          </cell>
          <cell r="AI2716" t="str">
            <v>104</v>
          </cell>
        </row>
        <row r="2717">
          <cell r="A2717" t="str">
            <v>4430-214</v>
          </cell>
          <cell r="B2717">
            <v>24517.99</v>
          </cell>
          <cell r="C2717">
            <v>44956</v>
          </cell>
          <cell r="D2717">
            <v>44956</v>
          </cell>
          <cell r="F2717">
            <v>6</v>
          </cell>
          <cell r="G2717" t="str">
            <v>В НбА для продажи</v>
          </cell>
          <cell r="H2717">
            <v>2125</v>
          </cell>
          <cell r="I2717">
            <v>69144348</v>
          </cell>
          <cell r="J2717" t="str">
            <v>34087100000104</v>
          </cell>
          <cell r="K2717" t="str">
            <v>Оціночна вартість - Комп’ютери, телекомунікаційне та мереже обладнання</v>
          </cell>
          <cell r="L2717">
            <v>0</v>
          </cell>
          <cell r="M2717">
            <v>2125</v>
          </cell>
          <cell r="N2717">
            <v>69144292</v>
          </cell>
          <cell r="O2717" t="str">
            <v>34081100000111</v>
          </cell>
          <cell r="P2717" t="str">
            <v>Оціночна вартість - Інші активи</v>
          </cell>
          <cell r="Q2717">
            <v>1</v>
          </cell>
          <cell r="R2717" t="str">
            <v>Равномерный метод</v>
          </cell>
          <cell r="S2717">
            <v>100</v>
          </cell>
          <cell r="T2717">
            <v>24517.99</v>
          </cell>
          <cell r="U2717">
            <v>24517.99</v>
          </cell>
          <cell r="V2717">
            <v>0</v>
          </cell>
          <cell r="W2717">
            <v>1</v>
          </cell>
          <cell r="X2717">
            <v>1</v>
          </cell>
          <cell r="AA2717" t="str">
            <v>Нет</v>
          </cell>
          <cell r="AB2717">
            <v>120</v>
          </cell>
          <cell r="AC2717" t="str">
            <v>Не нараховується</v>
          </cell>
          <cell r="AD2717">
            <v>0</v>
          </cell>
          <cell r="AE2717">
            <v>0</v>
          </cell>
          <cell r="AF2717">
            <v>0</v>
          </cell>
          <cell r="AG2717">
            <v>0</v>
          </cell>
          <cell r="AI2717" t="str">
            <v>104</v>
          </cell>
        </row>
        <row r="2718">
          <cell r="A2718" t="str">
            <v>00495</v>
          </cell>
          <cell r="B2718">
            <v>276614.52</v>
          </cell>
          <cell r="C2718">
            <v>43185</v>
          </cell>
          <cell r="D2718">
            <v>43185</v>
          </cell>
          <cell r="F2718">
            <v>6</v>
          </cell>
          <cell r="G2718" t="str">
            <v>В НбА для продажи</v>
          </cell>
          <cell r="H2718">
            <v>173648</v>
          </cell>
          <cell r="I2718">
            <v>69144348</v>
          </cell>
          <cell r="J2718" t="str">
            <v>34087100000104</v>
          </cell>
          <cell r="K2718" t="str">
            <v>Оціночна вартість - Комп’ютери, телекомунікаційне та мереже обладнання</v>
          </cell>
          <cell r="L2718">
            <v>0</v>
          </cell>
          <cell r="M2718">
            <v>173648</v>
          </cell>
          <cell r="N2718">
            <v>67149305</v>
          </cell>
          <cell r="O2718" t="str">
            <v>440951015</v>
          </cell>
          <cell r="P2718" t="str">
            <v>Знос ІТ інфраструктури</v>
          </cell>
          <cell r="Q2718">
            <v>1</v>
          </cell>
          <cell r="R2718" t="str">
            <v>Равномерный метод</v>
          </cell>
          <cell r="S2718">
            <v>14.285714285714</v>
          </cell>
          <cell r="T2718">
            <v>364924.06</v>
          </cell>
          <cell r="U2718">
            <v>364924.06</v>
          </cell>
          <cell r="V2718">
            <v>0</v>
          </cell>
          <cell r="W2718">
            <v>7</v>
          </cell>
          <cell r="X2718">
            <v>1</v>
          </cell>
          <cell r="Z2718">
            <v>45107</v>
          </cell>
          <cell r="AA2718" t="str">
            <v>Нет</v>
          </cell>
          <cell r="AB2718">
            <v>120</v>
          </cell>
          <cell r="AC2718" t="str">
            <v>Не нараховується</v>
          </cell>
          <cell r="AD2718">
            <v>0</v>
          </cell>
          <cell r="AE2718">
            <v>0</v>
          </cell>
          <cell r="AF2718">
            <v>0</v>
          </cell>
          <cell r="AG2718">
            <v>0</v>
          </cell>
          <cell r="AI2718" t="str">
            <v>104</v>
          </cell>
        </row>
        <row r="2719">
          <cell r="A2719" t="str">
            <v>00496</v>
          </cell>
          <cell r="B2719">
            <v>276614.52</v>
          </cell>
          <cell r="C2719">
            <v>43185</v>
          </cell>
          <cell r="D2719">
            <v>43185</v>
          </cell>
          <cell r="F2719">
            <v>6</v>
          </cell>
          <cell r="G2719" t="str">
            <v>В НбА для продажи</v>
          </cell>
          <cell r="H2719">
            <v>173648</v>
          </cell>
          <cell r="I2719">
            <v>69144348</v>
          </cell>
          <cell r="J2719" t="str">
            <v>34087100000104</v>
          </cell>
          <cell r="K2719" t="str">
            <v>Оціночна вартість - Комп’ютери, телекомунікаційне та мереже обладнання</v>
          </cell>
          <cell r="L2719">
            <v>0</v>
          </cell>
          <cell r="M2719">
            <v>173648</v>
          </cell>
          <cell r="N2719">
            <v>67149305</v>
          </cell>
          <cell r="O2719" t="str">
            <v>440951015</v>
          </cell>
          <cell r="P2719" t="str">
            <v>Знос ІТ інфраструктури</v>
          </cell>
          <cell r="Q2719">
            <v>1</v>
          </cell>
          <cell r="R2719" t="str">
            <v>Равномерный метод</v>
          </cell>
          <cell r="S2719">
            <v>14.285714285714</v>
          </cell>
          <cell r="T2719">
            <v>364924.06</v>
          </cell>
          <cell r="U2719">
            <v>364924.06</v>
          </cell>
          <cell r="V2719">
            <v>0</v>
          </cell>
          <cell r="W2719">
            <v>7</v>
          </cell>
          <cell r="X2719">
            <v>1</v>
          </cell>
          <cell r="Z2719">
            <v>45107</v>
          </cell>
          <cell r="AA2719" t="str">
            <v>Нет</v>
          </cell>
          <cell r="AB2719">
            <v>120</v>
          </cell>
          <cell r="AC2719" t="str">
            <v>Не нараховується</v>
          </cell>
          <cell r="AD2719">
            <v>0</v>
          </cell>
          <cell r="AE2719">
            <v>0</v>
          </cell>
          <cell r="AF2719">
            <v>0</v>
          </cell>
          <cell r="AG2719">
            <v>0</v>
          </cell>
          <cell r="AI2719" t="str">
            <v>104</v>
          </cell>
        </row>
        <row r="2720">
          <cell r="A2720" t="str">
            <v>00472</v>
          </cell>
          <cell r="B2720">
            <v>265.02</v>
          </cell>
          <cell r="C2720">
            <v>43098</v>
          </cell>
          <cell r="D2720">
            <v>43098</v>
          </cell>
          <cell r="F2720">
            <v>6</v>
          </cell>
          <cell r="G2720" t="str">
            <v>В НбА для продажи</v>
          </cell>
          <cell r="H2720">
            <v>117</v>
          </cell>
          <cell r="I2720">
            <v>69144348</v>
          </cell>
          <cell r="J2720" t="str">
            <v>34087100000104</v>
          </cell>
          <cell r="K2720" t="str">
            <v>Оціночна вартість - Комп’ютери, телекомунікаційне та мереже обладнання</v>
          </cell>
          <cell r="L2720">
            <v>0</v>
          </cell>
          <cell r="M2720">
            <v>117</v>
          </cell>
          <cell r="N2720">
            <v>67146778</v>
          </cell>
          <cell r="O2720" t="str">
            <v>45094002</v>
          </cell>
          <cell r="P2720" t="str">
            <v>Знос інших необоротних матеріальних активів</v>
          </cell>
          <cell r="Q2720">
            <v>1</v>
          </cell>
          <cell r="R2720" t="str">
            <v>Равномерный метод</v>
          </cell>
          <cell r="S2720">
            <v>12.5</v>
          </cell>
          <cell r="T2720">
            <v>0</v>
          </cell>
          <cell r="U2720">
            <v>0</v>
          </cell>
          <cell r="V2720">
            <v>0</v>
          </cell>
          <cell r="W2720">
            <v>8</v>
          </cell>
          <cell r="X2720">
            <v>1</v>
          </cell>
          <cell r="Z2720">
            <v>45107</v>
          </cell>
          <cell r="AA2720" t="str">
            <v>Нет</v>
          </cell>
          <cell r="AB2720">
            <v>120</v>
          </cell>
          <cell r="AC2720" t="str">
            <v>Не нараховується</v>
          </cell>
          <cell r="AD2720">
            <v>0</v>
          </cell>
          <cell r="AE2720">
            <v>0</v>
          </cell>
          <cell r="AF2720">
            <v>0</v>
          </cell>
          <cell r="AG2720">
            <v>0</v>
          </cell>
          <cell r="AI2720" t="str">
            <v>104</v>
          </cell>
        </row>
        <row r="2721">
          <cell r="A2721" t="str">
            <v>00473</v>
          </cell>
          <cell r="B2721">
            <v>265.02</v>
          </cell>
          <cell r="C2721">
            <v>43098</v>
          </cell>
          <cell r="D2721">
            <v>43098</v>
          </cell>
          <cell r="F2721">
            <v>6</v>
          </cell>
          <cell r="G2721" t="str">
            <v>В НбА для продажи</v>
          </cell>
          <cell r="H2721">
            <v>117</v>
          </cell>
          <cell r="I2721">
            <v>69144348</v>
          </cell>
          <cell r="J2721" t="str">
            <v>34087100000104</v>
          </cell>
          <cell r="K2721" t="str">
            <v>Оціночна вартість - Комп’ютери, телекомунікаційне та мереже обладнання</v>
          </cell>
          <cell r="L2721">
            <v>0</v>
          </cell>
          <cell r="M2721">
            <v>117</v>
          </cell>
          <cell r="N2721">
            <v>67146778</v>
          </cell>
          <cell r="O2721" t="str">
            <v>45094002</v>
          </cell>
          <cell r="P2721" t="str">
            <v>Знос інших необоротних матеріальних активів</v>
          </cell>
          <cell r="Q2721">
            <v>1</v>
          </cell>
          <cell r="R2721" t="str">
            <v>Равномерный метод</v>
          </cell>
          <cell r="S2721">
            <v>12.5</v>
          </cell>
          <cell r="T2721">
            <v>0</v>
          </cell>
          <cell r="U2721">
            <v>0</v>
          </cell>
          <cell r="V2721">
            <v>0</v>
          </cell>
          <cell r="W2721">
            <v>8</v>
          </cell>
          <cell r="X2721">
            <v>1</v>
          </cell>
          <cell r="Z2721">
            <v>45107</v>
          </cell>
          <cell r="AA2721" t="str">
            <v>Нет</v>
          </cell>
          <cell r="AB2721">
            <v>120</v>
          </cell>
          <cell r="AC2721" t="str">
            <v>Не нараховується</v>
          </cell>
          <cell r="AD2721">
            <v>0</v>
          </cell>
          <cell r="AE2721">
            <v>0</v>
          </cell>
          <cell r="AF2721">
            <v>0</v>
          </cell>
          <cell r="AG2721">
            <v>0</v>
          </cell>
          <cell r="AI2721" t="str">
            <v>104</v>
          </cell>
        </row>
        <row r="2722">
          <cell r="A2722" t="str">
            <v>00414</v>
          </cell>
          <cell r="B2722">
            <v>265</v>
          </cell>
          <cell r="C2722">
            <v>42823</v>
          </cell>
          <cell r="D2722">
            <v>42823</v>
          </cell>
          <cell r="F2722">
            <v>6</v>
          </cell>
          <cell r="G2722" t="str">
            <v>В НбА для продажи</v>
          </cell>
          <cell r="H2722">
            <v>125</v>
          </cell>
          <cell r="I2722">
            <v>69144348</v>
          </cell>
          <cell r="J2722" t="str">
            <v>34087100000104</v>
          </cell>
          <cell r="K2722" t="str">
            <v>Оціночна вартість - Комп’ютери, телекомунікаційне та мереже обладнання</v>
          </cell>
          <cell r="L2722">
            <v>0</v>
          </cell>
          <cell r="M2722">
            <v>125</v>
          </cell>
          <cell r="N2722">
            <v>67146778</v>
          </cell>
          <cell r="O2722" t="str">
            <v>45094002</v>
          </cell>
          <cell r="P2722" t="str">
            <v>Знос інших необоротних матеріальних активів</v>
          </cell>
          <cell r="Q2722">
            <v>1</v>
          </cell>
          <cell r="R2722" t="str">
            <v>Равномерный метод</v>
          </cell>
          <cell r="S2722">
            <v>12.5</v>
          </cell>
          <cell r="T2722">
            <v>0</v>
          </cell>
          <cell r="U2722">
            <v>0</v>
          </cell>
          <cell r="V2722">
            <v>0</v>
          </cell>
          <cell r="W2722">
            <v>8</v>
          </cell>
          <cell r="X2722">
            <v>1</v>
          </cell>
          <cell r="Z2722">
            <v>45107</v>
          </cell>
          <cell r="AA2722" t="str">
            <v>Нет</v>
          </cell>
          <cell r="AB2722">
            <v>120</v>
          </cell>
          <cell r="AC2722" t="str">
            <v>Не нараховується</v>
          </cell>
          <cell r="AD2722">
            <v>0</v>
          </cell>
          <cell r="AE2722">
            <v>0</v>
          </cell>
          <cell r="AF2722">
            <v>0</v>
          </cell>
          <cell r="AG2722">
            <v>0</v>
          </cell>
          <cell r="AI2722" t="str">
            <v>104</v>
          </cell>
        </row>
        <row r="2723">
          <cell r="A2723" t="str">
            <v>00560</v>
          </cell>
          <cell r="B2723">
            <v>904701.72</v>
          </cell>
          <cell r="C2723">
            <v>43217</v>
          </cell>
          <cell r="D2723">
            <v>43217</v>
          </cell>
          <cell r="F2723">
            <v>6</v>
          </cell>
          <cell r="G2723" t="str">
            <v>В НбА для продажи</v>
          </cell>
          <cell r="H2723">
            <v>567936</v>
          </cell>
          <cell r="I2723">
            <v>69144348</v>
          </cell>
          <cell r="J2723" t="str">
            <v>34087100000104</v>
          </cell>
          <cell r="K2723" t="str">
            <v>Оціночна вартість - Комп’ютери, телекомунікаційне та мереже обладнання</v>
          </cell>
          <cell r="L2723">
            <v>0</v>
          </cell>
          <cell r="M2723">
            <v>567936</v>
          </cell>
          <cell r="N2723">
            <v>69148578</v>
          </cell>
          <cell r="O2723" t="str">
            <v>44093000009999</v>
          </cell>
          <cell r="P2723" t="str">
            <v>Знос активів, що включені до переліку майна, що не підлягають продажу</v>
          </cell>
          <cell r="Q2723">
            <v>1</v>
          </cell>
          <cell r="R2723" t="str">
            <v>Равномерный метод</v>
          </cell>
          <cell r="S2723">
            <v>16</v>
          </cell>
          <cell r="T2723">
            <v>1771301.42</v>
          </cell>
          <cell r="U2723">
            <v>1771301.42</v>
          </cell>
          <cell r="V2723">
            <v>0</v>
          </cell>
          <cell r="W2723">
            <v>6.25</v>
          </cell>
          <cell r="X2723">
            <v>1</v>
          </cell>
          <cell r="Z2723">
            <v>45322</v>
          </cell>
          <cell r="AA2723" t="str">
            <v>Нет</v>
          </cell>
          <cell r="AB2723">
            <v>120</v>
          </cell>
          <cell r="AC2723" t="str">
            <v>Не нараховується</v>
          </cell>
          <cell r="AD2723">
            <v>0</v>
          </cell>
          <cell r="AE2723">
            <v>0</v>
          </cell>
          <cell r="AF2723">
            <v>0</v>
          </cell>
          <cell r="AG2723">
            <v>0</v>
          </cell>
          <cell r="AI2723" t="str">
            <v>104</v>
          </cell>
        </row>
        <row r="2724">
          <cell r="A2724" t="str">
            <v>00502</v>
          </cell>
          <cell r="B2724">
            <v>829385.46</v>
          </cell>
          <cell r="C2724">
            <v>43185</v>
          </cell>
          <cell r="D2724">
            <v>43185</v>
          </cell>
          <cell r="F2724">
            <v>6</v>
          </cell>
          <cell r="G2724" t="str">
            <v>В НбА для продажи</v>
          </cell>
          <cell r="H2724">
            <v>520655</v>
          </cell>
          <cell r="I2724">
            <v>69144348</v>
          </cell>
          <cell r="J2724" t="str">
            <v>34087100000104</v>
          </cell>
          <cell r="K2724" t="str">
            <v>Оціночна вартість - Комп’ютери, телекомунікаційне та мереже обладнання</v>
          </cell>
          <cell r="L2724">
            <v>0</v>
          </cell>
          <cell r="M2724">
            <v>520655</v>
          </cell>
          <cell r="N2724">
            <v>69148578</v>
          </cell>
          <cell r="O2724" t="str">
            <v>44093000009999</v>
          </cell>
          <cell r="P2724" t="str">
            <v>Знос активів, що включені до переліку майна, що не підлягають продажу</v>
          </cell>
          <cell r="Q2724">
            <v>1</v>
          </cell>
          <cell r="R2724" t="str">
            <v>Равномерный метод</v>
          </cell>
          <cell r="S2724">
            <v>15.789473685042001</v>
          </cell>
          <cell r="T2724">
            <v>1590985.23</v>
          </cell>
          <cell r="U2724">
            <v>1590985.23</v>
          </cell>
          <cell r="V2724">
            <v>0</v>
          </cell>
          <cell r="W2724">
            <v>6.3333333330000006</v>
          </cell>
          <cell r="X2724">
            <v>1</v>
          </cell>
          <cell r="Z2724">
            <v>45322</v>
          </cell>
          <cell r="AA2724" t="str">
            <v>Нет</v>
          </cell>
          <cell r="AB2724">
            <v>120</v>
          </cell>
          <cell r="AC2724" t="str">
            <v>Не нараховується</v>
          </cell>
          <cell r="AD2724">
            <v>0</v>
          </cell>
          <cell r="AE2724">
            <v>0</v>
          </cell>
          <cell r="AF2724">
            <v>0</v>
          </cell>
          <cell r="AG2724">
            <v>0</v>
          </cell>
          <cell r="AI2724" t="str">
            <v>104</v>
          </cell>
        </row>
        <row r="2725">
          <cell r="A2725" t="str">
            <v>2236</v>
          </cell>
          <cell r="B2725">
            <v>32862.78</v>
          </cell>
          <cell r="C2725">
            <v>40653</v>
          </cell>
          <cell r="D2725">
            <v>40653</v>
          </cell>
          <cell r="F2725">
            <v>6</v>
          </cell>
          <cell r="G2725" t="str">
            <v>В НбА для продажи</v>
          </cell>
          <cell r="H2725">
            <v>708</v>
          </cell>
          <cell r="I2725">
            <v>69144348</v>
          </cell>
          <cell r="J2725" t="str">
            <v>34087100000104</v>
          </cell>
          <cell r="K2725" t="str">
            <v>Оціночна вартість - Комп’ютери, телекомунікаційне та мереже обладнання</v>
          </cell>
          <cell r="L2725">
            <v>0</v>
          </cell>
          <cell r="M2725">
            <v>708</v>
          </cell>
          <cell r="N2725">
            <v>69148578</v>
          </cell>
          <cell r="O2725" t="str">
            <v>44093000009999</v>
          </cell>
          <cell r="P2725" t="str">
            <v>Знос активів, що включені до переліку майна, що не підлягають продажу</v>
          </cell>
          <cell r="Q2725">
            <v>1</v>
          </cell>
          <cell r="R2725" t="str">
            <v>Равномерный метод</v>
          </cell>
          <cell r="S2725">
            <v>12.5</v>
          </cell>
          <cell r="T2725">
            <v>0</v>
          </cell>
          <cell r="U2725">
            <v>0</v>
          </cell>
          <cell r="V2725">
            <v>0</v>
          </cell>
          <cell r="W2725">
            <v>8</v>
          </cell>
          <cell r="X2725">
            <v>1</v>
          </cell>
          <cell r="Z2725">
            <v>45322</v>
          </cell>
          <cell r="AA2725" t="str">
            <v>Нет</v>
          </cell>
          <cell r="AB2725">
            <v>120</v>
          </cell>
          <cell r="AC2725" t="str">
            <v>Не нараховується</v>
          </cell>
          <cell r="AD2725">
            <v>0</v>
          </cell>
          <cell r="AE2725">
            <v>0</v>
          </cell>
          <cell r="AF2725">
            <v>0</v>
          </cell>
          <cell r="AG2725">
            <v>0</v>
          </cell>
          <cell r="AI2725" t="str">
            <v>104</v>
          </cell>
        </row>
        <row r="2726">
          <cell r="A2726" t="str">
            <v>2238</v>
          </cell>
          <cell r="B2726">
            <v>32862.78</v>
          </cell>
          <cell r="C2726">
            <v>40653</v>
          </cell>
          <cell r="D2726">
            <v>40653</v>
          </cell>
          <cell r="F2726">
            <v>6</v>
          </cell>
          <cell r="G2726" t="str">
            <v>В НбА для продажи</v>
          </cell>
          <cell r="H2726">
            <v>708</v>
          </cell>
          <cell r="I2726">
            <v>69144348</v>
          </cell>
          <cell r="J2726" t="str">
            <v>34087100000104</v>
          </cell>
          <cell r="K2726" t="str">
            <v>Оціночна вартість - Комп’ютери, телекомунікаційне та мереже обладнання</v>
          </cell>
          <cell r="L2726">
            <v>0</v>
          </cell>
          <cell r="M2726">
            <v>708</v>
          </cell>
          <cell r="N2726">
            <v>67149305</v>
          </cell>
          <cell r="O2726" t="str">
            <v>440951015</v>
          </cell>
          <cell r="P2726" t="str">
            <v>Знос ІТ інфраструктури</v>
          </cell>
          <cell r="Q2726">
            <v>1</v>
          </cell>
          <cell r="R2726" t="str">
            <v>Равномерный метод</v>
          </cell>
          <cell r="S2726">
            <v>12.5</v>
          </cell>
          <cell r="T2726">
            <v>0</v>
          </cell>
          <cell r="U2726">
            <v>0</v>
          </cell>
          <cell r="V2726">
            <v>0</v>
          </cell>
          <cell r="W2726">
            <v>8</v>
          </cell>
          <cell r="X2726">
            <v>1</v>
          </cell>
          <cell r="Z2726">
            <v>45107</v>
          </cell>
          <cell r="AA2726" t="str">
            <v>Нет</v>
          </cell>
          <cell r="AB2726">
            <v>120</v>
          </cell>
          <cell r="AC2726" t="str">
            <v>Не нараховується</v>
          </cell>
          <cell r="AD2726">
            <v>0</v>
          </cell>
          <cell r="AE2726">
            <v>0</v>
          </cell>
          <cell r="AF2726">
            <v>0</v>
          </cell>
          <cell r="AG2726">
            <v>0</v>
          </cell>
          <cell r="AI2726" t="str">
            <v>104</v>
          </cell>
        </row>
        <row r="2727">
          <cell r="A2727" t="str">
            <v>02997</v>
          </cell>
          <cell r="B2727">
            <v>570</v>
          </cell>
          <cell r="C2727">
            <v>44035</v>
          </cell>
          <cell r="D2727">
            <v>44035</v>
          </cell>
          <cell r="F2727">
            <v>6</v>
          </cell>
          <cell r="G2727" t="str">
            <v>В НбА для продажи</v>
          </cell>
          <cell r="H2727">
            <v>566</v>
          </cell>
          <cell r="I2727">
            <v>69144074</v>
          </cell>
          <cell r="J2727" t="str">
            <v>34082100000110</v>
          </cell>
          <cell r="K2727" t="str">
            <v>Оціночна вартість - Інвентар та інструменти</v>
          </cell>
          <cell r="L2727">
            <v>0</v>
          </cell>
          <cell r="M2727">
            <v>566</v>
          </cell>
          <cell r="N2727">
            <v>67146778</v>
          </cell>
          <cell r="O2727" t="str">
            <v>45094002</v>
          </cell>
          <cell r="P2727" t="str">
            <v>Знос інших необоротних матеріальних активів</v>
          </cell>
          <cell r="Q2727">
            <v>1</v>
          </cell>
          <cell r="R2727" t="str">
            <v>Равномерный метод</v>
          </cell>
          <cell r="S2727">
            <v>100</v>
          </cell>
          <cell r="T2727">
            <v>0</v>
          </cell>
          <cell r="U2727">
            <v>0</v>
          </cell>
          <cell r="V2727">
            <v>0</v>
          </cell>
          <cell r="W2727">
            <v>1</v>
          </cell>
          <cell r="X2727">
            <v>1</v>
          </cell>
          <cell r="Z2727">
            <v>45107</v>
          </cell>
          <cell r="AA2727" t="str">
            <v>Нет</v>
          </cell>
          <cell r="AB2727">
            <v>120</v>
          </cell>
          <cell r="AC2727" t="str">
            <v>Не нараховується</v>
          </cell>
          <cell r="AD2727">
            <v>0</v>
          </cell>
          <cell r="AE2727">
            <v>0</v>
          </cell>
          <cell r="AF2727">
            <v>0</v>
          </cell>
          <cell r="AG2727">
            <v>0</v>
          </cell>
          <cell r="AI2727" t="str">
            <v>1010</v>
          </cell>
        </row>
        <row r="2728">
          <cell r="A2728" t="str">
            <v>03004</v>
          </cell>
          <cell r="B2728">
            <v>570</v>
          </cell>
          <cell r="C2728">
            <v>44040</v>
          </cell>
          <cell r="D2728">
            <v>44040</v>
          </cell>
          <cell r="F2728">
            <v>6</v>
          </cell>
          <cell r="G2728" t="str">
            <v>В НбА для продажи</v>
          </cell>
          <cell r="H2728">
            <v>566</v>
          </cell>
          <cell r="I2728">
            <v>69144074</v>
          </cell>
          <cell r="J2728" t="str">
            <v>34082100000110</v>
          </cell>
          <cell r="K2728" t="str">
            <v>Оціночна вартість - Інвентар та інструменти</v>
          </cell>
          <cell r="L2728">
            <v>0</v>
          </cell>
          <cell r="M2728">
            <v>566</v>
          </cell>
          <cell r="N2728">
            <v>67146778</v>
          </cell>
          <cell r="O2728" t="str">
            <v>45094002</v>
          </cell>
          <cell r="P2728" t="str">
            <v>Знос інших необоротних матеріальних активів</v>
          </cell>
          <cell r="Q2728">
            <v>1</v>
          </cell>
          <cell r="R2728" t="str">
            <v>Равномерный метод</v>
          </cell>
          <cell r="S2728">
            <v>100</v>
          </cell>
          <cell r="T2728">
            <v>0</v>
          </cell>
          <cell r="U2728">
            <v>0</v>
          </cell>
          <cell r="V2728">
            <v>0</v>
          </cell>
          <cell r="W2728">
            <v>1</v>
          </cell>
          <cell r="X2728">
            <v>1</v>
          </cell>
          <cell r="Z2728">
            <v>45107</v>
          </cell>
          <cell r="AA2728" t="str">
            <v>Нет</v>
          </cell>
          <cell r="AB2728">
            <v>120</v>
          </cell>
          <cell r="AC2728" t="str">
            <v>Не нараховується</v>
          </cell>
          <cell r="AD2728">
            <v>0</v>
          </cell>
          <cell r="AE2728">
            <v>0</v>
          </cell>
          <cell r="AF2728">
            <v>0</v>
          </cell>
          <cell r="AG2728">
            <v>0</v>
          </cell>
          <cell r="AI2728" t="str">
            <v>1010</v>
          </cell>
        </row>
        <row r="2729">
          <cell r="A2729" t="str">
            <v>4430-134</v>
          </cell>
          <cell r="B2729">
            <v>2641.26</v>
          </cell>
          <cell r="C2729">
            <v>44692</v>
          </cell>
          <cell r="D2729">
            <v>44692</v>
          </cell>
          <cell r="F2729">
            <v>6</v>
          </cell>
          <cell r="G2729" t="str">
            <v>В НбА для продажи</v>
          </cell>
          <cell r="H2729">
            <v>708</v>
          </cell>
          <cell r="I2729">
            <v>69144259</v>
          </cell>
          <cell r="J2729" t="str">
            <v>34085100000106</v>
          </cell>
          <cell r="K2729" t="str">
            <v>Оціночна вартість - Банкомати та термінали</v>
          </cell>
          <cell r="L2729">
            <v>0</v>
          </cell>
          <cell r="M2729">
            <v>708</v>
          </cell>
          <cell r="N2729">
            <v>69144292</v>
          </cell>
          <cell r="O2729" t="str">
            <v>34081100000111</v>
          </cell>
          <cell r="P2729" t="str">
            <v>Оціночна вартість - Інші активи</v>
          </cell>
          <cell r="Q2729">
            <v>1</v>
          </cell>
          <cell r="R2729" t="str">
            <v>Равномерный метод</v>
          </cell>
          <cell r="S2729">
            <v>100</v>
          </cell>
          <cell r="T2729">
            <v>2641.26</v>
          </cell>
          <cell r="U2729">
            <v>2641.26</v>
          </cell>
          <cell r="V2729">
            <v>0</v>
          </cell>
          <cell r="W2729">
            <v>1</v>
          </cell>
          <cell r="X2729">
            <v>1</v>
          </cell>
          <cell r="AA2729" t="str">
            <v>Нет</v>
          </cell>
          <cell r="AB2729">
            <v>120</v>
          </cell>
          <cell r="AC2729" t="str">
            <v>Не нараховується</v>
          </cell>
          <cell r="AD2729">
            <v>0</v>
          </cell>
          <cell r="AE2729">
            <v>0</v>
          </cell>
          <cell r="AF2729">
            <v>0</v>
          </cell>
          <cell r="AG2729">
            <v>0</v>
          </cell>
          <cell r="AI2729" t="str">
            <v>106</v>
          </cell>
        </row>
        <row r="2730">
          <cell r="A2730" t="str">
            <v>4430-135</v>
          </cell>
          <cell r="B2730">
            <v>2641.26</v>
          </cell>
          <cell r="C2730">
            <v>44692</v>
          </cell>
          <cell r="D2730">
            <v>44692</v>
          </cell>
          <cell r="F2730">
            <v>6</v>
          </cell>
          <cell r="G2730" t="str">
            <v>В НбА для продажи</v>
          </cell>
          <cell r="H2730">
            <v>708</v>
          </cell>
          <cell r="I2730">
            <v>69144259</v>
          </cell>
          <cell r="J2730" t="str">
            <v>34085100000106</v>
          </cell>
          <cell r="K2730" t="str">
            <v>Оціночна вартість - Банкомати та термінали</v>
          </cell>
          <cell r="L2730">
            <v>0</v>
          </cell>
          <cell r="M2730">
            <v>708</v>
          </cell>
          <cell r="N2730">
            <v>69144292</v>
          </cell>
          <cell r="O2730" t="str">
            <v>34081100000111</v>
          </cell>
          <cell r="P2730" t="str">
            <v>Оціночна вартість - Інші активи</v>
          </cell>
          <cell r="Q2730">
            <v>1</v>
          </cell>
          <cell r="R2730" t="str">
            <v>Равномерный метод</v>
          </cell>
          <cell r="S2730">
            <v>100</v>
          </cell>
          <cell r="T2730">
            <v>2641.26</v>
          </cell>
          <cell r="U2730">
            <v>2641.26</v>
          </cell>
          <cell r="V2730">
            <v>0</v>
          </cell>
          <cell r="W2730">
            <v>1</v>
          </cell>
          <cell r="X2730">
            <v>1</v>
          </cell>
          <cell r="AA2730" t="str">
            <v>Нет</v>
          </cell>
          <cell r="AB2730">
            <v>120</v>
          </cell>
          <cell r="AC2730" t="str">
            <v>Не нараховується</v>
          </cell>
          <cell r="AD2730">
            <v>0</v>
          </cell>
          <cell r="AE2730">
            <v>0</v>
          </cell>
          <cell r="AF2730">
            <v>0</v>
          </cell>
          <cell r="AG2730">
            <v>0</v>
          </cell>
          <cell r="AI2730" t="str">
            <v>106</v>
          </cell>
        </row>
        <row r="2731">
          <cell r="A2731" t="str">
            <v>4430-136</v>
          </cell>
          <cell r="B2731">
            <v>2641.26</v>
          </cell>
          <cell r="C2731">
            <v>44692</v>
          </cell>
          <cell r="D2731">
            <v>44692</v>
          </cell>
          <cell r="F2731">
            <v>6</v>
          </cell>
          <cell r="G2731" t="str">
            <v>В НбА для продажи</v>
          </cell>
          <cell r="H2731">
            <v>708</v>
          </cell>
          <cell r="I2731">
            <v>69144259</v>
          </cell>
          <cell r="J2731" t="str">
            <v>34085100000106</v>
          </cell>
          <cell r="K2731" t="str">
            <v>Оціночна вартість - Банкомати та термінали</v>
          </cell>
          <cell r="L2731">
            <v>0</v>
          </cell>
          <cell r="M2731">
            <v>708</v>
          </cell>
          <cell r="N2731">
            <v>69144292</v>
          </cell>
          <cell r="O2731" t="str">
            <v>34081100000111</v>
          </cell>
          <cell r="P2731" t="str">
            <v>Оціночна вартість - Інші активи</v>
          </cell>
          <cell r="Q2731">
            <v>1</v>
          </cell>
          <cell r="R2731" t="str">
            <v>Равномерный метод</v>
          </cell>
          <cell r="S2731">
            <v>100</v>
          </cell>
          <cell r="T2731">
            <v>2641.26</v>
          </cell>
          <cell r="U2731">
            <v>2641.26</v>
          </cell>
          <cell r="V2731">
            <v>0</v>
          </cell>
          <cell r="W2731">
            <v>1</v>
          </cell>
          <cell r="X2731">
            <v>1</v>
          </cell>
          <cell r="AA2731" t="str">
            <v>Нет</v>
          </cell>
          <cell r="AB2731">
            <v>120</v>
          </cell>
          <cell r="AC2731" t="str">
            <v>Не нараховується</v>
          </cell>
          <cell r="AD2731">
            <v>0</v>
          </cell>
          <cell r="AE2731">
            <v>0</v>
          </cell>
          <cell r="AF2731">
            <v>0</v>
          </cell>
          <cell r="AG2731">
            <v>0</v>
          </cell>
          <cell r="AI2731" t="str">
            <v>106</v>
          </cell>
        </row>
        <row r="2732">
          <cell r="A2732" t="str">
            <v>4430-137</v>
          </cell>
          <cell r="B2732">
            <v>2641.26</v>
          </cell>
          <cell r="C2732">
            <v>44692</v>
          </cell>
          <cell r="D2732">
            <v>44692</v>
          </cell>
          <cell r="F2732">
            <v>6</v>
          </cell>
          <cell r="G2732" t="str">
            <v>В НбА для продажи</v>
          </cell>
          <cell r="H2732">
            <v>708</v>
          </cell>
          <cell r="I2732">
            <v>69144259</v>
          </cell>
          <cell r="J2732" t="str">
            <v>34085100000106</v>
          </cell>
          <cell r="K2732" t="str">
            <v>Оціночна вартість - Банкомати та термінали</v>
          </cell>
          <cell r="L2732">
            <v>0</v>
          </cell>
          <cell r="M2732">
            <v>708</v>
          </cell>
          <cell r="N2732">
            <v>69144292</v>
          </cell>
          <cell r="O2732" t="str">
            <v>34081100000111</v>
          </cell>
          <cell r="P2732" t="str">
            <v>Оціночна вартість - Інші активи</v>
          </cell>
          <cell r="Q2732">
            <v>1</v>
          </cell>
          <cell r="R2732" t="str">
            <v>Равномерный метод</v>
          </cell>
          <cell r="S2732">
            <v>100</v>
          </cell>
          <cell r="T2732">
            <v>2641.26</v>
          </cell>
          <cell r="U2732">
            <v>2641.26</v>
          </cell>
          <cell r="V2732">
            <v>0</v>
          </cell>
          <cell r="W2732">
            <v>1</v>
          </cell>
          <cell r="X2732">
            <v>1</v>
          </cell>
          <cell r="AA2732" t="str">
            <v>Нет</v>
          </cell>
          <cell r="AB2732">
            <v>120</v>
          </cell>
          <cell r="AC2732" t="str">
            <v>Не нараховується</v>
          </cell>
          <cell r="AD2732">
            <v>0</v>
          </cell>
          <cell r="AE2732">
            <v>0</v>
          </cell>
          <cell r="AF2732">
            <v>0</v>
          </cell>
          <cell r="AG2732">
            <v>0</v>
          </cell>
          <cell r="AI2732" t="str">
            <v>106</v>
          </cell>
        </row>
        <row r="2733">
          <cell r="A2733" t="str">
            <v>4430-138</v>
          </cell>
          <cell r="B2733">
            <v>2641.26</v>
          </cell>
          <cell r="C2733">
            <v>44692</v>
          </cell>
          <cell r="D2733">
            <v>44692</v>
          </cell>
          <cell r="F2733">
            <v>6</v>
          </cell>
          <cell r="G2733" t="str">
            <v>В НбА для продажи</v>
          </cell>
          <cell r="H2733">
            <v>708</v>
          </cell>
          <cell r="I2733">
            <v>69144259</v>
          </cell>
          <cell r="J2733" t="str">
            <v>34085100000106</v>
          </cell>
          <cell r="K2733" t="str">
            <v>Оціночна вартість - Банкомати та термінали</v>
          </cell>
          <cell r="L2733">
            <v>0</v>
          </cell>
          <cell r="M2733">
            <v>708</v>
          </cell>
          <cell r="N2733">
            <v>69144292</v>
          </cell>
          <cell r="O2733" t="str">
            <v>34081100000111</v>
          </cell>
          <cell r="P2733" t="str">
            <v>Оціночна вартість - Інші активи</v>
          </cell>
          <cell r="Q2733">
            <v>1</v>
          </cell>
          <cell r="R2733" t="str">
            <v>Равномерный метод</v>
          </cell>
          <cell r="S2733">
            <v>100</v>
          </cell>
          <cell r="T2733">
            <v>2641.26</v>
          </cell>
          <cell r="U2733">
            <v>2641.26</v>
          </cell>
          <cell r="V2733">
            <v>0</v>
          </cell>
          <cell r="W2733">
            <v>1</v>
          </cell>
          <cell r="X2733">
            <v>1</v>
          </cell>
          <cell r="AA2733" t="str">
            <v>Нет</v>
          </cell>
          <cell r="AB2733">
            <v>120</v>
          </cell>
          <cell r="AC2733" t="str">
            <v>Не нараховується</v>
          </cell>
          <cell r="AD2733">
            <v>0</v>
          </cell>
          <cell r="AE2733">
            <v>0</v>
          </cell>
          <cell r="AF2733">
            <v>0</v>
          </cell>
          <cell r="AG2733">
            <v>0</v>
          </cell>
          <cell r="AI2733" t="str">
            <v>106</v>
          </cell>
        </row>
        <row r="2734">
          <cell r="A2734" t="str">
            <v>1004/4</v>
          </cell>
          <cell r="B2734">
            <v>1358</v>
          </cell>
          <cell r="C2734">
            <v>40331</v>
          </cell>
          <cell r="D2734">
            <v>40331</v>
          </cell>
          <cell r="E2734">
            <v>45138</v>
          </cell>
          <cell r="F2734">
            <v>8</v>
          </cell>
          <cell r="G2734" t="str">
            <v>Перекласифіковано</v>
          </cell>
          <cell r="H2734">
            <v>708</v>
          </cell>
          <cell r="I2734">
            <v>69144259</v>
          </cell>
          <cell r="J2734" t="str">
            <v>34085100000106</v>
          </cell>
          <cell r="K2734" t="str">
            <v>Оціночна вартість - Банкомати та термінали</v>
          </cell>
          <cell r="L2734">
            <v>0</v>
          </cell>
          <cell r="M2734">
            <v>708</v>
          </cell>
          <cell r="N2734">
            <v>67149305</v>
          </cell>
          <cell r="O2734" t="str">
            <v>440951015</v>
          </cell>
          <cell r="P2734" t="str">
            <v>Знос ІТ інфраструктури</v>
          </cell>
          <cell r="Q2734">
            <v>1</v>
          </cell>
          <cell r="R2734" t="str">
            <v>Равномерный метод</v>
          </cell>
          <cell r="S2734">
            <v>12.5</v>
          </cell>
          <cell r="T2734">
            <v>0</v>
          </cell>
          <cell r="U2734">
            <v>0</v>
          </cell>
          <cell r="V2734">
            <v>0</v>
          </cell>
          <cell r="W2734">
            <v>8</v>
          </cell>
          <cell r="X2734">
            <v>1</v>
          </cell>
          <cell r="Z2734">
            <v>45107</v>
          </cell>
          <cell r="AA2734" t="str">
            <v>Нет</v>
          </cell>
          <cell r="AB2734">
            <v>120</v>
          </cell>
          <cell r="AC2734" t="str">
            <v>Не нараховується</v>
          </cell>
          <cell r="AD2734">
            <v>0</v>
          </cell>
          <cell r="AE2734">
            <v>0</v>
          </cell>
          <cell r="AF2734">
            <v>0</v>
          </cell>
          <cell r="AG2734">
            <v>0</v>
          </cell>
          <cell r="AI2734" t="str">
            <v>106</v>
          </cell>
        </row>
        <row r="2735">
          <cell r="A2735" t="str">
            <v>2176</v>
          </cell>
          <cell r="B2735">
            <v>1238</v>
          </cell>
          <cell r="C2735">
            <v>40358</v>
          </cell>
          <cell r="D2735">
            <v>40358</v>
          </cell>
          <cell r="F2735">
            <v>6</v>
          </cell>
          <cell r="G2735" t="str">
            <v>В НбА для продажи</v>
          </cell>
          <cell r="H2735">
            <v>708</v>
          </cell>
          <cell r="I2735">
            <v>69144259</v>
          </cell>
          <cell r="J2735" t="str">
            <v>34085100000106</v>
          </cell>
          <cell r="K2735" t="str">
            <v>Оціночна вартість - Банкомати та термінали</v>
          </cell>
          <cell r="L2735">
            <v>0</v>
          </cell>
          <cell r="M2735">
            <v>708</v>
          </cell>
          <cell r="N2735">
            <v>67149305</v>
          </cell>
          <cell r="O2735" t="str">
            <v>440951015</v>
          </cell>
          <cell r="P2735" t="str">
            <v>Знос ІТ інфраструктури</v>
          </cell>
          <cell r="Q2735">
            <v>1</v>
          </cell>
          <cell r="R2735" t="str">
            <v>Равномерный метод</v>
          </cell>
          <cell r="S2735">
            <v>12.5</v>
          </cell>
          <cell r="T2735">
            <v>0</v>
          </cell>
          <cell r="U2735">
            <v>0</v>
          </cell>
          <cell r="V2735">
            <v>0</v>
          </cell>
          <cell r="W2735">
            <v>8</v>
          </cell>
          <cell r="X2735">
            <v>1</v>
          </cell>
          <cell r="Z2735">
            <v>45107</v>
          </cell>
          <cell r="AA2735" t="str">
            <v>Нет</v>
          </cell>
          <cell r="AB2735">
            <v>120</v>
          </cell>
          <cell r="AC2735" t="str">
            <v>Не нараховується</v>
          </cell>
          <cell r="AD2735">
            <v>0</v>
          </cell>
          <cell r="AE2735">
            <v>0</v>
          </cell>
          <cell r="AF2735">
            <v>0</v>
          </cell>
          <cell r="AG2735">
            <v>0</v>
          </cell>
          <cell r="AI2735" t="str">
            <v>106</v>
          </cell>
        </row>
        <row r="2736">
          <cell r="A2736" t="str">
            <v>4430-37</v>
          </cell>
          <cell r="B2736">
            <v>2641.26</v>
          </cell>
          <cell r="C2736">
            <v>44102</v>
          </cell>
          <cell r="D2736">
            <v>44102</v>
          </cell>
          <cell r="F2736">
            <v>6</v>
          </cell>
          <cell r="G2736" t="str">
            <v>В НбА для продажи</v>
          </cell>
          <cell r="H2736">
            <v>2612</v>
          </cell>
          <cell r="I2736">
            <v>69144259</v>
          </cell>
          <cell r="J2736" t="str">
            <v>34085100000106</v>
          </cell>
          <cell r="K2736" t="str">
            <v>Оціночна вартість - Банкомати та термінали</v>
          </cell>
          <cell r="L2736">
            <v>0</v>
          </cell>
          <cell r="M2736">
            <v>2612</v>
          </cell>
          <cell r="N2736">
            <v>69144292</v>
          </cell>
          <cell r="O2736" t="str">
            <v>34081100000111</v>
          </cell>
          <cell r="P2736" t="str">
            <v>Оціночна вартість - Інші активи</v>
          </cell>
          <cell r="Q2736">
            <v>1</v>
          </cell>
          <cell r="R2736" t="str">
            <v>Равномерный метод</v>
          </cell>
          <cell r="S2736">
            <v>100</v>
          </cell>
          <cell r="T2736">
            <v>2641.26</v>
          </cell>
          <cell r="U2736">
            <v>2641.26</v>
          </cell>
          <cell r="V2736">
            <v>0</v>
          </cell>
          <cell r="W2736">
            <v>1</v>
          </cell>
          <cell r="X2736">
            <v>1</v>
          </cell>
          <cell r="AA2736" t="str">
            <v>Нет</v>
          </cell>
          <cell r="AB2736">
            <v>120</v>
          </cell>
          <cell r="AC2736" t="str">
            <v>Не нараховується</v>
          </cell>
          <cell r="AD2736">
            <v>0</v>
          </cell>
          <cell r="AE2736">
            <v>0</v>
          </cell>
          <cell r="AF2736">
            <v>0</v>
          </cell>
          <cell r="AG2736">
            <v>0</v>
          </cell>
          <cell r="AI2736" t="str">
            <v>106</v>
          </cell>
        </row>
        <row r="2737">
          <cell r="A2737" t="str">
            <v>09/5</v>
          </cell>
          <cell r="B2737">
            <v>1358</v>
          </cell>
          <cell r="C2737">
            <v>40382</v>
          </cell>
          <cell r="D2737">
            <v>40382</v>
          </cell>
          <cell r="E2737">
            <v>45138</v>
          </cell>
          <cell r="F2737">
            <v>8</v>
          </cell>
          <cell r="G2737" t="str">
            <v>Перекласифіковано</v>
          </cell>
          <cell r="H2737">
            <v>35</v>
          </cell>
          <cell r="I2737">
            <v>69144259</v>
          </cell>
          <cell r="J2737" t="str">
            <v>34085100000106</v>
          </cell>
          <cell r="K2737" t="str">
            <v>Оціночна вартість - Банкомати та термінали</v>
          </cell>
          <cell r="L2737">
            <v>0</v>
          </cell>
          <cell r="M2737">
            <v>35</v>
          </cell>
          <cell r="N2737">
            <v>67149305</v>
          </cell>
          <cell r="O2737" t="str">
            <v>440951015</v>
          </cell>
          <cell r="P2737" t="str">
            <v>Знос ІТ інфраструктури</v>
          </cell>
          <cell r="Q2737">
            <v>1</v>
          </cell>
          <cell r="R2737" t="str">
            <v>Равномерный метод</v>
          </cell>
          <cell r="S2737">
            <v>12.5</v>
          </cell>
          <cell r="T2737">
            <v>0</v>
          </cell>
          <cell r="U2737">
            <v>0</v>
          </cell>
          <cell r="V2737">
            <v>0</v>
          </cell>
          <cell r="W2737">
            <v>8</v>
          </cell>
          <cell r="X2737">
            <v>1</v>
          </cell>
          <cell r="Z2737">
            <v>45107</v>
          </cell>
          <cell r="AA2737" t="str">
            <v>Нет</v>
          </cell>
          <cell r="AB2737">
            <v>120</v>
          </cell>
          <cell r="AC2737" t="str">
            <v>Не нараховується</v>
          </cell>
          <cell r="AD2737">
            <v>0</v>
          </cell>
          <cell r="AE2737">
            <v>0</v>
          </cell>
          <cell r="AF2737">
            <v>0</v>
          </cell>
          <cell r="AG2737">
            <v>0</v>
          </cell>
          <cell r="AI2737" t="str">
            <v>106</v>
          </cell>
        </row>
        <row r="2738">
          <cell r="A2738" t="str">
            <v>1021/4</v>
          </cell>
          <cell r="B2738">
            <v>1414</v>
          </cell>
          <cell r="C2738">
            <v>40471</v>
          </cell>
          <cell r="D2738">
            <v>40471</v>
          </cell>
          <cell r="E2738">
            <v>45138</v>
          </cell>
          <cell r="F2738">
            <v>8</v>
          </cell>
          <cell r="G2738" t="str">
            <v>Перекласифіковано</v>
          </cell>
          <cell r="H2738">
            <v>353</v>
          </cell>
          <cell r="I2738">
            <v>69144259</v>
          </cell>
          <cell r="J2738" t="str">
            <v>34085100000106</v>
          </cell>
          <cell r="K2738" t="str">
            <v>Оціночна вартість - Банкомати та термінали</v>
          </cell>
          <cell r="L2738">
            <v>0</v>
          </cell>
          <cell r="M2738">
            <v>353</v>
          </cell>
          <cell r="N2738">
            <v>67149305</v>
          </cell>
          <cell r="O2738" t="str">
            <v>440951015</v>
          </cell>
          <cell r="P2738" t="str">
            <v>Знос ІТ інфраструктури</v>
          </cell>
          <cell r="Q2738">
            <v>1</v>
          </cell>
          <cell r="R2738" t="str">
            <v>Равномерный метод</v>
          </cell>
          <cell r="S2738">
            <v>12.5</v>
          </cell>
          <cell r="T2738">
            <v>0</v>
          </cell>
          <cell r="U2738">
            <v>0</v>
          </cell>
          <cell r="V2738">
            <v>0</v>
          </cell>
          <cell r="W2738">
            <v>8</v>
          </cell>
          <cell r="X2738">
            <v>1</v>
          </cell>
          <cell r="Z2738">
            <v>45107</v>
          </cell>
          <cell r="AA2738" t="str">
            <v>Нет</v>
          </cell>
          <cell r="AB2738">
            <v>120</v>
          </cell>
          <cell r="AC2738" t="str">
            <v>Не нараховується</v>
          </cell>
          <cell r="AD2738">
            <v>0</v>
          </cell>
          <cell r="AE2738">
            <v>0</v>
          </cell>
          <cell r="AF2738">
            <v>0</v>
          </cell>
          <cell r="AG2738">
            <v>0</v>
          </cell>
          <cell r="AI2738" t="str">
            <v>106</v>
          </cell>
        </row>
        <row r="2739">
          <cell r="A2739" t="str">
            <v>04619</v>
          </cell>
          <cell r="B2739">
            <v>2313.96</v>
          </cell>
          <cell r="C2739">
            <v>44559</v>
          </cell>
          <cell r="D2739">
            <v>44559</v>
          </cell>
          <cell r="F2739">
            <v>6</v>
          </cell>
          <cell r="G2739" t="str">
            <v>В НбА для продажи</v>
          </cell>
          <cell r="H2739">
            <v>30</v>
          </cell>
          <cell r="I2739">
            <v>69144259</v>
          </cell>
          <cell r="J2739" t="str">
            <v>34085100000106</v>
          </cell>
          <cell r="K2739" t="str">
            <v>Оціночна вартість - Банкомати та термінали</v>
          </cell>
          <cell r="L2739">
            <v>0</v>
          </cell>
          <cell r="M2739">
            <v>30</v>
          </cell>
          <cell r="N2739">
            <v>67146778</v>
          </cell>
          <cell r="O2739" t="str">
            <v>45094002</v>
          </cell>
          <cell r="P2739" t="str">
            <v>Знос інших необоротних матеріальних активів</v>
          </cell>
          <cell r="Q2739">
            <v>1</v>
          </cell>
          <cell r="R2739" t="str">
            <v>Равномерный метод</v>
          </cell>
          <cell r="S2739">
            <v>100</v>
          </cell>
          <cell r="T2739">
            <v>0</v>
          </cell>
          <cell r="U2739">
            <v>0</v>
          </cell>
          <cell r="V2739">
            <v>0</v>
          </cell>
          <cell r="W2739">
            <v>1</v>
          </cell>
          <cell r="X2739">
            <v>1</v>
          </cell>
          <cell r="Z2739">
            <v>45107</v>
          </cell>
          <cell r="AA2739" t="str">
            <v>Нет</v>
          </cell>
          <cell r="AB2739">
            <v>120</v>
          </cell>
          <cell r="AC2739" t="str">
            <v>Не нараховується</v>
          </cell>
          <cell r="AD2739">
            <v>0</v>
          </cell>
          <cell r="AE2739">
            <v>0</v>
          </cell>
          <cell r="AF2739">
            <v>0</v>
          </cell>
          <cell r="AG2739">
            <v>0</v>
          </cell>
          <cell r="AI2739" t="str">
            <v>106</v>
          </cell>
        </row>
        <row r="2740">
          <cell r="A2740" t="str">
            <v>04620</v>
          </cell>
          <cell r="B2740">
            <v>2313.96</v>
          </cell>
          <cell r="C2740">
            <v>44559</v>
          </cell>
          <cell r="D2740">
            <v>44559</v>
          </cell>
          <cell r="F2740">
            <v>6</v>
          </cell>
          <cell r="G2740" t="str">
            <v>В НбА для продажи</v>
          </cell>
          <cell r="H2740">
            <v>2282</v>
          </cell>
          <cell r="I2740">
            <v>69144259</v>
          </cell>
          <cell r="J2740" t="str">
            <v>34085100000106</v>
          </cell>
          <cell r="K2740" t="str">
            <v>Оціночна вартість - Банкомати та термінали</v>
          </cell>
          <cell r="L2740">
            <v>0</v>
          </cell>
          <cell r="M2740">
            <v>2282</v>
          </cell>
          <cell r="N2740">
            <v>67146778</v>
          </cell>
          <cell r="O2740" t="str">
            <v>45094002</v>
          </cell>
          <cell r="P2740" t="str">
            <v>Знос інших необоротних матеріальних активів</v>
          </cell>
          <cell r="Q2740">
            <v>1</v>
          </cell>
          <cell r="R2740" t="str">
            <v>Равномерный метод</v>
          </cell>
          <cell r="S2740">
            <v>100</v>
          </cell>
          <cell r="T2740">
            <v>0</v>
          </cell>
          <cell r="U2740">
            <v>0</v>
          </cell>
          <cell r="V2740">
            <v>0</v>
          </cell>
          <cell r="W2740">
            <v>1</v>
          </cell>
          <cell r="X2740">
            <v>1</v>
          </cell>
          <cell r="Z2740">
            <v>45107</v>
          </cell>
          <cell r="AA2740" t="str">
            <v>Нет</v>
          </cell>
          <cell r="AB2740">
            <v>120</v>
          </cell>
          <cell r="AC2740" t="str">
            <v>Не нараховується</v>
          </cell>
          <cell r="AD2740">
            <v>0</v>
          </cell>
          <cell r="AE2740">
            <v>0</v>
          </cell>
          <cell r="AF2740">
            <v>0</v>
          </cell>
          <cell r="AG2740">
            <v>0</v>
          </cell>
          <cell r="AI2740" t="str">
            <v>106</v>
          </cell>
        </row>
        <row r="2741">
          <cell r="A2741" t="str">
            <v>04621</v>
          </cell>
          <cell r="B2741">
            <v>2313.96</v>
          </cell>
          <cell r="C2741">
            <v>44559</v>
          </cell>
          <cell r="D2741">
            <v>44559</v>
          </cell>
          <cell r="F2741">
            <v>6</v>
          </cell>
          <cell r="G2741" t="str">
            <v>В НбА для продажи</v>
          </cell>
          <cell r="H2741">
            <v>2282</v>
          </cell>
          <cell r="I2741">
            <v>69144259</v>
          </cell>
          <cell r="J2741" t="str">
            <v>34085100000106</v>
          </cell>
          <cell r="K2741" t="str">
            <v>Оціночна вартість - Банкомати та термінали</v>
          </cell>
          <cell r="L2741">
            <v>0</v>
          </cell>
          <cell r="M2741">
            <v>2282</v>
          </cell>
          <cell r="N2741">
            <v>67146778</v>
          </cell>
          <cell r="O2741" t="str">
            <v>45094002</v>
          </cell>
          <cell r="P2741" t="str">
            <v>Знос інших необоротних матеріальних активів</v>
          </cell>
          <cell r="Q2741">
            <v>1</v>
          </cell>
          <cell r="R2741" t="str">
            <v>Равномерный метод</v>
          </cell>
          <cell r="S2741">
            <v>100</v>
          </cell>
          <cell r="T2741">
            <v>0</v>
          </cell>
          <cell r="U2741">
            <v>0</v>
          </cell>
          <cell r="V2741">
            <v>0</v>
          </cell>
          <cell r="W2741">
            <v>1</v>
          </cell>
          <cell r="X2741">
            <v>1</v>
          </cell>
          <cell r="Z2741">
            <v>45107</v>
          </cell>
          <cell r="AA2741" t="str">
            <v>Нет</v>
          </cell>
          <cell r="AB2741">
            <v>120</v>
          </cell>
          <cell r="AC2741" t="str">
            <v>Не нараховується</v>
          </cell>
          <cell r="AD2741">
            <v>0</v>
          </cell>
          <cell r="AE2741">
            <v>0</v>
          </cell>
          <cell r="AF2741">
            <v>0</v>
          </cell>
          <cell r="AG2741">
            <v>0</v>
          </cell>
          <cell r="AI2741" t="str">
            <v>106</v>
          </cell>
        </row>
        <row r="2742">
          <cell r="A2742" t="str">
            <v>04740</v>
          </cell>
          <cell r="B2742">
            <v>2641.26</v>
          </cell>
          <cell r="C2742">
            <v>44613</v>
          </cell>
          <cell r="D2742">
            <v>44613</v>
          </cell>
          <cell r="F2742">
            <v>6</v>
          </cell>
          <cell r="G2742" t="str">
            <v>В НбА для продажи</v>
          </cell>
          <cell r="H2742">
            <v>43</v>
          </cell>
          <cell r="I2742">
            <v>69144259</v>
          </cell>
          <cell r="J2742" t="str">
            <v>34085100000106</v>
          </cell>
          <cell r="K2742" t="str">
            <v>Оціночна вартість - Банкомати та термінали</v>
          </cell>
          <cell r="L2742">
            <v>0</v>
          </cell>
          <cell r="M2742">
            <v>43</v>
          </cell>
          <cell r="N2742">
            <v>67146778</v>
          </cell>
          <cell r="O2742" t="str">
            <v>45094002</v>
          </cell>
          <cell r="P2742" t="str">
            <v>Знос інших необоротних матеріальних активів</v>
          </cell>
          <cell r="Q2742">
            <v>1</v>
          </cell>
          <cell r="R2742" t="str">
            <v>Равномерный метод</v>
          </cell>
          <cell r="S2742">
            <v>100</v>
          </cell>
          <cell r="T2742">
            <v>0</v>
          </cell>
          <cell r="U2742">
            <v>0</v>
          </cell>
          <cell r="V2742">
            <v>0</v>
          </cell>
          <cell r="W2742">
            <v>1</v>
          </cell>
          <cell r="X2742">
            <v>1</v>
          </cell>
          <cell r="Z2742">
            <v>45107</v>
          </cell>
          <cell r="AA2742" t="str">
            <v>Нет</v>
          </cell>
          <cell r="AB2742">
            <v>120</v>
          </cell>
          <cell r="AC2742" t="str">
            <v>Не нараховується</v>
          </cell>
          <cell r="AD2742">
            <v>0</v>
          </cell>
          <cell r="AE2742">
            <v>0</v>
          </cell>
          <cell r="AF2742">
            <v>0</v>
          </cell>
          <cell r="AG2742">
            <v>0</v>
          </cell>
          <cell r="AI2742" t="str">
            <v>106</v>
          </cell>
        </row>
        <row r="2743">
          <cell r="A2743" t="str">
            <v>03964</v>
          </cell>
          <cell r="B2743">
            <v>2641.26</v>
          </cell>
          <cell r="C2743">
            <v>44403</v>
          </cell>
          <cell r="D2743">
            <v>44403</v>
          </cell>
          <cell r="F2743">
            <v>6</v>
          </cell>
          <cell r="G2743" t="str">
            <v>В НбА для продажи</v>
          </cell>
          <cell r="H2743">
            <v>43</v>
          </cell>
          <cell r="I2743">
            <v>69144259</v>
          </cell>
          <cell r="J2743" t="str">
            <v>34085100000106</v>
          </cell>
          <cell r="K2743" t="str">
            <v>Оціночна вартість - Банкомати та термінали</v>
          </cell>
          <cell r="L2743">
            <v>0</v>
          </cell>
          <cell r="M2743">
            <v>43</v>
          </cell>
          <cell r="N2743">
            <v>67091338</v>
          </cell>
          <cell r="O2743" t="str">
            <v>45093000000005</v>
          </cell>
          <cell r="P2743" t="str">
            <v>Знос інших НМА Одеське від№3</v>
          </cell>
          <cell r="Q2743">
            <v>1</v>
          </cell>
          <cell r="R2743" t="str">
            <v>Равномерный метод</v>
          </cell>
          <cell r="S2743">
            <v>100</v>
          </cell>
          <cell r="T2743">
            <v>0</v>
          </cell>
          <cell r="U2743">
            <v>0</v>
          </cell>
          <cell r="V2743">
            <v>0</v>
          </cell>
          <cell r="W2743">
            <v>1</v>
          </cell>
          <cell r="X2743">
            <v>1</v>
          </cell>
          <cell r="Z2743">
            <v>45107</v>
          </cell>
          <cell r="AA2743" t="str">
            <v>Нет</v>
          </cell>
          <cell r="AB2743">
            <v>120</v>
          </cell>
          <cell r="AC2743" t="str">
            <v>Не нараховується</v>
          </cell>
          <cell r="AD2743">
            <v>0</v>
          </cell>
          <cell r="AE2743">
            <v>0</v>
          </cell>
          <cell r="AF2743">
            <v>0</v>
          </cell>
          <cell r="AG2743">
            <v>0</v>
          </cell>
          <cell r="AI2743" t="str">
            <v>106</v>
          </cell>
        </row>
        <row r="2744">
          <cell r="A2744" t="str">
            <v>04734</v>
          </cell>
          <cell r="B2744">
            <v>2641.26</v>
          </cell>
          <cell r="C2744">
            <v>44613</v>
          </cell>
          <cell r="D2744">
            <v>44613</v>
          </cell>
          <cell r="F2744">
            <v>6</v>
          </cell>
          <cell r="G2744" t="str">
            <v>В НбА для продажи</v>
          </cell>
          <cell r="H2744">
            <v>43</v>
          </cell>
          <cell r="I2744">
            <v>69144259</v>
          </cell>
          <cell r="J2744" t="str">
            <v>34085100000106</v>
          </cell>
          <cell r="K2744" t="str">
            <v>Оціночна вартість - Банкомати та термінали</v>
          </cell>
          <cell r="L2744">
            <v>0</v>
          </cell>
          <cell r="M2744">
            <v>43</v>
          </cell>
          <cell r="N2744">
            <v>67194576</v>
          </cell>
          <cell r="O2744" t="str">
            <v>450941002</v>
          </cell>
          <cell r="P2744" t="str">
            <v>ТВ №2 знос НМА</v>
          </cell>
          <cell r="Q2744">
            <v>1</v>
          </cell>
          <cell r="R2744" t="str">
            <v>Равномерный метод</v>
          </cell>
          <cell r="S2744">
            <v>100</v>
          </cell>
          <cell r="T2744">
            <v>0</v>
          </cell>
          <cell r="U2744">
            <v>0</v>
          </cell>
          <cell r="V2744">
            <v>0</v>
          </cell>
          <cell r="W2744">
            <v>1</v>
          </cell>
          <cell r="X2744">
            <v>1</v>
          </cell>
          <cell r="Z2744">
            <v>45107</v>
          </cell>
          <cell r="AA2744" t="str">
            <v>Нет</v>
          </cell>
          <cell r="AB2744">
            <v>120</v>
          </cell>
          <cell r="AC2744" t="str">
            <v>Не нараховується</v>
          </cell>
          <cell r="AD2744">
            <v>0</v>
          </cell>
          <cell r="AE2744">
            <v>0</v>
          </cell>
          <cell r="AF2744">
            <v>0</v>
          </cell>
          <cell r="AG2744">
            <v>0</v>
          </cell>
          <cell r="AI2744" t="str">
            <v>106</v>
          </cell>
        </row>
        <row r="2745">
          <cell r="A2745" t="str">
            <v>03879</v>
          </cell>
          <cell r="B2745">
            <v>2641.26</v>
          </cell>
          <cell r="C2745">
            <v>44397</v>
          </cell>
          <cell r="D2745">
            <v>44397</v>
          </cell>
          <cell r="E2745">
            <v>45443</v>
          </cell>
          <cell r="F2745">
            <v>7</v>
          </cell>
          <cell r="G2745" t="str">
            <v>Продано</v>
          </cell>
          <cell r="H2745">
            <v>43</v>
          </cell>
          <cell r="I2745">
            <v>69144259</v>
          </cell>
          <cell r="J2745" t="str">
            <v>34085100000106</v>
          </cell>
          <cell r="K2745" t="str">
            <v>Оціночна вартість - Банкомати та термінали</v>
          </cell>
          <cell r="L2745">
            <v>0</v>
          </cell>
          <cell r="M2745">
            <v>43</v>
          </cell>
          <cell r="N2745">
            <v>67124783</v>
          </cell>
          <cell r="O2745" t="str">
            <v>45094000000004</v>
          </cell>
          <cell r="P2745" t="str">
            <v>Знос інших НМА Дніпр.від.</v>
          </cell>
          <cell r="Q2745">
            <v>1</v>
          </cell>
          <cell r="R2745" t="str">
            <v>Равномерный метод</v>
          </cell>
          <cell r="S2745">
            <v>100</v>
          </cell>
          <cell r="T2745">
            <v>0</v>
          </cell>
          <cell r="U2745">
            <v>0</v>
          </cell>
          <cell r="V2745">
            <v>0</v>
          </cell>
          <cell r="W2745">
            <v>1</v>
          </cell>
          <cell r="X2745">
            <v>1</v>
          </cell>
          <cell r="Z2745">
            <v>45107</v>
          </cell>
          <cell r="AA2745" t="str">
            <v>Нет</v>
          </cell>
          <cell r="AB2745">
            <v>120</v>
          </cell>
          <cell r="AC2745" t="str">
            <v>Не нараховується</v>
          </cell>
          <cell r="AD2745">
            <v>0</v>
          </cell>
          <cell r="AE2745">
            <v>0</v>
          </cell>
          <cell r="AF2745">
            <v>0</v>
          </cell>
          <cell r="AG2745">
            <v>0</v>
          </cell>
          <cell r="AI2745" t="str">
            <v>106</v>
          </cell>
        </row>
        <row r="2746">
          <cell r="A2746" t="str">
            <v>03947</v>
          </cell>
          <cell r="B2746">
            <v>2641.26</v>
          </cell>
          <cell r="C2746">
            <v>44400</v>
          </cell>
          <cell r="D2746">
            <v>44400</v>
          </cell>
          <cell r="F2746">
            <v>6</v>
          </cell>
          <cell r="G2746" t="str">
            <v>В НбА для продажи</v>
          </cell>
          <cell r="H2746">
            <v>43</v>
          </cell>
          <cell r="I2746">
            <v>69144259</v>
          </cell>
          <cell r="J2746" t="str">
            <v>34085100000106</v>
          </cell>
          <cell r="K2746" t="str">
            <v>Оціночна вартість - Банкомати та термінали</v>
          </cell>
          <cell r="L2746">
            <v>0</v>
          </cell>
          <cell r="M2746">
            <v>43</v>
          </cell>
          <cell r="N2746">
            <v>67120936</v>
          </cell>
          <cell r="O2746" t="str">
            <v>45095000000003</v>
          </cell>
          <cell r="P2746" t="str">
            <v>Знос інших НМА Одеське від.№2</v>
          </cell>
          <cell r="Q2746">
            <v>1</v>
          </cell>
          <cell r="R2746" t="str">
            <v>Равномерный метод</v>
          </cell>
          <cell r="S2746">
            <v>100</v>
          </cell>
          <cell r="T2746">
            <v>0</v>
          </cell>
          <cell r="U2746">
            <v>0</v>
          </cell>
          <cell r="V2746">
            <v>0</v>
          </cell>
          <cell r="W2746">
            <v>1</v>
          </cell>
          <cell r="X2746">
            <v>1</v>
          </cell>
          <cell r="Z2746">
            <v>45107</v>
          </cell>
          <cell r="AA2746" t="str">
            <v>Нет</v>
          </cell>
          <cell r="AB2746">
            <v>120</v>
          </cell>
          <cell r="AC2746" t="str">
            <v>Не нараховується</v>
          </cell>
          <cell r="AD2746">
            <v>0</v>
          </cell>
          <cell r="AE2746">
            <v>0</v>
          </cell>
          <cell r="AF2746">
            <v>0</v>
          </cell>
          <cell r="AG2746">
            <v>0</v>
          </cell>
          <cell r="AI2746" t="str">
            <v>106</v>
          </cell>
        </row>
        <row r="2747">
          <cell r="A2747" t="str">
            <v>03072</v>
          </cell>
          <cell r="B2747">
            <v>2641.26</v>
          </cell>
          <cell r="C2747">
            <v>44113</v>
          </cell>
          <cell r="D2747">
            <v>44113</v>
          </cell>
          <cell r="E2747">
            <v>45341</v>
          </cell>
          <cell r="F2747">
            <v>7</v>
          </cell>
          <cell r="G2747" t="str">
            <v>Продано</v>
          </cell>
          <cell r="H2747">
            <v>43</v>
          </cell>
          <cell r="I2747">
            <v>69144259</v>
          </cell>
          <cell r="J2747" t="str">
            <v>34085100000106</v>
          </cell>
          <cell r="K2747" t="str">
            <v>Оціночна вартість - Банкомати та термінали</v>
          </cell>
          <cell r="L2747">
            <v>0</v>
          </cell>
          <cell r="M2747">
            <v>43</v>
          </cell>
          <cell r="N2747">
            <v>67088695</v>
          </cell>
          <cell r="O2747" t="str">
            <v>45096000000002</v>
          </cell>
          <cell r="P2747" t="str">
            <v>Знос інших НМА Львів.від.</v>
          </cell>
          <cell r="Q2747">
            <v>1</v>
          </cell>
          <cell r="R2747" t="str">
            <v>Равномерный метод</v>
          </cell>
          <cell r="S2747">
            <v>100</v>
          </cell>
          <cell r="T2747">
            <v>0</v>
          </cell>
          <cell r="U2747">
            <v>0</v>
          </cell>
          <cell r="V2747">
            <v>0</v>
          </cell>
          <cell r="W2747">
            <v>1</v>
          </cell>
          <cell r="X2747">
            <v>1</v>
          </cell>
          <cell r="Z2747">
            <v>45107</v>
          </cell>
          <cell r="AA2747" t="str">
            <v>Нет</v>
          </cell>
          <cell r="AB2747">
            <v>120</v>
          </cell>
          <cell r="AC2747" t="str">
            <v>Не нараховується</v>
          </cell>
          <cell r="AD2747">
            <v>0</v>
          </cell>
          <cell r="AE2747">
            <v>0</v>
          </cell>
          <cell r="AF2747">
            <v>0</v>
          </cell>
          <cell r="AG2747">
            <v>0</v>
          </cell>
          <cell r="AI2747" t="str">
            <v>106</v>
          </cell>
        </row>
        <row r="2748">
          <cell r="A2748" t="str">
            <v>03351</v>
          </cell>
          <cell r="B2748">
            <v>1421</v>
          </cell>
          <cell r="C2748">
            <v>44217</v>
          </cell>
          <cell r="D2748">
            <v>44217</v>
          </cell>
          <cell r="F2748">
            <v>6</v>
          </cell>
          <cell r="G2748" t="str">
            <v>В НбА для продажи</v>
          </cell>
          <cell r="H2748">
            <v>1275</v>
          </cell>
          <cell r="I2748">
            <v>69144074</v>
          </cell>
          <cell r="J2748" t="str">
            <v>34082100000110</v>
          </cell>
          <cell r="K2748" t="str">
            <v>Оціночна вартість - Інвентар та інструменти</v>
          </cell>
          <cell r="L2748">
            <v>0</v>
          </cell>
          <cell r="M2748">
            <v>1275</v>
          </cell>
          <cell r="N2748">
            <v>67146778</v>
          </cell>
          <cell r="O2748" t="str">
            <v>45094002</v>
          </cell>
          <cell r="P2748" t="str">
            <v>Знос інших необоротних матеріальних активів</v>
          </cell>
          <cell r="Q2748">
            <v>1</v>
          </cell>
          <cell r="R2748" t="str">
            <v>Равномерный метод</v>
          </cell>
          <cell r="S2748">
            <v>100</v>
          </cell>
          <cell r="T2748">
            <v>0</v>
          </cell>
          <cell r="U2748">
            <v>0</v>
          </cell>
          <cell r="V2748">
            <v>0</v>
          </cell>
          <cell r="W2748">
            <v>1</v>
          </cell>
          <cell r="X2748">
            <v>1</v>
          </cell>
          <cell r="Z2748">
            <v>45107</v>
          </cell>
          <cell r="AA2748" t="str">
            <v>Нет</v>
          </cell>
          <cell r="AB2748">
            <v>120</v>
          </cell>
          <cell r="AC2748" t="str">
            <v>Не нараховується</v>
          </cell>
          <cell r="AD2748">
            <v>0</v>
          </cell>
          <cell r="AE2748">
            <v>0</v>
          </cell>
          <cell r="AF2748">
            <v>0</v>
          </cell>
          <cell r="AG2748">
            <v>0</v>
          </cell>
          <cell r="AI2748" t="str">
            <v>1010</v>
          </cell>
        </row>
        <row r="2749">
          <cell r="A2749" t="str">
            <v>01210</v>
          </cell>
          <cell r="B2749">
            <v>1760.23</v>
          </cell>
          <cell r="C2749">
            <v>43241</v>
          </cell>
          <cell r="D2749">
            <v>43241</v>
          </cell>
          <cell r="F2749">
            <v>6</v>
          </cell>
          <cell r="G2749" t="str">
            <v>В НбА для продажи</v>
          </cell>
          <cell r="H2749">
            <v>2940</v>
          </cell>
          <cell r="I2749">
            <v>69144141</v>
          </cell>
          <cell r="J2749" t="str">
            <v>34082100000109</v>
          </cell>
          <cell r="K2749" t="str">
            <v>Оціночна вартість - Меблі</v>
          </cell>
          <cell r="L2749">
            <v>0</v>
          </cell>
          <cell r="M2749">
            <v>2940</v>
          </cell>
          <cell r="N2749">
            <v>67146778</v>
          </cell>
          <cell r="O2749" t="str">
            <v>45094002</v>
          </cell>
          <cell r="P2749" t="str">
            <v>Знос інших необоротних матеріальних активів</v>
          </cell>
          <cell r="Q2749">
            <v>1</v>
          </cell>
          <cell r="R2749" t="str">
            <v>Равномерный метод</v>
          </cell>
          <cell r="S2749">
            <v>100</v>
          </cell>
          <cell r="T2749">
            <v>0</v>
          </cell>
          <cell r="U2749">
            <v>0</v>
          </cell>
          <cell r="V2749">
            <v>0</v>
          </cell>
          <cell r="W2749">
            <v>1</v>
          </cell>
          <cell r="X2749">
            <v>1</v>
          </cell>
          <cell r="Z2749">
            <v>45107</v>
          </cell>
          <cell r="AA2749" t="str">
            <v>Нет</v>
          </cell>
          <cell r="AB2749">
            <v>120</v>
          </cell>
          <cell r="AC2749" t="str">
            <v>Не нараховується</v>
          </cell>
          <cell r="AD2749">
            <v>0</v>
          </cell>
          <cell r="AE2749">
            <v>0</v>
          </cell>
          <cell r="AF2749">
            <v>0</v>
          </cell>
          <cell r="AG2749">
            <v>0</v>
          </cell>
          <cell r="AI2749" t="str">
            <v>109</v>
          </cell>
        </row>
        <row r="2750">
          <cell r="A2750" t="str">
            <v>01212</v>
          </cell>
          <cell r="B2750">
            <v>1760.23</v>
          </cell>
          <cell r="C2750">
            <v>43241</v>
          </cell>
          <cell r="D2750">
            <v>43241</v>
          </cell>
          <cell r="F2750">
            <v>6</v>
          </cell>
          <cell r="G2750" t="str">
            <v>В НбА для продажи</v>
          </cell>
          <cell r="H2750">
            <v>2940</v>
          </cell>
          <cell r="I2750">
            <v>69144141</v>
          </cell>
          <cell r="J2750" t="str">
            <v>34082100000109</v>
          </cell>
          <cell r="K2750" t="str">
            <v>Оціночна вартість - Меблі</v>
          </cell>
          <cell r="L2750">
            <v>0</v>
          </cell>
          <cell r="M2750">
            <v>2940</v>
          </cell>
          <cell r="N2750">
            <v>67146778</v>
          </cell>
          <cell r="O2750" t="str">
            <v>45094002</v>
          </cell>
          <cell r="P2750" t="str">
            <v>Знос інших необоротних матеріальних активів</v>
          </cell>
          <cell r="Q2750">
            <v>1</v>
          </cell>
          <cell r="R2750" t="str">
            <v>Равномерный метод</v>
          </cell>
          <cell r="S2750">
            <v>100</v>
          </cell>
          <cell r="T2750">
            <v>0</v>
          </cell>
          <cell r="U2750">
            <v>0</v>
          </cell>
          <cell r="V2750">
            <v>0</v>
          </cell>
          <cell r="W2750">
            <v>1</v>
          </cell>
          <cell r="X2750">
            <v>1</v>
          </cell>
          <cell r="Z2750">
            <v>45107</v>
          </cell>
          <cell r="AA2750" t="str">
            <v>Нет</v>
          </cell>
          <cell r="AB2750">
            <v>120</v>
          </cell>
          <cell r="AC2750" t="str">
            <v>Не нараховується</v>
          </cell>
          <cell r="AD2750">
            <v>0</v>
          </cell>
          <cell r="AE2750">
            <v>0</v>
          </cell>
          <cell r="AF2750">
            <v>0</v>
          </cell>
          <cell r="AG2750">
            <v>0</v>
          </cell>
          <cell r="AI2750" t="str">
            <v>109</v>
          </cell>
        </row>
        <row r="2751">
          <cell r="A2751" t="str">
            <v>01213</v>
          </cell>
          <cell r="B2751">
            <v>1760.23</v>
          </cell>
          <cell r="C2751">
            <v>43241</v>
          </cell>
          <cell r="D2751">
            <v>43241</v>
          </cell>
          <cell r="F2751">
            <v>6</v>
          </cell>
          <cell r="G2751" t="str">
            <v>В НбА для продажи</v>
          </cell>
          <cell r="H2751">
            <v>2940</v>
          </cell>
          <cell r="I2751">
            <v>69144141</v>
          </cell>
          <cell r="J2751" t="str">
            <v>34082100000109</v>
          </cell>
          <cell r="K2751" t="str">
            <v>Оціночна вартість - Меблі</v>
          </cell>
          <cell r="L2751">
            <v>0</v>
          </cell>
          <cell r="M2751">
            <v>2940</v>
          </cell>
          <cell r="N2751">
            <v>67146778</v>
          </cell>
          <cell r="O2751" t="str">
            <v>45094002</v>
          </cell>
          <cell r="P2751" t="str">
            <v>Знос інших необоротних матеріальних активів</v>
          </cell>
          <cell r="Q2751">
            <v>1</v>
          </cell>
          <cell r="R2751" t="str">
            <v>Равномерный метод</v>
          </cell>
          <cell r="S2751">
            <v>100</v>
          </cell>
          <cell r="T2751">
            <v>0</v>
          </cell>
          <cell r="U2751">
            <v>0</v>
          </cell>
          <cell r="V2751">
            <v>0</v>
          </cell>
          <cell r="W2751">
            <v>1</v>
          </cell>
          <cell r="X2751">
            <v>1</v>
          </cell>
          <cell r="Z2751">
            <v>45107</v>
          </cell>
          <cell r="AA2751" t="str">
            <v>Нет</v>
          </cell>
          <cell r="AB2751">
            <v>120</v>
          </cell>
          <cell r="AC2751" t="str">
            <v>Не нараховується</v>
          </cell>
          <cell r="AD2751">
            <v>0</v>
          </cell>
          <cell r="AE2751">
            <v>0</v>
          </cell>
          <cell r="AF2751">
            <v>0</v>
          </cell>
          <cell r="AG2751">
            <v>0</v>
          </cell>
          <cell r="AI2751" t="str">
            <v>109</v>
          </cell>
        </row>
        <row r="2752">
          <cell r="A2752" t="str">
            <v>01214</v>
          </cell>
          <cell r="B2752">
            <v>1760.23</v>
          </cell>
          <cell r="C2752">
            <v>43241</v>
          </cell>
          <cell r="D2752">
            <v>43241</v>
          </cell>
          <cell r="F2752">
            <v>6</v>
          </cell>
          <cell r="G2752" t="str">
            <v>В НбА для продажи</v>
          </cell>
          <cell r="H2752">
            <v>2940</v>
          </cell>
          <cell r="I2752">
            <v>69144141</v>
          </cell>
          <cell r="J2752" t="str">
            <v>34082100000109</v>
          </cell>
          <cell r="K2752" t="str">
            <v>Оціночна вартість - Меблі</v>
          </cell>
          <cell r="L2752">
            <v>0</v>
          </cell>
          <cell r="M2752">
            <v>2940</v>
          </cell>
          <cell r="N2752">
            <v>67146778</v>
          </cell>
          <cell r="O2752" t="str">
            <v>45094002</v>
          </cell>
          <cell r="P2752" t="str">
            <v>Знос інших необоротних матеріальних активів</v>
          </cell>
          <cell r="Q2752">
            <v>1</v>
          </cell>
          <cell r="R2752" t="str">
            <v>Равномерный метод</v>
          </cell>
          <cell r="S2752">
            <v>100</v>
          </cell>
          <cell r="T2752">
            <v>0</v>
          </cell>
          <cell r="U2752">
            <v>0</v>
          </cell>
          <cell r="V2752">
            <v>0</v>
          </cell>
          <cell r="W2752">
            <v>1</v>
          </cell>
          <cell r="X2752">
            <v>1</v>
          </cell>
          <cell r="Z2752">
            <v>45107</v>
          </cell>
          <cell r="AA2752" t="str">
            <v>Нет</v>
          </cell>
          <cell r="AB2752">
            <v>120</v>
          </cell>
          <cell r="AC2752" t="str">
            <v>Не нараховується</v>
          </cell>
          <cell r="AD2752">
            <v>0</v>
          </cell>
          <cell r="AE2752">
            <v>0</v>
          </cell>
          <cell r="AF2752">
            <v>0</v>
          </cell>
          <cell r="AG2752">
            <v>0</v>
          </cell>
          <cell r="AI2752" t="str">
            <v>109</v>
          </cell>
        </row>
        <row r="2753">
          <cell r="A2753" t="str">
            <v>01215</v>
          </cell>
          <cell r="B2753">
            <v>1760.23</v>
          </cell>
          <cell r="C2753">
            <v>43241</v>
          </cell>
          <cell r="D2753">
            <v>43241</v>
          </cell>
          <cell r="F2753">
            <v>6</v>
          </cell>
          <cell r="G2753" t="str">
            <v>В НбА для продажи</v>
          </cell>
          <cell r="H2753">
            <v>2940</v>
          </cell>
          <cell r="I2753">
            <v>69144141</v>
          </cell>
          <cell r="J2753" t="str">
            <v>34082100000109</v>
          </cell>
          <cell r="K2753" t="str">
            <v>Оціночна вартість - Меблі</v>
          </cell>
          <cell r="L2753">
            <v>0</v>
          </cell>
          <cell r="M2753">
            <v>2940</v>
          </cell>
          <cell r="N2753">
            <v>67146778</v>
          </cell>
          <cell r="O2753" t="str">
            <v>45094002</v>
          </cell>
          <cell r="P2753" t="str">
            <v>Знос інших необоротних матеріальних активів</v>
          </cell>
          <cell r="Q2753">
            <v>1</v>
          </cell>
          <cell r="R2753" t="str">
            <v>Равномерный метод</v>
          </cell>
          <cell r="S2753">
            <v>100</v>
          </cell>
          <cell r="T2753">
            <v>0</v>
          </cell>
          <cell r="U2753">
            <v>0</v>
          </cell>
          <cell r="V2753">
            <v>0</v>
          </cell>
          <cell r="W2753">
            <v>1</v>
          </cell>
          <cell r="X2753">
            <v>1</v>
          </cell>
          <cell r="Z2753">
            <v>45107</v>
          </cell>
          <cell r="AA2753" t="str">
            <v>Нет</v>
          </cell>
          <cell r="AB2753">
            <v>120</v>
          </cell>
          <cell r="AC2753" t="str">
            <v>Не нараховується</v>
          </cell>
          <cell r="AD2753">
            <v>0</v>
          </cell>
          <cell r="AE2753">
            <v>0</v>
          </cell>
          <cell r="AF2753">
            <v>0</v>
          </cell>
          <cell r="AG2753">
            <v>0</v>
          </cell>
          <cell r="AI2753" t="str">
            <v>109</v>
          </cell>
        </row>
        <row r="2754">
          <cell r="A2754" t="str">
            <v>02943</v>
          </cell>
          <cell r="B2754">
            <v>6500</v>
          </cell>
          <cell r="C2754">
            <v>43895</v>
          </cell>
          <cell r="D2754">
            <v>43895</v>
          </cell>
          <cell r="F2754">
            <v>6</v>
          </cell>
          <cell r="G2754" t="str">
            <v>В НбА для продажи</v>
          </cell>
          <cell r="H2754">
            <v>2125</v>
          </cell>
          <cell r="I2754">
            <v>69144348</v>
          </cell>
          <cell r="J2754" t="str">
            <v>34087100000104</v>
          </cell>
          <cell r="K2754" t="str">
            <v>Оціночна вартість - Комп’ютери, телекомунікаційне та мереже обладнання</v>
          </cell>
          <cell r="L2754">
            <v>0</v>
          </cell>
          <cell r="M2754">
            <v>2125</v>
          </cell>
          <cell r="N2754">
            <v>67149305</v>
          </cell>
          <cell r="O2754" t="str">
            <v>440951015</v>
          </cell>
          <cell r="P2754" t="str">
            <v>Знос ІТ інфраструктури</v>
          </cell>
          <cell r="Q2754">
            <v>1</v>
          </cell>
          <cell r="R2754" t="str">
            <v>Равномерный метод</v>
          </cell>
          <cell r="S2754">
            <v>20</v>
          </cell>
          <cell r="T2754">
            <v>10156.09</v>
          </cell>
          <cell r="U2754">
            <v>10156.09</v>
          </cell>
          <cell r="V2754">
            <v>0</v>
          </cell>
          <cell r="W2754">
            <v>5</v>
          </cell>
          <cell r="X2754">
            <v>1</v>
          </cell>
          <cell r="Z2754">
            <v>45107</v>
          </cell>
          <cell r="AA2754" t="str">
            <v>Нет</v>
          </cell>
          <cell r="AB2754">
            <v>120</v>
          </cell>
          <cell r="AC2754" t="str">
            <v>Не нараховується</v>
          </cell>
          <cell r="AD2754">
            <v>0</v>
          </cell>
          <cell r="AE2754">
            <v>0</v>
          </cell>
          <cell r="AF2754">
            <v>0</v>
          </cell>
          <cell r="AG2754">
            <v>0</v>
          </cell>
          <cell r="AI2754" t="str">
            <v>104</v>
          </cell>
        </row>
        <row r="2755">
          <cell r="A2755" t="str">
            <v>02944</v>
          </cell>
          <cell r="B2755">
            <v>6500</v>
          </cell>
          <cell r="C2755">
            <v>43895</v>
          </cell>
          <cell r="D2755">
            <v>43895</v>
          </cell>
          <cell r="F2755">
            <v>6</v>
          </cell>
          <cell r="G2755" t="str">
            <v>В НбА для продажи</v>
          </cell>
          <cell r="H2755">
            <v>2125</v>
          </cell>
          <cell r="I2755">
            <v>69144348</v>
          </cell>
          <cell r="J2755" t="str">
            <v>34087100000104</v>
          </cell>
          <cell r="K2755" t="str">
            <v>Оціночна вартість - Комп’ютери, телекомунікаційне та мереже обладнання</v>
          </cell>
          <cell r="L2755">
            <v>0</v>
          </cell>
          <cell r="M2755">
            <v>2125</v>
          </cell>
          <cell r="N2755">
            <v>67149305</v>
          </cell>
          <cell r="O2755" t="str">
            <v>440951015</v>
          </cell>
          <cell r="P2755" t="str">
            <v>Знос ІТ інфраструктури</v>
          </cell>
          <cell r="Q2755">
            <v>1</v>
          </cell>
          <cell r="R2755" t="str">
            <v>Равномерный метод</v>
          </cell>
          <cell r="S2755">
            <v>20</v>
          </cell>
          <cell r="T2755">
            <v>10156.09</v>
          </cell>
          <cell r="U2755">
            <v>10156.09</v>
          </cell>
          <cell r="V2755">
            <v>0</v>
          </cell>
          <cell r="W2755">
            <v>5</v>
          </cell>
          <cell r="X2755">
            <v>1</v>
          </cell>
          <cell r="Z2755">
            <v>45107</v>
          </cell>
          <cell r="AA2755" t="str">
            <v>Нет</v>
          </cell>
          <cell r="AB2755">
            <v>120</v>
          </cell>
          <cell r="AC2755" t="str">
            <v>Не нараховується</v>
          </cell>
          <cell r="AD2755">
            <v>0</v>
          </cell>
          <cell r="AE2755">
            <v>0</v>
          </cell>
          <cell r="AF2755">
            <v>0</v>
          </cell>
          <cell r="AG2755">
            <v>0</v>
          </cell>
          <cell r="AI2755" t="str">
            <v>104</v>
          </cell>
        </row>
        <row r="2756">
          <cell r="A2756" t="str">
            <v>02941</v>
          </cell>
          <cell r="B2756">
            <v>6500.01</v>
          </cell>
          <cell r="C2756">
            <v>43895</v>
          </cell>
          <cell r="D2756">
            <v>43895</v>
          </cell>
          <cell r="E2756">
            <v>45351</v>
          </cell>
          <cell r="F2756">
            <v>7</v>
          </cell>
          <cell r="G2756" t="str">
            <v>Продано</v>
          </cell>
          <cell r="H2756">
            <v>2125</v>
          </cell>
          <cell r="I2756">
            <v>69144348</v>
          </cell>
          <cell r="J2756" t="str">
            <v>34087100000104</v>
          </cell>
          <cell r="K2756" t="str">
            <v>Оціночна вартість - Комп’ютери, телекомунікаційне та мереже обладнання</v>
          </cell>
          <cell r="L2756">
            <v>0</v>
          </cell>
          <cell r="M2756">
            <v>2125</v>
          </cell>
          <cell r="N2756">
            <v>67149305</v>
          </cell>
          <cell r="O2756" t="str">
            <v>440951015</v>
          </cell>
          <cell r="P2756" t="str">
            <v>Знос ІТ інфраструктури</v>
          </cell>
          <cell r="Q2756">
            <v>1</v>
          </cell>
          <cell r="R2756" t="str">
            <v>Равномерный метод</v>
          </cell>
          <cell r="S2756">
            <v>20</v>
          </cell>
          <cell r="T2756">
            <v>10156.120000000001</v>
          </cell>
          <cell r="U2756">
            <v>10156.120000000001</v>
          </cell>
          <cell r="V2756">
            <v>0</v>
          </cell>
          <cell r="W2756">
            <v>5</v>
          </cell>
          <cell r="X2756">
            <v>1</v>
          </cell>
          <cell r="Z2756">
            <v>45107</v>
          </cell>
          <cell r="AA2756" t="str">
            <v>Нет</v>
          </cell>
          <cell r="AB2756">
            <v>120</v>
          </cell>
          <cell r="AC2756" t="str">
            <v>Не нараховується</v>
          </cell>
          <cell r="AD2756">
            <v>0</v>
          </cell>
          <cell r="AE2756">
            <v>0</v>
          </cell>
          <cell r="AF2756">
            <v>0</v>
          </cell>
          <cell r="AG2756">
            <v>0</v>
          </cell>
          <cell r="AI2756" t="str">
            <v>104</v>
          </cell>
        </row>
        <row r="2757">
          <cell r="A2757" t="str">
            <v>02940</v>
          </cell>
          <cell r="B2757">
            <v>6500.01</v>
          </cell>
          <cell r="C2757">
            <v>43895</v>
          </cell>
          <cell r="D2757">
            <v>43895</v>
          </cell>
          <cell r="F2757">
            <v>6</v>
          </cell>
          <cell r="G2757" t="str">
            <v>В НбА для продажи</v>
          </cell>
          <cell r="H2757">
            <v>2125</v>
          </cell>
          <cell r="I2757">
            <v>69144348</v>
          </cell>
          <cell r="J2757" t="str">
            <v>34087100000104</v>
          </cell>
          <cell r="K2757" t="str">
            <v>Оціночна вартість - Комп’ютери, телекомунікаційне та мереже обладнання</v>
          </cell>
          <cell r="L2757">
            <v>0</v>
          </cell>
          <cell r="M2757">
            <v>2125</v>
          </cell>
          <cell r="N2757">
            <v>69148578</v>
          </cell>
          <cell r="O2757" t="str">
            <v>44093000009999</v>
          </cell>
          <cell r="P2757" t="str">
            <v>Знос активів, що включені до переліку майна, що не підлягають продажу</v>
          </cell>
          <cell r="Q2757">
            <v>1</v>
          </cell>
          <cell r="R2757" t="str">
            <v>Равномерный метод</v>
          </cell>
          <cell r="S2757">
            <v>23.076923078698002</v>
          </cell>
          <cell r="T2757">
            <v>14218.56</v>
          </cell>
          <cell r="U2757">
            <v>14218.56</v>
          </cell>
          <cell r="V2757">
            <v>0</v>
          </cell>
          <cell r="W2757">
            <v>4.3333333329999997</v>
          </cell>
          <cell r="X2757">
            <v>1</v>
          </cell>
          <cell r="Z2757">
            <v>45322</v>
          </cell>
          <cell r="AA2757" t="str">
            <v>Нет</v>
          </cell>
          <cell r="AB2757">
            <v>120</v>
          </cell>
          <cell r="AC2757" t="str">
            <v>Не нараховується</v>
          </cell>
          <cell r="AD2757">
            <v>0</v>
          </cell>
          <cell r="AE2757">
            <v>0</v>
          </cell>
          <cell r="AF2757">
            <v>0</v>
          </cell>
          <cell r="AG2757">
            <v>0</v>
          </cell>
          <cell r="AI2757" t="str">
            <v>104</v>
          </cell>
        </row>
        <row r="2758">
          <cell r="A2758" t="str">
            <v>03876</v>
          </cell>
          <cell r="B2758">
            <v>16192.01</v>
          </cell>
          <cell r="C2758">
            <v>44397</v>
          </cell>
          <cell r="D2758">
            <v>44397</v>
          </cell>
          <cell r="F2758">
            <v>6</v>
          </cell>
          <cell r="G2758" t="str">
            <v>В НбА для продажи</v>
          </cell>
          <cell r="H2758">
            <v>2125</v>
          </cell>
          <cell r="I2758">
            <v>69144348</v>
          </cell>
          <cell r="J2758" t="str">
            <v>34087100000104</v>
          </cell>
          <cell r="K2758" t="str">
            <v>Оціночна вартість - Комп’ютери, телекомунікаційне та мереже обладнання</v>
          </cell>
          <cell r="L2758">
            <v>0</v>
          </cell>
          <cell r="M2758">
            <v>2125</v>
          </cell>
          <cell r="N2758">
            <v>69148578</v>
          </cell>
          <cell r="O2758" t="str">
            <v>44093000009999</v>
          </cell>
          <cell r="P2758" t="str">
            <v>Знос активів, що включені до переліку майна, що не підлягають продажу</v>
          </cell>
          <cell r="Q2758">
            <v>1</v>
          </cell>
          <cell r="R2758" t="str">
            <v>Равномерный метод</v>
          </cell>
          <cell r="S2758">
            <v>100</v>
          </cell>
          <cell r="T2758">
            <v>0</v>
          </cell>
          <cell r="U2758">
            <v>0</v>
          </cell>
          <cell r="V2758">
            <v>0</v>
          </cell>
          <cell r="W2758">
            <v>1</v>
          </cell>
          <cell r="X2758">
            <v>1</v>
          </cell>
          <cell r="Z2758">
            <v>45322</v>
          </cell>
          <cell r="AA2758" t="str">
            <v>Нет</v>
          </cell>
          <cell r="AB2758">
            <v>120</v>
          </cell>
          <cell r="AC2758" t="str">
            <v>Не нараховується</v>
          </cell>
          <cell r="AD2758">
            <v>0</v>
          </cell>
          <cell r="AE2758">
            <v>0</v>
          </cell>
          <cell r="AF2758">
            <v>0</v>
          </cell>
          <cell r="AG2758">
            <v>0</v>
          </cell>
          <cell r="AI2758" t="str">
            <v>104</v>
          </cell>
        </row>
        <row r="2759">
          <cell r="A2759" t="str">
            <v>03877</v>
          </cell>
          <cell r="B2759">
            <v>16192.01</v>
          </cell>
          <cell r="C2759">
            <v>44397</v>
          </cell>
          <cell r="D2759">
            <v>44397</v>
          </cell>
          <cell r="F2759">
            <v>6</v>
          </cell>
          <cell r="G2759" t="str">
            <v>В НбА для продажи</v>
          </cell>
          <cell r="H2759">
            <v>2125</v>
          </cell>
          <cell r="I2759">
            <v>69144348</v>
          </cell>
          <cell r="J2759" t="str">
            <v>34087100000104</v>
          </cell>
          <cell r="K2759" t="str">
            <v>Оціночна вартість - Комп’ютери, телекомунікаційне та мереже обладнання</v>
          </cell>
          <cell r="L2759">
            <v>0</v>
          </cell>
          <cell r="M2759">
            <v>2125</v>
          </cell>
          <cell r="N2759">
            <v>67146778</v>
          </cell>
          <cell r="O2759" t="str">
            <v>45094002</v>
          </cell>
          <cell r="P2759" t="str">
            <v>Знос інших необоротних матеріальних активів</v>
          </cell>
          <cell r="Q2759">
            <v>1</v>
          </cell>
          <cell r="R2759" t="str">
            <v>Равномерный метод</v>
          </cell>
          <cell r="S2759">
            <v>100</v>
          </cell>
          <cell r="T2759">
            <v>0</v>
          </cell>
          <cell r="U2759">
            <v>0</v>
          </cell>
          <cell r="V2759">
            <v>0</v>
          </cell>
          <cell r="W2759">
            <v>1</v>
          </cell>
          <cell r="X2759">
            <v>1</v>
          </cell>
          <cell r="Z2759">
            <v>45107</v>
          </cell>
          <cell r="AA2759" t="str">
            <v>Нет</v>
          </cell>
          <cell r="AB2759">
            <v>120</v>
          </cell>
          <cell r="AC2759" t="str">
            <v>Не нараховується</v>
          </cell>
          <cell r="AD2759">
            <v>0</v>
          </cell>
          <cell r="AE2759">
            <v>0</v>
          </cell>
          <cell r="AF2759">
            <v>0</v>
          </cell>
          <cell r="AG2759">
            <v>0</v>
          </cell>
          <cell r="AI2759" t="str">
            <v>104</v>
          </cell>
        </row>
        <row r="2760">
          <cell r="A2760" t="str">
            <v>03881</v>
          </cell>
          <cell r="B2760">
            <v>6462</v>
          </cell>
          <cell r="C2760">
            <v>44397</v>
          </cell>
          <cell r="D2760">
            <v>44397</v>
          </cell>
          <cell r="E2760">
            <v>45443</v>
          </cell>
          <cell r="F2760">
            <v>7</v>
          </cell>
          <cell r="G2760" t="str">
            <v>Продано</v>
          </cell>
          <cell r="H2760">
            <v>2125</v>
          </cell>
          <cell r="I2760">
            <v>69144348</v>
          </cell>
          <cell r="J2760" t="str">
            <v>34087100000104</v>
          </cell>
          <cell r="K2760" t="str">
            <v>Оціночна вартість - Комп’ютери, телекомунікаційне та мереже обладнання</v>
          </cell>
          <cell r="L2760">
            <v>0</v>
          </cell>
          <cell r="M2760">
            <v>2125</v>
          </cell>
          <cell r="N2760">
            <v>67124783</v>
          </cell>
          <cell r="O2760" t="str">
            <v>45094000000004</v>
          </cell>
          <cell r="P2760" t="str">
            <v>Знос інших НМА Дніпр.від.</v>
          </cell>
          <cell r="Q2760">
            <v>1</v>
          </cell>
          <cell r="R2760" t="str">
            <v>Равномерный метод</v>
          </cell>
          <cell r="S2760">
            <v>100</v>
          </cell>
          <cell r="T2760">
            <v>0</v>
          </cell>
          <cell r="U2760">
            <v>0</v>
          </cell>
          <cell r="V2760">
            <v>0</v>
          </cell>
          <cell r="W2760">
            <v>1</v>
          </cell>
          <cell r="X2760">
            <v>1</v>
          </cell>
          <cell r="Z2760">
            <v>45107</v>
          </cell>
          <cell r="AA2760" t="str">
            <v>Нет</v>
          </cell>
          <cell r="AB2760">
            <v>120</v>
          </cell>
          <cell r="AC2760" t="str">
            <v>Не нараховується</v>
          </cell>
          <cell r="AD2760">
            <v>0</v>
          </cell>
          <cell r="AE2760">
            <v>0</v>
          </cell>
          <cell r="AF2760">
            <v>0</v>
          </cell>
          <cell r="AG2760">
            <v>0</v>
          </cell>
          <cell r="AI2760" t="str">
            <v>104</v>
          </cell>
        </row>
        <row r="2761">
          <cell r="A2761" t="str">
            <v>03915</v>
          </cell>
          <cell r="B2761">
            <v>9990</v>
          </cell>
          <cell r="C2761">
            <v>44398</v>
          </cell>
          <cell r="D2761">
            <v>44398</v>
          </cell>
          <cell r="F2761">
            <v>6</v>
          </cell>
          <cell r="G2761" t="str">
            <v>В НбА для продажи</v>
          </cell>
          <cell r="H2761">
            <v>2125</v>
          </cell>
          <cell r="I2761">
            <v>69144348</v>
          </cell>
          <cell r="J2761" t="str">
            <v>34087100000104</v>
          </cell>
          <cell r="K2761" t="str">
            <v>Оціночна вартість - Комп’ютери, телекомунікаційне та мереже обладнання</v>
          </cell>
          <cell r="L2761">
            <v>0</v>
          </cell>
          <cell r="M2761">
            <v>2125</v>
          </cell>
          <cell r="N2761">
            <v>69148578</v>
          </cell>
          <cell r="O2761" t="str">
            <v>44093000009999</v>
          </cell>
          <cell r="P2761" t="str">
            <v>Знос активів, що включені до переліку майна, що не підлягають продажу</v>
          </cell>
          <cell r="Q2761">
            <v>1</v>
          </cell>
          <cell r="R2761" t="str">
            <v>Равномерный метод</v>
          </cell>
          <cell r="S2761">
            <v>100</v>
          </cell>
          <cell r="T2761">
            <v>0</v>
          </cell>
          <cell r="U2761">
            <v>0</v>
          </cell>
          <cell r="V2761">
            <v>0</v>
          </cell>
          <cell r="W2761">
            <v>1</v>
          </cell>
          <cell r="X2761">
            <v>1</v>
          </cell>
          <cell r="Z2761">
            <v>45322</v>
          </cell>
          <cell r="AA2761" t="str">
            <v>Нет</v>
          </cell>
          <cell r="AB2761">
            <v>120</v>
          </cell>
          <cell r="AC2761" t="str">
            <v>Не нараховується</v>
          </cell>
          <cell r="AD2761">
            <v>0</v>
          </cell>
          <cell r="AE2761">
            <v>0</v>
          </cell>
          <cell r="AF2761">
            <v>0</v>
          </cell>
          <cell r="AG2761">
            <v>0</v>
          </cell>
          <cell r="AI2761" t="str">
            <v>104</v>
          </cell>
        </row>
        <row r="2762">
          <cell r="A2762" t="str">
            <v>03916</v>
          </cell>
          <cell r="B2762">
            <v>9990</v>
          </cell>
          <cell r="C2762">
            <v>44398</v>
          </cell>
          <cell r="D2762">
            <v>44398</v>
          </cell>
          <cell r="F2762">
            <v>6</v>
          </cell>
          <cell r="G2762" t="str">
            <v>В НбА для продажи</v>
          </cell>
          <cell r="H2762">
            <v>2125</v>
          </cell>
          <cell r="I2762">
            <v>69144348</v>
          </cell>
          <cell r="J2762" t="str">
            <v>34087100000104</v>
          </cell>
          <cell r="K2762" t="str">
            <v>Оціночна вартість - Комп’ютери, телекомунікаційне та мереже обладнання</v>
          </cell>
          <cell r="L2762">
            <v>0</v>
          </cell>
          <cell r="M2762">
            <v>2125</v>
          </cell>
          <cell r="N2762">
            <v>69148578</v>
          </cell>
          <cell r="O2762" t="str">
            <v>44093000009999</v>
          </cell>
          <cell r="P2762" t="str">
            <v>Знос активів, що включені до переліку майна, що не підлягають продажу</v>
          </cell>
          <cell r="Q2762">
            <v>1</v>
          </cell>
          <cell r="R2762" t="str">
            <v>Равномерный метод</v>
          </cell>
          <cell r="S2762">
            <v>100</v>
          </cell>
          <cell r="T2762">
            <v>0</v>
          </cell>
          <cell r="U2762">
            <v>0</v>
          </cell>
          <cell r="V2762">
            <v>0</v>
          </cell>
          <cell r="W2762">
            <v>1</v>
          </cell>
          <cell r="X2762">
            <v>1</v>
          </cell>
          <cell r="Z2762">
            <v>45322</v>
          </cell>
          <cell r="AA2762" t="str">
            <v>Нет</v>
          </cell>
          <cell r="AB2762">
            <v>120</v>
          </cell>
          <cell r="AC2762" t="str">
            <v>Не нараховується</v>
          </cell>
          <cell r="AD2762">
            <v>0</v>
          </cell>
          <cell r="AE2762">
            <v>0</v>
          </cell>
          <cell r="AF2762">
            <v>0</v>
          </cell>
          <cell r="AG2762">
            <v>0</v>
          </cell>
          <cell r="AI2762" t="str">
            <v>104</v>
          </cell>
        </row>
        <row r="2763">
          <cell r="A2763" t="str">
            <v>03917</v>
          </cell>
          <cell r="B2763">
            <v>9990</v>
          </cell>
          <cell r="C2763">
            <v>44398</v>
          </cell>
          <cell r="D2763">
            <v>44398</v>
          </cell>
          <cell r="F2763">
            <v>6</v>
          </cell>
          <cell r="G2763" t="str">
            <v>В НбА для продажи</v>
          </cell>
          <cell r="H2763">
            <v>2125</v>
          </cell>
          <cell r="I2763">
            <v>69144348</v>
          </cell>
          <cell r="J2763" t="str">
            <v>34087100000104</v>
          </cell>
          <cell r="K2763" t="str">
            <v>Оціночна вартість - Комп’ютери, телекомунікаційне та мереже обладнання</v>
          </cell>
          <cell r="L2763">
            <v>0</v>
          </cell>
          <cell r="M2763">
            <v>2125</v>
          </cell>
          <cell r="N2763">
            <v>69148578</v>
          </cell>
          <cell r="O2763" t="str">
            <v>44093000009999</v>
          </cell>
          <cell r="P2763" t="str">
            <v>Знос активів, що включені до переліку майна, що не підлягають продажу</v>
          </cell>
          <cell r="Q2763">
            <v>1</v>
          </cell>
          <cell r="R2763" t="str">
            <v>Равномерный метод</v>
          </cell>
          <cell r="S2763">
            <v>100</v>
          </cell>
          <cell r="T2763">
            <v>0</v>
          </cell>
          <cell r="U2763">
            <v>0</v>
          </cell>
          <cell r="V2763">
            <v>0</v>
          </cell>
          <cell r="W2763">
            <v>1</v>
          </cell>
          <cell r="X2763">
            <v>1</v>
          </cell>
          <cell r="Z2763">
            <v>45322</v>
          </cell>
          <cell r="AA2763" t="str">
            <v>Нет</v>
          </cell>
          <cell r="AB2763">
            <v>120</v>
          </cell>
          <cell r="AC2763" t="str">
            <v>Не нараховується</v>
          </cell>
          <cell r="AD2763">
            <v>0</v>
          </cell>
          <cell r="AE2763">
            <v>0</v>
          </cell>
          <cell r="AF2763">
            <v>0</v>
          </cell>
          <cell r="AG2763">
            <v>0</v>
          </cell>
          <cell r="AI2763" t="str">
            <v>104</v>
          </cell>
        </row>
        <row r="2764">
          <cell r="A2764" t="str">
            <v>03918</v>
          </cell>
          <cell r="B2764">
            <v>9990</v>
          </cell>
          <cell r="C2764">
            <v>44398</v>
          </cell>
          <cell r="D2764">
            <v>44398</v>
          </cell>
          <cell r="F2764">
            <v>6</v>
          </cell>
          <cell r="G2764" t="str">
            <v>В НбА для продажи</v>
          </cell>
          <cell r="H2764">
            <v>2125</v>
          </cell>
          <cell r="I2764">
            <v>69144348</v>
          </cell>
          <cell r="J2764" t="str">
            <v>34087100000104</v>
          </cell>
          <cell r="K2764" t="str">
            <v>Оціночна вартість - Комп’ютери, телекомунікаційне та мереже обладнання</v>
          </cell>
          <cell r="L2764">
            <v>0</v>
          </cell>
          <cell r="M2764">
            <v>2125</v>
          </cell>
          <cell r="N2764">
            <v>69148578</v>
          </cell>
          <cell r="O2764" t="str">
            <v>44093000009999</v>
          </cell>
          <cell r="P2764" t="str">
            <v>Знос активів, що включені до переліку майна, що не підлягають продажу</v>
          </cell>
          <cell r="Q2764">
            <v>1</v>
          </cell>
          <cell r="R2764" t="str">
            <v>Равномерный метод</v>
          </cell>
          <cell r="S2764">
            <v>100</v>
          </cell>
          <cell r="T2764">
            <v>0</v>
          </cell>
          <cell r="U2764">
            <v>0</v>
          </cell>
          <cell r="V2764">
            <v>0</v>
          </cell>
          <cell r="W2764">
            <v>1</v>
          </cell>
          <cell r="X2764">
            <v>1</v>
          </cell>
          <cell r="Z2764">
            <v>45322</v>
          </cell>
          <cell r="AA2764" t="str">
            <v>Нет</v>
          </cell>
          <cell r="AB2764">
            <v>120</v>
          </cell>
          <cell r="AC2764" t="str">
            <v>Не нараховується</v>
          </cell>
          <cell r="AD2764">
            <v>0</v>
          </cell>
          <cell r="AE2764">
            <v>0</v>
          </cell>
          <cell r="AF2764">
            <v>0</v>
          </cell>
          <cell r="AG2764">
            <v>0</v>
          </cell>
          <cell r="AI2764" t="str">
            <v>104</v>
          </cell>
        </row>
        <row r="2765">
          <cell r="A2765" t="str">
            <v>03920</v>
          </cell>
          <cell r="B2765">
            <v>11016</v>
          </cell>
          <cell r="C2765">
            <v>44398</v>
          </cell>
          <cell r="D2765">
            <v>44398</v>
          </cell>
          <cell r="F2765">
            <v>6</v>
          </cell>
          <cell r="G2765" t="str">
            <v>В НбА для продажи</v>
          </cell>
          <cell r="H2765">
            <v>2125</v>
          </cell>
          <cell r="I2765">
            <v>69144348</v>
          </cell>
          <cell r="J2765" t="str">
            <v>34087100000104</v>
          </cell>
          <cell r="K2765" t="str">
            <v>Оціночна вартість - Комп’ютери, телекомунікаційне та мереже обладнання</v>
          </cell>
          <cell r="L2765">
            <v>0</v>
          </cell>
          <cell r="M2765">
            <v>2125</v>
          </cell>
          <cell r="N2765">
            <v>67146778</v>
          </cell>
          <cell r="O2765" t="str">
            <v>45094002</v>
          </cell>
          <cell r="P2765" t="str">
            <v>Знос інших необоротних матеріальних активів</v>
          </cell>
          <cell r="Q2765">
            <v>1</v>
          </cell>
          <cell r="R2765" t="str">
            <v>Равномерный метод</v>
          </cell>
          <cell r="S2765">
            <v>100</v>
          </cell>
          <cell r="T2765">
            <v>0</v>
          </cell>
          <cell r="U2765">
            <v>0</v>
          </cell>
          <cell r="V2765">
            <v>0</v>
          </cell>
          <cell r="W2765">
            <v>1</v>
          </cell>
          <cell r="X2765">
            <v>1</v>
          </cell>
          <cell r="Z2765">
            <v>45107</v>
          </cell>
          <cell r="AA2765" t="str">
            <v>Нет</v>
          </cell>
          <cell r="AB2765">
            <v>120</v>
          </cell>
          <cell r="AC2765" t="str">
            <v>Не нараховується</v>
          </cell>
          <cell r="AD2765">
            <v>0</v>
          </cell>
          <cell r="AE2765">
            <v>0</v>
          </cell>
          <cell r="AF2765">
            <v>0</v>
          </cell>
          <cell r="AG2765">
            <v>0</v>
          </cell>
          <cell r="AI2765" t="str">
            <v>104</v>
          </cell>
        </row>
        <row r="2766">
          <cell r="A2766" t="str">
            <v>03971</v>
          </cell>
          <cell r="B2766">
            <v>6462</v>
          </cell>
          <cell r="C2766">
            <v>44403</v>
          </cell>
          <cell r="D2766">
            <v>44403</v>
          </cell>
          <cell r="F2766">
            <v>6</v>
          </cell>
          <cell r="G2766" t="str">
            <v>В НбА для продажи</v>
          </cell>
          <cell r="H2766">
            <v>2125</v>
          </cell>
          <cell r="I2766">
            <v>69144348</v>
          </cell>
          <cell r="J2766" t="str">
            <v>34087100000104</v>
          </cell>
          <cell r="K2766" t="str">
            <v>Оціночна вартість - Комп’ютери, телекомунікаційне та мереже обладнання</v>
          </cell>
          <cell r="L2766">
            <v>0</v>
          </cell>
          <cell r="M2766">
            <v>2125</v>
          </cell>
          <cell r="N2766">
            <v>67146778</v>
          </cell>
          <cell r="O2766" t="str">
            <v>45094002</v>
          </cell>
          <cell r="P2766" t="str">
            <v>Знос інших необоротних матеріальних активів</v>
          </cell>
          <cell r="Q2766">
            <v>1</v>
          </cell>
          <cell r="R2766" t="str">
            <v>Равномерный метод</v>
          </cell>
          <cell r="S2766">
            <v>100</v>
          </cell>
          <cell r="T2766">
            <v>0</v>
          </cell>
          <cell r="U2766">
            <v>0</v>
          </cell>
          <cell r="V2766">
            <v>0</v>
          </cell>
          <cell r="W2766">
            <v>1</v>
          </cell>
          <cell r="X2766">
            <v>1</v>
          </cell>
          <cell r="Z2766">
            <v>45107</v>
          </cell>
          <cell r="AA2766" t="str">
            <v>Нет</v>
          </cell>
          <cell r="AB2766">
            <v>120</v>
          </cell>
          <cell r="AC2766" t="str">
            <v>Не нараховується</v>
          </cell>
          <cell r="AD2766">
            <v>0</v>
          </cell>
          <cell r="AE2766">
            <v>0</v>
          </cell>
          <cell r="AF2766">
            <v>0</v>
          </cell>
          <cell r="AG2766">
            <v>0</v>
          </cell>
          <cell r="AI2766" t="str">
            <v>104</v>
          </cell>
        </row>
        <row r="2767">
          <cell r="A2767" t="str">
            <v>03995</v>
          </cell>
          <cell r="B2767">
            <v>11016</v>
          </cell>
          <cell r="C2767">
            <v>44411</v>
          </cell>
          <cell r="D2767">
            <v>44411</v>
          </cell>
          <cell r="F2767">
            <v>6</v>
          </cell>
          <cell r="G2767" t="str">
            <v>В НбА для продажи</v>
          </cell>
          <cell r="H2767">
            <v>2125</v>
          </cell>
          <cell r="I2767">
            <v>69144348</v>
          </cell>
          <cell r="J2767" t="str">
            <v>34087100000104</v>
          </cell>
          <cell r="K2767" t="str">
            <v>Оціночна вартість - Комп’ютери, телекомунікаційне та мереже обладнання</v>
          </cell>
          <cell r="L2767">
            <v>0</v>
          </cell>
          <cell r="M2767">
            <v>2125</v>
          </cell>
          <cell r="N2767">
            <v>67146778</v>
          </cell>
          <cell r="O2767" t="str">
            <v>45094002</v>
          </cell>
          <cell r="P2767" t="str">
            <v>Знос інших необоротних матеріальних активів</v>
          </cell>
          <cell r="Q2767">
            <v>1</v>
          </cell>
          <cell r="R2767" t="str">
            <v>Равномерный метод</v>
          </cell>
          <cell r="S2767">
            <v>100</v>
          </cell>
          <cell r="T2767">
            <v>0</v>
          </cell>
          <cell r="U2767">
            <v>0</v>
          </cell>
          <cell r="V2767">
            <v>0</v>
          </cell>
          <cell r="W2767">
            <v>1</v>
          </cell>
          <cell r="X2767">
            <v>1</v>
          </cell>
          <cell r="Z2767">
            <v>45107</v>
          </cell>
          <cell r="AA2767" t="str">
            <v>Нет</v>
          </cell>
          <cell r="AB2767">
            <v>120</v>
          </cell>
          <cell r="AC2767" t="str">
            <v>Не нараховується</v>
          </cell>
          <cell r="AD2767">
            <v>0</v>
          </cell>
          <cell r="AE2767">
            <v>0</v>
          </cell>
          <cell r="AF2767">
            <v>0</v>
          </cell>
          <cell r="AG2767">
            <v>0</v>
          </cell>
          <cell r="AI2767" t="str">
            <v>104</v>
          </cell>
        </row>
        <row r="2768">
          <cell r="A2768" t="str">
            <v>03996</v>
          </cell>
          <cell r="B2768">
            <v>11016</v>
          </cell>
          <cell r="C2768">
            <v>44411</v>
          </cell>
          <cell r="D2768">
            <v>44411</v>
          </cell>
          <cell r="F2768">
            <v>6</v>
          </cell>
          <cell r="G2768" t="str">
            <v>В НбА для продажи</v>
          </cell>
          <cell r="H2768">
            <v>2125</v>
          </cell>
          <cell r="I2768">
            <v>69144348</v>
          </cell>
          <cell r="J2768" t="str">
            <v>34087100000104</v>
          </cell>
          <cell r="K2768" t="str">
            <v>Оціночна вартість - Комп’ютери, телекомунікаційне та мереже обладнання</v>
          </cell>
          <cell r="L2768">
            <v>0</v>
          </cell>
          <cell r="M2768">
            <v>2125</v>
          </cell>
          <cell r="N2768">
            <v>67146778</v>
          </cell>
          <cell r="O2768" t="str">
            <v>45094002</v>
          </cell>
          <cell r="P2768" t="str">
            <v>Знос інших необоротних матеріальних активів</v>
          </cell>
          <cell r="Q2768">
            <v>1</v>
          </cell>
          <cell r="R2768" t="str">
            <v>Равномерный метод</v>
          </cell>
          <cell r="S2768">
            <v>100</v>
          </cell>
          <cell r="T2768">
            <v>0</v>
          </cell>
          <cell r="U2768">
            <v>0</v>
          </cell>
          <cell r="V2768">
            <v>0</v>
          </cell>
          <cell r="W2768">
            <v>1</v>
          </cell>
          <cell r="X2768">
            <v>1</v>
          </cell>
          <cell r="Z2768">
            <v>45107</v>
          </cell>
          <cell r="AA2768" t="str">
            <v>Нет</v>
          </cell>
          <cell r="AB2768">
            <v>120</v>
          </cell>
          <cell r="AC2768" t="str">
            <v>Не нараховується</v>
          </cell>
          <cell r="AD2768">
            <v>0</v>
          </cell>
          <cell r="AE2768">
            <v>0</v>
          </cell>
          <cell r="AF2768">
            <v>0</v>
          </cell>
          <cell r="AG2768">
            <v>0</v>
          </cell>
          <cell r="AI2768" t="str">
            <v>104</v>
          </cell>
        </row>
        <row r="2769">
          <cell r="A2769" t="str">
            <v>2115/1</v>
          </cell>
          <cell r="B2769">
            <v>876</v>
          </cell>
          <cell r="C2769">
            <v>40389</v>
          </cell>
          <cell r="D2769">
            <v>40389</v>
          </cell>
          <cell r="F2769">
            <v>6</v>
          </cell>
          <cell r="G2769" t="str">
            <v>В НбА для продажи</v>
          </cell>
          <cell r="H2769">
            <v>231</v>
          </cell>
          <cell r="I2769">
            <v>69144141</v>
          </cell>
          <cell r="J2769" t="str">
            <v>34082100000109</v>
          </cell>
          <cell r="K2769" t="str">
            <v>Оціночна вартість - Меблі</v>
          </cell>
          <cell r="L2769">
            <v>0</v>
          </cell>
          <cell r="M2769">
            <v>231</v>
          </cell>
          <cell r="N2769">
            <v>67196159</v>
          </cell>
          <cell r="O2769" t="str">
            <v>450951021</v>
          </cell>
          <cell r="P2769" t="str">
            <v>3-те Київ.від.знос НМА</v>
          </cell>
          <cell r="Q2769">
            <v>1</v>
          </cell>
          <cell r="R2769" t="str">
            <v>Равномерный метод</v>
          </cell>
          <cell r="S2769">
            <v>100</v>
          </cell>
          <cell r="T2769">
            <v>0</v>
          </cell>
          <cell r="U2769">
            <v>0</v>
          </cell>
          <cell r="V2769">
            <v>0</v>
          </cell>
          <cell r="W2769">
            <v>1</v>
          </cell>
          <cell r="X2769">
            <v>1</v>
          </cell>
          <cell r="Z2769">
            <v>45107</v>
          </cell>
          <cell r="AA2769" t="str">
            <v>Нет</v>
          </cell>
          <cell r="AB2769">
            <v>120</v>
          </cell>
          <cell r="AC2769" t="str">
            <v>Не нараховується</v>
          </cell>
          <cell r="AD2769">
            <v>0</v>
          </cell>
          <cell r="AE2769">
            <v>0</v>
          </cell>
          <cell r="AF2769">
            <v>0</v>
          </cell>
          <cell r="AG2769">
            <v>0</v>
          </cell>
          <cell r="AI2769" t="str">
            <v>109</v>
          </cell>
        </row>
        <row r="2770">
          <cell r="A2770" t="str">
            <v>2111/1</v>
          </cell>
          <cell r="B2770">
            <v>348</v>
          </cell>
          <cell r="C2770">
            <v>40375</v>
          </cell>
          <cell r="D2770">
            <v>40375</v>
          </cell>
          <cell r="F2770">
            <v>6</v>
          </cell>
          <cell r="G2770" t="str">
            <v>В НбА для продажи</v>
          </cell>
          <cell r="H2770">
            <v>92</v>
          </cell>
          <cell r="I2770">
            <v>69144074</v>
          </cell>
          <cell r="J2770" t="str">
            <v>34082100000110</v>
          </cell>
          <cell r="K2770" t="str">
            <v>Оціночна вартість - Інвентар та інструменти</v>
          </cell>
          <cell r="L2770">
            <v>0</v>
          </cell>
          <cell r="M2770">
            <v>92</v>
          </cell>
          <cell r="N2770">
            <v>67194576</v>
          </cell>
          <cell r="O2770" t="str">
            <v>450941002</v>
          </cell>
          <cell r="P2770" t="str">
            <v>ТВ №2 знос НМА</v>
          </cell>
          <cell r="Q2770">
            <v>1</v>
          </cell>
          <cell r="R2770" t="str">
            <v>Равномерный метод</v>
          </cell>
          <cell r="S2770">
            <v>100</v>
          </cell>
          <cell r="T2770">
            <v>0</v>
          </cell>
          <cell r="U2770">
            <v>0</v>
          </cell>
          <cell r="V2770">
            <v>0</v>
          </cell>
          <cell r="W2770">
            <v>1</v>
          </cell>
          <cell r="X2770">
            <v>1</v>
          </cell>
          <cell r="Z2770">
            <v>45107</v>
          </cell>
          <cell r="AA2770" t="str">
            <v>Нет</v>
          </cell>
          <cell r="AB2770">
            <v>120</v>
          </cell>
          <cell r="AC2770" t="str">
            <v>Не нараховується</v>
          </cell>
          <cell r="AD2770">
            <v>0</v>
          </cell>
          <cell r="AE2770">
            <v>0</v>
          </cell>
          <cell r="AF2770">
            <v>0</v>
          </cell>
          <cell r="AG2770">
            <v>0</v>
          </cell>
          <cell r="AI2770" t="str">
            <v>1010</v>
          </cell>
        </row>
        <row r="2771">
          <cell r="A2771" t="str">
            <v>915-929/-2</v>
          </cell>
          <cell r="B2771">
            <v>84.65</v>
          </cell>
          <cell r="C2771">
            <v>39582</v>
          </cell>
          <cell r="D2771">
            <v>39582</v>
          </cell>
          <cell r="F2771">
            <v>6</v>
          </cell>
          <cell r="G2771" t="str">
            <v>В НбА для продажи</v>
          </cell>
          <cell r="H2771">
            <v>177</v>
          </cell>
          <cell r="I2771">
            <v>69144141</v>
          </cell>
          <cell r="J2771" t="str">
            <v>34082100000109</v>
          </cell>
          <cell r="K2771" t="str">
            <v>Оціночна вартість - Меблі</v>
          </cell>
          <cell r="L2771">
            <v>0</v>
          </cell>
          <cell r="M2771">
            <v>177</v>
          </cell>
          <cell r="N2771">
            <v>67199724</v>
          </cell>
          <cell r="O2771" t="str">
            <v>450971001</v>
          </cell>
          <cell r="P2771" t="str">
            <v>ТВ №1 Знос НМА</v>
          </cell>
          <cell r="Q2771">
            <v>1</v>
          </cell>
          <cell r="R2771" t="str">
            <v>Равномерный метод</v>
          </cell>
          <cell r="S2771">
            <v>100</v>
          </cell>
          <cell r="T2771">
            <v>0</v>
          </cell>
          <cell r="U2771">
            <v>0</v>
          </cell>
          <cell r="V2771">
            <v>0</v>
          </cell>
          <cell r="W2771">
            <v>1</v>
          </cell>
          <cell r="X2771">
            <v>1</v>
          </cell>
          <cell r="Z2771">
            <v>45107</v>
          </cell>
          <cell r="AA2771" t="str">
            <v>Нет</v>
          </cell>
          <cell r="AB2771">
            <v>120</v>
          </cell>
          <cell r="AC2771" t="str">
            <v>Не нараховується</v>
          </cell>
          <cell r="AD2771">
            <v>0</v>
          </cell>
          <cell r="AE2771">
            <v>0</v>
          </cell>
          <cell r="AF2771">
            <v>0</v>
          </cell>
          <cell r="AG2771">
            <v>0</v>
          </cell>
          <cell r="AI2771" t="str">
            <v>109</v>
          </cell>
        </row>
        <row r="2772">
          <cell r="A2772" t="str">
            <v>915-929/-3</v>
          </cell>
          <cell r="B2772">
            <v>84.65</v>
          </cell>
          <cell r="C2772">
            <v>39582</v>
          </cell>
          <cell r="D2772">
            <v>39582</v>
          </cell>
          <cell r="F2772">
            <v>6</v>
          </cell>
          <cell r="G2772" t="str">
            <v>В НбА для продажи</v>
          </cell>
          <cell r="H2772">
            <v>177</v>
          </cell>
          <cell r="I2772">
            <v>69144141</v>
          </cell>
          <cell r="J2772" t="str">
            <v>34082100000109</v>
          </cell>
          <cell r="K2772" t="str">
            <v>Оціночна вартість - Меблі</v>
          </cell>
          <cell r="L2772">
            <v>0</v>
          </cell>
          <cell r="M2772">
            <v>177</v>
          </cell>
          <cell r="N2772">
            <v>67199724</v>
          </cell>
          <cell r="O2772" t="str">
            <v>450971001</v>
          </cell>
          <cell r="P2772" t="str">
            <v>ТВ №1 Знос НМА</v>
          </cell>
          <cell r="Q2772">
            <v>1</v>
          </cell>
          <cell r="R2772" t="str">
            <v>Равномерный метод</v>
          </cell>
          <cell r="S2772">
            <v>100</v>
          </cell>
          <cell r="T2772">
            <v>0</v>
          </cell>
          <cell r="U2772">
            <v>0</v>
          </cell>
          <cell r="V2772">
            <v>0</v>
          </cell>
          <cell r="W2772">
            <v>1</v>
          </cell>
          <cell r="X2772">
            <v>1</v>
          </cell>
          <cell r="Z2772">
            <v>45107</v>
          </cell>
          <cell r="AA2772" t="str">
            <v>Нет</v>
          </cell>
          <cell r="AB2772">
            <v>120</v>
          </cell>
          <cell r="AC2772" t="str">
            <v>Не нараховується</v>
          </cell>
          <cell r="AD2772">
            <v>0</v>
          </cell>
          <cell r="AE2772">
            <v>0</v>
          </cell>
          <cell r="AF2772">
            <v>0</v>
          </cell>
          <cell r="AG2772">
            <v>0</v>
          </cell>
          <cell r="AI2772" t="str">
            <v>109</v>
          </cell>
        </row>
        <row r="2773">
          <cell r="A2773" t="str">
            <v>915-929/-4</v>
          </cell>
          <cell r="B2773">
            <v>84.65</v>
          </cell>
          <cell r="C2773">
            <v>39582</v>
          </cell>
          <cell r="D2773">
            <v>39582</v>
          </cell>
          <cell r="F2773">
            <v>6</v>
          </cell>
          <cell r="G2773" t="str">
            <v>В НбА для продажи</v>
          </cell>
          <cell r="H2773">
            <v>177</v>
          </cell>
          <cell r="I2773">
            <v>69144141</v>
          </cell>
          <cell r="J2773" t="str">
            <v>34082100000109</v>
          </cell>
          <cell r="K2773" t="str">
            <v>Оціночна вартість - Меблі</v>
          </cell>
          <cell r="L2773">
            <v>0</v>
          </cell>
          <cell r="M2773">
            <v>177</v>
          </cell>
          <cell r="N2773">
            <v>67199724</v>
          </cell>
          <cell r="O2773" t="str">
            <v>450971001</v>
          </cell>
          <cell r="P2773" t="str">
            <v>ТВ №1 Знос НМА</v>
          </cell>
          <cell r="Q2773">
            <v>1</v>
          </cell>
          <cell r="R2773" t="str">
            <v>Равномерный метод</v>
          </cell>
          <cell r="S2773">
            <v>100</v>
          </cell>
          <cell r="T2773">
            <v>0</v>
          </cell>
          <cell r="U2773">
            <v>0</v>
          </cell>
          <cell r="V2773">
            <v>0</v>
          </cell>
          <cell r="W2773">
            <v>1</v>
          </cell>
          <cell r="X2773">
            <v>1</v>
          </cell>
          <cell r="Z2773">
            <v>45107</v>
          </cell>
          <cell r="AA2773" t="str">
            <v>Нет</v>
          </cell>
          <cell r="AB2773">
            <v>120</v>
          </cell>
          <cell r="AC2773" t="str">
            <v>Не нараховується</v>
          </cell>
          <cell r="AD2773">
            <v>0</v>
          </cell>
          <cell r="AE2773">
            <v>0</v>
          </cell>
          <cell r="AF2773">
            <v>0</v>
          </cell>
          <cell r="AG2773">
            <v>0</v>
          </cell>
          <cell r="AI2773" t="str">
            <v>109</v>
          </cell>
        </row>
        <row r="2774">
          <cell r="A2774" t="str">
            <v>915-929/-5</v>
          </cell>
          <cell r="B2774">
            <v>84.65</v>
          </cell>
          <cell r="C2774">
            <v>39582</v>
          </cell>
          <cell r="D2774">
            <v>39582</v>
          </cell>
          <cell r="F2774">
            <v>6</v>
          </cell>
          <cell r="G2774" t="str">
            <v>В НбА для продажи</v>
          </cell>
          <cell r="H2774">
            <v>177</v>
          </cell>
          <cell r="I2774">
            <v>69144141</v>
          </cell>
          <cell r="J2774" t="str">
            <v>34082100000109</v>
          </cell>
          <cell r="K2774" t="str">
            <v>Оціночна вартість - Меблі</v>
          </cell>
          <cell r="L2774">
            <v>0</v>
          </cell>
          <cell r="M2774">
            <v>177</v>
          </cell>
          <cell r="N2774">
            <v>67199724</v>
          </cell>
          <cell r="O2774" t="str">
            <v>450971001</v>
          </cell>
          <cell r="P2774" t="str">
            <v>ТВ №1 Знос НМА</v>
          </cell>
          <cell r="Q2774">
            <v>1</v>
          </cell>
          <cell r="R2774" t="str">
            <v>Равномерный метод</v>
          </cell>
          <cell r="S2774">
            <v>100</v>
          </cell>
          <cell r="T2774">
            <v>0</v>
          </cell>
          <cell r="U2774">
            <v>0</v>
          </cell>
          <cell r="V2774">
            <v>0</v>
          </cell>
          <cell r="W2774">
            <v>1</v>
          </cell>
          <cell r="X2774">
            <v>1</v>
          </cell>
          <cell r="Z2774">
            <v>45107</v>
          </cell>
          <cell r="AA2774" t="str">
            <v>Нет</v>
          </cell>
          <cell r="AB2774">
            <v>120</v>
          </cell>
          <cell r="AC2774" t="str">
            <v>Не нараховується</v>
          </cell>
          <cell r="AD2774">
            <v>0</v>
          </cell>
          <cell r="AE2774">
            <v>0</v>
          </cell>
          <cell r="AF2774">
            <v>0</v>
          </cell>
          <cell r="AG2774">
            <v>0</v>
          </cell>
          <cell r="AI2774" t="str">
            <v>109</v>
          </cell>
        </row>
        <row r="2775">
          <cell r="A2775" t="str">
            <v>03264</v>
          </cell>
          <cell r="B2775">
            <v>5586</v>
          </cell>
          <cell r="C2775">
            <v>44189</v>
          </cell>
          <cell r="D2775">
            <v>44189</v>
          </cell>
          <cell r="F2775">
            <v>6</v>
          </cell>
          <cell r="G2775" t="str">
            <v>В НбА для продажи</v>
          </cell>
          <cell r="H2775">
            <v>5513</v>
          </cell>
          <cell r="I2775">
            <v>69144074</v>
          </cell>
          <cell r="J2775" t="str">
            <v>34082100000110</v>
          </cell>
          <cell r="K2775" t="str">
            <v>Оціночна вартість - Інвентар та інструменти</v>
          </cell>
          <cell r="L2775">
            <v>0</v>
          </cell>
          <cell r="M2775">
            <v>5513</v>
          </cell>
          <cell r="N2775">
            <v>67146778</v>
          </cell>
          <cell r="O2775" t="str">
            <v>45094002</v>
          </cell>
          <cell r="P2775" t="str">
            <v>Знос інших необоротних матеріальних активів</v>
          </cell>
          <cell r="Q2775">
            <v>1</v>
          </cell>
          <cell r="R2775" t="str">
            <v>Равномерный метод</v>
          </cell>
          <cell r="S2775">
            <v>100</v>
          </cell>
          <cell r="T2775">
            <v>0</v>
          </cell>
          <cell r="U2775">
            <v>0</v>
          </cell>
          <cell r="V2775">
            <v>0</v>
          </cell>
          <cell r="W2775">
            <v>1</v>
          </cell>
          <cell r="X2775">
            <v>1</v>
          </cell>
          <cell r="Z2775">
            <v>45107</v>
          </cell>
          <cell r="AA2775" t="str">
            <v>Нет</v>
          </cell>
          <cell r="AB2775">
            <v>120</v>
          </cell>
          <cell r="AC2775" t="str">
            <v>Не нараховується</v>
          </cell>
          <cell r="AD2775">
            <v>0</v>
          </cell>
          <cell r="AE2775">
            <v>0</v>
          </cell>
          <cell r="AF2775">
            <v>0</v>
          </cell>
          <cell r="AG2775">
            <v>0</v>
          </cell>
          <cell r="AI2775" t="str">
            <v>1010</v>
          </cell>
        </row>
        <row r="2776">
          <cell r="A2776" t="str">
            <v>03265</v>
          </cell>
          <cell r="B2776">
            <v>5586</v>
          </cell>
          <cell r="C2776">
            <v>44189</v>
          </cell>
          <cell r="D2776">
            <v>44189</v>
          </cell>
          <cell r="F2776">
            <v>6</v>
          </cell>
          <cell r="G2776" t="str">
            <v>В НбА для продажи</v>
          </cell>
          <cell r="H2776">
            <v>5513</v>
          </cell>
          <cell r="I2776">
            <v>69144074</v>
          </cell>
          <cell r="J2776" t="str">
            <v>34082100000110</v>
          </cell>
          <cell r="K2776" t="str">
            <v>Оціночна вартість - Інвентар та інструменти</v>
          </cell>
          <cell r="L2776">
            <v>0</v>
          </cell>
          <cell r="M2776">
            <v>5513</v>
          </cell>
          <cell r="N2776">
            <v>67146778</v>
          </cell>
          <cell r="O2776" t="str">
            <v>45094002</v>
          </cell>
          <cell r="P2776" t="str">
            <v>Знос інших необоротних матеріальних активів</v>
          </cell>
          <cell r="Q2776">
            <v>1</v>
          </cell>
          <cell r="R2776" t="str">
            <v>Равномерный метод</v>
          </cell>
          <cell r="S2776">
            <v>100</v>
          </cell>
          <cell r="T2776">
            <v>0</v>
          </cell>
          <cell r="U2776">
            <v>0</v>
          </cell>
          <cell r="V2776">
            <v>0</v>
          </cell>
          <cell r="W2776">
            <v>1</v>
          </cell>
          <cell r="X2776">
            <v>1</v>
          </cell>
          <cell r="Z2776">
            <v>45107</v>
          </cell>
          <cell r="AA2776" t="str">
            <v>Нет</v>
          </cell>
          <cell r="AB2776">
            <v>120</v>
          </cell>
          <cell r="AC2776" t="str">
            <v>Не нараховується</v>
          </cell>
          <cell r="AD2776">
            <v>0</v>
          </cell>
          <cell r="AE2776">
            <v>0</v>
          </cell>
          <cell r="AF2776">
            <v>0</v>
          </cell>
          <cell r="AG2776">
            <v>0</v>
          </cell>
          <cell r="AI2776" t="str">
            <v>1010</v>
          </cell>
        </row>
        <row r="2777">
          <cell r="A2777" t="str">
            <v>03266</v>
          </cell>
          <cell r="B2777">
            <v>5586</v>
          </cell>
          <cell r="C2777">
            <v>44189</v>
          </cell>
          <cell r="D2777">
            <v>44189</v>
          </cell>
          <cell r="F2777">
            <v>6</v>
          </cell>
          <cell r="G2777" t="str">
            <v>В НбА для продажи</v>
          </cell>
          <cell r="H2777">
            <v>5513</v>
          </cell>
          <cell r="I2777">
            <v>69144074</v>
          </cell>
          <cell r="J2777" t="str">
            <v>34082100000110</v>
          </cell>
          <cell r="K2777" t="str">
            <v>Оціночна вартість - Інвентар та інструменти</v>
          </cell>
          <cell r="L2777">
            <v>0</v>
          </cell>
          <cell r="M2777">
            <v>5513</v>
          </cell>
          <cell r="N2777">
            <v>67146778</v>
          </cell>
          <cell r="O2777" t="str">
            <v>45094002</v>
          </cell>
          <cell r="P2777" t="str">
            <v>Знос інших необоротних матеріальних активів</v>
          </cell>
          <cell r="Q2777">
            <v>1</v>
          </cell>
          <cell r="R2777" t="str">
            <v>Равномерный метод</v>
          </cell>
          <cell r="S2777">
            <v>100</v>
          </cell>
          <cell r="T2777">
            <v>0</v>
          </cell>
          <cell r="U2777">
            <v>0</v>
          </cell>
          <cell r="V2777">
            <v>0</v>
          </cell>
          <cell r="W2777">
            <v>1</v>
          </cell>
          <cell r="X2777">
            <v>1</v>
          </cell>
          <cell r="Z2777">
            <v>45107</v>
          </cell>
          <cell r="AA2777" t="str">
            <v>Нет</v>
          </cell>
          <cell r="AB2777">
            <v>120</v>
          </cell>
          <cell r="AC2777" t="str">
            <v>Не нараховується</v>
          </cell>
          <cell r="AD2777">
            <v>0</v>
          </cell>
          <cell r="AE2777">
            <v>0</v>
          </cell>
          <cell r="AF2777">
            <v>0</v>
          </cell>
          <cell r="AG2777">
            <v>0</v>
          </cell>
          <cell r="AI2777" t="str">
            <v>1010</v>
          </cell>
        </row>
        <row r="2778">
          <cell r="A2778" t="str">
            <v>03267</v>
          </cell>
          <cell r="B2778">
            <v>5586</v>
          </cell>
          <cell r="C2778">
            <v>44189</v>
          </cell>
          <cell r="D2778">
            <v>44189</v>
          </cell>
          <cell r="F2778">
            <v>6</v>
          </cell>
          <cell r="G2778" t="str">
            <v>В НбА для продажи</v>
          </cell>
          <cell r="H2778">
            <v>5513</v>
          </cell>
          <cell r="I2778">
            <v>69144074</v>
          </cell>
          <cell r="J2778" t="str">
            <v>34082100000110</v>
          </cell>
          <cell r="K2778" t="str">
            <v>Оціночна вартість - Інвентар та інструменти</v>
          </cell>
          <cell r="L2778">
            <v>0</v>
          </cell>
          <cell r="M2778">
            <v>5513</v>
          </cell>
          <cell r="N2778">
            <v>67146778</v>
          </cell>
          <cell r="O2778" t="str">
            <v>45094002</v>
          </cell>
          <cell r="P2778" t="str">
            <v>Знос інших необоротних матеріальних активів</v>
          </cell>
          <cell r="Q2778">
            <v>1</v>
          </cell>
          <cell r="R2778" t="str">
            <v>Равномерный метод</v>
          </cell>
          <cell r="S2778">
            <v>100</v>
          </cell>
          <cell r="T2778">
            <v>0</v>
          </cell>
          <cell r="U2778">
            <v>0</v>
          </cell>
          <cell r="V2778">
            <v>0</v>
          </cell>
          <cell r="W2778">
            <v>1</v>
          </cell>
          <cell r="X2778">
            <v>1</v>
          </cell>
          <cell r="Z2778">
            <v>45107</v>
          </cell>
          <cell r="AA2778" t="str">
            <v>Нет</v>
          </cell>
          <cell r="AB2778">
            <v>120</v>
          </cell>
          <cell r="AC2778" t="str">
            <v>Не нараховується</v>
          </cell>
          <cell r="AD2778">
            <v>0</v>
          </cell>
          <cell r="AE2778">
            <v>0</v>
          </cell>
          <cell r="AF2778">
            <v>0</v>
          </cell>
          <cell r="AG2778">
            <v>0</v>
          </cell>
          <cell r="AI2778" t="str">
            <v>1010</v>
          </cell>
        </row>
        <row r="2779">
          <cell r="A2779" t="str">
            <v>03268</v>
          </cell>
          <cell r="B2779">
            <v>5586</v>
          </cell>
          <cell r="C2779">
            <v>44189</v>
          </cell>
          <cell r="D2779">
            <v>44189</v>
          </cell>
          <cell r="F2779">
            <v>6</v>
          </cell>
          <cell r="G2779" t="str">
            <v>В НбА для продажи</v>
          </cell>
          <cell r="H2779">
            <v>5513</v>
          </cell>
          <cell r="I2779">
            <v>69144074</v>
          </cell>
          <cell r="J2779" t="str">
            <v>34082100000110</v>
          </cell>
          <cell r="K2779" t="str">
            <v>Оціночна вартість - Інвентар та інструменти</v>
          </cell>
          <cell r="L2779">
            <v>0</v>
          </cell>
          <cell r="M2779">
            <v>5513</v>
          </cell>
          <cell r="N2779">
            <v>67146778</v>
          </cell>
          <cell r="O2779" t="str">
            <v>45094002</v>
          </cell>
          <cell r="P2779" t="str">
            <v>Знос інших необоротних матеріальних активів</v>
          </cell>
          <cell r="Q2779">
            <v>1</v>
          </cell>
          <cell r="R2779" t="str">
            <v>Равномерный метод</v>
          </cell>
          <cell r="S2779">
            <v>100</v>
          </cell>
          <cell r="T2779">
            <v>0</v>
          </cell>
          <cell r="U2779">
            <v>0</v>
          </cell>
          <cell r="V2779">
            <v>0</v>
          </cell>
          <cell r="W2779">
            <v>1</v>
          </cell>
          <cell r="X2779">
            <v>1</v>
          </cell>
          <cell r="Z2779">
            <v>45107</v>
          </cell>
          <cell r="AA2779" t="str">
            <v>Нет</v>
          </cell>
          <cell r="AB2779">
            <v>120</v>
          </cell>
          <cell r="AC2779" t="str">
            <v>Не нараховується</v>
          </cell>
          <cell r="AD2779">
            <v>0</v>
          </cell>
          <cell r="AE2779">
            <v>0</v>
          </cell>
          <cell r="AF2779">
            <v>0</v>
          </cell>
          <cell r="AG2779">
            <v>0</v>
          </cell>
          <cell r="AI2779" t="str">
            <v>1010</v>
          </cell>
        </row>
        <row r="2780">
          <cell r="A2780" t="str">
            <v>03269</v>
          </cell>
          <cell r="B2780">
            <v>5586</v>
          </cell>
          <cell r="C2780">
            <v>44189</v>
          </cell>
          <cell r="D2780">
            <v>44189</v>
          </cell>
          <cell r="F2780">
            <v>6</v>
          </cell>
          <cell r="G2780" t="str">
            <v>В НбА для продажи</v>
          </cell>
          <cell r="H2780">
            <v>5513</v>
          </cell>
          <cell r="I2780">
            <v>69144074</v>
          </cell>
          <cell r="J2780" t="str">
            <v>34082100000110</v>
          </cell>
          <cell r="K2780" t="str">
            <v>Оціночна вартість - Інвентар та інструменти</v>
          </cell>
          <cell r="L2780">
            <v>0</v>
          </cell>
          <cell r="M2780">
            <v>5513</v>
          </cell>
          <cell r="N2780">
            <v>67146778</v>
          </cell>
          <cell r="O2780" t="str">
            <v>45094002</v>
          </cell>
          <cell r="P2780" t="str">
            <v>Знос інших необоротних матеріальних активів</v>
          </cell>
          <cell r="Q2780">
            <v>1</v>
          </cell>
          <cell r="R2780" t="str">
            <v>Равномерный метод</v>
          </cell>
          <cell r="S2780">
            <v>100</v>
          </cell>
          <cell r="T2780">
            <v>0</v>
          </cell>
          <cell r="U2780">
            <v>0</v>
          </cell>
          <cell r="V2780">
            <v>0</v>
          </cell>
          <cell r="W2780">
            <v>1</v>
          </cell>
          <cell r="X2780">
            <v>1</v>
          </cell>
          <cell r="Z2780">
            <v>45107</v>
          </cell>
          <cell r="AA2780" t="str">
            <v>Нет</v>
          </cell>
          <cell r="AB2780">
            <v>120</v>
          </cell>
          <cell r="AC2780" t="str">
            <v>Не нараховується</v>
          </cell>
          <cell r="AD2780">
            <v>0</v>
          </cell>
          <cell r="AE2780">
            <v>0</v>
          </cell>
          <cell r="AF2780">
            <v>0</v>
          </cell>
          <cell r="AG2780">
            <v>0</v>
          </cell>
          <cell r="AI2780" t="str">
            <v>1010</v>
          </cell>
        </row>
        <row r="2781">
          <cell r="A2781" t="str">
            <v>03270</v>
          </cell>
          <cell r="B2781">
            <v>5586</v>
          </cell>
          <cell r="C2781">
            <v>44189</v>
          </cell>
          <cell r="D2781">
            <v>44189</v>
          </cell>
          <cell r="F2781">
            <v>6</v>
          </cell>
          <cell r="G2781" t="str">
            <v>В НбА для продажи</v>
          </cell>
          <cell r="H2781">
            <v>5513</v>
          </cell>
          <cell r="I2781">
            <v>69144074</v>
          </cell>
          <cell r="J2781" t="str">
            <v>34082100000110</v>
          </cell>
          <cell r="K2781" t="str">
            <v>Оціночна вартість - Інвентар та інструменти</v>
          </cell>
          <cell r="L2781">
            <v>0</v>
          </cell>
          <cell r="M2781">
            <v>5513</v>
          </cell>
          <cell r="N2781">
            <v>67146778</v>
          </cell>
          <cell r="O2781" t="str">
            <v>45094002</v>
          </cell>
          <cell r="P2781" t="str">
            <v>Знос інших необоротних матеріальних активів</v>
          </cell>
          <cell r="Q2781">
            <v>1</v>
          </cell>
          <cell r="R2781" t="str">
            <v>Равномерный метод</v>
          </cell>
          <cell r="S2781">
            <v>100</v>
          </cell>
          <cell r="T2781">
            <v>0</v>
          </cell>
          <cell r="U2781">
            <v>0</v>
          </cell>
          <cell r="V2781">
            <v>0</v>
          </cell>
          <cell r="W2781">
            <v>1</v>
          </cell>
          <cell r="X2781">
            <v>1</v>
          </cell>
          <cell r="Z2781">
            <v>45107</v>
          </cell>
          <cell r="AA2781" t="str">
            <v>Нет</v>
          </cell>
          <cell r="AB2781">
            <v>120</v>
          </cell>
          <cell r="AC2781" t="str">
            <v>Не нараховується</v>
          </cell>
          <cell r="AD2781">
            <v>0</v>
          </cell>
          <cell r="AE2781">
            <v>0</v>
          </cell>
          <cell r="AF2781">
            <v>0</v>
          </cell>
          <cell r="AG2781">
            <v>0</v>
          </cell>
          <cell r="AI2781" t="str">
            <v>1010</v>
          </cell>
        </row>
        <row r="2782">
          <cell r="A2782" t="str">
            <v>03271</v>
          </cell>
          <cell r="B2782">
            <v>5586</v>
          </cell>
          <cell r="C2782">
            <v>44189</v>
          </cell>
          <cell r="D2782">
            <v>44189</v>
          </cell>
          <cell r="F2782">
            <v>6</v>
          </cell>
          <cell r="G2782" t="str">
            <v>В НбА для продажи</v>
          </cell>
          <cell r="H2782">
            <v>5513</v>
          </cell>
          <cell r="I2782">
            <v>69144074</v>
          </cell>
          <cell r="J2782" t="str">
            <v>34082100000110</v>
          </cell>
          <cell r="K2782" t="str">
            <v>Оціночна вартість - Інвентар та інструменти</v>
          </cell>
          <cell r="L2782">
            <v>0</v>
          </cell>
          <cell r="M2782">
            <v>5513</v>
          </cell>
          <cell r="N2782">
            <v>67146778</v>
          </cell>
          <cell r="O2782" t="str">
            <v>45094002</v>
          </cell>
          <cell r="P2782" t="str">
            <v>Знос інших необоротних матеріальних активів</v>
          </cell>
          <cell r="Q2782">
            <v>1</v>
          </cell>
          <cell r="R2782" t="str">
            <v>Равномерный метод</v>
          </cell>
          <cell r="S2782">
            <v>100</v>
          </cell>
          <cell r="T2782">
            <v>0</v>
          </cell>
          <cell r="U2782">
            <v>0</v>
          </cell>
          <cell r="V2782">
            <v>0</v>
          </cell>
          <cell r="W2782">
            <v>1</v>
          </cell>
          <cell r="X2782">
            <v>1</v>
          </cell>
          <cell r="Z2782">
            <v>45107</v>
          </cell>
          <cell r="AA2782" t="str">
            <v>Нет</v>
          </cell>
          <cell r="AB2782">
            <v>120</v>
          </cell>
          <cell r="AC2782" t="str">
            <v>Не нараховується</v>
          </cell>
          <cell r="AD2782">
            <v>0</v>
          </cell>
          <cell r="AE2782">
            <v>0</v>
          </cell>
          <cell r="AF2782">
            <v>0</v>
          </cell>
          <cell r="AG2782">
            <v>0</v>
          </cell>
          <cell r="AI2782" t="str">
            <v>1010</v>
          </cell>
        </row>
        <row r="2783">
          <cell r="A2783" t="str">
            <v>03272</v>
          </cell>
          <cell r="B2783">
            <v>5586</v>
          </cell>
          <cell r="C2783">
            <v>44189</v>
          </cell>
          <cell r="D2783">
            <v>44189</v>
          </cell>
          <cell r="F2783">
            <v>6</v>
          </cell>
          <cell r="G2783" t="str">
            <v>В НбА для продажи</v>
          </cell>
          <cell r="H2783">
            <v>5513</v>
          </cell>
          <cell r="I2783">
            <v>69144074</v>
          </cell>
          <cell r="J2783" t="str">
            <v>34082100000110</v>
          </cell>
          <cell r="K2783" t="str">
            <v>Оціночна вартість - Інвентар та інструменти</v>
          </cell>
          <cell r="L2783">
            <v>0</v>
          </cell>
          <cell r="M2783">
            <v>5513</v>
          </cell>
          <cell r="N2783">
            <v>67146778</v>
          </cell>
          <cell r="O2783" t="str">
            <v>45094002</v>
          </cell>
          <cell r="P2783" t="str">
            <v>Знос інших необоротних матеріальних активів</v>
          </cell>
          <cell r="Q2783">
            <v>1</v>
          </cell>
          <cell r="R2783" t="str">
            <v>Равномерный метод</v>
          </cell>
          <cell r="S2783">
            <v>100</v>
          </cell>
          <cell r="T2783">
            <v>0</v>
          </cell>
          <cell r="U2783">
            <v>0</v>
          </cell>
          <cell r="V2783">
            <v>0</v>
          </cell>
          <cell r="W2783">
            <v>1</v>
          </cell>
          <cell r="X2783">
            <v>1</v>
          </cell>
          <cell r="Z2783">
            <v>45107</v>
          </cell>
          <cell r="AA2783" t="str">
            <v>Нет</v>
          </cell>
          <cell r="AB2783">
            <v>120</v>
          </cell>
          <cell r="AC2783" t="str">
            <v>Не нараховується</v>
          </cell>
          <cell r="AD2783">
            <v>0</v>
          </cell>
          <cell r="AE2783">
            <v>0</v>
          </cell>
          <cell r="AF2783">
            <v>0</v>
          </cell>
          <cell r="AG2783">
            <v>0</v>
          </cell>
          <cell r="AI2783" t="str">
            <v>1010</v>
          </cell>
        </row>
        <row r="2784">
          <cell r="A2784" t="str">
            <v>03273</v>
          </cell>
          <cell r="B2784">
            <v>5586</v>
          </cell>
          <cell r="C2784">
            <v>44189</v>
          </cell>
          <cell r="D2784">
            <v>44189</v>
          </cell>
          <cell r="F2784">
            <v>6</v>
          </cell>
          <cell r="G2784" t="str">
            <v>В НбА для продажи</v>
          </cell>
          <cell r="H2784">
            <v>5513</v>
          </cell>
          <cell r="I2784">
            <v>69144074</v>
          </cell>
          <cell r="J2784" t="str">
            <v>34082100000110</v>
          </cell>
          <cell r="K2784" t="str">
            <v>Оціночна вартість - Інвентар та інструменти</v>
          </cell>
          <cell r="L2784">
            <v>0</v>
          </cell>
          <cell r="M2784">
            <v>5513</v>
          </cell>
          <cell r="N2784">
            <v>67146778</v>
          </cell>
          <cell r="O2784" t="str">
            <v>45094002</v>
          </cell>
          <cell r="P2784" t="str">
            <v>Знос інших необоротних матеріальних активів</v>
          </cell>
          <cell r="Q2784">
            <v>1</v>
          </cell>
          <cell r="R2784" t="str">
            <v>Равномерный метод</v>
          </cell>
          <cell r="S2784">
            <v>100</v>
          </cell>
          <cell r="T2784">
            <v>0</v>
          </cell>
          <cell r="U2784">
            <v>0</v>
          </cell>
          <cell r="V2784">
            <v>0</v>
          </cell>
          <cell r="W2784">
            <v>1</v>
          </cell>
          <cell r="X2784">
            <v>1</v>
          </cell>
          <cell r="Z2784">
            <v>45107</v>
          </cell>
          <cell r="AA2784" t="str">
            <v>Нет</v>
          </cell>
          <cell r="AB2784">
            <v>120</v>
          </cell>
          <cell r="AC2784" t="str">
            <v>Не нараховується</v>
          </cell>
          <cell r="AD2784">
            <v>0</v>
          </cell>
          <cell r="AE2784">
            <v>0</v>
          </cell>
          <cell r="AF2784">
            <v>0</v>
          </cell>
          <cell r="AG2784">
            <v>0</v>
          </cell>
          <cell r="AI2784" t="str">
            <v>1010</v>
          </cell>
        </row>
        <row r="2785">
          <cell r="A2785" t="str">
            <v>03275</v>
          </cell>
          <cell r="B2785">
            <v>5586</v>
          </cell>
          <cell r="C2785">
            <v>44189</v>
          </cell>
          <cell r="D2785">
            <v>44189</v>
          </cell>
          <cell r="F2785">
            <v>6</v>
          </cell>
          <cell r="G2785" t="str">
            <v>В НбА для продажи</v>
          </cell>
          <cell r="H2785">
            <v>5513</v>
          </cell>
          <cell r="I2785">
            <v>69144074</v>
          </cell>
          <cell r="J2785" t="str">
            <v>34082100000110</v>
          </cell>
          <cell r="K2785" t="str">
            <v>Оціночна вартість - Інвентар та інструменти</v>
          </cell>
          <cell r="L2785">
            <v>0</v>
          </cell>
          <cell r="M2785">
            <v>5513</v>
          </cell>
          <cell r="N2785">
            <v>67146778</v>
          </cell>
          <cell r="O2785" t="str">
            <v>45094002</v>
          </cell>
          <cell r="P2785" t="str">
            <v>Знос інших необоротних матеріальних активів</v>
          </cell>
          <cell r="Q2785">
            <v>1</v>
          </cell>
          <cell r="R2785" t="str">
            <v>Равномерный метод</v>
          </cell>
          <cell r="S2785">
            <v>100</v>
          </cell>
          <cell r="T2785">
            <v>0</v>
          </cell>
          <cell r="U2785">
            <v>0</v>
          </cell>
          <cell r="V2785">
            <v>0</v>
          </cell>
          <cell r="W2785">
            <v>1</v>
          </cell>
          <cell r="X2785">
            <v>1</v>
          </cell>
          <cell r="Z2785">
            <v>45107</v>
          </cell>
          <cell r="AA2785" t="str">
            <v>Нет</v>
          </cell>
          <cell r="AB2785">
            <v>120</v>
          </cell>
          <cell r="AC2785" t="str">
            <v>Не нараховується</v>
          </cell>
          <cell r="AD2785">
            <v>0</v>
          </cell>
          <cell r="AE2785">
            <v>0</v>
          </cell>
          <cell r="AF2785">
            <v>0</v>
          </cell>
          <cell r="AG2785">
            <v>0</v>
          </cell>
          <cell r="AI2785" t="str">
            <v>1010</v>
          </cell>
        </row>
        <row r="2786">
          <cell r="A2786" t="str">
            <v>03276</v>
          </cell>
          <cell r="B2786">
            <v>5586</v>
          </cell>
          <cell r="C2786">
            <v>44189</v>
          </cell>
          <cell r="D2786">
            <v>44189</v>
          </cell>
          <cell r="F2786">
            <v>6</v>
          </cell>
          <cell r="G2786" t="str">
            <v>В НбА для продажи</v>
          </cell>
          <cell r="H2786">
            <v>5513</v>
          </cell>
          <cell r="I2786">
            <v>69144074</v>
          </cell>
          <cell r="J2786" t="str">
            <v>34082100000110</v>
          </cell>
          <cell r="K2786" t="str">
            <v>Оціночна вартість - Інвентар та інструменти</v>
          </cell>
          <cell r="L2786">
            <v>0</v>
          </cell>
          <cell r="M2786">
            <v>5513</v>
          </cell>
          <cell r="N2786">
            <v>67146778</v>
          </cell>
          <cell r="O2786" t="str">
            <v>45094002</v>
          </cell>
          <cell r="P2786" t="str">
            <v>Знос інших необоротних матеріальних активів</v>
          </cell>
          <cell r="Q2786">
            <v>1</v>
          </cell>
          <cell r="R2786" t="str">
            <v>Равномерный метод</v>
          </cell>
          <cell r="S2786">
            <v>100</v>
          </cell>
          <cell r="T2786">
            <v>0</v>
          </cell>
          <cell r="U2786">
            <v>0</v>
          </cell>
          <cell r="V2786">
            <v>0</v>
          </cell>
          <cell r="W2786">
            <v>1</v>
          </cell>
          <cell r="X2786">
            <v>1</v>
          </cell>
          <cell r="Z2786">
            <v>45107</v>
          </cell>
          <cell r="AA2786" t="str">
            <v>Нет</v>
          </cell>
          <cell r="AB2786">
            <v>120</v>
          </cell>
          <cell r="AC2786" t="str">
            <v>Не нараховується</v>
          </cell>
          <cell r="AD2786">
            <v>0</v>
          </cell>
          <cell r="AE2786">
            <v>0</v>
          </cell>
          <cell r="AF2786">
            <v>0</v>
          </cell>
          <cell r="AG2786">
            <v>0</v>
          </cell>
          <cell r="AI2786" t="str">
            <v>1010</v>
          </cell>
        </row>
        <row r="2787">
          <cell r="A2787" t="str">
            <v>03444</v>
          </cell>
          <cell r="B2787">
            <v>5586</v>
          </cell>
          <cell r="C2787">
            <v>44259</v>
          </cell>
          <cell r="D2787">
            <v>44259</v>
          </cell>
          <cell r="F2787">
            <v>6</v>
          </cell>
          <cell r="G2787" t="str">
            <v>В НбА для продажи</v>
          </cell>
          <cell r="H2787">
            <v>6563</v>
          </cell>
          <cell r="I2787">
            <v>69144074</v>
          </cell>
          <cell r="J2787" t="str">
            <v>34082100000110</v>
          </cell>
          <cell r="K2787" t="str">
            <v>Оціночна вартість - Інвентар та інструменти</v>
          </cell>
          <cell r="L2787">
            <v>0</v>
          </cell>
          <cell r="M2787">
            <v>6563</v>
          </cell>
          <cell r="N2787">
            <v>67146778</v>
          </cell>
          <cell r="O2787" t="str">
            <v>45094002</v>
          </cell>
          <cell r="P2787" t="str">
            <v>Знос інших необоротних матеріальних активів</v>
          </cell>
          <cell r="Q2787">
            <v>1</v>
          </cell>
          <cell r="R2787" t="str">
            <v>Равномерный метод</v>
          </cell>
          <cell r="S2787">
            <v>100</v>
          </cell>
          <cell r="T2787">
            <v>0</v>
          </cell>
          <cell r="U2787">
            <v>0</v>
          </cell>
          <cell r="V2787">
            <v>0</v>
          </cell>
          <cell r="W2787">
            <v>1</v>
          </cell>
          <cell r="X2787">
            <v>1</v>
          </cell>
          <cell r="Z2787">
            <v>45107</v>
          </cell>
          <cell r="AA2787" t="str">
            <v>Нет</v>
          </cell>
          <cell r="AB2787">
            <v>120</v>
          </cell>
          <cell r="AC2787" t="str">
            <v>Не нараховується</v>
          </cell>
          <cell r="AD2787">
            <v>0</v>
          </cell>
          <cell r="AE2787">
            <v>0</v>
          </cell>
          <cell r="AF2787">
            <v>0</v>
          </cell>
          <cell r="AG2787">
            <v>0</v>
          </cell>
          <cell r="AI2787" t="str">
            <v>1010</v>
          </cell>
        </row>
        <row r="2788">
          <cell r="A2788" t="str">
            <v>03445</v>
          </cell>
          <cell r="B2788">
            <v>5586</v>
          </cell>
          <cell r="C2788">
            <v>44259</v>
          </cell>
          <cell r="D2788">
            <v>44259</v>
          </cell>
          <cell r="F2788">
            <v>6</v>
          </cell>
          <cell r="G2788" t="str">
            <v>В НбА для продажи</v>
          </cell>
          <cell r="H2788">
            <v>6563</v>
          </cell>
          <cell r="I2788">
            <v>69144074</v>
          </cell>
          <cell r="J2788" t="str">
            <v>34082100000110</v>
          </cell>
          <cell r="K2788" t="str">
            <v>Оціночна вартість - Інвентар та інструменти</v>
          </cell>
          <cell r="L2788">
            <v>0</v>
          </cell>
          <cell r="M2788">
            <v>6563</v>
          </cell>
          <cell r="N2788">
            <v>67146778</v>
          </cell>
          <cell r="O2788" t="str">
            <v>45094002</v>
          </cell>
          <cell r="P2788" t="str">
            <v>Знос інших необоротних матеріальних активів</v>
          </cell>
          <cell r="Q2788">
            <v>1</v>
          </cell>
          <cell r="R2788" t="str">
            <v>Равномерный метод</v>
          </cell>
          <cell r="S2788">
            <v>100</v>
          </cell>
          <cell r="T2788">
            <v>0</v>
          </cell>
          <cell r="U2788">
            <v>0</v>
          </cell>
          <cell r="V2788">
            <v>0</v>
          </cell>
          <cell r="W2788">
            <v>1</v>
          </cell>
          <cell r="X2788">
            <v>1</v>
          </cell>
          <cell r="Z2788">
            <v>45107</v>
          </cell>
          <cell r="AA2788" t="str">
            <v>Нет</v>
          </cell>
          <cell r="AB2788">
            <v>120</v>
          </cell>
          <cell r="AC2788" t="str">
            <v>Не нараховується</v>
          </cell>
          <cell r="AD2788">
            <v>0</v>
          </cell>
          <cell r="AE2788">
            <v>0</v>
          </cell>
          <cell r="AF2788">
            <v>0</v>
          </cell>
          <cell r="AG2788">
            <v>0</v>
          </cell>
          <cell r="AI2788" t="str">
            <v>1010</v>
          </cell>
        </row>
        <row r="2789">
          <cell r="A2789" t="str">
            <v>03447</v>
          </cell>
          <cell r="B2789">
            <v>5586</v>
          </cell>
          <cell r="C2789">
            <v>44259</v>
          </cell>
          <cell r="D2789">
            <v>44259</v>
          </cell>
          <cell r="F2789">
            <v>6</v>
          </cell>
          <cell r="G2789" t="str">
            <v>В НбА для продажи</v>
          </cell>
          <cell r="H2789">
            <v>6563</v>
          </cell>
          <cell r="I2789">
            <v>69144074</v>
          </cell>
          <cell r="J2789" t="str">
            <v>34082100000110</v>
          </cell>
          <cell r="K2789" t="str">
            <v>Оціночна вартість - Інвентар та інструменти</v>
          </cell>
          <cell r="L2789">
            <v>0</v>
          </cell>
          <cell r="M2789">
            <v>6563</v>
          </cell>
          <cell r="N2789">
            <v>67146778</v>
          </cell>
          <cell r="O2789" t="str">
            <v>45094002</v>
          </cell>
          <cell r="P2789" t="str">
            <v>Знос інших необоротних матеріальних активів</v>
          </cell>
          <cell r="Q2789">
            <v>1</v>
          </cell>
          <cell r="R2789" t="str">
            <v>Равномерный метод</v>
          </cell>
          <cell r="S2789">
            <v>100</v>
          </cell>
          <cell r="T2789">
            <v>0</v>
          </cell>
          <cell r="U2789">
            <v>0</v>
          </cell>
          <cell r="V2789">
            <v>0</v>
          </cell>
          <cell r="W2789">
            <v>1</v>
          </cell>
          <cell r="X2789">
            <v>1</v>
          </cell>
          <cell r="Z2789">
            <v>45107</v>
          </cell>
          <cell r="AA2789" t="str">
            <v>Нет</v>
          </cell>
          <cell r="AB2789">
            <v>120</v>
          </cell>
          <cell r="AC2789" t="str">
            <v>Не нараховується</v>
          </cell>
          <cell r="AD2789">
            <v>0</v>
          </cell>
          <cell r="AE2789">
            <v>0</v>
          </cell>
          <cell r="AF2789">
            <v>0</v>
          </cell>
          <cell r="AG2789">
            <v>0</v>
          </cell>
          <cell r="AI2789" t="str">
            <v>1010</v>
          </cell>
        </row>
        <row r="2790">
          <cell r="A2790" t="str">
            <v>03448</v>
          </cell>
          <cell r="B2790">
            <v>5586</v>
          </cell>
          <cell r="C2790">
            <v>44259</v>
          </cell>
          <cell r="D2790">
            <v>44259</v>
          </cell>
          <cell r="F2790">
            <v>6</v>
          </cell>
          <cell r="G2790" t="str">
            <v>В НбА для продажи</v>
          </cell>
          <cell r="H2790">
            <v>6563</v>
          </cell>
          <cell r="I2790">
            <v>69144074</v>
          </cell>
          <cell r="J2790" t="str">
            <v>34082100000110</v>
          </cell>
          <cell r="K2790" t="str">
            <v>Оціночна вартість - Інвентар та інструменти</v>
          </cell>
          <cell r="L2790">
            <v>0</v>
          </cell>
          <cell r="M2790">
            <v>6563</v>
          </cell>
          <cell r="N2790">
            <v>67146778</v>
          </cell>
          <cell r="O2790" t="str">
            <v>45094002</v>
          </cell>
          <cell r="P2790" t="str">
            <v>Знос інших необоротних матеріальних активів</v>
          </cell>
          <cell r="Q2790">
            <v>1</v>
          </cell>
          <cell r="R2790" t="str">
            <v>Равномерный метод</v>
          </cell>
          <cell r="S2790">
            <v>100</v>
          </cell>
          <cell r="T2790">
            <v>0</v>
          </cell>
          <cell r="U2790">
            <v>0</v>
          </cell>
          <cell r="V2790">
            <v>0</v>
          </cell>
          <cell r="W2790">
            <v>1</v>
          </cell>
          <cell r="X2790">
            <v>1</v>
          </cell>
          <cell r="Z2790">
            <v>45107</v>
          </cell>
          <cell r="AA2790" t="str">
            <v>Нет</v>
          </cell>
          <cell r="AB2790">
            <v>120</v>
          </cell>
          <cell r="AC2790" t="str">
            <v>Не нараховується</v>
          </cell>
          <cell r="AD2790">
            <v>0</v>
          </cell>
          <cell r="AE2790">
            <v>0</v>
          </cell>
          <cell r="AF2790">
            <v>0</v>
          </cell>
          <cell r="AG2790">
            <v>0</v>
          </cell>
          <cell r="AI2790" t="str">
            <v>1010</v>
          </cell>
        </row>
        <row r="2791">
          <cell r="A2791" t="str">
            <v>04752</v>
          </cell>
          <cell r="B2791">
            <v>4365</v>
          </cell>
          <cell r="C2791">
            <v>44679</v>
          </cell>
          <cell r="D2791">
            <v>44679</v>
          </cell>
          <cell r="F2791">
            <v>6</v>
          </cell>
          <cell r="G2791" t="str">
            <v>В НбА для продажи</v>
          </cell>
          <cell r="H2791">
            <v>779</v>
          </cell>
          <cell r="I2791">
            <v>69144348</v>
          </cell>
          <cell r="J2791" t="str">
            <v>34087100000104</v>
          </cell>
          <cell r="K2791" t="str">
            <v>Оціночна вартість - Комп’ютери, телекомунікаційне та мереже обладнання</v>
          </cell>
          <cell r="L2791">
            <v>0</v>
          </cell>
          <cell r="M2791">
            <v>779</v>
          </cell>
          <cell r="N2791">
            <v>67146778</v>
          </cell>
          <cell r="O2791" t="str">
            <v>45094002</v>
          </cell>
          <cell r="P2791" t="str">
            <v>Знос інших необоротних матеріальних активів</v>
          </cell>
          <cell r="Q2791">
            <v>1</v>
          </cell>
          <cell r="R2791" t="str">
            <v>Равномерный метод</v>
          </cell>
          <cell r="S2791">
            <v>100</v>
          </cell>
          <cell r="T2791">
            <v>0</v>
          </cell>
          <cell r="U2791">
            <v>0</v>
          </cell>
          <cell r="V2791">
            <v>0</v>
          </cell>
          <cell r="W2791">
            <v>1</v>
          </cell>
          <cell r="X2791">
            <v>1</v>
          </cell>
          <cell r="Z2791">
            <v>45107</v>
          </cell>
          <cell r="AA2791" t="str">
            <v>Нет</v>
          </cell>
          <cell r="AB2791">
            <v>120</v>
          </cell>
          <cell r="AC2791" t="str">
            <v>Не нараховується</v>
          </cell>
          <cell r="AD2791">
            <v>0</v>
          </cell>
          <cell r="AE2791">
            <v>0</v>
          </cell>
          <cell r="AF2791">
            <v>0</v>
          </cell>
          <cell r="AG2791">
            <v>0</v>
          </cell>
          <cell r="AI2791" t="str">
            <v>104</v>
          </cell>
        </row>
        <row r="2792">
          <cell r="A2792" t="str">
            <v>04753</v>
          </cell>
          <cell r="B2792">
            <v>4365</v>
          </cell>
          <cell r="C2792">
            <v>44679</v>
          </cell>
          <cell r="D2792">
            <v>44679</v>
          </cell>
          <cell r="F2792">
            <v>6</v>
          </cell>
          <cell r="G2792" t="str">
            <v>В НбА для продажи</v>
          </cell>
          <cell r="H2792">
            <v>779</v>
          </cell>
          <cell r="I2792">
            <v>69144348</v>
          </cell>
          <cell r="J2792" t="str">
            <v>34087100000104</v>
          </cell>
          <cell r="K2792" t="str">
            <v>Оціночна вартість - Комп’ютери, телекомунікаційне та мереже обладнання</v>
          </cell>
          <cell r="L2792">
            <v>0</v>
          </cell>
          <cell r="M2792">
            <v>779</v>
          </cell>
          <cell r="N2792">
            <v>67146778</v>
          </cell>
          <cell r="O2792" t="str">
            <v>45094002</v>
          </cell>
          <cell r="P2792" t="str">
            <v>Знос інших необоротних матеріальних активів</v>
          </cell>
          <cell r="Q2792">
            <v>1</v>
          </cell>
          <cell r="R2792" t="str">
            <v>Равномерный метод</v>
          </cell>
          <cell r="S2792">
            <v>100</v>
          </cell>
          <cell r="T2792">
            <v>0</v>
          </cell>
          <cell r="U2792">
            <v>0</v>
          </cell>
          <cell r="V2792">
            <v>0</v>
          </cell>
          <cell r="W2792">
            <v>1</v>
          </cell>
          <cell r="X2792">
            <v>1</v>
          </cell>
          <cell r="Z2792">
            <v>45107</v>
          </cell>
          <cell r="AA2792" t="str">
            <v>Нет</v>
          </cell>
          <cell r="AB2792">
            <v>120</v>
          </cell>
          <cell r="AC2792" t="str">
            <v>Не нараховується</v>
          </cell>
          <cell r="AD2792">
            <v>0</v>
          </cell>
          <cell r="AE2792">
            <v>0</v>
          </cell>
          <cell r="AF2792">
            <v>0</v>
          </cell>
          <cell r="AG2792">
            <v>0</v>
          </cell>
          <cell r="AI2792" t="str">
            <v>104</v>
          </cell>
        </row>
        <row r="2793">
          <cell r="A2793" t="str">
            <v>4430-39</v>
          </cell>
          <cell r="B2793">
            <v>3759</v>
          </cell>
          <cell r="C2793">
            <v>44160</v>
          </cell>
          <cell r="D2793">
            <v>44160</v>
          </cell>
          <cell r="F2793">
            <v>6</v>
          </cell>
          <cell r="G2793" t="str">
            <v>В НбА для продажи</v>
          </cell>
          <cell r="H2793">
            <v>914</v>
          </cell>
          <cell r="I2793">
            <v>69144348</v>
          </cell>
          <cell r="J2793" t="str">
            <v>34087100000104</v>
          </cell>
          <cell r="K2793" t="str">
            <v>Оціночна вартість - Комп’ютери, телекомунікаційне та мереже обладнання</v>
          </cell>
          <cell r="L2793">
            <v>0</v>
          </cell>
          <cell r="M2793">
            <v>914</v>
          </cell>
          <cell r="N2793">
            <v>69144292</v>
          </cell>
          <cell r="O2793" t="str">
            <v>34081100000111</v>
          </cell>
          <cell r="P2793" t="str">
            <v>Оціночна вартість - Інші активи</v>
          </cell>
          <cell r="Q2793">
            <v>1</v>
          </cell>
          <cell r="R2793" t="str">
            <v>Равномерный метод</v>
          </cell>
          <cell r="S2793">
            <v>100</v>
          </cell>
          <cell r="T2793">
            <v>3759</v>
          </cell>
          <cell r="U2793">
            <v>3759</v>
          </cell>
          <cell r="V2793">
            <v>0</v>
          </cell>
          <cell r="W2793">
            <v>1</v>
          </cell>
          <cell r="X2793">
            <v>1</v>
          </cell>
          <cell r="AA2793" t="str">
            <v>Нет</v>
          </cell>
          <cell r="AB2793">
            <v>120</v>
          </cell>
          <cell r="AC2793" t="str">
            <v>Не нараховується</v>
          </cell>
          <cell r="AD2793">
            <v>0</v>
          </cell>
          <cell r="AE2793">
            <v>0</v>
          </cell>
          <cell r="AF2793">
            <v>0</v>
          </cell>
          <cell r="AG2793">
            <v>0</v>
          </cell>
          <cell r="AI2793" t="str">
            <v>104</v>
          </cell>
        </row>
        <row r="2794">
          <cell r="A2794" t="str">
            <v>4430-40</v>
          </cell>
          <cell r="B2794">
            <v>3759</v>
          </cell>
          <cell r="C2794">
            <v>44160</v>
          </cell>
          <cell r="D2794">
            <v>44160</v>
          </cell>
          <cell r="F2794">
            <v>6</v>
          </cell>
          <cell r="G2794" t="str">
            <v>В НбА для продажи</v>
          </cell>
          <cell r="H2794">
            <v>914</v>
          </cell>
          <cell r="I2794">
            <v>69144348</v>
          </cell>
          <cell r="J2794" t="str">
            <v>34087100000104</v>
          </cell>
          <cell r="K2794" t="str">
            <v>Оціночна вартість - Комп’ютери, телекомунікаційне та мереже обладнання</v>
          </cell>
          <cell r="L2794">
            <v>0</v>
          </cell>
          <cell r="M2794">
            <v>914</v>
          </cell>
          <cell r="N2794">
            <v>69144292</v>
          </cell>
          <cell r="O2794" t="str">
            <v>34081100000111</v>
          </cell>
          <cell r="P2794" t="str">
            <v>Оціночна вартість - Інші активи</v>
          </cell>
          <cell r="Q2794">
            <v>1</v>
          </cell>
          <cell r="R2794" t="str">
            <v>Равномерный метод</v>
          </cell>
          <cell r="S2794">
            <v>100</v>
          </cell>
          <cell r="T2794">
            <v>3759</v>
          </cell>
          <cell r="U2794">
            <v>3759</v>
          </cell>
          <cell r="V2794">
            <v>0</v>
          </cell>
          <cell r="W2794">
            <v>1</v>
          </cell>
          <cell r="X2794">
            <v>1</v>
          </cell>
          <cell r="AA2794" t="str">
            <v>Нет</v>
          </cell>
          <cell r="AB2794">
            <v>120</v>
          </cell>
          <cell r="AC2794" t="str">
            <v>Не нараховується</v>
          </cell>
          <cell r="AD2794">
            <v>0</v>
          </cell>
          <cell r="AE2794">
            <v>0</v>
          </cell>
          <cell r="AF2794">
            <v>0</v>
          </cell>
          <cell r="AG2794">
            <v>0</v>
          </cell>
          <cell r="AI2794" t="str">
            <v>104</v>
          </cell>
        </row>
        <row r="2795">
          <cell r="A2795" t="str">
            <v>4430-42</v>
          </cell>
          <cell r="B2795">
            <v>3759</v>
          </cell>
          <cell r="C2795">
            <v>44160</v>
          </cell>
          <cell r="D2795">
            <v>44160</v>
          </cell>
          <cell r="F2795">
            <v>6</v>
          </cell>
          <cell r="G2795" t="str">
            <v>В НбА для продажи</v>
          </cell>
          <cell r="H2795">
            <v>914</v>
          </cell>
          <cell r="I2795">
            <v>69144348</v>
          </cell>
          <cell r="J2795" t="str">
            <v>34087100000104</v>
          </cell>
          <cell r="K2795" t="str">
            <v>Оціночна вартість - Комп’ютери, телекомунікаційне та мереже обладнання</v>
          </cell>
          <cell r="L2795">
            <v>0</v>
          </cell>
          <cell r="M2795">
            <v>914</v>
          </cell>
          <cell r="N2795">
            <v>69144292</v>
          </cell>
          <cell r="O2795" t="str">
            <v>34081100000111</v>
          </cell>
          <cell r="P2795" t="str">
            <v>Оціночна вартість - Інші активи</v>
          </cell>
          <cell r="Q2795">
            <v>1</v>
          </cell>
          <cell r="R2795" t="str">
            <v>Равномерный метод</v>
          </cell>
          <cell r="S2795">
            <v>100</v>
          </cell>
          <cell r="T2795">
            <v>3759</v>
          </cell>
          <cell r="U2795">
            <v>3759</v>
          </cell>
          <cell r="V2795">
            <v>0</v>
          </cell>
          <cell r="W2795">
            <v>1</v>
          </cell>
          <cell r="X2795">
            <v>1</v>
          </cell>
          <cell r="AA2795" t="str">
            <v>Нет</v>
          </cell>
          <cell r="AB2795">
            <v>120</v>
          </cell>
          <cell r="AC2795" t="str">
            <v>Не нараховується</v>
          </cell>
          <cell r="AD2795">
            <v>0</v>
          </cell>
          <cell r="AE2795">
            <v>0</v>
          </cell>
          <cell r="AF2795">
            <v>0</v>
          </cell>
          <cell r="AG2795">
            <v>0</v>
          </cell>
          <cell r="AI2795" t="str">
            <v>104</v>
          </cell>
        </row>
        <row r="2796">
          <cell r="A2796" t="str">
            <v>03984</v>
          </cell>
          <cell r="B2796">
            <v>3759</v>
          </cell>
          <cell r="C2796">
            <v>44411</v>
          </cell>
          <cell r="D2796">
            <v>44411</v>
          </cell>
          <cell r="F2796">
            <v>6</v>
          </cell>
          <cell r="G2796" t="str">
            <v>В НбА для продажи</v>
          </cell>
          <cell r="H2796">
            <v>779</v>
          </cell>
          <cell r="I2796">
            <v>69144348</v>
          </cell>
          <cell r="J2796" t="str">
            <v>34087100000104</v>
          </cell>
          <cell r="K2796" t="str">
            <v>Оціночна вартість - Комп’ютери, телекомунікаційне та мереже обладнання</v>
          </cell>
          <cell r="L2796">
            <v>0</v>
          </cell>
          <cell r="M2796">
            <v>779</v>
          </cell>
          <cell r="N2796">
            <v>67120936</v>
          </cell>
          <cell r="O2796" t="str">
            <v>45095000000003</v>
          </cell>
          <cell r="P2796" t="str">
            <v>Знос інших НМА Одеське від.№2</v>
          </cell>
          <cell r="Q2796">
            <v>1</v>
          </cell>
          <cell r="R2796" t="str">
            <v>Равномерный метод</v>
          </cell>
          <cell r="S2796">
            <v>100</v>
          </cell>
          <cell r="T2796">
            <v>0</v>
          </cell>
          <cell r="U2796">
            <v>0</v>
          </cell>
          <cell r="V2796">
            <v>0</v>
          </cell>
          <cell r="W2796">
            <v>1</v>
          </cell>
          <cell r="X2796">
            <v>1</v>
          </cell>
          <cell r="Z2796">
            <v>45107</v>
          </cell>
          <cell r="AA2796" t="str">
            <v>Нет</v>
          </cell>
          <cell r="AB2796">
            <v>120</v>
          </cell>
          <cell r="AC2796" t="str">
            <v>Не нараховується</v>
          </cell>
          <cell r="AD2796">
            <v>0</v>
          </cell>
          <cell r="AE2796">
            <v>0</v>
          </cell>
          <cell r="AF2796">
            <v>0</v>
          </cell>
          <cell r="AG2796">
            <v>0</v>
          </cell>
          <cell r="AI2796" t="str">
            <v>104</v>
          </cell>
        </row>
        <row r="2797">
          <cell r="A2797" t="str">
            <v>03985</v>
          </cell>
          <cell r="B2797">
            <v>3759</v>
          </cell>
          <cell r="C2797">
            <v>44411</v>
          </cell>
          <cell r="D2797">
            <v>44411</v>
          </cell>
          <cell r="F2797">
            <v>6</v>
          </cell>
          <cell r="G2797" t="str">
            <v>В НбА для продажи</v>
          </cell>
          <cell r="H2797">
            <v>779</v>
          </cell>
          <cell r="I2797">
            <v>69144348</v>
          </cell>
          <cell r="J2797" t="str">
            <v>34087100000104</v>
          </cell>
          <cell r="K2797" t="str">
            <v>Оціночна вартість - Комп’ютери, телекомунікаційне та мереже обладнання</v>
          </cell>
          <cell r="L2797">
            <v>0</v>
          </cell>
          <cell r="M2797">
            <v>779</v>
          </cell>
          <cell r="N2797">
            <v>67120936</v>
          </cell>
          <cell r="O2797" t="str">
            <v>45095000000003</v>
          </cell>
          <cell r="P2797" t="str">
            <v>Знос інших НМА Одеське від.№2</v>
          </cell>
          <cell r="Q2797">
            <v>1</v>
          </cell>
          <cell r="R2797" t="str">
            <v>Равномерный метод</v>
          </cell>
          <cell r="S2797">
            <v>100</v>
          </cell>
          <cell r="T2797">
            <v>0</v>
          </cell>
          <cell r="U2797">
            <v>0</v>
          </cell>
          <cell r="V2797">
            <v>0</v>
          </cell>
          <cell r="W2797">
            <v>1</v>
          </cell>
          <cell r="X2797">
            <v>1</v>
          </cell>
          <cell r="Z2797">
            <v>45107</v>
          </cell>
          <cell r="AA2797" t="str">
            <v>Нет</v>
          </cell>
          <cell r="AB2797">
            <v>120</v>
          </cell>
          <cell r="AC2797" t="str">
            <v>Не нараховується</v>
          </cell>
          <cell r="AD2797">
            <v>0</v>
          </cell>
          <cell r="AE2797">
            <v>0</v>
          </cell>
          <cell r="AF2797">
            <v>0</v>
          </cell>
          <cell r="AG2797">
            <v>0</v>
          </cell>
          <cell r="AI2797" t="str">
            <v>104</v>
          </cell>
        </row>
        <row r="2798">
          <cell r="A2798" t="str">
            <v>03863</v>
          </cell>
          <cell r="B2798">
            <v>3759</v>
          </cell>
          <cell r="C2798">
            <v>44396</v>
          </cell>
          <cell r="D2798">
            <v>44396</v>
          </cell>
          <cell r="E2798">
            <v>45341</v>
          </cell>
          <cell r="F2798">
            <v>7</v>
          </cell>
          <cell r="G2798" t="str">
            <v>Продано</v>
          </cell>
          <cell r="H2798">
            <v>779</v>
          </cell>
          <cell r="I2798">
            <v>69144348</v>
          </cell>
          <cell r="J2798" t="str">
            <v>34087100000104</v>
          </cell>
          <cell r="K2798" t="str">
            <v>Оціночна вартість - Комп’ютери, телекомунікаційне та мереже обладнання</v>
          </cell>
          <cell r="L2798">
            <v>0</v>
          </cell>
          <cell r="M2798">
            <v>779</v>
          </cell>
          <cell r="N2798">
            <v>67088695</v>
          </cell>
          <cell r="O2798" t="str">
            <v>45096000000002</v>
          </cell>
          <cell r="P2798" t="str">
            <v>Знос інших НМА Львів.від.</v>
          </cell>
          <cell r="Q2798">
            <v>1</v>
          </cell>
          <cell r="R2798" t="str">
            <v>Равномерный метод</v>
          </cell>
          <cell r="S2798">
            <v>100</v>
          </cell>
          <cell r="T2798">
            <v>0</v>
          </cell>
          <cell r="U2798">
            <v>0</v>
          </cell>
          <cell r="V2798">
            <v>0</v>
          </cell>
          <cell r="W2798">
            <v>1</v>
          </cell>
          <cell r="X2798">
            <v>1</v>
          </cell>
          <cell r="Z2798">
            <v>45107</v>
          </cell>
          <cell r="AA2798" t="str">
            <v>Нет</v>
          </cell>
          <cell r="AB2798">
            <v>120</v>
          </cell>
          <cell r="AC2798" t="str">
            <v>Не нараховується</v>
          </cell>
          <cell r="AD2798">
            <v>0</v>
          </cell>
          <cell r="AE2798">
            <v>0</v>
          </cell>
          <cell r="AF2798">
            <v>0</v>
          </cell>
          <cell r="AG2798">
            <v>0</v>
          </cell>
          <cell r="AI2798" t="str">
            <v>104</v>
          </cell>
        </row>
        <row r="2799">
          <cell r="A2799" t="str">
            <v>04627</v>
          </cell>
          <cell r="B2799">
            <v>5199</v>
          </cell>
          <cell r="C2799">
            <v>44560</v>
          </cell>
          <cell r="D2799">
            <v>44560</v>
          </cell>
          <cell r="E2799">
            <v>45393</v>
          </cell>
          <cell r="F2799">
            <v>7</v>
          </cell>
          <cell r="G2799" t="str">
            <v>Продано</v>
          </cell>
          <cell r="H2799">
            <v>1628</v>
          </cell>
          <cell r="I2799">
            <v>69144348</v>
          </cell>
          <cell r="J2799" t="str">
            <v>34087100000104</v>
          </cell>
          <cell r="K2799" t="str">
            <v>Оціночна вартість - Комп’ютери, телекомунікаційне та мереже обладнання</v>
          </cell>
          <cell r="L2799">
            <v>0</v>
          </cell>
          <cell r="M2799">
            <v>1628</v>
          </cell>
          <cell r="N2799">
            <v>67146778</v>
          </cell>
          <cell r="O2799" t="str">
            <v>45094002</v>
          </cell>
          <cell r="P2799" t="str">
            <v>Знос інших необоротних матеріальних активів</v>
          </cell>
          <cell r="Q2799">
            <v>1</v>
          </cell>
          <cell r="R2799" t="str">
            <v>Равномерный метод</v>
          </cell>
          <cell r="S2799">
            <v>100</v>
          </cell>
          <cell r="T2799">
            <v>0</v>
          </cell>
          <cell r="U2799">
            <v>0</v>
          </cell>
          <cell r="V2799">
            <v>0</v>
          </cell>
          <cell r="W2799">
            <v>1</v>
          </cell>
          <cell r="X2799">
            <v>1</v>
          </cell>
          <cell r="Z2799">
            <v>45107</v>
          </cell>
          <cell r="AA2799" t="str">
            <v>Нет</v>
          </cell>
          <cell r="AB2799">
            <v>120</v>
          </cell>
          <cell r="AC2799" t="str">
            <v>Не нараховується</v>
          </cell>
          <cell r="AD2799">
            <v>0</v>
          </cell>
          <cell r="AE2799">
            <v>0</v>
          </cell>
          <cell r="AF2799">
            <v>0</v>
          </cell>
          <cell r="AG2799">
            <v>0</v>
          </cell>
          <cell r="AI2799" t="str">
            <v>104</v>
          </cell>
        </row>
        <row r="2800">
          <cell r="A2800" t="str">
            <v>05479</v>
          </cell>
          <cell r="B2800">
            <v>4077</v>
          </cell>
          <cell r="C2800">
            <v>44949</v>
          </cell>
          <cell r="D2800">
            <v>44949</v>
          </cell>
          <cell r="E2800">
            <v>45348</v>
          </cell>
          <cell r="F2800">
            <v>7</v>
          </cell>
          <cell r="G2800" t="str">
            <v>Продано</v>
          </cell>
          <cell r="H2800">
            <v>1628</v>
          </cell>
          <cell r="I2800">
            <v>69144348</v>
          </cell>
          <cell r="J2800" t="str">
            <v>34087100000104</v>
          </cell>
          <cell r="K2800" t="str">
            <v>Оціночна вартість - Комп’ютери, телекомунікаційне та мереже обладнання</v>
          </cell>
          <cell r="L2800">
            <v>0</v>
          </cell>
          <cell r="M2800">
            <v>1628</v>
          </cell>
          <cell r="N2800">
            <v>67093129</v>
          </cell>
          <cell r="O2800" t="str">
            <v>45092000000017</v>
          </cell>
          <cell r="P2800" t="str">
            <v>Борисп.від№130 Знос іншихМНМА</v>
          </cell>
          <cell r="Q2800">
            <v>1</v>
          </cell>
          <cell r="R2800" t="str">
            <v>Равномерный метод</v>
          </cell>
          <cell r="S2800">
            <v>100</v>
          </cell>
          <cell r="T2800">
            <v>0</v>
          </cell>
          <cell r="U2800">
            <v>0</v>
          </cell>
          <cell r="V2800">
            <v>0</v>
          </cell>
          <cell r="W2800">
            <v>1</v>
          </cell>
          <cell r="X2800">
            <v>1</v>
          </cell>
          <cell r="Z2800">
            <v>45107</v>
          </cell>
          <cell r="AA2800" t="str">
            <v>Нет</v>
          </cell>
          <cell r="AB2800">
            <v>120</v>
          </cell>
          <cell r="AC2800" t="str">
            <v>Не нараховується</v>
          </cell>
          <cell r="AD2800">
            <v>0</v>
          </cell>
          <cell r="AE2800">
            <v>0</v>
          </cell>
          <cell r="AF2800">
            <v>0</v>
          </cell>
          <cell r="AG2800">
            <v>0</v>
          </cell>
          <cell r="AI2800" t="str">
            <v>104</v>
          </cell>
        </row>
        <row r="2801">
          <cell r="A2801" t="str">
            <v>05480</v>
          </cell>
          <cell r="B2801">
            <v>4077</v>
          </cell>
          <cell r="C2801">
            <v>44949</v>
          </cell>
          <cell r="D2801">
            <v>44949</v>
          </cell>
          <cell r="E2801">
            <v>45348</v>
          </cell>
          <cell r="F2801">
            <v>7</v>
          </cell>
          <cell r="G2801" t="str">
            <v>Продано</v>
          </cell>
          <cell r="H2801">
            <v>1628</v>
          </cell>
          <cell r="I2801">
            <v>69144348</v>
          </cell>
          <cell r="J2801" t="str">
            <v>34087100000104</v>
          </cell>
          <cell r="K2801" t="str">
            <v>Оціночна вартість - Комп’ютери, телекомунікаційне та мереже обладнання</v>
          </cell>
          <cell r="L2801">
            <v>0</v>
          </cell>
          <cell r="M2801">
            <v>1628</v>
          </cell>
          <cell r="N2801">
            <v>67093129</v>
          </cell>
          <cell r="O2801" t="str">
            <v>45092000000017</v>
          </cell>
          <cell r="P2801" t="str">
            <v>Борисп.від№130 Знос іншихМНМА</v>
          </cell>
          <cell r="Q2801">
            <v>1</v>
          </cell>
          <cell r="R2801" t="str">
            <v>Равномерный метод</v>
          </cell>
          <cell r="S2801">
            <v>100</v>
          </cell>
          <cell r="T2801">
            <v>0</v>
          </cell>
          <cell r="U2801">
            <v>0</v>
          </cell>
          <cell r="V2801">
            <v>0</v>
          </cell>
          <cell r="W2801">
            <v>1</v>
          </cell>
          <cell r="X2801">
            <v>1</v>
          </cell>
          <cell r="Z2801">
            <v>45107</v>
          </cell>
          <cell r="AA2801" t="str">
            <v>Нет</v>
          </cell>
          <cell r="AB2801">
            <v>120</v>
          </cell>
          <cell r="AC2801" t="str">
            <v>Не нараховується</v>
          </cell>
          <cell r="AD2801">
            <v>0</v>
          </cell>
          <cell r="AE2801">
            <v>0</v>
          </cell>
          <cell r="AF2801">
            <v>0</v>
          </cell>
          <cell r="AG2801">
            <v>0</v>
          </cell>
          <cell r="AI2801" t="str">
            <v>104</v>
          </cell>
        </row>
        <row r="2802">
          <cell r="A2802" t="str">
            <v>4430-57</v>
          </cell>
          <cell r="B2802">
            <v>3936</v>
          </cell>
          <cell r="C2802">
            <v>44400</v>
          </cell>
          <cell r="D2802">
            <v>44400</v>
          </cell>
          <cell r="F2802">
            <v>6</v>
          </cell>
          <cell r="G2802" t="str">
            <v>В НбА для продажи</v>
          </cell>
          <cell r="H2802">
            <v>1628</v>
          </cell>
          <cell r="I2802">
            <v>69144348</v>
          </cell>
          <cell r="J2802" t="str">
            <v>34087100000104</v>
          </cell>
          <cell r="K2802" t="str">
            <v>Оціночна вартість - Комп’ютери, телекомунікаційне та мереже обладнання</v>
          </cell>
          <cell r="L2802">
            <v>0</v>
          </cell>
          <cell r="M2802">
            <v>1628</v>
          </cell>
          <cell r="N2802">
            <v>69144292</v>
          </cell>
          <cell r="O2802" t="str">
            <v>34081100000111</v>
          </cell>
          <cell r="P2802" t="str">
            <v>Оціночна вартість - Інші активи</v>
          </cell>
          <cell r="Q2802">
            <v>1</v>
          </cell>
          <cell r="R2802" t="str">
            <v>Равномерный метод</v>
          </cell>
          <cell r="S2802">
            <v>100</v>
          </cell>
          <cell r="T2802">
            <v>3936</v>
          </cell>
          <cell r="U2802">
            <v>3936</v>
          </cell>
          <cell r="V2802">
            <v>0</v>
          </cell>
          <cell r="W2802">
            <v>1</v>
          </cell>
          <cell r="X2802">
            <v>1</v>
          </cell>
          <cell r="AA2802" t="str">
            <v>Нет</v>
          </cell>
          <cell r="AB2802">
            <v>120</v>
          </cell>
          <cell r="AC2802" t="str">
            <v>Не нараховується</v>
          </cell>
          <cell r="AD2802">
            <v>0</v>
          </cell>
          <cell r="AE2802">
            <v>0</v>
          </cell>
          <cell r="AF2802">
            <v>0</v>
          </cell>
          <cell r="AG2802">
            <v>0</v>
          </cell>
          <cell r="AI2802" t="str">
            <v>104</v>
          </cell>
        </row>
        <row r="2803">
          <cell r="A2803" t="str">
            <v>02908</v>
          </cell>
          <cell r="B2803">
            <v>18999</v>
          </cell>
          <cell r="C2803">
            <v>43887</v>
          </cell>
          <cell r="D2803">
            <v>43887</v>
          </cell>
          <cell r="F2803">
            <v>6</v>
          </cell>
          <cell r="G2803" t="str">
            <v>В НбА для продажи</v>
          </cell>
          <cell r="H2803">
            <v>9219</v>
          </cell>
          <cell r="I2803">
            <v>69144348</v>
          </cell>
          <cell r="J2803" t="str">
            <v>34087100000104</v>
          </cell>
          <cell r="K2803" t="str">
            <v>Оціночна вартість - Комп’ютери, телекомунікаційне та мереже обладнання</v>
          </cell>
          <cell r="L2803">
            <v>0</v>
          </cell>
          <cell r="M2803">
            <v>9219</v>
          </cell>
          <cell r="N2803">
            <v>67149305</v>
          </cell>
          <cell r="O2803" t="str">
            <v>440951015</v>
          </cell>
          <cell r="P2803" t="str">
            <v>Знос ІТ інфраструктури</v>
          </cell>
          <cell r="Q2803">
            <v>1</v>
          </cell>
          <cell r="R2803" t="str">
            <v>Равномерный метод</v>
          </cell>
          <cell r="S2803">
            <v>16.666666666667002</v>
          </cell>
          <cell r="T2803">
            <v>24019.88</v>
          </cell>
          <cell r="U2803">
            <v>24019.88</v>
          </cell>
          <cell r="V2803">
            <v>0</v>
          </cell>
          <cell r="W2803">
            <v>6</v>
          </cell>
          <cell r="X2803">
            <v>1</v>
          </cell>
          <cell r="Z2803">
            <v>45107</v>
          </cell>
          <cell r="AA2803" t="str">
            <v>Нет</v>
          </cell>
          <cell r="AB2803">
            <v>120</v>
          </cell>
          <cell r="AC2803" t="str">
            <v>Не нараховується</v>
          </cell>
          <cell r="AD2803">
            <v>0</v>
          </cell>
          <cell r="AE2803">
            <v>0</v>
          </cell>
          <cell r="AF2803">
            <v>0</v>
          </cell>
          <cell r="AG2803">
            <v>0</v>
          </cell>
          <cell r="AI2803" t="str">
            <v>104</v>
          </cell>
        </row>
        <row r="2804">
          <cell r="A2804" t="str">
            <v>02909</v>
          </cell>
          <cell r="B2804">
            <v>18999</v>
          </cell>
          <cell r="C2804">
            <v>43887</v>
          </cell>
          <cell r="D2804">
            <v>43887</v>
          </cell>
          <cell r="F2804">
            <v>6</v>
          </cell>
          <cell r="G2804" t="str">
            <v>В НбА для продажи</v>
          </cell>
          <cell r="H2804">
            <v>9219</v>
          </cell>
          <cell r="I2804">
            <v>69144348</v>
          </cell>
          <cell r="J2804" t="str">
            <v>34087100000104</v>
          </cell>
          <cell r="K2804" t="str">
            <v>Оціночна вартість - Комп’ютери, телекомунікаційне та мереже обладнання</v>
          </cell>
          <cell r="L2804">
            <v>0</v>
          </cell>
          <cell r="M2804">
            <v>9219</v>
          </cell>
          <cell r="N2804">
            <v>67149305</v>
          </cell>
          <cell r="O2804" t="str">
            <v>440951015</v>
          </cell>
          <cell r="P2804" t="str">
            <v>Знос ІТ інфраструктури</v>
          </cell>
          <cell r="Q2804">
            <v>1</v>
          </cell>
          <cell r="R2804" t="str">
            <v>Равномерный метод</v>
          </cell>
          <cell r="S2804">
            <v>16.666666666667002</v>
          </cell>
          <cell r="T2804">
            <v>24019.88</v>
          </cell>
          <cell r="U2804">
            <v>24019.88</v>
          </cell>
          <cell r="V2804">
            <v>0</v>
          </cell>
          <cell r="W2804">
            <v>6</v>
          </cell>
          <cell r="X2804">
            <v>1</v>
          </cell>
          <cell r="Z2804">
            <v>45107</v>
          </cell>
          <cell r="AA2804" t="str">
            <v>Нет</v>
          </cell>
          <cell r="AB2804">
            <v>120</v>
          </cell>
          <cell r="AC2804" t="str">
            <v>Не нараховується</v>
          </cell>
          <cell r="AD2804">
            <v>0</v>
          </cell>
          <cell r="AE2804">
            <v>0</v>
          </cell>
          <cell r="AF2804">
            <v>0</v>
          </cell>
          <cell r="AG2804">
            <v>0</v>
          </cell>
          <cell r="AI2804" t="str">
            <v>104</v>
          </cell>
        </row>
        <row r="2805">
          <cell r="A2805" t="str">
            <v>02910</v>
          </cell>
          <cell r="B2805">
            <v>18999</v>
          </cell>
          <cell r="C2805">
            <v>43887</v>
          </cell>
          <cell r="D2805">
            <v>43887</v>
          </cell>
          <cell r="F2805">
            <v>6</v>
          </cell>
          <cell r="G2805" t="str">
            <v>В НбА для продажи</v>
          </cell>
          <cell r="H2805">
            <v>9219</v>
          </cell>
          <cell r="I2805">
            <v>69144348</v>
          </cell>
          <cell r="J2805" t="str">
            <v>34087100000104</v>
          </cell>
          <cell r="K2805" t="str">
            <v>Оціночна вартість - Комп’ютери, телекомунікаційне та мереже обладнання</v>
          </cell>
          <cell r="L2805">
            <v>0</v>
          </cell>
          <cell r="M2805">
            <v>9219</v>
          </cell>
          <cell r="N2805">
            <v>67149305</v>
          </cell>
          <cell r="O2805" t="str">
            <v>440951015</v>
          </cell>
          <cell r="P2805" t="str">
            <v>Знос ІТ інфраструктури</v>
          </cell>
          <cell r="Q2805">
            <v>1</v>
          </cell>
          <cell r="R2805" t="str">
            <v>Равномерный метод</v>
          </cell>
          <cell r="S2805">
            <v>16.666666666667002</v>
          </cell>
          <cell r="T2805">
            <v>24019.88</v>
          </cell>
          <cell r="U2805">
            <v>24019.88</v>
          </cell>
          <cell r="V2805">
            <v>0</v>
          </cell>
          <cell r="W2805">
            <v>6</v>
          </cell>
          <cell r="X2805">
            <v>1</v>
          </cell>
          <cell r="Z2805">
            <v>45107</v>
          </cell>
          <cell r="AA2805" t="str">
            <v>Нет</v>
          </cell>
          <cell r="AB2805">
            <v>120</v>
          </cell>
          <cell r="AC2805" t="str">
            <v>Не нараховується</v>
          </cell>
          <cell r="AD2805">
            <v>0</v>
          </cell>
          <cell r="AE2805">
            <v>0</v>
          </cell>
          <cell r="AF2805">
            <v>0</v>
          </cell>
          <cell r="AG2805">
            <v>0</v>
          </cell>
          <cell r="AI2805" t="str">
            <v>104</v>
          </cell>
        </row>
        <row r="2806">
          <cell r="A2806" t="str">
            <v>02911</v>
          </cell>
          <cell r="B2806">
            <v>19728</v>
          </cell>
          <cell r="C2806">
            <v>43887</v>
          </cell>
          <cell r="D2806">
            <v>43887</v>
          </cell>
          <cell r="E2806">
            <v>45393</v>
          </cell>
          <cell r="F2806">
            <v>7</v>
          </cell>
          <cell r="G2806" t="str">
            <v>Продано</v>
          </cell>
          <cell r="H2806">
            <v>9219</v>
          </cell>
          <cell r="I2806">
            <v>69144348</v>
          </cell>
          <cell r="J2806" t="str">
            <v>34087100000104</v>
          </cell>
          <cell r="K2806" t="str">
            <v>Оціночна вартість - Комп’ютери, телекомунікаційне та мереже обладнання</v>
          </cell>
          <cell r="L2806">
            <v>0</v>
          </cell>
          <cell r="M2806">
            <v>9219</v>
          </cell>
          <cell r="N2806">
            <v>67149305</v>
          </cell>
          <cell r="O2806" t="str">
            <v>440951015</v>
          </cell>
          <cell r="P2806" t="str">
            <v>Знос ІТ інфраструктури</v>
          </cell>
          <cell r="Q2806">
            <v>1</v>
          </cell>
          <cell r="R2806" t="str">
            <v>Равномерный метод</v>
          </cell>
          <cell r="S2806">
            <v>16.666666666667002</v>
          </cell>
          <cell r="T2806">
            <v>25563.64</v>
          </cell>
          <cell r="U2806">
            <v>25563.64</v>
          </cell>
          <cell r="V2806">
            <v>0</v>
          </cell>
          <cell r="W2806">
            <v>6</v>
          </cell>
          <cell r="X2806">
            <v>1</v>
          </cell>
          <cell r="Z2806">
            <v>45107</v>
          </cell>
          <cell r="AA2806" t="str">
            <v>Нет</v>
          </cell>
          <cell r="AB2806">
            <v>120</v>
          </cell>
          <cell r="AC2806" t="str">
            <v>Не нараховується</v>
          </cell>
          <cell r="AD2806">
            <v>0</v>
          </cell>
          <cell r="AE2806">
            <v>0</v>
          </cell>
          <cell r="AF2806">
            <v>0</v>
          </cell>
          <cell r="AG2806">
            <v>0</v>
          </cell>
          <cell r="AI2806" t="str">
            <v>104</v>
          </cell>
        </row>
        <row r="2807">
          <cell r="A2807" t="str">
            <v>4430-25</v>
          </cell>
          <cell r="B2807">
            <v>16899</v>
          </cell>
          <cell r="C2807">
            <v>43980</v>
          </cell>
          <cell r="D2807">
            <v>43980</v>
          </cell>
          <cell r="F2807">
            <v>6</v>
          </cell>
          <cell r="G2807" t="str">
            <v>В НбА для продажи</v>
          </cell>
          <cell r="H2807">
            <v>16811</v>
          </cell>
          <cell r="I2807">
            <v>69144348</v>
          </cell>
          <cell r="J2807" t="str">
            <v>34087100000104</v>
          </cell>
          <cell r="K2807" t="str">
            <v>Оціночна вартість - Комп’ютери, телекомунікаційне та мереже обладнання</v>
          </cell>
          <cell r="L2807">
            <v>0</v>
          </cell>
          <cell r="M2807">
            <v>16811</v>
          </cell>
          <cell r="N2807">
            <v>69144292</v>
          </cell>
          <cell r="O2807" t="str">
            <v>34081100000111</v>
          </cell>
          <cell r="P2807" t="str">
            <v>Оціночна вартість - Інші активи</v>
          </cell>
          <cell r="Q2807">
            <v>1</v>
          </cell>
          <cell r="R2807" t="str">
            <v>Равномерный метод</v>
          </cell>
          <cell r="S2807">
            <v>100</v>
          </cell>
          <cell r="T2807">
            <v>16899</v>
          </cell>
          <cell r="U2807">
            <v>16899</v>
          </cell>
          <cell r="V2807">
            <v>0</v>
          </cell>
          <cell r="W2807">
            <v>1</v>
          </cell>
          <cell r="X2807">
            <v>1</v>
          </cell>
          <cell r="AA2807" t="str">
            <v>Нет</v>
          </cell>
          <cell r="AB2807">
            <v>120</v>
          </cell>
          <cell r="AC2807" t="str">
            <v>Не нараховується</v>
          </cell>
          <cell r="AD2807">
            <v>0</v>
          </cell>
          <cell r="AE2807">
            <v>0</v>
          </cell>
          <cell r="AF2807">
            <v>0</v>
          </cell>
          <cell r="AG2807">
            <v>0</v>
          </cell>
          <cell r="AI2807" t="str">
            <v>104</v>
          </cell>
        </row>
        <row r="2808">
          <cell r="A2808" t="str">
            <v>4430-26</v>
          </cell>
          <cell r="B2808">
            <v>16899</v>
          </cell>
          <cell r="C2808">
            <v>43980</v>
          </cell>
          <cell r="D2808">
            <v>43980</v>
          </cell>
          <cell r="F2808">
            <v>6</v>
          </cell>
          <cell r="G2808" t="str">
            <v>В НбА для продажи</v>
          </cell>
          <cell r="H2808">
            <v>16811</v>
          </cell>
          <cell r="I2808">
            <v>69144348</v>
          </cell>
          <cell r="J2808" t="str">
            <v>34087100000104</v>
          </cell>
          <cell r="K2808" t="str">
            <v>Оціночна вартість - Комп’ютери, телекомунікаційне та мереже обладнання</v>
          </cell>
          <cell r="L2808">
            <v>0</v>
          </cell>
          <cell r="M2808">
            <v>16811</v>
          </cell>
          <cell r="N2808">
            <v>69144292</v>
          </cell>
          <cell r="O2808" t="str">
            <v>34081100000111</v>
          </cell>
          <cell r="P2808" t="str">
            <v>Оціночна вартість - Інші активи</v>
          </cell>
          <cell r="Q2808">
            <v>1</v>
          </cell>
          <cell r="R2808" t="str">
            <v>Равномерный метод</v>
          </cell>
          <cell r="S2808">
            <v>100</v>
          </cell>
          <cell r="T2808">
            <v>16899</v>
          </cell>
          <cell r="U2808">
            <v>16899</v>
          </cell>
          <cell r="V2808">
            <v>0</v>
          </cell>
          <cell r="W2808">
            <v>1</v>
          </cell>
          <cell r="X2808">
            <v>1</v>
          </cell>
          <cell r="AA2808" t="str">
            <v>Нет</v>
          </cell>
          <cell r="AB2808">
            <v>120</v>
          </cell>
          <cell r="AC2808" t="str">
            <v>Не нараховується</v>
          </cell>
          <cell r="AD2808">
            <v>0</v>
          </cell>
          <cell r="AE2808">
            <v>0</v>
          </cell>
          <cell r="AF2808">
            <v>0</v>
          </cell>
          <cell r="AG2808">
            <v>0</v>
          </cell>
          <cell r="AI2808" t="str">
            <v>104</v>
          </cell>
        </row>
        <row r="2809">
          <cell r="A2809" t="str">
            <v>05831</v>
          </cell>
          <cell r="B2809">
            <v>76159.98</v>
          </cell>
          <cell r="C2809">
            <v>45043</v>
          </cell>
          <cell r="D2809">
            <v>45043</v>
          </cell>
          <cell r="F2809">
            <v>6</v>
          </cell>
          <cell r="G2809" t="str">
            <v>В НбА для продажи</v>
          </cell>
          <cell r="H2809">
            <v>76312</v>
          </cell>
          <cell r="I2809">
            <v>69144348</v>
          </cell>
          <cell r="J2809" t="str">
            <v>34087100000104</v>
          </cell>
          <cell r="K2809" t="str">
            <v>Оціночна вартість - Комп’ютери, телекомунікаційне та мереже обладнання</v>
          </cell>
          <cell r="L2809">
            <v>0</v>
          </cell>
          <cell r="M2809">
            <v>76312</v>
          </cell>
          <cell r="N2809">
            <v>67149305</v>
          </cell>
          <cell r="O2809" t="str">
            <v>440951015</v>
          </cell>
          <cell r="P2809" t="str">
            <v>Знос ІТ інфраструктури</v>
          </cell>
          <cell r="Q2809">
            <v>1</v>
          </cell>
          <cell r="R2809" t="str">
            <v>Равномерный метод</v>
          </cell>
          <cell r="S2809">
            <v>50</v>
          </cell>
          <cell r="T2809">
            <v>76159.98</v>
          </cell>
          <cell r="U2809">
            <v>76159.98</v>
          </cell>
          <cell r="V2809">
            <v>0</v>
          </cell>
          <cell r="W2809">
            <v>2</v>
          </cell>
          <cell r="X2809">
            <v>1</v>
          </cell>
          <cell r="Z2809">
            <v>45107</v>
          </cell>
          <cell r="AA2809" t="str">
            <v>Нет</v>
          </cell>
          <cell r="AB2809">
            <v>120</v>
          </cell>
          <cell r="AC2809" t="str">
            <v>Не нараховується</v>
          </cell>
          <cell r="AD2809">
            <v>0</v>
          </cell>
          <cell r="AE2809">
            <v>0</v>
          </cell>
          <cell r="AF2809">
            <v>0</v>
          </cell>
          <cell r="AG2809">
            <v>0</v>
          </cell>
          <cell r="AI2809" t="str">
            <v>104</v>
          </cell>
        </row>
        <row r="2810">
          <cell r="A2810" t="str">
            <v>03620</v>
          </cell>
          <cell r="B2810">
            <v>21999</v>
          </cell>
          <cell r="C2810">
            <v>44328</v>
          </cell>
          <cell r="D2810">
            <v>44328</v>
          </cell>
          <cell r="F2810">
            <v>6</v>
          </cell>
          <cell r="G2810" t="str">
            <v>В НбА для продажи</v>
          </cell>
          <cell r="H2810">
            <v>24072</v>
          </cell>
          <cell r="I2810">
            <v>69144348</v>
          </cell>
          <cell r="J2810" t="str">
            <v>34087100000104</v>
          </cell>
          <cell r="K2810" t="str">
            <v>Оціночна вартість - Комп’ютери, телекомунікаційне та мереже обладнання</v>
          </cell>
          <cell r="L2810">
            <v>0</v>
          </cell>
          <cell r="M2810">
            <v>24072</v>
          </cell>
          <cell r="N2810">
            <v>67149305</v>
          </cell>
          <cell r="O2810" t="str">
            <v>440951015</v>
          </cell>
          <cell r="P2810" t="str">
            <v>Знос ІТ інфраструктури</v>
          </cell>
          <cell r="Q2810">
            <v>1</v>
          </cell>
          <cell r="R2810" t="str">
            <v>Равномерный метод</v>
          </cell>
          <cell r="S2810">
            <v>25</v>
          </cell>
          <cell r="T2810">
            <v>31306.12</v>
          </cell>
          <cell r="U2810">
            <v>31306.12</v>
          </cell>
          <cell r="V2810">
            <v>0</v>
          </cell>
          <cell r="W2810">
            <v>4</v>
          </cell>
          <cell r="X2810">
            <v>1</v>
          </cell>
          <cell r="Z2810">
            <v>45107</v>
          </cell>
          <cell r="AA2810" t="str">
            <v>Нет</v>
          </cell>
          <cell r="AB2810">
            <v>120</v>
          </cell>
          <cell r="AC2810" t="str">
            <v>Не нараховується</v>
          </cell>
          <cell r="AD2810">
            <v>0</v>
          </cell>
          <cell r="AE2810">
            <v>0</v>
          </cell>
          <cell r="AF2810">
            <v>0</v>
          </cell>
          <cell r="AG2810">
            <v>0</v>
          </cell>
          <cell r="AI2810" t="str">
            <v>104</v>
          </cell>
        </row>
        <row r="2811">
          <cell r="A2811" t="str">
            <v>05367</v>
          </cell>
          <cell r="B2811">
            <v>35098</v>
          </cell>
          <cell r="C2811">
            <v>44921</v>
          </cell>
          <cell r="D2811">
            <v>44921</v>
          </cell>
          <cell r="F2811">
            <v>6</v>
          </cell>
          <cell r="G2811" t="str">
            <v>В НбА для продажи</v>
          </cell>
          <cell r="H2811">
            <v>21978</v>
          </cell>
          <cell r="I2811">
            <v>69144348</v>
          </cell>
          <cell r="J2811" t="str">
            <v>34087100000104</v>
          </cell>
          <cell r="K2811" t="str">
            <v>Оціночна вартість - Комп’ютери, телекомунікаційне та мереже обладнання</v>
          </cell>
          <cell r="L2811">
            <v>0</v>
          </cell>
          <cell r="M2811">
            <v>21978</v>
          </cell>
          <cell r="N2811">
            <v>67149305</v>
          </cell>
          <cell r="O2811" t="str">
            <v>440951015</v>
          </cell>
          <cell r="P2811" t="str">
            <v>Знос ІТ інфраструктури</v>
          </cell>
          <cell r="Q2811">
            <v>1</v>
          </cell>
          <cell r="R2811" t="str">
            <v>Равномерный метод</v>
          </cell>
          <cell r="S2811">
            <v>33.333333333333002</v>
          </cell>
          <cell r="T2811">
            <v>37092.22</v>
          </cell>
          <cell r="U2811">
            <v>37092.22</v>
          </cell>
          <cell r="V2811">
            <v>0</v>
          </cell>
          <cell r="W2811">
            <v>3</v>
          </cell>
          <cell r="X2811">
            <v>1</v>
          </cell>
          <cell r="Z2811">
            <v>45107</v>
          </cell>
          <cell r="AA2811" t="str">
            <v>Нет</v>
          </cell>
          <cell r="AB2811">
            <v>120</v>
          </cell>
          <cell r="AC2811" t="str">
            <v>Не нараховується</v>
          </cell>
          <cell r="AD2811">
            <v>0</v>
          </cell>
          <cell r="AE2811">
            <v>0</v>
          </cell>
          <cell r="AF2811">
            <v>0</v>
          </cell>
          <cell r="AG2811">
            <v>0</v>
          </cell>
          <cell r="AI2811" t="str">
            <v>104</v>
          </cell>
        </row>
        <row r="2812">
          <cell r="A2812" t="str">
            <v>05368</v>
          </cell>
          <cell r="B2812">
            <v>35098</v>
          </cell>
          <cell r="C2812">
            <v>44921</v>
          </cell>
          <cell r="D2812">
            <v>44921</v>
          </cell>
          <cell r="E2812">
            <v>45343</v>
          </cell>
          <cell r="F2812">
            <v>7</v>
          </cell>
          <cell r="G2812" t="str">
            <v>Продано</v>
          </cell>
          <cell r="H2812">
            <v>21978</v>
          </cell>
          <cell r="I2812">
            <v>69144348</v>
          </cell>
          <cell r="J2812" t="str">
            <v>34087100000104</v>
          </cell>
          <cell r="K2812" t="str">
            <v>Оціночна вартість - Комп’ютери, телекомунікаційне та мереже обладнання</v>
          </cell>
          <cell r="L2812">
            <v>0</v>
          </cell>
          <cell r="M2812">
            <v>21978</v>
          </cell>
          <cell r="N2812">
            <v>67149305</v>
          </cell>
          <cell r="O2812" t="str">
            <v>440951015</v>
          </cell>
          <cell r="P2812" t="str">
            <v>Знос ІТ інфраструктури</v>
          </cell>
          <cell r="Q2812">
            <v>1</v>
          </cell>
          <cell r="R2812" t="str">
            <v>Равномерный метод</v>
          </cell>
          <cell r="S2812">
            <v>33.333333333333002</v>
          </cell>
          <cell r="T2812">
            <v>37092.22</v>
          </cell>
          <cell r="U2812">
            <v>37092.22</v>
          </cell>
          <cell r="V2812">
            <v>0</v>
          </cell>
          <cell r="W2812">
            <v>3</v>
          </cell>
          <cell r="X2812">
            <v>1</v>
          </cell>
          <cell r="Z2812">
            <v>45107</v>
          </cell>
          <cell r="AA2812" t="str">
            <v>Нет</v>
          </cell>
          <cell r="AB2812">
            <v>120</v>
          </cell>
          <cell r="AC2812" t="str">
            <v>Не нараховується</v>
          </cell>
          <cell r="AD2812">
            <v>0</v>
          </cell>
          <cell r="AE2812">
            <v>0</v>
          </cell>
          <cell r="AF2812">
            <v>0</v>
          </cell>
          <cell r="AG2812">
            <v>0</v>
          </cell>
          <cell r="AI2812" t="str">
            <v>104</v>
          </cell>
        </row>
        <row r="2813">
          <cell r="A2813" t="str">
            <v>03998</v>
          </cell>
          <cell r="B2813">
            <v>9679.92</v>
          </cell>
          <cell r="C2813">
            <v>44411</v>
          </cell>
          <cell r="D2813">
            <v>44411</v>
          </cell>
          <cell r="F2813">
            <v>6</v>
          </cell>
          <cell r="G2813" t="str">
            <v>В НбА для продажи</v>
          </cell>
          <cell r="H2813">
            <v>7383</v>
          </cell>
          <cell r="I2813">
            <v>69144348</v>
          </cell>
          <cell r="J2813" t="str">
            <v>34087100000104</v>
          </cell>
          <cell r="K2813" t="str">
            <v>Оціночна вартість - Комп’ютери, телекомунікаційне та мереже обладнання</v>
          </cell>
          <cell r="L2813">
            <v>0</v>
          </cell>
          <cell r="M2813">
            <v>7383</v>
          </cell>
          <cell r="N2813">
            <v>67146778</v>
          </cell>
          <cell r="O2813" t="str">
            <v>45094002</v>
          </cell>
          <cell r="P2813" t="str">
            <v>Знос інших необоротних матеріальних активів</v>
          </cell>
          <cell r="Q2813">
            <v>1</v>
          </cell>
          <cell r="R2813" t="str">
            <v>Равномерный метод</v>
          </cell>
          <cell r="S2813">
            <v>100</v>
          </cell>
          <cell r="T2813">
            <v>0</v>
          </cell>
          <cell r="U2813">
            <v>0</v>
          </cell>
          <cell r="V2813">
            <v>0</v>
          </cell>
          <cell r="W2813">
            <v>1</v>
          </cell>
          <cell r="X2813">
            <v>1</v>
          </cell>
          <cell r="Z2813">
            <v>45107</v>
          </cell>
          <cell r="AA2813" t="str">
            <v>Нет</v>
          </cell>
          <cell r="AB2813">
            <v>120</v>
          </cell>
          <cell r="AC2813" t="str">
            <v>Не нараховується</v>
          </cell>
          <cell r="AD2813">
            <v>0</v>
          </cell>
          <cell r="AE2813">
            <v>0</v>
          </cell>
          <cell r="AF2813">
            <v>0</v>
          </cell>
          <cell r="AG2813">
            <v>0</v>
          </cell>
          <cell r="AI2813" t="str">
            <v>104</v>
          </cell>
        </row>
        <row r="2814">
          <cell r="A2814" t="str">
            <v>00108</v>
          </cell>
          <cell r="B2814">
            <v>65434.559999999998</v>
          </cell>
          <cell r="C2814">
            <v>42611</v>
          </cell>
          <cell r="D2814">
            <v>42611</v>
          </cell>
          <cell r="F2814">
            <v>6</v>
          </cell>
          <cell r="G2814" t="str">
            <v>В НбА для продажи</v>
          </cell>
          <cell r="H2814">
            <v>17047</v>
          </cell>
          <cell r="I2814">
            <v>69144348</v>
          </cell>
          <cell r="J2814" t="str">
            <v>34087100000104</v>
          </cell>
          <cell r="K2814" t="str">
            <v>Оціночна вартість - Комп’ютери, телекомунікаційне та мереже обладнання</v>
          </cell>
          <cell r="L2814">
            <v>0</v>
          </cell>
          <cell r="M2814">
            <v>17047</v>
          </cell>
          <cell r="N2814">
            <v>67149305</v>
          </cell>
          <cell r="O2814" t="str">
            <v>440951015</v>
          </cell>
          <cell r="P2814" t="str">
            <v>Знос ІТ інфраструктури</v>
          </cell>
          <cell r="Q2814">
            <v>1</v>
          </cell>
          <cell r="R2814" t="str">
            <v>Равномерный метод</v>
          </cell>
          <cell r="S2814">
            <v>12.5</v>
          </cell>
          <cell r="T2814">
            <v>65434.559999999998</v>
          </cell>
          <cell r="U2814">
            <v>65434.559999999998</v>
          </cell>
          <cell r="V2814">
            <v>0</v>
          </cell>
          <cell r="W2814">
            <v>8</v>
          </cell>
          <cell r="X2814">
            <v>1</v>
          </cell>
          <cell r="Z2814">
            <v>45107</v>
          </cell>
          <cell r="AA2814" t="str">
            <v>Нет</v>
          </cell>
          <cell r="AB2814">
            <v>120</v>
          </cell>
          <cell r="AC2814" t="str">
            <v>Не нараховується</v>
          </cell>
          <cell r="AD2814">
            <v>0</v>
          </cell>
          <cell r="AE2814">
            <v>0</v>
          </cell>
          <cell r="AF2814">
            <v>0</v>
          </cell>
          <cell r="AG2814">
            <v>0</v>
          </cell>
          <cell r="AI2814" t="str">
            <v>104</v>
          </cell>
        </row>
        <row r="2815">
          <cell r="A2815" t="str">
            <v>02549</v>
          </cell>
          <cell r="B2815">
            <v>5535.6</v>
          </cell>
          <cell r="C2815">
            <v>43311</v>
          </cell>
          <cell r="D2815">
            <v>43311</v>
          </cell>
          <cell r="F2815">
            <v>6</v>
          </cell>
          <cell r="G2815" t="str">
            <v>В НбА для продажи</v>
          </cell>
          <cell r="H2815">
            <v>3439</v>
          </cell>
          <cell r="I2815">
            <v>69144348</v>
          </cell>
          <cell r="J2815" t="str">
            <v>34087100000104</v>
          </cell>
          <cell r="K2815" t="str">
            <v>Оціночна вартість - Комп’ютери, телекомунікаційне та мереже обладнання</v>
          </cell>
          <cell r="L2815">
            <v>0</v>
          </cell>
          <cell r="M2815">
            <v>3439</v>
          </cell>
          <cell r="N2815">
            <v>67146778</v>
          </cell>
          <cell r="O2815" t="str">
            <v>45094002</v>
          </cell>
          <cell r="P2815" t="str">
            <v>Знос інших необоротних матеріальних активів</v>
          </cell>
          <cell r="Q2815">
            <v>1</v>
          </cell>
          <cell r="R2815" t="str">
            <v>Равномерный метод</v>
          </cell>
          <cell r="S2815">
            <v>100</v>
          </cell>
          <cell r="T2815">
            <v>0</v>
          </cell>
          <cell r="U2815">
            <v>0</v>
          </cell>
          <cell r="V2815">
            <v>0</v>
          </cell>
          <cell r="W2815">
            <v>1</v>
          </cell>
          <cell r="X2815">
            <v>1</v>
          </cell>
          <cell r="Z2815">
            <v>45107</v>
          </cell>
          <cell r="AA2815" t="str">
            <v>Нет</v>
          </cell>
          <cell r="AB2815">
            <v>120</v>
          </cell>
          <cell r="AC2815" t="str">
            <v>Не нараховується</v>
          </cell>
          <cell r="AD2815">
            <v>0</v>
          </cell>
          <cell r="AE2815">
            <v>0</v>
          </cell>
          <cell r="AF2815">
            <v>0</v>
          </cell>
          <cell r="AG2815">
            <v>0</v>
          </cell>
          <cell r="AI2815" t="str">
            <v>104</v>
          </cell>
        </row>
        <row r="2816">
          <cell r="A2816" t="str">
            <v>02977</v>
          </cell>
          <cell r="B2816">
            <v>499.02</v>
          </cell>
          <cell r="C2816">
            <v>43948</v>
          </cell>
          <cell r="D2816">
            <v>43948</v>
          </cell>
          <cell r="F2816">
            <v>6</v>
          </cell>
          <cell r="G2816" t="str">
            <v>В НбА для продажи</v>
          </cell>
          <cell r="H2816">
            <v>497</v>
          </cell>
          <cell r="I2816">
            <v>69144348</v>
          </cell>
          <cell r="J2816" t="str">
            <v>34087100000104</v>
          </cell>
          <cell r="K2816" t="str">
            <v>Оціночна вартість - Комп’ютери, телекомунікаційне та мереже обладнання</v>
          </cell>
          <cell r="L2816">
            <v>0</v>
          </cell>
          <cell r="M2816">
            <v>497</v>
          </cell>
          <cell r="N2816">
            <v>67146778</v>
          </cell>
          <cell r="O2816" t="str">
            <v>45094002</v>
          </cell>
          <cell r="P2816" t="str">
            <v>Знос інших необоротних матеріальних активів</v>
          </cell>
          <cell r="Q2816">
            <v>1</v>
          </cell>
          <cell r="R2816" t="str">
            <v>Равномерный метод</v>
          </cell>
          <cell r="S2816">
            <v>100</v>
          </cell>
          <cell r="T2816">
            <v>0</v>
          </cell>
          <cell r="U2816">
            <v>0</v>
          </cell>
          <cell r="V2816">
            <v>0</v>
          </cell>
          <cell r="W2816">
            <v>1</v>
          </cell>
          <cell r="X2816">
            <v>1</v>
          </cell>
          <cell r="Z2816">
            <v>45107</v>
          </cell>
          <cell r="AA2816" t="str">
            <v>Нет</v>
          </cell>
          <cell r="AB2816">
            <v>120</v>
          </cell>
          <cell r="AC2816" t="str">
            <v>Не нараховується</v>
          </cell>
          <cell r="AD2816">
            <v>0</v>
          </cell>
          <cell r="AE2816">
            <v>0</v>
          </cell>
          <cell r="AF2816">
            <v>0</v>
          </cell>
          <cell r="AG2816">
            <v>0</v>
          </cell>
          <cell r="AI2816" t="str">
            <v>104</v>
          </cell>
        </row>
        <row r="2817">
          <cell r="A2817" t="str">
            <v>02978</v>
          </cell>
          <cell r="B2817">
            <v>499.02</v>
          </cell>
          <cell r="C2817">
            <v>43948</v>
          </cell>
          <cell r="D2817">
            <v>43948</v>
          </cell>
          <cell r="F2817">
            <v>6</v>
          </cell>
          <cell r="G2817" t="str">
            <v>В НбА для продажи</v>
          </cell>
          <cell r="H2817">
            <v>497</v>
          </cell>
          <cell r="I2817">
            <v>69144348</v>
          </cell>
          <cell r="J2817" t="str">
            <v>34087100000104</v>
          </cell>
          <cell r="K2817" t="str">
            <v>Оціночна вартість - Комп’ютери, телекомунікаційне та мереже обладнання</v>
          </cell>
          <cell r="L2817">
            <v>0</v>
          </cell>
          <cell r="M2817">
            <v>497</v>
          </cell>
          <cell r="N2817">
            <v>67146778</v>
          </cell>
          <cell r="O2817" t="str">
            <v>45094002</v>
          </cell>
          <cell r="P2817" t="str">
            <v>Знос інших необоротних матеріальних активів</v>
          </cell>
          <cell r="Q2817">
            <v>1</v>
          </cell>
          <cell r="R2817" t="str">
            <v>Равномерный метод</v>
          </cell>
          <cell r="S2817">
            <v>100</v>
          </cell>
          <cell r="T2817">
            <v>0</v>
          </cell>
          <cell r="U2817">
            <v>0</v>
          </cell>
          <cell r="V2817">
            <v>0</v>
          </cell>
          <cell r="W2817">
            <v>1</v>
          </cell>
          <cell r="X2817">
            <v>1</v>
          </cell>
          <cell r="Z2817">
            <v>45107</v>
          </cell>
          <cell r="AA2817" t="str">
            <v>Нет</v>
          </cell>
          <cell r="AB2817">
            <v>120</v>
          </cell>
          <cell r="AC2817" t="str">
            <v>Не нараховується</v>
          </cell>
          <cell r="AD2817">
            <v>0</v>
          </cell>
          <cell r="AE2817">
            <v>0</v>
          </cell>
          <cell r="AF2817">
            <v>0</v>
          </cell>
          <cell r="AG2817">
            <v>0</v>
          </cell>
          <cell r="AI2817" t="str">
            <v>104</v>
          </cell>
        </row>
        <row r="2818">
          <cell r="A2818" t="str">
            <v>4430-171</v>
          </cell>
          <cell r="B2818">
            <v>605.53</v>
          </cell>
          <cell r="C2818">
            <v>44774</v>
          </cell>
          <cell r="D2818">
            <v>44774</v>
          </cell>
          <cell r="F2818">
            <v>6</v>
          </cell>
          <cell r="G2818" t="str">
            <v>В НбА для продажи</v>
          </cell>
          <cell r="H2818">
            <v>177</v>
          </cell>
          <cell r="I2818">
            <v>69144348</v>
          </cell>
          <cell r="J2818" t="str">
            <v>34087100000104</v>
          </cell>
          <cell r="K2818" t="str">
            <v>Оціночна вартість - Комп’ютери, телекомунікаційне та мереже обладнання</v>
          </cell>
          <cell r="L2818">
            <v>0</v>
          </cell>
          <cell r="M2818">
            <v>177</v>
          </cell>
          <cell r="N2818">
            <v>69144292</v>
          </cell>
          <cell r="O2818" t="str">
            <v>34081100000111</v>
          </cell>
          <cell r="P2818" t="str">
            <v>Оціночна вартість - Інші активи</v>
          </cell>
          <cell r="Q2818">
            <v>1</v>
          </cell>
          <cell r="R2818" t="str">
            <v>Равномерный метод</v>
          </cell>
          <cell r="S2818">
            <v>100</v>
          </cell>
          <cell r="T2818">
            <v>605.53</v>
          </cell>
          <cell r="U2818">
            <v>605.53</v>
          </cell>
          <cell r="V2818">
            <v>0</v>
          </cell>
          <cell r="W2818">
            <v>1</v>
          </cell>
          <cell r="X2818">
            <v>1</v>
          </cell>
          <cell r="AA2818" t="str">
            <v>Нет</v>
          </cell>
          <cell r="AB2818">
            <v>120</v>
          </cell>
          <cell r="AC2818" t="str">
            <v>Не нараховується</v>
          </cell>
          <cell r="AD2818">
            <v>0</v>
          </cell>
          <cell r="AE2818">
            <v>0</v>
          </cell>
          <cell r="AF2818">
            <v>0</v>
          </cell>
          <cell r="AG2818">
            <v>0</v>
          </cell>
          <cell r="AI2818" t="str">
            <v>104</v>
          </cell>
        </row>
        <row r="2819">
          <cell r="A2819" t="str">
            <v>4430-172</v>
          </cell>
          <cell r="B2819">
            <v>605.53</v>
          </cell>
          <cell r="C2819">
            <v>44774</v>
          </cell>
          <cell r="D2819">
            <v>44774</v>
          </cell>
          <cell r="F2819">
            <v>6</v>
          </cell>
          <cell r="G2819" t="str">
            <v>В НбА для продажи</v>
          </cell>
          <cell r="H2819">
            <v>183</v>
          </cell>
          <cell r="I2819">
            <v>69144348</v>
          </cell>
          <cell r="J2819" t="str">
            <v>34087100000104</v>
          </cell>
          <cell r="K2819" t="str">
            <v>Оціночна вартість - Комп’ютери, телекомунікаційне та мереже обладнання</v>
          </cell>
          <cell r="L2819">
            <v>0</v>
          </cell>
          <cell r="M2819">
            <v>183</v>
          </cell>
          <cell r="N2819">
            <v>69144292</v>
          </cell>
          <cell r="O2819" t="str">
            <v>34081100000111</v>
          </cell>
          <cell r="P2819" t="str">
            <v>Оціночна вартість - Інші активи</v>
          </cell>
          <cell r="Q2819">
            <v>1</v>
          </cell>
          <cell r="R2819" t="str">
            <v>Равномерный метод</v>
          </cell>
          <cell r="S2819">
            <v>100</v>
          </cell>
          <cell r="T2819">
            <v>605.53</v>
          </cell>
          <cell r="U2819">
            <v>605.53</v>
          </cell>
          <cell r="V2819">
            <v>0</v>
          </cell>
          <cell r="W2819">
            <v>1</v>
          </cell>
          <cell r="X2819">
            <v>1</v>
          </cell>
          <cell r="AA2819" t="str">
            <v>Нет</v>
          </cell>
          <cell r="AB2819">
            <v>120</v>
          </cell>
          <cell r="AC2819" t="str">
            <v>Не нараховується</v>
          </cell>
          <cell r="AD2819">
            <v>0</v>
          </cell>
          <cell r="AE2819">
            <v>0</v>
          </cell>
          <cell r="AF2819">
            <v>0</v>
          </cell>
          <cell r="AG2819">
            <v>0</v>
          </cell>
          <cell r="AI2819" t="str">
            <v>104</v>
          </cell>
        </row>
        <row r="2820">
          <cell r="A2820" t="str">
            <v>4430-173</v>
          </cell>
          <cell r="B2820">
            <v>605.53</v>
          </cell>
          <cell r="C2820">
            <v>44774</v>
          </cell>
          <cell r="D2820">
            <v>44774</v>
          </cell>
          <cell r="F2820">
            <v>6</v>
          </cell>
          <cell r="G2820" t="str">
            <v>В НбА для продажи</v>
          </cell>
          <cell r="H2820">
            <v>183</v>
          </cell>
          <cell r="I2820">
            <v>69144348</v>
          </cell>
          <cell r="J2820" t="str">
            <v>34087100000104</v>
          </cell>
          <cell r="K2820" t="str">
            <v>Оціночна вартість - Комп’ютери, телекомунікаційне та мереже обладнання</v>
          </cell>
          <cell r="L2820">
            <v>0</v>
          </cell>
          <cell r="M2820">
            <v>183</v>
          </cell>
          <cell r="N2820">
            <v>69144292</v>
          </cell>
          <cell r="O2820" t="str">
            <v>34081100000111</v>
          </cell>
          <cell r="P2820" t="str">
            <v>Оціночна вартість - Інші активи</v>
          </cell>
          <cell r="Q2820">
            <v>1</v>
          </cell>
          <cell r="R2820" t="str">
            <v>Равномерный метод</v>
          </cell>
          <cell r="S2820">
            <v>100</v>
          </cell>
          <cell r="T2820">
            <v>605.53</v>
          </cell>
          <cell r="U2820">
            <v>605.53</v>
          </cell>
          <cell r="V2820">
            <v>0</v>
          </cell>
          <cell r="W2820">
            <v>1</v>
          </cell>
          <cell r="X2820">
            <v>1</v>
          </cell>
          <cell r="AA2820" t="str">
            <v>Нет</v>
          </cell>
          <cell r="AB2820">
            <v>120</v>
          </cell>
          <cell r="AC2820" t="str">
            <v>Не нараховується</v>
          </cell>
          <cell r="AD2820">
            <v>0</v>
          </cell>
          <cell r="AE2820">
            <v>0</v>
          </cell>
          <cell r="AF2820">
            <v>0</v>
          </cell>
          <cell r="AG2820">
            <v>0</v>
          </cell>
          <cell r="AI2820" t="str">
            <v>104</v>
          </cell>
        </row>
        <row r="2821">
          <cell r="A2821" t="str">
            <v>4430-174</v>
          </cell>
          <cell r="B2821">
            <v>605.53</v>
          </cell>
          <cell r="C2821">
            <v>44774</v>
          </cell>
          <cell r="D2821">
            <v>44774</v>
          </cell>
          <cell r="F2821">
            <v>6</v>
          </cell>
          <cell r="G2821" t="str">
            <v>В НбА для продажи</v>
          </cell>
          <cell r="H2821">
            <v>177</v>
          </cell>
          <cell r="I2821">
            <v>69144348</v>
          </cell>
          <cell r="J2821" t="str">
            <v>34087100000104</v>
          </cell>
          <cell r="K2821" t="str">
            <v>Оціночна вартість - Комп’ютери, телекомунікаційне та мереже обладнання</v>
          </cell>
          <cell r="L2821">
            <v>0</v>
          </cell>
          <cell r="M2821">
            <v>177</v>
          </cell>
          <cell r="N2821">
            <v>69144292</v>
          </cell>
          <cell r="O2821" t="str">
            <v>34081100000111</v>
          </cell>
          <cell r="P2821" t="str">
            <v>Оціночна вартість - Інші активи</v>
          </cell>
          <cell r="Q2821">
            <v>1</v>
          </cell>
          <cell r="R2821" t="str">
            <v>Равномерный метод</v>
          </cell>
          <cell r="S2821">
            <v>100</v>
          </cell>
          <cell r="T2821">
            <v>605.53</v>
          </cell>
          <cell r="U2821">
            <v>605.53</v>
          </cell>
          <cell r="V2821">
            <v>0</v>
          </cell>
          <cell r="W2821">
            <v>1</v>
          </cell>
          <cell r="X2821">
            <v>1</v>
          </cell>
          <cell r="AA2821" t="str">
            <v>Нет</v>
          </cell>
          <cell r="AB2821">
            <v>120</v>
          </cell>
          <cell r="AC2821" t="str">
            <v>Не нараховується</v>
          </cell>
          <cell r="AD2821">
            <v>0</v>
          </cell>
          <cell r="AE2821">
            <v>0</v>
          </cell>
          <cell r="AF2821">
            <v>0</v>
          </cell>
          <cell r="AG2821">
            <v>0</v>
          </cell>
          <cell r="AI2821" t="str">
            <v>104</v>
          </cell>
        </row>
        <row r="2822">
          <cell r="A2822" t="str">
            <v>4430-175</v>
          </cell>
          <cell r="B2822">
            <v>605.53</v>
          </cell>
          <cell r="C2822">
            <v>44774</v>
          </cell>
          <cell r="D2822">
            <v>44774</v>
          </cell>
          <cell r="F2822">
            <v>6</v>
          </cell>
          <cell r="G2822" t="str">
            <v>В НбА для продажи</v>
          </cell>
          <cell r="H2822">
            <v>177</v>
          </cell>
          <cell r="I2822">
            <v>69144348</v>
          </cell>
          <cell r="J2822" t="str">
            <v>34087100000104</v>
          </cell>
          <cell r="K2822" t="str">
            <v>Оціночна вартість - Комп’ютери, телекомунікаційне та мереже обладнання</v>
          </cell>
          <cell r="L2822">
            <v>0</v>
          </cell>
          <cell r="M2822">
            <v>177</v>
          </cell>
          <cell r="N2822">
            <v>69144292</v>
          </cell>
          <cell r="O2822" t="str">
            <v>34081100000111</v>
          </cell>
          <cell r="P2822" t="str">
            <v>Оціночна вартість - Інші активи</v>
          </cell>
          <cell r="Q2822">
            <v>1</v>
          </cell>
          <cell r="R2822" t="str">
            <v>Равномерный метод</v>
          </cell>
          <cell r="S2822">
            <v>100</v>
          </cell>
          <cell r="T2822">
            <v>605.53</v>
          </cell>
          <cell r="U2822">
            <v>605.53</v>
          </cell>
          <cell r="V2822">
            <v>0</v>
          </cell>
          <cell r="W2822">
            <v>1</v>
          </cell>
          <cell r="X2822">
            <v>1</v>
          </cell>
          <cell r="AA2822" t="str">
            <v>Нет</v>
          </cell>
          <cell r="AB2822">
            <v>120</v>
          </cell>
          <cell r="AC2822" t="str">
            <v>Не нараховується</v>
          </cell>
          <cell r="AD2822">
            <v>0</v>
          </cell>
          <cell r="AE2822">
            <v>0</v>
          </cell>
          <cell r="AF2822">
            <v>0</v>
          </cell>
          <cell r="AG2822">
            <v>0</v>
          </cell>
          <cell r="AI2822" t="str">
            <v>104</v>
          </cell>
        </row>
        <row r="2823">
          <cell r="A2823" t="str">
            <v>4430-176</v>
          </cell>
          <cell r="B2823">
            <v>605.53</v>
          </cell>
          <cell r="C2823">
            <v>44774</v>
          </cell>
          <cell r="D2823">
            <v>44774</v>
          </cell>
          <cell r="F2823">
            <v>6</v>
          </cell>
          <cell r="G2823" t="str">
            <v>В НбА для продажи</v>
          </cell>
          <cell r="H2823">
            <v>177</v>
          </cell>
          <cell r="I2823">
            <v>69144348</v>
          </cell>
          <cell r="J2823" t="str">
            <v>34087100000104</v>
          </cell>
          <cell r="K2823" t="str">
            <v>Оціночна вартість - Комп’ютери, телекомунікаційне та мереже обладнання</v>
          </cell>
          <cell r="L2823">
            <v>0</v>
          </cell>
          <cell r="M2823">
            <v>177</v>
          </cell>
          <cell r="N2823">
            <v>69144292</v>
          </cell>
          <cell r="O2823" t="str">
            <v>34081100000111</v>
          </cell>
          <cell r="P2823" t="str">
            <v>Оціночна вартість - Інші активи</v>
          </cell>
          <cell r="Q2823">
            <v>1</v>
          </cell>
          <cell r="R2823" t="str">
            <v>Равномерный метод</v>
          </cell>
          <cell r="S2823">
            <v>100</v>
          </cell>
          <cell r="T2823">
            <v>605.53</v>
          </cell>
          <cell r="U2823">
            <v>605.53</v>
          </cell>
          <cell r="V2823">
            <v>0</v>
          </cell>
          <cell r="W2823">
            <v>1</v>
          </cell>
          <cell r="X2823">
            <v>1</v>
          </cell>
          <cell r="AA2823" t="str">
            <v>Нет</v>
          </cell>
          <cell r="AB2823">
            <v>120</v>
          </cell>
          <cell r="AC2823" t="str">
            <v>Не нараховується</v>
          </cell>
          <cell r="AD2823">
            <v>0</v>
          </cell>
          <cell r="AE2823">
            <v>0</v>
          </cell>
          <cell r="AF2823">
            <v>0</v>
          </cell>
          <cell r="AG2823">
            <v>0</v>
          </cell>
          <cell r="AI2823" t="str">
            <v>104</v>
          </cell>
        </row>
        <row r="2824">
          <cell r="A2824" t="str">
            <v>4430-177</v>
          </cell>
          <cell r="B2824">
            <v>605.53</v>
          </cell>
          <cell r="C2824">
            <v>44774</v>
          </cell>
          <cell r="D2824">
            <v>44774</v>
          </cell>
          <cell r="F2824">
            <v>6</v>
          </cell>
          <cell r="G2824" t="str">
            <v>В НбА для продажи</v>
          </cell>
          <cell r="H2824">
            <v>177</v>
          </cell>
          <cell r="I2824">
            <v>69144348</v>
          </cell>
          <cell r="J2824" t="str">
            <v>34087100000104</v>
          </cell>
          <cell r="K2824" t="str">
            <v>Оціночна вартість - Комп’ютери, телекомунікаційне та мереже обладнання</v>
          </cell>
          <cell r="L2824">
            <v>0</v>
          </cell>
          <cell r="M2824">
            <v>177</v>
          </cell>
          <cell r="N2824">
            <v>69144292</v>
          </cell>
          <cell r="O2824" t="str">
            <v>34081100000111</v>
          </cell>
          <cell r="P2824" t="str">
            <v>Оціночна вартість - Інші активи</v>
          </cell>
          <cell r="Q2824">
            <v>1</v>
          </cell>
          <cell r="R2824" t="str">
            <v>Равномерный метод</v>
          </cell>
          <cell r="S2824">
            <v>100</v>
          </cell>
          <cell r="T2824">
            <v>605.53</v>
          </cell>
          <cell r="U2824">
            <v>605.53</v>
          </cell>
          <cell r="V2824">
            <v>0</v>
          </cell>
          <cell r="W2824">
            <v>1</v>
          </cell>
          <cell r="X2824">
            <v>1</v>
          </cell>
          <cell r="AA2824" t="str">
            <v>Нет</v>
          </cell>
          <cell r="AB2824">
            <v>120</v>
          </cell>
          <cell r="AC2824" t="str">
            <v>Не нараховується</v>
          </cell>
          <cell r="AD2824">
            <v>0</v>
          </cell>
          <cell r="AE2824">
            <v>0</v>
          </cell>
          <cell r="AF2824">
            <v>0</v>
          </cell>
          <cell r="AG2824">
            <v>0</v>
          </cell>
          <cell r="AI2824" t="str">
            <v>104</v>
          </cell>
        </row>
        <row r="2825">
          <cell r="A2825" t="str">
            <v>4430-178</v>
          </cell>
          <cell r="B2825">
            <v>605.53</v>
          </cell>
          <cell r="C2825">
            <v>44774</v>
          </cell>
          <cell r="D2825">
            <v>44774</v>
          </cell>
          <cell r="F2825">
            <v>6</v>
          </cell>
          <cell r="G2825" t="str">
            <v>В НбА для продажи</v>
          </cell>
          <cell r="H2825">
            <v>177</v>
          </cell>
          <cell r="I2825">
            <v>69144348</v>
          </cell>
          <cell r="J2825" t="str">
            <v>34087100000104</v>
          </cell>
          <cell r="K2825" t="str">
            <v>Оціночна вартість - Комп’ютери, телекомунікаційне та мереже обладнання</v>
          </cell>
          <cell r="L2825">
            <v>0</v>
          </cell>
          <cell r="M2825">
            <v>177</v>
          </cell>
          <cell r="N2825">
            <v>69144292</v>
          </cell>
          <cell r="O2825" t="str">
            <v>34081100000111</v>
          </cell>
          <cell r="P2825" t="str">
            <v>Оціночна вартість - Інші активи</v>
          </cell>
          <cell r="Q2825">
            <v>1</v>
          </cell>
          <cell r="R2825" t="str">
            <v>Равномерный метод</v>
          </cell>
          <cell r="S2825">
            <v>100</v>
          </cell>
          <cell r="T2825">
            <v>605.53</v>
          </cell>
          <cell r="U2825">
            <v>605.53</v>
          </cell>
          <cell r="V2825">
            <v>0</v>
          </cell>
          <cell r="W2825">
            <v>1</v>
          </cell>
          <cell r="X2825">
            <v>1</v>
          </cell>
          <cell r="AA2825" t="str">
            <v>Нет</v>
          </cell>
          <cell r="AB2825">
            <v>120</v>
          </cell>
          <cell r="AC2825" t="str">
            <v>Не нараховується</v>
          </cell>
          <cell r="AD2825">
            <v>0</v>
          </cell>
          <cell r="AE2825">
            <v>0</v>
          </cell>
          <cell r="AF2825">
            <v>0</v>
          </cell>
          <cell r="AG2825">
            <v>0</v>
          </cell>
          <cell r="AI2825" t="str">
            <v>104</v>
          </cell>
        </row>
        <row r="2826">
          <cell r="A2826" t="str">
            <v>4430-179</v>
          </cell>
          <cell r="B2826">
            <v>605.53</v>
          </cell>
          <cell r="C2826">
            <v>44774</v>
          </cell>
          <cell r="D2826">
            <v>44774</v>
          </cell>
          <cell r="F2826">
            <v>6</v>
          </cell>
          <cell r="G2826" t="str">
            <v>В НбА для продажи</v>
          </cell>
          <cell r="H2826">
            <v>177</v>
          </cell>
          <cell r="I2826">
            <v>69144348</v>
          </cell>
          <cell r="J2826" t="str">
            <v>34087100000104</v>
          </cell>
          <cell r="K2826" t="str">
            <v>Оціночна вартість - Комп’ютери, телекомунікаційне та мереже обладнання</v>
          </cell>
          <cell r="L2826">
            <v>0</v>
          </cell>
          <cell r="M2826">
            <v>177</v>
          </cell>
          <cell r="N2826">
            <v>69144292</v>
          </cell>
          <cell r="O2826" t="str">
            <v>34081100000111</v>
          </cell>
          <cell r="P2826" t="str">
            <v>Оціночна вартість - Інші активи</v>
          </cell>
          <cell r="Q2826">
            <v>1</v>
          </cell>
          <cell r="R2826" t="str">
            <v>Равномерный метод</v>
          </cell>
          <cell r="S2826">
            <v>100</v>
          </cell>
          <cell r="T2826">
            <v>605.53</v>
          </cell>
          <cell r="U2826">
            <v>605.53</v>
          </cell>
          <cell r="V2826">
            <v>0</v>
          </cell>
          <cell r="W2826">
            <v>1</v>
          </cell>
          <cell r="X2826">
            <v>1</v>
          </cell>
          <cell r="AA2826" t="str">
            <v>Нет</v>
          </cell>
          <cell r="AB2826">
            <v>120</v>
          </cell>
          <cell r="AC2826" t="str">
            <v>Не нараховується</v>
          </cell>
          <cell r="AD2826">
            <v>0</v>
          </cell>
          <cell r="AE2826">
            <v>0</v>
          </cell>
          <cell r="AF2826">
            <v>0</v>
          </cell>
          <cell r="AG2826">
            <v>0</v>
          </cell>
          <cell r="AI2826" t="str">
            <v>104</v>
          </cell>
        </row>
        <row r="2827">
          <cell r="A2827" t="str">
            <v>4430-180</v>
          </cell>
          <cell r="B2827">
            <v>605.53</v>
          </cell>
          <cell r="C2827">
            <v>44774</v>
          </cell>
          <cell r="D2827">
            <v>44774</v>
          </cell>
          <cell r="F2827">
            <v>6</v>
          </cell>
          <cell r="G2827" t="str">
            <v>В НбА для продажи</v>
          </cell>
          <cell r="H2827">
            <v>177</v>
          </cell>
          <cell r="I2827">
            <v>69144348</v>
          </cell>
          <cell r="J2827" t="str">
            <v>34087100000104</v>
          </cell>
          <cell r="K2827" t="str">
            <v>Оціночна вартість - Комп’ютери, телекомунікаційне та мереже обладнання</v>
          </cell>
          <cell r="L2827">
            <v>0</v>
          </cell>
          <cell r="M2827">
            <v>177</v>
          </cell>
          <cell r="N2827">
            <v>69144292</v>
          </cell>
          <cell r="O2827" t="str">
            <v>34081100000111</v>
          </cell>
          <cell r="P2827" t="str">
            <v>Оціночна вартість - Інші активи</v>
          </cell>
          <cell r="Q2827">
            <v>1</v>
          </cell>
          <cell r="R2827" t="str">
            <v>Равномерный метод</v>
          </cell>
          <cell r="S2827">
            <v>100</v>
          </cell>
          <cell r="T2827">
            <v>605.53</v>
          </cell>
          <cell r="U2827">
            <v>605.53</v>
          </cell>
          <cell r="V2827">
            <v>0</v>
          </cell>
          <cell r="W2827">
            <v>1</v>
          </cell>
          <cell r="X2827">
            <v>1</v>
          </cell>
          <cell r="AA2827" t="str">
            <v>Нет</v>
          </cell>
          <cell r="AB2827">
            <v>120</v>
          </cell>
          <cell r="AC2827" t="str">
            <v>Не нараховується</v>
          </cell>
          <cell r="AD2827">
            <v>0</v>
          </cell>
          <cell r="AE2827">
            <v>0</v>
          </cell>
          <cell r="AF2827">
            <v>0</v>
          </cell>
          <cell r="AG2827">
            <v>0</v>
          </cell>
          <cell r="AI2827" t="str">
            <v>104</v>
          </cell>
        </row>
        <row r="2828">
          <cell r="A2828" t="str">
            <v>04319</v>
          </cell>
          <cell r="B2828">
            <v>5472.06</v>
          </cell>
          <cell r="C2828">
            <v>44452</v>
          </cell>
          <cell r="D2828">
            <v>44452</v>
          </cell>
          <cell r="F2828">
            <v>6</v>
          </cell>
          <cell r="G2828" t="str">
            <v>В НбА для продажи</v>
          </cell>
          <cell r="H2828">
            <v>414</v>
          </cell>
          <cell r="I2828">
            <v>69144259</v>
          </cell>
          <cell r="J2828" t="str">
            <v>34085100000106</v>
          </cell>
          <cell r="K2828" t="str">
            <v>Оціночна вартість - Банкомати та термінали</v>
          </cell>
          <cell r="L2828">
            <v>0</v>
          </cell>
          <cell r="M2828">
            <v>414</v>
          </cell>
          <cell r="N2828">
            <v>67146778</v>
          </cell>
          <cell r="O2828" t="str">
            <v>45094002</v>
          </cell>
          <cell r="P2828" t="str">
            <v>Знос інших необоротних матеріальних активів</v>
          </cell>
          <cell r="Q2828">
            <v>1</v>
          </cell>
          <cell r="R2828" t="str">
            <v>Равномерный метод</v>
          </cell>
          <cell r="S2828">
            <v>100</v>
          </cell>
          <cell r="T2828">
            <v>0</v>
          </cell>
          <cell r="U2828">
            <v>0</v>
          </cell>
          <cell r="V2828">
            <v>0</v>
          </cell>
          <cell r="W2828">
            <v>1</v>
          </cell>
          <cell r="X2828">
            <v>1</v>
          </cell>
          <cell r="Z2828">
            <v>45107</v>
          </cell>
          <cell r="AA2828" t="str">
            <v>Нет</v>
          </cell>
          <cell r="AB2828">
            <v>120</v>
          </cell>
          <cell r="AC2828" t="str">
            <v>Не нараховується</v>
          </cell>
          <cell r="AD2828">
            <v>0</v>
          </cell>
          <cell r="AE2828">
            <v>0</v>
          </cell>
          <cell r="AF2828">
            <v>0</v>
          </cell>
          <cell r="AG2828">
            <v>0</v>
          </cell>
          <cell r="AI2828" t="str">
            <v>106</v>
          </cell>
        </row>
        <row r="2829">
          <cell r="A2829" t="str">
            <v>04320</v>
          </cell>
          <cell r="B2829">
            <v>5472.06</v>
          </cell>
          <cell r="C2829">
            <v>44452</v>
          </cell>
          <cell r="D2829">
            <v>44452</v>
          </cell>
          <cell r="F2829">
            <v>6</v>
          </cell>
          <cell r="G2829" t="str">
            <v>В НбА для продажи</v>
          </cell>
          <cell r="H2829">
            <v>414</v>
          </cell>
          <cell r="I2829">
            <v>69144259</v>
          </cell>
          <cell r="J2829" t="str">
            <v>34085100000106</v>
          </cell>
          <cell r="K2829" t="str">
            <v>Оціночна вартість - Банкомати та термінали</v>
          </cell>
          <cell r="L2829">
            <v>0</v>
          </cell>
          <cell r="M2829">
            <v>414</v>
          </cell>
          <cell r="N2829">
            <v>67146778</v>
          </cell>
          <cell r="O2829" t="str">
            <v>45094002</v>
          </cell>
          <cell r="P2829" t="str">
            <v>Знос інших необоротних матеріальних активів</v>
          </cell>
          <cell r="Q2829">
            <v>1</v>
          </cell>
          <cell r="R2829" t="str">
            <v>Равномерный метод</v>
          </cell>
          <cell r="S2829">
            <v>100</v>
          </cell>
          <cell r="T2829">
            <v>0</v>
          </cell>
          <cell r="U2829">
            <v>0</v>
          </cell>
          <cell r="V2829">
            <v>0</v>
          </cell>
          <cell r="W2829">
            <v>1</v>
          </cell>
          <cell r="X2829">
            <v>1</v>
          </cell>
          <cell r="Z2829">
            <v>45107</v>
          </cell>
          <cell r="AA2829" t="str">
            <v>Нет</v>
          </cell>
          <cell r="AB2829">
            <v>120</v>
          </cell>
          <cell r="AC2829" t="str">
            <v>Не нараховується</v>
          </cell>
          <cell r="AD2829">
            <v>0</v>
          </cell>
          <cell r="AE2829">
            <v>0</v>
          </cell>
          <cell r="AF2829">
            <v>0</v>
          </cell>
          <cell r="AG2829">
            <v>0</v>
          </cell>
          <cell r="AI2829" t="str">
            <v>106</v>
          </cell>
        </row>
        <row r="2830">
          <cell r="A2830" t="str">
            <v>04321</v>
          </cell>
          <cell r="B2830">
            <v>5472.06</v>
          </cell>
          <cell r="C2830">
            <v>44452</v>
          </cell>
          <cell r="D2830">
            <v>44452</v>
          </cell>
          <cell r="F2830">
            <v>6</v>
          </cell>
          <cell r="G2830" t="str">
            <v>В НбА для продажи</v>
          </cell>
          <cell r="H2830">
            <v>414</v>
          </cell>
          <cell r="I2830">
            <v>69144259</v>
          </cell>
          <cell r="J2830" t="str">
            <v>34085100000106</v>
          </cell>
          <cell r="K2830" t="str">
            <v>Оціночна вартість - Банкомати та термінали</v>
          </cell>
          <cell r="L2830">
            <v>0</v>
          </cell>
          <cell r="M2830">
            <v>414</v>
          </cell>
          <cell r="N2830">
            <v>67146778</v>
          </cell>
          <cell r="O2830" t="str">
            <v>45094002</v>
          </cell>
          <cell r="P2830" t="str">
            <v>Знос інших необоротних матеріальних активів</v>
          </cell>
          <cell r="Q2830">
            <v>1</v>
          </cell>
          <cell r="R2830" t="str">
            <v>Равномерный метод</v>
          </cell>
          <cell r="S2830">
            <v>100</v>
          </cell>
          <cell r="T2830">
            <v>0</v>
          </cell>
          <cell r="U2830">
            <v>0</v>
          </cell>
          <cell r="V2830">
            <v>0</v>
          </cell>
          <cell r="W2830">
            <v>1</v>
          </cell>
          <cell r="X2830">
            <v>1</v>
          </cell>
          <cell r="Z2830">
            <v>45107</v>
          </cell>
          <cell r="AA2830" t="str">
            <v>Нет</v>
          </cell>
          <cell r="AB2830">
            <v>120</v>
          </cell>
          <cell r="AC2830" t="str">
            <v>Не нараховується</v>
          </cell>
          <cell r="AD2830">
            <v>0</v>
          </cell>
          <cell r="AE2830">
            <v>0</v>
          </cell>
          <cell r="AF2830">
            <v>0</v>
          </cell>
          <cell r="AG2830">
            <v>0</v>
          </cell>
          <cell r="AI2830" t="str">
            <v>106</v>
          </cell>
        </row>
        <row r="2831">
          <cell r="A2831" t="str">
            <v>04322</v>
          </cell>
          <cell r="B2831">
            <v>5472.06</v>
          </cell>
          <cell r="C2831">
            <v>44452</v>
          </cell>
          <cell r="D2831">
            <v>44452</v>
          </cell>
          <cell r="F2831">
            <v>6</v>
          </cell>
          <cell r="G2831" t="str">
            <v>В НбА для продажи</v>
          </cell>
          <cell r="H2831">
            <v>414</v>
          </cell>
          <cell r="I2831">
            <v>69144259</v>
          </cell>
          <cell r="J2831" t="str">
            <v>34085100000106</v>
          </cell>
          <cell r="K2831" t="str">
            <v>Оціночна вартість - Банкомати та термінали</v>
          </cell>
          <cell r="L2831">
            <v>0</v>
          </cell>
          <cell r="M2831">
            <v>414</v>
          </cell>
          <cell r="N2831">
            <v>67146778</v>
          </cell>
          <cell r="O2831" t="str">
            <v>45094002</v>
          </cell>
          <cell r="P2831" t="str">
            <v>Знос інших необоротних матеріальних активів</v>
          </cell>
          <cell r="Q2831">
            <v>1</v>
          </cell>
          <cell r="R2831" t="str">
            <v>Равномерный метод</v>
          </cell>
          <cell r="S2831">
            <v>100</v>
          </cell>
          <cell r="T2831">
            <v>0</v>
          </cell>
          <cell r="U2831">
            <v>0</v>
          </cell>
          <cell r="V2831">
            <v>0</v>
          </cell>
          <cell r="W2831">
            <v>1</v>
          </cell>
          <cell r="X2831">
            <v>1</v>
          </cell>
          <cell r="Z2831">
            <v>45107</v>
          </cell>
          <cell r="AA2831" t="str">
            <v>Нет</v>
          </cell>
          <cell r="AB2831">
            <v>120</v>
          </cell>
          <cell r="AC2831" t="str">
            <v>Не нараховується</v>
          </cell>
          <cell r="AD2831">
            <v>0</v>
          </cell>
          <cell r="AE2831">
            <v>0</v>
          </cell>
          <cell r="AF2831">
            <v>0</v>
          </cell>
          <cell r="AG2831">
            <v>0</v>
          </cell>
          <cell r="AI2831" t="str">
            <v>106</v>
          </cell>
        </row>
        <row r="2832">
          <cell r="A2832" t="str">
            <v>04323</v>
          </cell>
          <cell r="B2832">
            <v>5472.06</v>
          </cell>
          <cell r="C2832">
            <v>44452</v>
          </cell>
          <cell r="D2832">
            <v>44452</v>
          </cell>
          <cell r="F2832">
            <v>6</v>
          </cell>
          <cell r="G2832" t="str">
            <v>В НбА для продажи</v>
          </cell>
          <cell r="H2832">
            <v>414</v>
          </cell>
          <cell r="I2832">
            <v>69144259</v>
          </cell>
          <cell r="J2832" t="str">
            <v>34085100000106</v>
          </cell>
          <cell r="K2832" t="str">
            <v>Оціночна вартість - Банкомати та термінали</v>
          </cell>
          <cell r="L2832">
            <v>0</v>
          </cell>
          <cell r="M2832">
            <v>414</v>
          </cell>
          <cell r="N2832">
            <v>67146778</v>
          </cell>
          <cell r="O2832" t="str">
            <v>45094002</v>
          </cell>
          <cell r="P2832" t="str">
            <v>Знос інших необоротних матеріальних активів</v>
          </cell>
          <cell r="Q2832">
            <v>1</v>
          </cell>
          <cell r="R2832" t="str">
            <v>Равномерный метод</v>
          </cell>
          <cell r="S2832">
            <v>100</v>
          </cell>
          <cell r="T2832">
            <v>0</v>
          </cell>
          <cell r="U2832">
            <v>0</v>
          </cell>
          <cell r="V2832">
            <v>0</v>
          </cell>
          <cell r="W2832">
            <v>1</v>
          </cell>
          <cell r="X2832">
            <v>1</v>
          </cell>
          <cell r="Z2832">
            <v>45107</v>
          </cell>
          <cell r="AA2832" t="str">
            <v>Нет</v>
          </cell>
          <cell r="AB2832">
            <v>120</v>
          </cell>
          <cell r="AC2832" t="str">
            <v>Не нараховується</v>
          </cell>
          <cell r="AD2832">
            <v>0</v>
          </cell>
          <cell r="AE2832">
            <v>0</v>
          </cell>
          <cell r="AF2832">
            <v>0</v>
          </cell>
          <cell r="AG2832">
            <v>0</v>
          </cell>
          <cell r="AI2832" t="str">
            <v>106</v>
          </cell>
        </row>
        <row r="2833">
          <cell r="A2833" t="str">
            <v>04325</v>
          </cell>
          <cell r="B2833">
            <v>5472.06</v>
          </cell>
          <cell r="C2833">
            <v>44452</v>
          </cell>
          <cell r="D2833">
            <v>44452</v>
          </cell>
          <cell r="F2833">
            <v>6</v>
          </cell>
          <cell r="G2833" t="str">
            <v>В НбА для продажи</v>
          </cell>
          <cell r="H2833">
            <v>414</v>
          </cell>
          <cell r="I2833">
            <v>69144259</v>
          </cell>
          <cell r="J2833" t="str">
            <v>34085100000106</v>
          </cell>
          <cell r="K2833" t="str">
            <v>Оціночна вартість - Банкомати та термінали</v>
          </cell>
          <cell r="L2833">
            <v>0</v>
          </cell>
          <cell r="M2833">
            <v>414</v>
          </cell>
          <cell r="N2833">
            <v>67146778</v>
          </cell>
          <cell r="O2833" t="str">
            <v>45094002</v>
          </cell>
          <cell r="P2833" t="str">
            <v>Знос інших необоротних матеріальних активів</v>
          </cell>
          <cell r="Q2833">
            <v>1</v>
          </cell>
          <cell r="R2833" t="str">
            <v>Равномерный метод</v>
          </cell>
          <cell r="S2833">
            <v>100</v>
          </cell>
          <cell r="T2833">
            <v>0</v>
          </cell>
          <cell r="U2833">
            <v>0</v>
          </cell>
          <cell r="V2833">
            <v>0</v>
          </cell>
          <cell r="W2833">
            <v>1</v>
          </cell>
          <cell r="X2833">
            <v>1</v>
          </cell>
          <cell r="Z2833">
            <v>45107</v>
          </cell>
          <cell r="AA2833" t="str">
            <v>Нет</v>
          </cell>
          <cell r="AB2833">
            <v>120</v>
          </cell>
          <cell r="AC2833" t="str">
            <v>Не нараховується</v>
          </cell>
          <cell r="AD2833">
            <v>0</v>
          </cell>
          <cell r="AE2833">
            <v>0</v>
          </cell>
          <cell r="AF2833">
            <v>0</v>
          </cell>
          <cell r="AG2833">
            <v>0</v>
          </cell>
          <cell r="AI2833" t="str">
            <v>106</v>
          </cell>
        </row>
        <row r="2834">
          <cell r="A2834" t="str">
            <v>00188</v>
          </cell>
          <cell r="B2834">
            <v>420</v>
          </cell>
          <cell r="C2834">
            <v>42697</v>
          </cell>
          <cell r="D2834">
            <v>42697</v>
          </cell>
          <cell r="F2834">
            <v>6</v>
          </cell>
          <cell r="G2834" t="str">
            <v>В НбА для продажи</v>
          </cell>
          <cell r="H2834">
            <v>108</v>
          </cell>
          <cell r="I2834">
            <v>69144074</v>
          </cell>
          <cell r="J2834" t="str">
            <v>34082100000110</v>
          </cell>
          <cell r="K2834" t="str">
            <v>Оціночна вартість - Інвентар та інструменти</v>
          </cell>
          <cell r="L2834">
            <v>0</v>
          </cell>
          <cell r="M2834">
            <v>108</v>
          </cell>
          <cell r="N2834">
            <v>67199724</v>
          </cell>
          <cell r="O2834" t="str">
            <v>450971001</v>
          </cell>
          <cell r="P2834" t="str">
            <v>ТВ №1 Знос НМА</v>
          </cell>
          <cell r="Q2834">
            <v>1</v>
          </cell>
          <cell r="R2834" t="str">
            <v>Равномерный метод</v>
          </cell>
          <cell r="S2834">
            <v>6.666666666667</v>
          </cell>
          <cell r="T2834">
            <v>0</v>
          </cell>
          <cell r="U2834">
            <v>0</v>
          </cell>
          <cell r="V2834">
            <v>0</v>
          </cell>
          <cell r="W2834">
            <v>15</v>
          </cell>
          <cell r="X2834">
            <v>1</v>
          </cell>
          <cell r="Z2834">
            <v>45107</v>
          </cell>
          <cell r="AA2834" t="str">
            <v>Нет</v>
          </cell>
          <cell r="AB2834">
            <v>120</v>
          </cell>
          <cell r="AC2834" t="str">
            <v>Не нараховується</v>
          </cell>
          <cell r="AD2834">
            <v>0</v>
          </cell>
          <cell r="AE2834">
            <v>0</v>
          </cell>
          <cell r="AF2834">
            <v>0</v>
          </cell>
          <cell r="AG2834">
            <v>0</v>
          </cell>
          <cell r="AI2834" t="str">
            <v>1010</v>
          </cell>
        </row>
        <row r="2835">
          <cell r="A2835" t="str">
            <v>00189</v>
          </cell>
          <cell r="B2835">
            <v>650</v>
          </cell>
          <cell r="C2835">
            <v>42697</v>
          </cell>
          <cell r="D2835">
            <v>42697</v>
          </cell>
          <cell r="E2835">
            <v>45457</v>
          </cell>
          <cell r="F2835">
            <v>7</v>
          </cell>
          <cell r="G2835" t="str">
            <v>Продано</v>
          </cell>
          <cell r="H2835">
            <v>168</v>
          </cell>
          <cell r="I2835">
            <v>69144074</v>
          </cell>
          <cell r="J2835" t="str">
            <v>34082100000110</v>
          </cell>
          <cell r="K2835" t="str">
            <v>Оціночна вартість - Інвентар та інструменти</v>
          </cell>
          <cell r="L2835">
            <v>0</v>
          </cell>
          <cell r="M2835">
            <v>168</v>
          </cell>
          <cell r="N2835">
            <v>67196159</v>
          </cell>
          <cell r="O2835" t="str">
            <v>450951021</v>
          </cell>
          <cell r="P2835" t="str">
            <v>3-те Київ.від.знос НМА</v>
          </cell>
          <cell r="Q2835">
            <v>1</v>
          </cell>
          <cell r="R2835" t="str">
            <v>Равномерный метод</v>
          </cell>
          <cell r="S2835">
            <v>6.666666666667</v>
          </cell>
          <cell r="T2835">
            <v>0</v>
          </cell>
          <cell r="U2835">
            <v>0</v>
          </cell>
          <cell r="V2835">
            <v>0</v>
          </cell>
          <cell r="W2835">
            <v>15</v>
          </cell>
          <cell r="X2835">
            <v>1</v>
          </cell>
          <cell r="Z2835">
            <v>45107</v>
          </cell>
          <cell r="AA2835" t="str">
            <v>Нет</v>
          </cell>
          <cell r="AB2835">
            <v>120</v>
          </cell>
          <cell r="AC2835" t="str">
            <v>Не нараховується</v>
          </cell>
          <cell r="AD2835">
            <v>0</v>
          </cell>
          <cell r="AE2835">
            <v>0</v>
          </cell>
          <cell r="AF2835">
            <v>0</v>
          </cell>
          <cell r="AG2835">
            <v>0</v>
          </cell>
          <cell r="AI2835" t="str">
            <v>1010</v>
          </cell>
        </row>
        <row r="2836">
          <cell r="A2836" t="str">
            <v>00212</v>
          </cell>
          <cell r="B2836">
            <v>2810.7</v>
          </cell>
          <cell r="C2836">
            <v>42704</v>
          </cell>
          <cell r="D2836">
            <v>42704</v>
          </cell>
          <cell r="F2836">
            <v>6</v>
          </cell>
          <cell r="G2836" t="str">
            <v>В НбА для продажи</v>
          </cell>
          <cell r="H2836">
            <v>725</v>
          </cell>
          <cell r="I2836">
            <v>69144074</v>
          </cell>
          <cell r="J2836" t="str">
            <v>34082100000110</v>
          </cell>
          <cell r="K2836" t="str">
            <v>Оціночна вартість - Інвентар та інструменти</v>
          </cell>
          <cell r="L2836">
            <v>0</v>
          </cell>
          <cell r="M2836">
            <v>725</v>
          </cell>
          <cell r="N2836">
            <v>67194576</v>
          </cell>
          <cell r="O2836" t="str">
            <v>450941002</v>
          </cell>
          <cell r="P2836" t="str">
            <v>ТВ №2 знос НМА</v>
          </cell>
          <cell r="Q2836">
            <v>1</v>
          </cell>
          <cell r="R2836" t="str">
            <v>Равномерный метод</v>
          </cell>
          <cell r="S2836">
            <v>6.666666666667</v>
          </cell>
          <cell r="T2836">
            <v>0</v>
          </cell>
          <cell r="U2836">
            <v>0</v>
          </cell>
          <cell r="V2836">
            <v>0</v>
          </cell>
          <cell r="W2836">
            <v>15</v>
          </cell>
          <cell r="X2836">
            <v>1</v>
          </cell>
          <cell r="Z2836">
            <v>45107</v>
          </cell>
          <cell r="AA2836" t="str">
            <v>Нет</v>
          </cell>
          <cell r="AB2836">
            <v>120</v>
          </cell>
          <cell r="AC2836" t="str">
            <v>Не нараховується</v>
          </cell>
          <cell r="AD2836">
            <v>0</v>
          </cell>
          <cell r="AE2836">
            <v>0</v>
          </cell>
          <cell r="AF2836">
            <v>0</v>
          </cell>
          <cell r="AG2836">
            <v>0</v>
          </cell>
          <cell r="AI2836" t="str">
            <v>1010</v>
          </cell>
        </row>
        <row r="2837">
          <cell r="A2837" t="str">
            <v>00213</v>
          </cell>
          <cell r="B2837">
            <v>2810.7</v>
          </cell>
          <cell r="C2837">
            <v>42704</v>
          </cell>
          <cell r="D2837">
            <v>42704</v>
          </cell>
          <cell r="F2837">
            <v>6</v>
          </cell>
          <cell r="G2837" t="str">
            <v>В НбА для продажи</v>
          </cell>
          <cell r="H2837">
            <v>725</v>
          </cell>
          <cell r="I2837">
            <v>69144074</v>
          </cell>
          <cell r="J2837" t="str">
            <v>34082100000110</v>
          </cell>
          <cell r="K2837" t="str">
            <v>Оціночна вартість - Інвентар та інструменти</v>
          </cell>
          <cell r="L2837">
            <v>0</v>
          </cell>
          <cell r="M2837">
            <v>725</v>
          </cell>
          <cell r="N2837">
            <v>67194576</v>
          </cell>
          <cell r="O2837" t="str">
            <v>450941002</v>
          </cell>
          <cell r="P2837" t="str">
            <v>ТВ №2 знос НМА</v>
          </cell>
          <cell r="Q2837">
            <v>1</v>
          </cell>
          <cell r="R2837" t="str">
            <v>Равномерный метод</v>
          </cell>
          <cell r="S2837">
            <v>6.666666666667</v>
          </cell>
          <cell r="T2837">
            <v>0</v>
          </cell>
          <cell r="U2837">
            <v>0</v>
          </cell>
          <cell r="V2837">
            <v>0</v>
          </cell>
          <cell r="W2837">
            <v>15</v>
          </cell>
          <cell r="X2837">
            <v>1</v>
          </cell>
          <cell r="Z2837">
            <v>45107</v>
          </cell>
          <cell r="AA2837" t="str">
            <v>Нет</v>
          </cell>
          <cell r="AB2837">
            <v>120</v>
          </cell>
          <cell r="AC2837" t="str">
            <v>Не нараховується</v>
          </cell>
          <cell r="AD2837">
            <v>0</v>
          </cell>
          <cell r="AE2837">
            <v>0</v>
          </cell>
          <cell r="AF2837">
            <v>0</v>
          </cell>
          <cell r="AG2837">
            <v>0</v>
          </cell>
          <cell r="AI2837" t="str">
            <v>1010</v>
          </cell>
        </row>
        <row r="2838">
          <cell r="A2838" t="str">
            <v>00252</v>
          </cell>
          <cell r="B2838">
            <v>2000</v>
          </cell>
          <cell r="C2838">
            <v>42734</v>
          </cell>
          <cell r="D2838">
            <v>42734</v>
          </cell>
          <cell r="F2838">
            <v>6</v>
          </cell>
          <cell r="G2838" t="str">
            <v>В НбА для продажи</v>
          </cell>
          <cell r="H2838">
            <v>513</v>
          </cell>
          <cell r="I2838">
            <v>69144074</v>
          </cell>
          <cell r="J2838" t="str">
            <v>34082100000110</v>
          </cell>
          <cell r="K2838" t="str">
            <v>Оціночна вартість - Інвентар та інструменти</v>
          </cell>
          <cell r="L2838">
            <v>0</v>
          </cell>
          <cell r="M2838">
            <v>513</v>
          </cell>
          <cell r="N2838">
            <v>67194576</v>
          </cell>
          <cell r="O2838" t="str">
            <v>450941002</v>
          </cell>
          <cell r="P2838" t="str">
            <v>ТВ №2 знос НМА</v>
          </cell>
          <cell r="Q2838">
            <v>1</v>
          </cell>
          <cell r="R2838" t="str">
            <v>Равномерный метод</v>
          </cell>
          <cell r="S2838">
            <v>6.666666666667</v>
          </cell>
          <cell r="T2838">
            <v>0</v>
          </cell>
          <cell r="U2838">
            <v>0</v>
          </cell>
          <cell r="V2838">
            <v>0</v>
          </cell>
          <cell r="W2838">
            <v>15</v>
          </cell>
          <cell r="X2838">
            <v>1</v>
          </cell>
          <cell r="Z2838">
            <v>45107</v>
          </cell>
          <cell r="AA2838" t="str">
            <v>Нет</v>
          </cell>
          <cell r="AB2838">
            <v>120</v>
          </cell>
          <cell r="AC2838" t="str">
            <v>Не нараховується</v>
          </cell>
          <cell r="AD2838">
            <v>0</v>
          </cell>
          <cell r="AE2838">
            <v>0</v>
          </cell>
          <cell r="AF2838">
            <v>0</v>
          </cell>
          <cell r="AG2838">
            <v>0</v>
          </cell>
          <cell r="AI2838" t="str">
            <v>1010</v>
          </cell>
        </row>
        <row r="2839">
          <cell r="A2839" t="str">
            <v>00299</v>
          </cell>
          <cell r="B2839">
            <v>1748.4</v>
          </cell>
          <cell r="C2839">
            <v>42794</v>
          </cell>
          <cell r="D2839">
            <v>42794</v>
          </cell>
          <cell r="F2839">
            <v>6</v>
          </cell>
          <cell r="G2839" t="str">
            <v>В НбА для продажи</v>
          </cell>
          <cell r="H2839">
            <v>843</v>
          </cell>
          <cell r="I2839">
            <v>69144074</v>
          </cell>
          <cell r="J2839" t="str">
            <v>34082100000110</v>
          </cell>
          <cell r="K2839" t="str">
            <v>Оціночна вартість - Інвентар та інструменти</v>
          </cell>
          <cell r="L2839">
            <v>0</v>
          </cell>
          <cell r="M2839">
            <v>843</v>
          </cell>
          <cell r="N2839">
            <v>67132181</v>
          </cell>
          <cell r="O2839" t="str">
            <v>450981017</v>
          </cell>
          <cell r="P2839" t="str">
            <v>ТВ№4 Знос інших НМА</v>
          </cell>
          <cell r="Q2839">
            <v>1</v>
          </cell>
          <cell r="R2839" t="str">
            <v>Равномерный метод</v>
          </cell>
          <cell r="S2839">
            <v>100</v>
          </cell>
          <cell r="T2839">
            <v>0</v>
          </cell>
          <cell r="U2839">
            <v>0</v>
          </cell>
          <cell r="V2839">
            <v>0</v>
          </cell>
          <cell r="W2839">
            <v>1</v>
          </cell>
          <cell r="X2839">
            <v>1</v>
          </cell>
          <cell r="Z2839">
            <v>45107</v>
          </cell>
          <cell r="AA2839" t="str">
            <v>Нет</v>
          </cell>
          <cell r="AB2839">
            <v>120</v>
          </cell>
          <cell r="AC2839" t="str">
            <v>Не нараховується</v>
          </cell>
          <cell r="AD2839">
            <v>0</v>
          </cell>
          <cell r="AE2839">
            <v>0</v>
          </cell>
          <cell r="AF2839">
            <v>0</v>
          </cell>
          <cell r="AG2839">
            <v>0</v>
          </cell>
          <cell r="AI2839" t="str">
            <v>1010</v>
          </cell>
        </row>
        <row r="2840">
          <cell r="A2840" t="str">
            <v>00301</v>
          </cell>
          <cell r="B2840">
            <v>2938.8</v>
          </cell>
          <cell r="C2840">
            <v>42794</v>
          </cell>
          <cell r="D2840">
            <v>42794</v>
          </cell>
          <cell r="F2840">
            <v>6</v>
          </cell>
          <cell r="G2840" t="str">
            <v>В НбА для продажи</v>
          </cell>
          <cell r="H2840">
            <v>1417</v>
          </cell>
          <cell r="I2840">
            <v>69144074</v>
          </cell>
          <cell r="J2840" t="str">
            <v>34082100000110</v>
          </cell>
          <cell r="K2840" t="str">
            <v>Оціночна вартість - Інвентар та інструменти</v>
          </cell>
          <cell r="L2840">
            <v>0</v>
          </cell>
          <cell r="M2840">
            <v>1417</v>
          </cell>
          <cell r="N2840">
            <v>67146778</v>
          </cell>
          <cell r="O2840" t="str">
            <v>45094002</v>
          </cell>
          <cell r="P2840" t="str">
            <v>Знос інших необоротних матеріальних активів</v>
          </cell>
          <cell r="Q2840">
            <v>1</v>
          </cell>
          <cell r="R2840" t="str">
            <v>Равномерный метод</v>
          </cell>
          <cell r="S2840">
            <v>100</v>
          </cell>
          <cell r="T2840">
            <v>0</v>
          </cell>
          <cell r="U2840">
            <v>0</v>
          </cell>
          <cell r="V2840">
            <v>0</v>
          </cell>
          <cell r="W2840">
            <v>1</v>
          </cell>
          <cell r="X2840">
            <v>1</v>
          </cell>
          <cell r="Z2840">
            <v>45107</v>
          </cell>
          <cell r="AA2840" t="str">
            <v>Нет</v>
          </cell>
          <cell r="AB2840">
            <v>120</v>
          </cell>
          <cell r="AC2840" t="str">
            <v>Не нараховується</v>
          </cell>
          <cell r="AD2840">
            <v>0</v>
          </cell>
          <cell r="AE2840">
            <v>0</v>
          </cell>
          <cell r="AF2840">
            <v>0</v>
          </cell>
          <cell r="AG2840">
            <v>0</v>
          </cell>
          <cell r="AI2840" t="str">
            <v>1010</v>
          </cell>
        </row>
        <row r="2841">
          <cell r="A2841" t="str">
            <v>00300</v>
          </cell>
          <cell r="B2841">
            <v>2938.8</v>
          </cell>
          <cell r="C2841">
            <v>42794</v>
          </cell>
          <cell r="D2841">
            <v>42794</v>
          </cell>
          <cell r="F2841">
            <v>6</v>
          </cell>
          <cell r="G2841" t="str">
            <v>В НбА для продажи</v>
          </cell>
          <cell r="H2841">
            <v>1417</v>
          </cell>
          <cell r="I2841">
            <v>69144074</v>
          </cell>
          <cell r="J2841" t="str">
            <v>34082100000110</v>
          </cell>
          <cell r="K2841" t="str">
            <v>Оціночна вартість - Інвентар та інструменти</v>
          </cell>
          <cell r="L2841">
            <v>0</v>
          </cell>
          <cell r="M2841">
            <v>1417</v>
          </cell>
          <cell r="N2841">
            <v>67194576</v>
          </cell>
          <cell r="O2841" t="str">
            <v>450941002</v>
          </cell>
          <cell r="P2841" t="str">
            <v>ТВ №2 знос НМА</v>
          </cell>
          <cell r="Q2841">
            <v>1</v>
          </cell>
          <cell r="R2841" t="str">
            <v>Равномерный метод</v>
          </cell>
          <cell r="S2841">
            <v>100</v>
          </cell>
          <cell r="T2841">
            <v>0</v>
          </cell>
          <cell r="U2841">
            <v>0</v>
          </cell>
          <cell r="V2841">
            <v>0</v>
          </cell>
          <cell r="W2841">
            <v>1</v>
          </cell>
          <cell r="X2841">
            <v>1</v>
          </cell>
          <cell r="Z2841">
            <v>45107</v>
          </cell>
          <cell r="AA2841" t="str">
            <v>Нет</v>
          </cell>
          <cell r="AB2841">
            <v>120</v>
          </cell>
          <cell r="AC2841" t="str">
            <v>Не нараховується</v>
          </cell>
          <cell r="AD2841">
            <v>0</v>
          </cell>
          <cell r="AE2841">
            <v>0</v>
          </cell>
          <cell r="AF2841">
            <v>0</v>
          </cell>
          <cell r="AG2841">
            <v>0</v>
          </cell>
          <cell r="AI2841" t="str">
            <v>1010</v>
          </cell>
        </row>
        <row r="2842">
          <cell r="A2842" t="str">
            <v>04484</v>
          </cell>
          <cell r="B2842">
            <v>4199</v>
          </cell>
          <cell r="C2842">
            <v>44496</v>
          </cell>
          <cell r="D2842">
            <v>44496</v>
          </cell>
          <cell r="F2842">
            <v>6</v>
          </cell>
          <cell r="G2842" t="str">
            <v>В НбА для продажи</v>
          </cell>
          <cell r="H2842">
            <v>4195</v>
          </cell>
          <cell r="I2842">
            <v>69144074</v>
          </cell>
          <cell r="J2842" t="str">
            <v>34082100000110</v>
          </cell>
          <cell r="K2842" t="str">
            <v>Оціночна вартість - Інвентар та інструменти</v>
          </cell>
          <cell r="L2842">
            <v>0</v>
          </cell>
          <cell r="M2842">
            <v>4195</v>
          </cell>
          <cell r="N2842">
            <v>67146778</v>
          </cell>
          <cell r="O2842" t="str">
            <v>45094002</v>
          </cell>
          <cell r="P2842" t="str">
            <v>Знос інших необоротних матеріальних активів</v>
          </cell>
          <cell r="Q2842">
            <v>1</v>
          </cell>
          <cell r="R2842" t="str">
            <v>Равномерный метод</v>
          </cell>
          <cell r="S2842">
            <v>100</v>
          </cell>
          <cell r="T2842">
            <v>0</v>
          </cell>
          <cell r="U2842">
            <v>0</v>
          </cell>
          <cell r="V2842">
            <v>0</v>
          </cell>
          <cell r="W2842">
            <v>1</v>
          </cell>
          <cell r="X2842">
            <v>1</v>
          </cell>
          <cell r="Z2842">
            <v>45107</v>
          </cell>
          <cell r="AA2842" t="str">
            <v>Нет</v>
          </cell>
          <cell r="AB2842">
            <v>120</v>
          </cell>
          <cell r="AC2842" t="str">
            <v>Не нараховується</v>
          </cell>
          <cell r="AD2842">
            <v>0</v>
          </cell>
          <cell r="AE2842">
            <v>0</v>
          </cell>
          <cell r="AF2842">
            <v>0</v>
          </cell>
          <cell r="AG2842">
            <v>0</v>
          </cell>
          <cell r="AI2842" t="str">
            <v>1010</v>
          </cell>
        </row>
        <row r="2843">
          <cell r="A2843" t="str">
            <v>554/1</v>
          </cell>
          <cell r="B2843">
            <v>750.3</v>
          </cell>
          <cell r="C2843">
            <v>38800</v>
          </cell>
          <cell r="D2843">
            <v>38800</v>
          </cell>
          <cell r="F2843">
            <v>6</v>
          </cell>
          <cell r="G2843" t="str">
            <v>В НбА для продажи</v>
          </cell>
          <cell r="H2843">
            <v>272</v>
          </cell>
          <cell r="I2843">
            <v>69144074</v>
          </cell>
          <cell r="J2843" t="str">
            <v>34082100000110</v>
          </cell>
          <cell r="K2843" t="str">
            <v>Оціночна вартість - Інвентар та інструменти</v>
          </cell>
          <cell r="L2843">
            <v>0</v>
          </cell>
          <cell r="M2843">
            <v>272</v>
          </cell>
          <cell r="N2843">
            <v>67146778</v>
          </cell>
          <cell r="O2843" t="str">
            <v>45094002</v>
          </cell>
          <cell r="P2843" t="str">
            <v>Знос інших необоротних матеріальних активів</v>
          </cell>
          <cell r="Q2843">
            <v>1</v>
          </cell>
          <cell r="R2843" t="str">
            <v>Равномерный метод</v>
          </cell>
          <cell r="S2843">
            <v>100</v>
          </cell>
          <cell r="T2843">
            <v>0</v>
          </cell>
          <cell r="U2843">
            <v>0</v>
          </cell>
          <cell r="V2843">
            <v>0</v>
          </cell>
          <cell r="W2843">
            <v>1</v>
          </cell>
          <cell r="X2843">
            <v>1</v>
          </cell>
          <cell r="Z2843">
            <v>45107</v>
          </cell>
          <cell r="AA2843" t="str">
            <v>Нет</v>
          </cell>
          <cell r="AB2843">
            <v>120</v>
          </cell>
          <cell r="AC2843" t="str">
            <v>Не нараховується</v>
          </cell>
          <cell r="AD2843">
            <v>0</v>
          </cell>
          <cell r="AE2843">
            <v>0</v>
          </cell>
          <cell r="AF2843">
            <v>0</v>
          </cell>
          <cell r="AG2843">
            <v>0</v>
          </cell>
          <cell r="AI2843" t="str">
            <v>1010</v>
          </cell>
        </row>
        <row r="2844">
          <cell r="A2844" t="str">
            <v>00468</v>
          </cell>
          <cell r="B2844">
            <v>1558.8</v>
          </cell>
          <cell r="C2844">
            <v>43028</v>
          </cell>
          <cell r="D2844">
            <v>43028</v>
          </cell>
          <cell r="F2844">
            <v>6</v>
          </cell>
          <cell r="G2844" t="str">
            <v>В НбА для продажи</v>
          </cell>
          <cell r="H2844">
            <v>699</v>
          </cell>
          <cell r="I2844">
            <v>69144074</v>
          </cell>
          <cell r="J2844" t="str">
            <v>34082100000110</v>
          </cell>
          <cell r="K2844" t="str">
            <v>Оціночна вартість - Інвентар та інструменти</v>
          </cell>
          <cell r="L2844">
            <v>0</v>
          </cell>
          <cell r="M2844">
            <v>699</v>
          </cell>
          <cell r="N2844">
            <v>67146778</v>
          </cell>
          <cell r="O2844" t="str">
            <v>45094002</v>
          </cell>
          <cell r="P2844" t="str">
            <v>Знос інших необоротних матеріальних активів</v>
          </cell>
          <cell r="Q2844">
            <v>1</v>
          </cell>
          <cell r="R2844" t="str">
            <v>Равномерный метод</v>
          </cell>
          <cell r="S2844">
            <v>100</v>
          </cell>
          <cell r="T2844">
            <v>0</v>
          </cell>
          <cell r="U2844">
            <v>0</v>
          </cell>
          <cell r="V2844">
            <v>0</v>
          </cell>
          <cell r="W2844">
            <v>1</v>
          </cell>
          <cell r="X2844">
            <v>1</v>
          </cell>
          <cell r="Z2844">
            <v>45107</v>
          </cell>
          <cell r="AA2844" t="str">
            <v>Нет</v>
          </cell>
          <cell r="AB2844">
            <v>120</v>
          </cell>
          <cell r="AC2844" t="str">
            <v>Не нараховується</v>
          </cell>
          <cell r="AD2844">
            <v>0</v>
          </cell>
          <cell r="AE2844">
            <v>0</v>
          </cell>
          <cell r="AF2844">
            <v>0</v>
          </cell>
          <cell r="AG2844">
            <v>0</v>
          </cell>
          <cell r="AI2844" t="str">
            <v>1010</v>
          </cell>
        </row>
        <row r="2845">
          <cell r="A2845" t="str">
            <v>05908</v>
          </cell>
          <cell r="B2845">
            <v>1956</v>
          </cell>
          <cell r="C2845">
            <v>45042</v>
          </cell>
          <cell r="D2845">
            <v>45042</v>
          </cell>
          <cell r="F2845">
            <v>6</v>
          </cell>
          <cell r="G2845" t="str">
            <v>В НбА для продажи</v>
          </cell>
          <cell r="H2845">
            <v>1670</v>
          </cell>
          <cell r="I2845">
            <v>69144074</v>
          </cell>
          <cell r="J2845" t="str">
            <v>34082100000110</v>
          </cell>
          <cell r="K2845" t="str">
            <v>Оціночна вартість - Інвентар та інструменти</v>
          </cell>
          <cell r="L2845">
            <v>0</v>
          </cell>
          <cell r="M2845">
            <v>1670</v>
          </cell>
          <cell r="N2845">
            <v>67146778</v>
          </cell>
          <cell r="O2845" t="str">
            <v>45094002</v>
          </cell>
          <cell r="P2845" t="str">
            <v>Знос інших необоротних матеріальних активів</v>
          </cell>
          <cell r="Q2845">
            <v>1</v>
          </cell>
          <cell r="R2845" t="str">
            <v>Равномерный метод</v>
          </cell>
          <cell r="S2845">
            <v>100</v>
          </cell>
          <cell r="T2845">
            <v>0</v>
          </cell>
          <cell r="U2845">
            <v>0</v>
          </cell>
          <cell r="V2845">
            <v>0</v>
          </cell>
          <cell r="W2845">
            <v>1</v>
          </cell>
          <cell r="X2845">
            <v>1</v>
          </cell>
          <cell r="Z2845">
            <v>45107</v>
          </cell>
          <cell r="AA2845" t="str">
            <v>Нет</v>
          </cell>
          <cell r="AB2845">
            <v>120</v>
          </cell>
          <cell r="AC2845" t="str">
            <v>Не нараховується</v>
          </cell>
          <cell r="AD2845">
            <v>0</v>
          </cell>
          <cell r="AE2845">
            <v>0</v>
          </cell>
          <cell r="AF2845">
            <v>0</v>
          </cell>
          <cell r="AG2845">
            <v>0</v>
          </cell>
          <cell r="AI2845" t="str">
            <v>1010</v>
          </cell>
        </row>
        <row r="2846">
          <cell r="A2846" t="str">
            <v>05910</v>
          </cell>
          <cell r="B2846">
            <v>1956</v>
          </cell>
          <cell r="C2846">
            <v>45042</v>
          </cell>
          <cell r="D2846">
            <v>45042</v>
          </cell>
          <cell r="F2846">
            <v>6</v>
          </cell>
          <cell r="G2846" t="str">
            <v>В НбА для продажи</v>
          </cell>
          <cell r="H2846">
            <v>1670</v>
          </cell>
          <cell r="I2846">
            <v>69144074</v>
          </cell>
          <cell r="J2846" t="str">
            <v>34082100000110</v>
          </cell>
          <cell r="K2846" t="str">
            <v>Оціночна вартість - Інвентар та інструменти</v>
          </cell>
          <cell r="L2846">
            <v>0</v>
          </cell>
          <cell r="M2846">
            <v>1670</v>
          </cell>
          <cell r="N2846">
            <v>67146778</v>
          </cell>
          <cell r="O2846" t="str">
            <v>45094002</v>
          </cell>
          <cell r="P2846" t="str">
            <v>Знос інших необоротних матеріальних активів</v>
          </cell>
          <cell r="Q2846">
            <v>1</v>
          </cell>
          <cell r="R2846" t="str">
            <v>Равномерный метод</v>
          </cell>
          <cell r="S2846">
            <v>100</v>
          </cell>
          <cell r="T2846">
            <v>0</v>
          </cell>
          <cell r="U2846">
            <v>0</v>
          </cell>
          <cell r="V2846">
            <v>0</v>
          </cell>
          <cell r="W2846">
            <v>1</v>
          </cell>
          <cell r="X2846">
            <v>1</v>
          </cell>
          <cell r="Z2846">
            <v>45107</v>
          </cell>
          <cell r="AA2846" t="str">
            <v>Нет</v>
          </cell>
          <cell r="AB2846">
            <v>120</v>
          </cell>
          <cell r="AC2846" t="str">
            <v>Не нараховується</v>
          </cell>
          <cell r="AD2846">
            <v>0</v>
          </cell>
          <cell r="AE2846">
            <v>0</v>
          </cell>
          <cell r="AF2846">
            <v>0</v>
          </cell>
          <cell r="AG2846">
            <v>0</v>
          </cell>
          <cell r="AI2846" t="str">
            <v>1010</v>
          </cell>
        </row>
        <row r="2847">
          <cell r="A2847" t="str">
            <v>05911</v>
          </cell>
          <cell r="B2847">
            <v>1956</v>
          </cell>
          <cell r="C2847">
            <v>45042</v>
          </cell>
          <cell r="D2847">
            <v>45042</v>
          </cell>
          <cell r="F2847">
            <v>6</v>
          </cell>
          <cell r="G2847" t="str">
            <v>В НбА для продажи</v>
          </cell>
          <cell r="H2847">
            <v>1670</v>
          </cell>
          <cell r="I2847">
            <v>69144074</v>
          </cell>
          <cell r="J2847" t="str">
            <v>34082100000110</v>
          </cell>
          <cell r="K2847" t="str">
            <v>Оціночна вартість - Інвентар та інструменти</v>
          </cell>
          <cell r="L2847">
            <v>0</v>
          </cell>
          <cell r="M2847">
            <v>1670</v>
          </cell>
          <cell r="N2847">
            <v>67146778</v>
          </cell>
          <cell r="O2847" t="str">
            <v>45094002</v>
          </cell>
          <cell r="P2847" t="str">
            <v>Знос інших необоротних матеріальних активів</v>
          </cell>
          <cell r="Q2847">
            <v>1</v>
          </cell>
          <cell r="R2847" t="str">
            <v>Равномерный метод</v>
          </cell>
          <cell r="S2847">
            <v>100</v>
          </cell>
          <cell r="T2847">
            <v>0</v>
          </cell>
          <cell r="U2847">
            <v>0</v>
          </cell>
          <cell r="V2847">
            <v>0</v>
          </cell>
          <cell r="W2847">
            <v>1</v>
          </cell>
          <cell r="X2847">
            <v>1</v>
          </cell>
          <cell r="Z2847">
            <v>45107</v>
          </cell>
          <cell r="AA2847" t="str">
            <v>Нет</v>
          </cell>
          <cell r="AB2847">
            <v>120</v>
          </cell>
          <cell r="AC2847" t="str">
            <v>Не нараховується</v>
          </cell>
          <cell r="AD2847">
            <v>0</v>
          </cell>
          <cell r="AE2847">
            <v>0</v>
          </cell>
          <cell r="AF2847">
            <v>0</v>
          </cell>
          <cell r="AG2847">
            <v>0</v>
          </cell>
          <cell r="AI2847" t="str">
            <v>1010</v>
          </cell>
        </row>
        <row r="2848">
          <cell r="A2848" t="str">
            <v>05912</v>
          </cell>
          <cell r="B2848">
            <v>1956</v>
          </cell>
          <cell r="C2848">
            <v>45042</v>
          </cell>
          <cell r="D2848">
            <v>45042</v>
          </cell>
          <cell r="F2848">
            <v>6</v>
          </cell>
          <cell r="G2848" t="str">
            <v>В НбА для продажи</v>
          </cell>
          <cell r="H2848">
            <v>1670</v>
          </cell>
          <cell r="I2848">
            <v>69144074</v>
          </cell>
          <cell r="J2848" t="str">
            <v>34082100000110</v>
          </cell>
          <cell r="K2848" t="str">
            <v>Оціночна вартість - Інвентар та інструменти</v>
          </cell>
          <cell r="L2848">
            <v>0</v>
          </cell>
          <cell r="M2848">
            <v>1670</v>
          </cell>
          <cell r="N2848">
            <v>67146778</v>
          </cell>
          <cell r="O2848" t="str">
            <v>45094002</v>
          </cell>
          <cell r="P2848" t="str">
            <v>Знос інших необоротних матеріальних активів</v>
          </cell>
          <cell r="Q2848">
            <v>1</v>
          </cell>
          <cell r="R2848" t="str">
            <v>Равномерный метод</v>
          </cell>
          <cell r="S2848">
            <v>100</v>
          </cell>
          <cell r="T2848">
            <v>0</v>
          </cell>
          <cell r="U2848">
            <v>0</v>
          </cell>
          <cell r="V2848">
            <v>0</v>
          </cell>
          <cell r="W2848">
            <v>1</v>
          </cell>
          <cell r="X2848">
            <v>1</v>
          </cell>
          <cell r="Z2848">
            <v>45107</v>
          </cell>
          <cell r="AA2848" t="str">
            <v>Нет</v>
          </cell>
          <cell r="AB2848">
            <v>120</v>
          </cell>
          <cell r="AC2848" t="str">
            <v>Не нараховується</v>
          </cell>
          <cell r="AD2848">
            <v>0</v>
          </cell>
          <cell r="AE2848">
            <v>0</v>
          </cell>
          <cell r="AF2848">
            <v>0</v>
          </cell>
          <cell r="AG2848">
            <v>0</v>
          </cell>
          <cell r="AI2848" t="str">
            <v>1010</v>
          </cell>
        </row>
        <row r="2849">
          <cell r="A2849" t="str">
            <v>05913</v>
          </cell>
          <cell r="B2849">
            <v>1956</v>
          </cell>
          <cell r="C2849">
            <v>45042</v>
          </cell>
          <cell r="D2849">
            <v>45042</v>
          </cell>
          <cell r="F2849">
            <v>6</v>
          </cell>
          <cell r="G2849" t="str">
            <v>В НбА для продажи</v>
          </cell>
          <cell r="H2849">
            <v>1670</v>
          </cell>
          <cell r="I2849">
            <v>69144074</v>
          </cell>
          <cell r="J2849" t="str">
            <v>34082100000110</v>
          </cell>
          <cell r="K2849" t="str">
            <v>Оціночна вартість - Інвентар та інструменти</v>
          </cell>
          <cell r="L2849">
            <v>0</v>
          </cell>
          <cell r="M2849">
            <v>1670</v>
          </cell>
          <cell r="N2849">
            <v>67146778</v>
          </cell>
          <cell r="O2849" t="str">
            <v>45094002</v>
          </cell>
          <cell r="P2849" t="str">
            <v>Знос інших необоротних матеріальних активів</v>
          </cell>
          <cell r="Q2849">
            <v>1</v>
          </cell>
          <cell r="R2849" t="str">
            <v>Равномерный метод</v>
          </cell>
          <cell r="S2849">
            <v>100</v>
          </cell>
          <cell r="T2849">
            <v>0</v>
          </cell>
          <cell r="U2849">
            <v>0</v>
          </cell>
          <cell r="V2849">
            <v>0</v>
          </cell>
          <cell r="W2849">
            <v>1</v>
          </cell>
          <cell r="X2849">
            <v>1</v>
          </cell>
          <cell r="Z2849">
            <v>45107</v>
          </cell>
          <cell r="AA2849" t="str">
            <v>Нет</v>
          </cell>
          <cell r="AB2849">
            <v>120</v>
          </cell>
          <cell r="AC2849" t="str">
            <v>Не нараховується</v>
          </cell>
          <cell r="AD2849">
            <v>0</v>
          </cell>
          <cell r="AE2849">
            <v>0</v>
          </cell>
          <cell r="AF2849">
            <v>0</v>
          </cell>
          <cell r="AG2849">
            <v>0</v>
          </cell>
          <cell r="AI2849" t="str">
            <v>1010</v>
          </cell>
        </row>
        <row r="2850">
          <cell r="A2850" t="str">
            <v>05486</v>
          </cell>
          <cell r="B2850">
            <v>28070.98</v>
          </cell>
          <cell r="C2850">
            <v>44949</v>
          </cell>
          <cell r="D2850">
            <v>44949</v>
          </cell>
          <cell r="F2850">
            <v>6</v>
          </cell>
          <cell r="G2850" t="str">
            <v>В НбА для продажи</v>
          </cell>
          <cell r="H2850">
            <v>28969</v>
          </cell>
          <cell r="I2850">
            <v>69144348</v>
          </cell>
          <cell r="J2850" t="str">
            <v>34087100000104</v>
          </cell>
          <cell r="K2850" t="str">
            <v>Оціночна вартість - Комп’ютери, телекомунікаційне та мереже обладнання</v>
          </cell>
          <cell r="L2850">
            <v>0</v>
          </cell>
          <cell r="M2850">
            <v>28969</v>
          </cell>
          <cell r="N2850">
            <v>67149305</v>
          </cell>
          <cell r="O2850" t="str">
            <v>440951015</v>
          </cell>
          <cell r="P2850" t="str">
            <v>Знос ІТ інфраструктури</v>
          </cell>
          <cell r="Q2850">
            <v>1</v>
          </cell>
          <cell r="R2850" t="str">
            <v>Равномерный метод</v>
          </cell>
          <cell r="S2850">
            <v>33.333333333333002</v>
          </cell>
          <cell r="T2850">
            <v>29102.99</v>
          </cell>
          <cell r="U2850">
            <v>29102.99</v>
          </cell>
          <cell r="V2850">
            <v>0</v>
          </cell>
          <cell r="W2850">
            <v>3</v>
          </cell>
          <cell r="X2850">
            <v>1</v>
          </cell>
          <cell r="Z2850">
            <v>45107</v>
          </cell>
          <cell r="AA2850" t="str">
            <v>Нет</v>
          </cell>
          <cell r="AB2850">
            <v>120</v>
          </cell>
          <cell r="AC2850" t="str">
            <v>Не нараховується</v>
          </cell>
          <cell r="AD2850">
            <v>0</v>
          </cell>
          <cell r="AE2850">
            <v>0</v>
          </cell>
          <cell r="AF2850">
            <v>0</v>
          </cell>
          <cell r="AG2850">
            <v>0</v>
          </cell>
          <cell r="AI2850" t="str">
            <v>104</v>
          </cell>
        </row>
        <row r="2851">
          <cell r="A2851" t="str">
            <v>2345</v>
          </cell>
          <cell r="B2851">
            <v>9330</v>
          </cell>
          <cell r="C2851">
            <v>42335</v>
          </cell>
          <cell r="D2851">
            <v>42335</v>
          </cell>
          <cell r="F2851">
            <v>6</v>
          </cell>
          <cell r="G2851" t="str">
            <v>В НбА для продажи</v>
          </cell>
          <cell r="H2851">
            <v>2333</v>
          </cell>
          <cell r="I2851">
            <v>69144348</v>
          </cell>
          <cell r="J2851" t="str">
            <v>34087100000104</v>
          </cell>
          <cell r="K2851" t="str">
            <v>Оціночна вартість - Комп’ютери, телекомунікаційне та мереже обладнання</v>
          </cell>
          <cell r="L2851">
            <v>0</v>
          </cell>
          <cell r="M2851">
            <v>2333</v>
          </cell>
          <cell r="N2851">
            <v>67149305</v>
          </cell>
          <cell r="O2851" t="str">
            <v>440951015</v>
          </cell>
          <cell r="P2851" t="str">
            <v>Знос ІТ інфраструктури</v>
          </cell>
          <cell r="Q2851">
            <v>1</v>
          </cell>
          <cell r="R2851" t="str">
            <v>Равномерный метод</v>
          </cell>
          <cell r="S2851">
            <v>12.5</v>
          </cell>
          <cell r="T2851">
            <v>9326.4</v>
          </cell>
          <cell r="U2851">
            <v>9326.4</v>
          </cell>
          <cell r="V2851">
            <v>0</v>
          </cell>
          <cell r="W2851">
            <v>8</v>
          </cell>
          <cell r="X2851">
            <v>1</v>
          </cell>
          <cell r="Z2851">
            <v>45107</v>
          </cell>
          <cell r="AA2851" t="str">
            <v>Нет</v>
          </cell>
          <cell r="AB2851">
            <v>120</v>
          </cell>
          <cell r="AC2851" t="str">
            <v>Не нараховується</v>
          </cell>
          <cell r="AD2851">
            <v>0</v>
          </cell>
          <cell r="AE2851">
            <v>0</v>
          </cell>
          <cell r="AF2851">
            <v>0</v>
          </cell>
          <cell r="AG2851">
            <v>0</v>
          </cell>
          <cell r="AI2851" t="str">
            <v>104</v>
          </cell>
        </row>
        <row r="2852">
          <cell r="A2852" t="str">
            <v>2346</v>
          </cell>
          <cell r="B2852">
            <v>9330</v>
          </cell>
          <cell r="C2852">
            <v>42335</v>
          </cell>
          <cell r="D2852">
            <v>42335</v>
          </cell>
          <cell r="F2852">
            <v>6</v>
          </cell>
          <cell r="G2852" t="str">
            <v>В НбА для продажи</v>
          </cell>
          <cell r="H2852">
            <v>2333</v>
          </cell>
          <cell r="I2852">
            <v>69144348</v>
          </cell>
          <cell r="J2852" t="str">
            <v>34087100000104</v>
          </cell>
          <cell r="K2852" t="str">
            <v>Оціночна вартість - Комп’ютери, телекомунікаційне та мереже обладнання</v>
          </cell>
          <cell r="L2852">
            <v>0</v>
          </cell>
          <cell r="M2852">
            <v>2333</v>
          </cell>
          <cell r="N2852">
            <v>67149305</v>
          </cell>
          <cell r="O2852" t="str">
            <v>440951015</v>
          </cell>
          <cell r="P2852" t="str">
            <v>Знос ІТ інфраструктури</v>
          </cell>
          <cell r="Q2852">
            <v>1</v>
          </cell>
          <cell r="R2852" t="str">
            <v>Равномерный метод</v>
          </cell>
          <cell r="S2852">
            <v>12.5</v>
          </cell>
          <cell r="T2852">
            <v>9326.4</v>
          </cell>
          <cell r="U2852">
            <v>9326.4</v>
          </cell>
          <cell r="V2852">
            <v>0</v>
          </cell>
          <cell r="W2852">
            <v>8</v>
          </cell>
          <cell r="X2852">
            <v>1</v>
          </cell>
          <cell r="Z2852">
            <v>45107</v>
          </cell>
          <cell r="AA2852" t="str">
            <v>Нет</v>
          </cell>
          <cell r="AB2852">
            <v>120</v>
          </cell>
          <cell r="AC2852" t="str">
            <v>Не нараховується</v>
          </cell>
          <cell r="AD2852">
            <v>0</v>
          </cell>
          <cell r="AE2852">
            <v>0</v>
          </cell>
          <cell r="AF2852">
            <v>0</v>
          </cell>
          <cell r="AG2852">
            <v>0</v>
          </cell>
          <cell r="AI2852" t="str">
            <v>104</v>
          </cell>
        </row>
        <row r="2853">
          <cell r="A2853" t="str">
            <v>2349</v>
          </cell>
          <cell r="B2853">
            <v>10831.92</v>
          </cell>
          <cell r="C2853">
            <v>42335</v>
          </cell>
          <cell r="D2853">
            <v>42335</v>
          </cell>
          <cell r="F2853">
            <v>6</v>
          </cell>
          <cell r="G2853" t="str">
            <v>В НбА для продажи</v>
          </cell>
          <cell r="H2853">
            <v>2708</v>
          </cell>
          <cell r="I2853">
            <v>69144348</v>
          </cell>
          <cell r="J2853" t="str">
            <v>34087100000104</v>
          </cell>
          <cell r="K2853" t="str">
            <v>Оціночна вартість - Комп’ютери, телекомунікаційне та мереже обладнання</v>
          </cell>
          <cell r="L2853">
            <v>0</v>
          </cell>
          <cell r="M2853">
            <v>2708</v>
          </cell>
          <cell r="N2853">
            <v>67149305</v>
          </cell>
          <cell r="O2853" t="str">
            <v>440951015</v>
          </cell>
          <cell r="P2853" t="str">
            <v>Знос ІТ інфраструктури</v>
          </cell>
          <cell r="Q2853">
            <v>1</v>
          </cell>
          <cell r="R2853" t="str">
            <v>Равномерный метод</v>
          </cell>
          <cell r="S2853">
            <v>12.5</v>
          </cell>
          <cell r="T2853">
            <v>13224.48</v>
          </cell>
          <cell r="U2853">
            <v>13224.48</v>
          </cell>
          <cell r="V2853">
            <v>0</v>
          </cell>
          <cell r="W2853">
            <v>8</v>
          </cell>
          <cell r="X2853">
            <v>1</v>
          </cell>
          <cell r="Z2853">
            <v>45107</v>
          </cell>
          <cell r="AA2853" t="str">
            <v>Нет</v>
          </cell>
          <cell r="AB2853">
            <v>120</v>
          </cell>
          <cell r="AC2853" t="str">
            <v>Не нараховується</v>
          </cell>
          <cell r="AD2853">
            <v>0</v>
          </cell>
          <cell r="AE2853">
            <v>0</v>
          </cell>
          <cell r="AF2853">
            <v>0</v>
          </cell>
          <cell r="AG2853">
            <v>0</v>
          </cell>
          <cell r="AI2853" t="str">
            <v>104</v>
          </cell>
        </row>
        <row r="2854">
          <cell r="A2854" t="str">
            <v>1293</v>
          </cell>
          <cell r="B2854">
            <v>1620.86</v>
          </cell>
          <cell r="C2854">
            <v>37923</v>
          </cell>
          <cell r="D2854">
            <v>37923</v>
          </cell>
          <cell r="F2854">
            <v>6</v>
          </cell>
          <cell r="G2854" t="str">
            <v>В НбА для продажи</v>
          </cell>
          <cell r="H2854">
            <v>567</v>
          </cell>
          <cell r="I2854">
            <v>69144141</v>
          </cell>
          <cell r="J2854" t="str">
            <v>34082100000109</v>
          </cell>
          <cell r="K2854" t="str">
            <v>Оціночна вартість - Меблі</v>
          </cell>
          <cell r="L2854">
            <v>0</v>
          </cell>
          <cell r="M2854">
            <v>567</v>
          </cell>
          <cell r="N2854">
            <v>67144763</v>
          </cell>
          <cell r="O2854" t="str">
            <v>440991017</v>
          </cell>
          <cell r="P2854" t="str">
            <v>Знос меблів та сейфів</v>
          </cell>
          <cell r="Q2854">
            <v>1</v>
          </cell>
          <cell r="R2854" t="str">
            <v>Равномерный метод</v>
          </cell>
          <cell r="S2854">
            <v>6.666666666667</v>
          </cell>
          <cell r="T2854">
            <v>0</v>
          </cell>
          <cell r="U2854">
            <v>0</v>
          </cell>
          <cell r="V2854">
            <v>0</v>
          </cell>
          <cell r="W2854">
            <v>15</v>
          </cell>
          <cell r="X2854">
            <v>1</v>
          </cell>
          <cell r="Z2854">
            <v>45107</v>
          </cell>
          <cell r="AA2854" t="str">
            <v>Нет</v>
          </cell>
          <cell r="AB2854">
            <v>120</v>
          </cell>
          <cell r="AC2854" t="str">
            <v>Не нараховується</v>
          </cell>
          <cell r="AD2854">
            <v>0</v>
          </cell>
          <cell r="AE2854">
            <v>0</v>
          </cell>
          <cell r="AF2854">
            <v>0</v>
          </cell>
          <cell r="AG2854">
            <v>0</v>
          </cell>
          <cell r="AI2854" t="str">
            <v>109</v>
          </cell>
        </row>
        <row r="2855">
          <cell r="A2855" t="str">
            <v>04728</v>
          </cell>
          <cell r="B2855">
            <v>2856</v>
          </cell>
          <cell r="C2855">
            <v>44613</v>
          </cell>
          <cell r="D2855">
            <v>44613</v>
          </cell>
          <cell r="F2855">
            <v>6</v>
          </cell>
          <cell r="G2855" t="str">
            <v>В НбА для продажи</v>
          </cell>
          <cell r="H2855">
            <v>2508</v>
          </cell>
          <cell r="I2855">
            <v>69144074</v>
          </cell>
          <cell r="J2855" t="str">
            <v>34082100000110</v>
          </cell>
          <cell r="K2855" t="str">
            <v>Оціночна вартість - Інвентар та інструменти</v>
          </cell>
          <cell r="L2855">
            <v>0</v>
          </cell>
          <cell r="M2855">
            <v>2508</v>
          </cell>
          <cell r="N2855">
            <v>67132181</v>
          </cell>
          <cell r="O2855" t="str">
            <v>450981017</v>
          </cell>
          <cell r="P2855" t="str">
            <v>ТВ№4 Знос інших НМА</v>
          </cell>
          <cell r="Q2855">
            <v>1</v>
          </cell>
          <cell r="R2855" t="str">
            <v>Равномерный метод</v>
          </cell>
          <cell r="S2855">
            <v>100</v>
          </cell>
          <cell r="T2855">
            <v>0</v>
          </cell>
          <cell r="U2855">
            <v>0</v>
          </cell>
          <cell r="V2855">
            <v>0</v>
          </cell>
          <cell r="W2855">
            <v>1</v>
          </cell>
          <cell r="X2855">
            <v>1</v>
          </cell>
          <cell r="Z2855">
            <v>45107</v>
          </cell>
          <cell r="AA2855" t="str">
            <v>Нет</v>
          </cell>
          <cell r="AB2855">
            <v>120</v>
          </cell>
          <cell r="AC2855" t="str">
            <v>Не нараховується</v>
          </cell>
          <cell r="AD2855">
            <v>0</v>
          </cell>
          <cell r="AE2855">
            <v>0</v>
          </cell>
          <cell r="AF2855">
            <v>0</v>
          </cell>
          <cell r="AG2855">
            <v>0</v>
          </cell>
          <cell r="AI2855" t="str">
            <v>1010</v>
          </cell>
        </row>
        <row r="2856">
          <cell r="A2856" t="str">
            <v>02969</v>
          </cell>
          <cell r="B2856">
            <v>4212</v>
          </cell>
          <cell r="C2856">
            <v>43948</v>
          </cell>
          <cell r="D2856">
            <v>43948</v>
          </cell>
          <cell r="F2856">
            <v>6</v>
          </cell>
          <cell r="G2856" t="str">
            <v>В НбА для продажи</v>
          </cell>
          <cell r="H2856">
            <v>1796</v>
          </cell>
          <cell r="I2856">
            <v>69144074</v>
          </cell>
          <cell r="J2856" t="str">
            <v>34082100000110</v>
          </cell>
          <cell r="K2856" t="str">
            <v>Оціночна вартість - Інвентар та інструменти</v>
          </cell>
          <cell r="L2856">
            <v>0</v>
          </cell>
          <cell r="M2856">
            <v>1796</v>
          </cell>
          <cell r="N2856">
            <v>67120359</v>
          </cell>
          <cell r="O2856" t="str">
            <v>45098000000000</v>
          </cell>
          <cell r="P2856" t="str">
            <v>Знос інших НМА Одеське відділення</v>
          </cell>
          <cell r="Q2856">
            <v>1</v>
          </cell>
          <cell r="R2856" t="str">
            <v>Равномерный метод</v>
          </cell>
          <cell r="S2856">
            <v>100</v>
          </cell>
          <cell r="T2856">
            <v>0</v>
          </cell>
          <cell r="U2856">
            <v>0</v>
          </cell>
          <cell r="V2856">
            <v>0</v>
          </cell>
          <cell r="W2856">
            <v>1</v>
          </cell>
          <cell r="X2856">
            <v>1</v>
          </cell>
          <cell r="Z2856">
            <v>45107</v>
          </cell>
          <cell r="AA2856" t="str">
            <v>Нет</v>
          </cell>
          <cell r="AB2856">
            <v>120</v>
          </cell>
          <cell r="AC2856" t="str">
            <v>Не нараховується</v>
          </cell>
          <cell r="AD2856">
            <v>0</v>
          </cell>
          <cell r="AE2856">
            <v>0</v>
          </cell>
          <cell r="AF2856">
            <v>0</v>
          </cell>
          <cell r="AG2856">
            <v>0</v>
          </cell>
          <cell r="AI2856" t="str">
            <v>1010</v>
          </cell>
        </row>
        <row r="2857">
          <cell r="A2857" t="str">
            <v>04171</v>
          </cell>
          <cell r="B2857">
            <v>3249.6</v>
          </cell>
          <cell r="C2857">
            <v>44436</v>
          </cell>
          <cell r="D2857">
            <v>44436</v>
          </cell>
          <cell r="F2857">
            <v>6</v>
          </cell>
          <cell r="G2857" t="str">
            <v>В НбА для продажи</v>
          </cell>
          <cell r="H2857">
            <v>2138</v>
          </cell>
          <cell r="I2857">
            <v>69144074</v>
          </cell>
          <cell r="J2857" t="str">
            <v>34082100000110</v>
          </cell>
          <cell r="K2857" t="str">
            <v>Оціночна вартість - Інвентар та інструменти</v>
          </cell>
          <cell r="L2857">
            <v>0</v>
          </cell>
          <cell r="M2857">
            <v>2138</v>
          </cell>
          <cell r="N2857">
            <v>67120359</v>
          </cell>
          <cell r="O2857" t="str">
            <v>45098000000000</v>
          </cell>
          <cell r="P2857" t="str">
            <v>Знос інших НМА Одеське відділення</v>
          </cell>
          <cell r="Q2857">
            <v>1</v>
          </cell>
          <cell r="R2857" t="str">
            <v>Равномерный метод</v>
          </cell>
          <cell r="S2857">
            <v>100</v>
          </cell>
          <cell r="T2857">
            <v>0</v>
          </cell>
          <cell r="U2857">
            <v>0</v>
          </cell>
          <cell r="V2857">
            <v>0</v>
          </cell>
          <cell r="W2857">
            <v>1</v>
          </cell>
          <cell r="X2857">
            <v>1</v>
          </cell>
          <cell r="Z2857">
            <v>45107</v>
          </cell>
          <cell r="AA2857" t="str">
            <v>Нет</v>
          </cell>
          <cell r="AB2857">
            <v>120</v>
          </cell>
          <cell r="AC2857" t="str">
            <v>Не нараховується</v>
          </cell>
          <cell r="AD2857">
            <v>0</v>
          </cell>
          <cell r="AE2857">
            <v>0</v>
          </cell>
          <cell r="AF2857">
            <v>0</v>
          </cell>
          <cell r="AG2857">
            <v>0</v>
          </cell>
          <cell r="AI2857" t="str">
            <v>1010</v>
          </cell>
        </row>
        <row r="2858">
          <cell r="A2858" t="str">
            <v>04731</v>
          </cell>
          <cell r="B2858">
            <v>2856</v>
          </cell>
          <cell r="C2858">
            <v>44613</v>
          </cell>
          <cell r="D2858">
            <v>44613</v>
          </cell>
          <cell r="F2858">
            <v>6</v>
          </cell>
          <cell r="G2858" t="str">
            <v>В НбА для продажи</v>
          </cell>
          <cell r="H2858">
            <v>2508</v>
          </cell>
          <cell r="I2858">
            <v>69144074</v>
          </cell>
          <cell r="J2858" t="str">
            <v>34082100000110</v>
          </cell>
          <cell r="K2858" t="str">
            <v>Оціночна вартість - Інвентар та інструменти</v>
          </cell>
          <cell r="L2858">
            <v>0</v>
          </cell>
          <cell r="M2858">
            <v>2508</v>
          </cell>
          <cell r="N2858">
            <v>67120359</v>
          </cell>
          <cell r="O2858" t="str">
            <v>45098000000000</v>
          </cell>
          <cell r="P2858" t="str">
            <v>Знос інших НМА Одеське відділення</v>
          </cell>
          <cell r="Q2858">
            <v>1</v>
          </cell>
          <cell r="R2858" t="str">
            <v>Равномерный метод</v>
          </cell>
          <cell r="S2858">
            <v>100</v>
          </cell>
          <cell r="T2858">
            <v>0</v>
          </cell>
          <cell r="U2858">
            <v>0</v>
          </cell>
          <cell r="V2858">
            <v>0</v>
          </cell>
          <cell r="W2858">
            <v>1</v>
          </cell>
          <cell r="X2858">
            <v>1</v>
          </cell>
          <cell r="Z2858">
            <v>45107</v>
          </cell>
          <cell r="AA2858" t="str">
            <v>Нет</v>
          </cell>
          <cell r="AB2858">
            <v>120</v>
          </cell>
          <cell r="AC2858" t="str">
            <v>Не нараховується</v>
          </cell>
          <cell r="AD2858">
            <v>0</v>
          </cell>
          <cell r="AE2858">
            <v>0</v>
          </cell>
          <cell r="AF2858">
            <v>0</v>
          </cell>
          <cell r="AG2858">
            <v>0</v>
          </cell>
          <cell r="AI2858" t="str">
            <v>1010</v>
          </cell>
        </row>
        <row r="2859">
          <cell r="A2859" t="str">
            <v>04176</v>
          </cell>
          <cell r="B2859">
            <v>3249.6</v>
          </cell>
          <cell r="C2859">
            <v>44436</v>
          </cell>
          <cell r="D2859">
            <v>44436</v>
          </cell>
          <cell r="F2859">
            <v>6</v>
          </cell>
          <cell r="G2859" t="str">
            <v>В НбА для продажи</v>
          </cell>
          <cell r="H2859">
            <v>2138</v>
          </cell>
          <cell r="I2859">
            <v>69144074</v>
          </cell>
          <cell r="J2859" t="str">
            <v>34082100000110</v>
          </cell>
          <cell r="K2859" t="str">
            <v>Оціночна вартість - Інвентар та інструменти</v>
          </cell>
          <cell r="L2859">
            <v>0</v>
          </cell>
          <cell r="M2859">
            <v>2138</v>
          </cell>
          <cell r="N2859">
            <v>67087109</v>
          </cell>
          <cell r="O2859" t="str">
            <v>450931025</v>
          </cell>
          <cell r="P2859" t="str">
            <v>Знос НМА -відділення</v>
          </cell>
          <cell r="Q2859">
            <v>1</v>
          </cell>
          <cell r="R2859" t="str">
            <v>Равномерный метод</v>
          </cell>
          <cell r="S2859">
            <v>100</v>
          </cell>
          <cell r="T2859">
            <v>0</v>
          </cell>
          <cell r="U2859">
            <v>0</v>
          </cell>
          <cell r="V2859">
            <v>0</v>
          </cell>
          <cell r="W2859">
            <v>1</v>
          </cell>
          <cell r="X2859">
            <v>1</v>
          </cell>
          <cell r="Z2859">
            <v>45107</v>
          </cell>
          <cell r="AA2859" t="str">
            <v>Нет</v>
          </cell>
          <cell r="AB2859">
            <v>120</v>
          </cell>
          <cell r="AC2859" t="str">
            <v>Не нараховується</v>
          </cell>
          <cell r="AD2859">
            <v>0</v>
          </cell>
          <cell r="AE2859">
            <v>0</v>
          </cell>
          <cell r="AF2859">
            <v>0</v>
          </cell>
          <cell r="AG2859">
            <v>0</v>
          </cell>
          <cell r="AI2859" t="str">
            <v>1010</v>
          </cell>
        </row>
        <row r="2860">
          <cell r="A2860" t="str">
            <v>04729</v>
          </cell>
          <cell r="B2860">
            <v>2856</v>
          </cell>
          <cell r="C2860">
            <v>44613</v>
          </cell>
          <cell r="D2860">
            <v>44613</v>
          </cell>
          <cell r="F2860">
            <v>6</v>
          </cell>
          <cell r="G2860" t="str">
            <v>В НбА для продажи</v>
          </cell>
          <cell r="H2860">
            <v>2508</v>
          </cell>
          <cell r="I2860">
            <v>69144074</v>
          </cell>
          <cell r="J2860" t="str">
            <v>34082100000110</v>
          </cell>
          <cell r="K2860" t="str">
            <v>Оціночна вартість - Інвентар та інструменти</v>
          </cell>
          <cell r="L2860">
            <v>0</v>
          </cell>
          <cell r="M2860">
            <v>2508</v>
          </cell>
          <cell r="N2860">
            <v>67087109</v>
          </cell>
          <cell r="O2860" t="str">
            <v>450931025</v>
          </cell>
          <cell r="P2860" t="str">
            <v>Знос НМА -відділення</v>
          </cell>
          <cell r="Q2860">
            <v>1</v>
          </cell>
          <cell r="R2860" t="str">
            <v>Равномерный метод</v>
          </cell>
          <cell r="S2860">
            <v>100</v>
          </cell>
          <cell r="T2860">
            <v>0</v>
          </cell>
          <cell r="U2860">
            <v>0</v>
          </cell>
          <cell r="V2860">
            <v>0</v>
          </cell>
          <cell r="W2860">
            <v>1</v>
          </cell>
          <cell r="X2860">
            <v>1</v>
          </cell>
          <cell r="Z2860">
            <v>45107</v>
          </cell>
          <cell r="AA2860" t="str">
            <v>Нет</v>
          </cell>
          <cell r="AB2860">
            <v>120</v>
          </cell>
          <cell r="AC2860" t="str">
            <v>Не нараховується</v>
          </cell>
          <cell r="AD2860">
            <v>0</v>
          </cell>
          <cell r="AE2860">
            <v>0</v>
          </cell>
          <cell r="AF2860">
            <v>0</v>
          </cell>
          <cell r="AG2860">
            <v>0</v>
          </cell>
          <cell r="AI2860" t="str">
            <v>1010</v>
          </cell>
        </row>
        <row r="2861">
          <cell r="A2861" t="str">
            <v>05491</v>
          </cell>
          <cell r="B2861">
            <v>3132.42</v>
          </cell>
          <cell r="C2861">
            <v>44949</v>
          </cell>
          <cell r="D2861">
            <v>44949</v>
          </cell>
          <cell r="F2861">
            <v>6</v>
          </cell>
          <cell r="G2861" t="str">
            <v>В НбА для продажи</v>
          </cell>
          <cell r="H2861">
            <v>2850</v>
          </cell>
          <cell r="I2861">
            <v>69144074</v>
          </cell>
          <cell r="J2861" t="str">
            <v>34082100000110</v>
          </cell>
          <cell r="K2861" t="str">
            <v>Оціночна вартість - Інвентар та інструменти</v>
          </cell>
          <cell r="L2861">
            <v>0</v>
          </cell>
          <cell r="M2861">
            <v>2850</v>
          </cell>
          <cell r="N2861">
            <v>67096296</v>
          </cell>
          <cell r="O2861" t="str">
            <v>45098000000033</v>
          </cell>
          <cell r="P2861" t="str">
            <v>КВ№145 Знос інш.МНМА</v>
          </cell>
          <cell r="Q2861">
            <v>1</v>
          </cell>
          <cell r="R2861" t="str">
            <v>Равномерный метод</v>
          </cell>
          <cell r="S2861">
            <v>100</v>
          </cell>
          <cell r="T2861">
            <v>0</v>
          </cell>
          <cell r="U2861">
            <v>0</v>
          </cell>
          <cell r="V2861">
            <v>0</v>
          </cell>
          <cell r="W2861">
            <v>1</v>
          </cell>
          <cell r="X2861">
            <v>1</v>
          </cell>
          <cell r="Z2861">
            <v>45107</v>
          </cell>
          <cell r="AA2861" t="str">
            <v>Нет</v>
          </cell>
          <cell r="AB2861">
            <v>120</v>
          </cell>
          <cell r="AC2861" t="str">
            <v>Не нараховується</v>
          </cell>
          <cell r="AD2861">
            <v>0</v>
          </cell>
          <cell r="AE2861">
            <v>0</v>
          </cell>
          <cell r="AF2861">
            <v>0</v>
          </cell>
          <cell r="AG2861">
            <v>0</v>
          </cell>
          <cell r="AI2861" t="str">
            <v>1010</v>
          </cell>
        </row>
        <row r="2862">
          <cell r="A2862" t="str">
            <v>00020</v>
          </cell>
          <cell r="B2862">
            <v>5150</v>
          </cell>
          <cell r="C2862">
            <v>42458</v>
          </cell>
          <cell r="D2862">
            <v>42458</v>
          </cell>
          <cell r="F2862">
            <v>6</v>
          </cell>
          <cell r="G2862" t="str">
            <v>В НбА для продажи</v>
          </cell>
          <cell r="H2862">
            <v>601</v>
          </cell>
          <cell r="I2862">
            <v>69144074</v>
          </cell>
          <cell r="J2862" t="str">
            <v>34082100000110</v>
          </cell>
          <cell r="K2862" t="str">
            <v>Оціночна вартість - Інвентар та інструменти</v>
          </cell>
          <cell r="L2862">
            <v>0</v>
          </cell>
          <cell r="M2862">
            <v>601</v>
          </cell>
          <cell r="N2862">
            <v>67146778</v>
          </cell>
          <cell r="O2862" t="str">
            <v>45094002</v>
          </cell>
          <cell r="P2862" t="str">
            <v>Знос інших необоротних матеріальних активів</v>
          </cell>
          <cell r="Q2862">
            <v>1</v>
          </cell>
          <cell r="R2862" t="str">
            <v>Равномерный метод</v>
          </cell>
          <cell r="S2862">
            <v>6.666666666667</v>
          </cell>
          <cell r="T2862">
            <v>0</v>
          </cell>
          <cell r="U2862">
            <v>0</v>
          </cell>
          <cell r="V2862">
            <v>0</v>
          </cell>
          <cell r="W2862">
            <v>15</v>
          </cell>
          <cell r="X2862">
            <v>1</v>
          </cell>
          <cell r="Z2862">
            <v>45107</v>
          </cell>
          <cell r="AA2862" t="str">
            <v>Нет</v>
          </cell>
          <cell r="AB2862">
            <v>120</v>
          </cell>
          <cell r="AC2862" t="str">
            <v>Не нараховується</v>
          </cell>
          <cell r="AD2862">
            <v>0</v>
          </cell>
          <cell r="AE2862">
            <v>0</v>
          </cell>
          <cell r="AF2862">
            <v>0</v>
          </cell>
          <cell r="AG2862">
            <v>0</v>
          </cell>
          <cell r="AI2862" t="str">
            <v>1010</v>
          </cell>
        </row>
        <row r="2863">
          <cell r="A2863" t="str">
            <v>00021</v>
          </cell>
          <cell r="B2863">
            <v>5150</v>
          </cell>
          <cell r="C2863">
            <v>42458</v>
          </cell>
          <cell r="D2863">
            <v>42458</v>
          </cell>
          <cell r="F2863">
            <v>6</v>
          </cell>
          <cell r="G2863" t="str">
            <v>В НбА для продажи</v>
          </cell>
          <cell r="H2863">
            <v>601</v>
          </cell>
          <cell r="I2863">
            <v>69144074</v>
          </cell>
          <cell r="J2863" t="str">
            <v>34082100000110</v>
          </cell>
          <cell r="K2863" t="str">
            <v>Оціночна вартість - Інвентар та інструменти</v>
          </cell>
          <cell r="L2863">
            <v>0</v>
          </cell>
          <cell r="M2863">
            <v>601</v>
          </cell>
          <cell r="N2863">
            <v>67146778</v>
          </cell>
          <cell r="O2863" t="str">
            <v>45094002</v>
          </cell>
          <cell r="P2863" t="str">
            <v>Знос інших необоротних матеріальних активів</v>
          </cell>
          <cell r="Q2863">
            <v>1</v>
          </cell>
          <cell r="R2863" t="str">
            <v>Равномерный метод</v>
          </cell>
          <cell r="S2863">
            <v>6.666666666667</v>
          </cell>
          <cell r="T2863">
            <v>0</v>
          </cell>
          <cell r="U2863">
            <v>0</v>
          </cell>
          <cell r="V2863">
            <v>0</v>
          </cell>
          <cell r="W2863">
            <v>15</v>
          </cell>
          <cell r="X2863">
            <v>1</v>
          </cell>
          <cell r="Z2863">
            <v>45107</v>
          </cell>
          <cell r="AA2863" t="str">
            <v>Нет</v>
          </cell>
          <cell r="AB2863">
            <v>120</v>
          </cell>
          <cell r="AC2863" t="str">
            <v>Не нараховується</v>
          </cell>
          <cell r="AD2863">
            <v>0</v>
          </cell>
          <cell r="AE2863">
            <v>0</v>
          </cell>
          <cell r="AF2863">
            <v>0</v>
          </cell>
          <cell r="AG2863">
            <v>0</v>
          </cell>
          <cell r="AI2863" t="str">
            <v>1010</v>
          </cell>
        </row>
        <row r="2864">
          <cell r="A2864" t="str">
            <v>4530-1</v>
          </cell>
          <cell r="B2864">
            <v>108342.57</v>
          </cell>
          <cell r="C2864">
            <v>44736</v>
          </cell>
          <cell r="D2864">
            <v>44736</v>
          </cell>
          <cell r="E2864">
            <v>45131</v>
          </cell>
          <cell r="F2864">
            <v>9</v>
          </cell>
          <cell r="G2864" t="str">
            <v>Списано</v>
          </cell>
          <cell r="H2864">
            <v>108342.57</v>
          </cell>
          <cell r="I2864">
            <v>67144595</v>
          </cell>
          <cell r="J2864" t="str">
            <v>45309000000001</v>
          </cell>
          <cell r="K2864" t="str">
            <v>Кап.вкладення по оренд.прим.</v>
          </cell>
          <cell r="L2864">
            <v>0</v>
          </cell>
          <cell r="M2864">
            <v>108342.57</v>
          </cell>
          <cell r="N2864">
            <v>69144292</v>
          </cell>
          <cell r="O2864" t="str">
            <v>34081100000111</v>
          </cell>
          <cell r="P2864" t="str">
            <v>Оціночна вартість - Інші активи</v>
          </cell>
          <cell r="Q2864">
            <v>1</v>
          </cell>
          <cell r="R2864" t="str">
            <v>Равномерный метод</v>
          </cell>
          <cell r="S2864">
            <v>100</v>
          </cell>
          <cell r="T2864">
            <v>108342.57</v>
          </cell>
          <cell r="U2864">
            <v>108342.57</v>
          </cell>
          <cell r="V2864">
            <v>0</v>
          </cell>
          <cell r="W2864">
            <v>1</v>
          </cell>
          <cell r="X2864">
            <v>1</v>
          </cell>
          <cell r="AA2864" t="str">
            <v>Нет</v>
          </cell>
          <cell r="AB2864">
            <v>120</v>
          </cell>
          <cell r="AC2864" t="str">
            <v>Не нараховується</v>
          </cell>
          <cell r="AD2864">
            <v>0</v>
          </cell>
          <cell r="AE2864">
            <v>0</v>
          </cell>
          <cell r="AF2864">
            <v>0</v>
          </cell>
          <cell r="AG2864">
            <v>0</v>
          </cell>
          <cell r="AI2864" t="str">
            <v>1011</v>
          </cell>
        </row>
        <row r="2865">
          <cell r="A2865" t="str">
            <v>03174</v>
          </cell>
          <cell r="B2865">
            <v>45999</v>
          </cell>
          <cell r="C2865">
            <v>44160</v>
          </cell>
          <cell r="D2865">
            <v>44160</v>
          </cell>
          <cell r="E2865">
            <v>45393</v>
          </cell>
          <cell r="F2865">
            <v>7</v>
          </cell>
          <cell r="G2865" t="str">
            <v>Продано</v>
          </cell>
          <cell r="H2865">
            <v>45208</v>
          </cell>
          <cell r="I2865">
            <v>69144348</v>
          </cell>
          <cell r="J2865" t="str">
            <v>34087100000104</v>
          </cell>
          <cell r="K2865" t="str">
            <v>Оціночна вартість - Комп’ютери, телекомунікаційне та мереже обладнання</v>
          </cell>
          <cell r="L2865">
            <v>0</v>
          </cell>
          <cell r="M2865">
            <v>45208</v>
          </cell>
          <cell r="N2865">
            <v>67149305</v>
          </cell>
          <cell r="O2865" t="str">
            <v>440951015</v>
          </cell>
          <cell r="P2865" t="str">
            <v>Знос ІТ інфраструктури</v>
          </cell>
          <cell r="Q2865">
            <v>1</v>
          </cell>
          <cell r="R2865" t="str">
            <v>Равномерный метод</v>
          </cell>
          <cell r="S2865">
            <v>20</v>
          </cell>
          <cell r="T2865">
            <v>61092.24</v>
          </cell>
          <cell r="U2865">
            <v>61092.24</v>
          </cell>
          <cell r="V2865">
            <v>0</v>
          </cell>
          <cell r="W2865">
            <v>5</v>
          </cell>
          <cell r="X2865">
            <v>1</v>
          </cell>
          <cell r="Z2865">
            <v>45107</v>
          </cell>
          <cell r="AA2865" t="str">
            <v>Нет</v>
          </cell>
          <cell r="AB2865">
            <v>120</v>
          </cell>
          <cell r="AC2865" t="str">
            <v>Не нараховується</v>
          </cell>
          <cell r="AD2865">
            <v>0</v>
          </cell>
          <cell r="AE2865">
            <v>0</v>
          </cell>
          <cell r="AF2865">
            <v>0</v>
          </cell>
          <cell r="AG2865">
            <v>0</v>
          </cell>
          <cell r="AI2865" t="str">
            <v>104</v>
          </cell>
        </row>
        <row r="2866">
          <cell r="A2866" t="str">
            <v>02667</v>
          </cell>
          <cell r="B2866">
            <v>2636.1</v>
          </cell>
          <cell r="C2866">
            <v>43433</v>
          </cell>
          <cell r="D2866">
            <v>43433</v>
          </cell>
          <cell r="F2866">
            <v>6</v>
          </cell>
          <cell r="G2866" t="str">
            <v>В НбА для продажи</v>
          </cell>
          <cell r="H2866">
            <v>1417</v>
          </cell>
          <cell r="I2866">
            <v>69144348</v>
          </cell>
          <cell r="J2866" t="str">
            <v>34087100000104</v>
          </cell>
          <cell r="K2866" t="str">
            <v>Оціночна вартість - Комп’ютери, телекомунікаційне та мереже обладнання</v>
          </cell>
          <cell r="L2866">
            <v>0</v>
          </cell>
          <cell r="M2866">
            <v>1417</v>
          </cell>
          <cell r="N2866">
            <v>67146778</v>
          </cell>
          <cell r="O2866" t="str">
            <v>45094002</v>
          </cell>
          <cell r="P2866" t="str">
            <v>Знос інших необоротних матеріальних активів</v>
          </cell>
          <cell r="Q2866">
            <v>1</v>
          </cell>
          <cell r="R2866" t="str">
            <v>Равномерный метод</v>
          </cell>
          <cell r="S2866">
            <v>100</v>
          </cell>
          <cell r="T2866">
            <v>0</v>
          </cell>
          <cell r="U2866">
            <v>0</v>
          </cell>
          <cell r="V2866">
            <v>0</v>
          </cell>
          <cell r="W2866">
            <v>1</v>
          </cell>
          <cell r="X2866">
            <v>1</v>
          </cell>
          <cell r="Z2866">
            <v>45107</v>
          </cell>
          <cell r="AA2866" t="str">
            <v>Нет</v>
          </cell>
          <cell r="AB2866">
            <v>120</v>
          </cell>
          <cell r="AC2866" t="str">
            <v>Не нараховується</v>
          </cell>
          <cell r="AD2866">
            <v>0</v>
          </cell>
          <cell r="AE2866">
            <v>0</v>
          </cell>
          <cell r="AF2866">
            <v>0</v>
          </cell>
          <cell r="AG2866">
            <v>0</v>
          </cell>
          <cell r="AI2866" t="str">
            <v>104</v>
          </cell>
        </row>
        <row r="2867">
          <cell r="A2867" t="str">
            <v>02668</v>
          </cell>
          <cell r="B2867">
            <v>2636.1</v>
          </cell>
          <cell r="C2867">
            <v>43433</v>
          </cell>
          <cell r="D2867">
            <v>43433</v>
          </cell>
          <cell r="F2867">
            <v>6</v>
          </cell>
          <cell r="G2867" t="str">
            <v>В НбА для продажи</v>
          </cell>
          <cell r="H2867">
            <v>1417</v>
          </cell>
          <cell r="I2867">
            <v>69144348</v>
          </cell>
          <cell r="J2867" t="str">
            <v>34087100000104</v>
          </cell>
          <cell r="K2867" t="str">
            <v>Оціночна вартість - Комп’ютери, телекомунікаційне та мереже обладнання</v>
          </cell>
          <cell r="L2867">
            <v>0</v>
          </cell>
          <cell r="M2867">
            <v>1417</v>
          </cell>
          <cell r="N2867">
            <v>67146778</v>
          </cell>
          <cell r="O2867" t="str">
            <v>45094002</v>
          </cell>
          <cell r="P2867" t="str">
            <v>Знос інших необоротних матеріальних активів</v>
          </cell>
          <cell r="Q2867">
            <v>1</v>
          </cell>
          <cell r="R2867" t="str">
            <v>Равномерный метод</v>
          </cell>
          <cell r="S2867">
            <v>100</v>
          </cell>
          <cell r="T2867">
            <v>0</v>
          </cell>
          <cell r="U2867">
            <v>0</v>
          </cell>
          <cell r="V2867">
            <v>0</v>
          </cell>
          <cell r="W2867">
            <v>1</v>
          </cell>
          <cell r="X2867">
            <v>1</v>
          </cell>
          <cell r="Z2867">
            <v>45107</v>
          </cell>
          <cell r="AA2867" t="str">
            <v>Нет</v>
          </cell>
          <cell r="AB2867">
            <v>120</v>
          </cell>
          <cell r="AC2867" t="str">
            <v>Не нараховується</v>
          </cell>
          <cell r="AD2867">
            <v>0</v>
          </cell>
          <cell r="AE2867">
            <v>0</v>
          </cell>
          <cell r="AF2867">
            <v>0</v>
          </cell>
          <cell r="AG2867">
            <v>0</v>
          </cell>
          <cell r="AI2867" t="str">
            <v>104</v>
          </cell>
        </row>
        <row r="2868">
          <cell r="A2868" t="str">
            <v>02669</v>
          </cell>
          <cell r="B2868">
            <v>2636.1</v>
          </cell>
          <cell r="C2868">
            <v>43433</v>
          </cell>
          <cell r="D2868">
            <v>43433</v>
          </cell>
          <cell r="F2868">
            <v>6</v>
          </cell>
          <cell r="G2868" t="str">
            <v>В НбА для продажи</v>
          </cell>
          <cell r="H2868">
            <v>1417</v>
          </cell>
          <cell r="I2868">
            <v>69144348</v>
          </cell>
          <cell r="J2868" t="str">
            <v>34087100000104</v>
          </cell>
          <cell r="K2868" t="str">
            <v>Оціночна вартість - Комп’ютери, телекомунікаційне та мереже обладнання</v>
          </cell>
          <cell r="L2868">
            <v>0</v>
          </cell>
          <cell r="M2868">
            <v>1417</v>
          </cell>
          <cell r="N2868">
            <v>67146778</v>
          </cell>
          <cell r="O2868" t="str">
            <v>45094002</v>
          </cell>
          <cell r="P2868" t="str">
            <v>Знос інших необоротних матеріальних активів</v>
          </cell>
          <cell r="Q2868">
            <v>1</v>
          </cell>
          <cell r="R2868" t="str">
            <v>Равномерный метод</v>
          </cell>
          <cell r="S2868">
            <v>100</v>
          </cell>
          <cell r="T2868">
            <v>0</v>
          </cell>
          <cell r="U2868">
            <v>0</v>
          </cell>
          <cell r="V2868">
            <v>0</v>
          </cell>
          <cell r="W2868">
            <v>1</v>
          </cell>
          <cell r="X2868">
            <v>1</v>
          </cell>
          <cell r="Z2868">
            <v>45107</v>
          </cell>
          <cell r="AA2868" t="str">
            <v>Нет</v>
          </cell>
          <cell r="AB2868">
            <v>120</v>
          </cell>
          <cell r="AC2868" t="str">
            <v>Не нараховується</v>
          </cell>
          <cell r="AD2868">
            <v>0</v>
          </cell>
          <cell r="AE2868">
            <v>0</v>
          </cell>
          <cell r="AF2868">
            <v>0</v>
          </cell>
          <cell r="AG2868">
            <v>0</v>
          </cell>
          <cell r="AI2868" t="str">
            <v>104</v>
          </cell>
        </row>
        <row r="2869">
          <cell r="A2869" t="str">
            <v>02671</v>
          </cell>
          <cell r="B2869">
            <v>2636.1</v>
          </cell>
          <cell r="C2869">
            <v>43433</v>
          </cell>
          <cell r="D2869">
            <v>43433</v>
          </cell>
          <cell r="F2869">
            <v>6</v>
          </cell>
          <cell r="G2869" t="str">
            <v>В НбА для продажи</v>
          </cell>
          <cell r="H2869">
            <v>1417</v>
          </cell>
          <cell r="I2869">
            <v>69144348</v>
          </cell>
          <cell r="J2869" t="str">
            <v>34087100000104</v>
          </cell>
          <cell r="K2869" t="str">
            <v>Оціночна вартість - Комп’ютери, телекомунікаційне та мереже обладнання</v>
          </cell>
          <cell r="L2869">
            <v>0</v>
          </cell>
          <cell r="M2869">
            <v>1417</v>
          </cell>
          <cell r="N2869">
            <v>67146778</v>
          </cell>
          <cell r="O2869" t="str">
            <v>45094002</v>
          </cell>
          <cell r="P2869" t="str">
            <v>Знос інших необоротних матеріальних активів</v>
          </cell>
          <cell r="Q2869">
            <v>1</v>
          </cell>
          <cell r="R2869" t="str">
            <v>Равномерный метод</v>
          </cell>
          <cell r="S2869">
            <v>100</v>
          </cell>
          <cell r="T2869">
            <v>0</v>
          </cell>
          <cell r="U2869">
            <v>0</v>
          </cell>
          <cell r="V2869">
            <v>0</v>
          </cell>
          <cell r="W2869">
            <v>1</v>
          </cell>
          <cell r="X2869">
            <v>1</v>
          </cell>
          <cell r="Z2869">
            <v>45107</v>
          </cell>
          <cell r="AA2869" t="str">
            <v>Нет</v>
          </cell>
          <cell r="AB2869">
            <v>120</v>
          </cell>
          <cell r="AC2869" t="str">
            <v>Не нараховується</v>
          </cell>
          <cell r="AD2869">
            <v>0</v>
          </cell>
          <cell r="AE2869">
            <v>0</v>
          </cell>
          <cell r="AF2869">
            <v>0</v>
          </cell>
          <cell r="AG2869">
            <v>0</v>
          </cell>
          <cell r="AI2869" t="str">
            <v>104</v>
          </cell>
        </row>
        <row r="2870">
          <cell r="A2870" t="str">
            <v>3408-53</v>
          </cell>
          <cell r="B2870">
            <v>1100</v>
          </cell>
          <cell r="C2870">
            <v>45083</v>
          </cell>
          <cell r="D2870">
            <v>45083</v>
          </cell>
          <cell r="F2870">
            <v>6</v>
          </cell>
          <cell r="G2870" t="str">
            <v>В НбА для продажи</v>
          </cell>
          <cell r="H2870">
            <v>1102.1600000000001</v>
          </cell>
          <cell r="I2870">
            <v>69144292</v>
          </cell>
          <cell r="J2870" t="str">
            <v>34081100000111</v>
          </cell>
          <cell r="K2870" t="str">
            <v>Оціночна вартість - Інші активи</v>
          </cell>
          <cell r="L2870">
            <v>0</v>
          </cell>
          <cell r="M2870">
            <v>1102.1600000000001</v>
          </cell>
          <cell r="N2870">
            <v>69144292</v>
          </cell>
          <cell r="O2870" t="str">
            <v>34081100000111</v>
          </cell>
          <cell r="P2870" t="str">
            <v>Оціночна вартість - Інші активи</v>
          </cell>
          <cell r="Q2870">
            <v>1</v>
          </cell>
          <cell r="R2870" t="str">
            <v>Равномерный метод</v>
          </cell>
          <cell r="S2870">
            <v>100</v>
          </cell>
          <cell r="T2870">
            <v>1100</v>
          </cell>
          <cell r="U2870">
            <v>1100</v>
          </cell>
          <cell r="V2870">
            <v>0</v>
          </cell>
          <cell r="W2870">
            <v>1</v>
          </cell>
          <cell r="X2870">
            <v>1</v>
          </cell>
          <cell r="AA2870" t="str">
            <v>Нет</v>
          </cell>
          <cell r="AB2870">
            <v>120</v>
          </cell>
          <cell r="AC2870" t="str">
            <v>Не нараховується</v>
          </cell>
          <cell r="AD2870">
            <v>0</v>
          </cell>
          <cell r="AE2870">
            <v>0</v>
          </cell>
          <cell r="AF2870">
            <v>0</v>
          </cell>
          <cell r="AG2870">
            <v>0</v>
          </cell>
          <cell r="AI2870" t="str">
            <v>1011</v>
          </cell>
        </row>
        <row r="2871">
          <cell r="A2871" t="str">
            <v>4430-27</v>
          </cell>
          <cell r="B2871">
            <v>3558</v>
          </cell>
          <cell r="C2871">
            <v>44043</v>
          </cell>
          <cell r="D2871">
            <v>44043</v>
          </cell>
          <cell r="F2871">
            <v>6</v>
          </cell>
          <cell r="G2871" t="str">
            <v>В НбА для продажи</v>
          </cell>
          <cell r="H2871">
            <v>914</v>
          </cell>
          <cell r="I2871">
            <v>69144348</v>
          </cell>
          <cell r="J2871" t="str">
            <v>34087100000104</v>
          </cell>
          <cell r="K2871" t="str">
            <v>Оціночна вартість - Комп’ютери, телекомунікаційне та мереже обладнання</v>
          </cell>
          <cell r="L2871">
            <v>0</v>
          </cell>
          <cell r="M2871">
            <v>914</v>
          </cell>
          <cell r="N2871">
            <v>69144292</v>
          </cell>
          <cell r="O2871" t="str">
            <v>34081100000111</v>
          </cell>
          <cell r="P2871" t="str">
            <v>Оціночна вартість - Інші активи</v>
          </cell>
          <cell r="Q2871">
            <v>1</v>
          </cell>
          <cell r="R2871" t="str">
            <v>Равномерный метод</v>
          </cell>
          <cell r="S2871">
            <v>100</v>
          </cell>
          <cell r="T2871">
            <v>3558</v>
          </cell>
          <cell r="U2871">
            <v>3558</v>
          </cell>
          <cell r="V2871">
            <v>0</v>
          </cell>
          <cell r="W2871">
            <v>1</v>
          </cell>
          <cell r="X2871">
            <v>1</v>
          </cell>
          <cell r="AA2871" t="str">
            <v>Нет</v>
          </cell>
          <cell r="AB2871">
            <v>120</v>
          </cell>
          <cell r="AC2871" t="str">
            <v>Не нараховується</v>
          </cell>
          <cell r="AD2871">
            <v>0</v>
          </cell>
          <cell r="AE2871">
            <v>0</v>
          </cell>
          <cell r="AF2871">
            <v>0</v>
          </cell>
          <cell r="AG2871">
            <v>0</v>
          </cell>
          <cell r="AI2871" t="str">
            <v>104</v>
          </cell>
        </row>
        <row r="2872">
          <cell r="A2872" t="str">
            <v>4430-28</v>
          </cell>
          <cell r="B2872">
            <v>3558</v>
          </cell>
          <cell r="C2872">
            <v>44043</v>
          </cell>
          <cell r="D2872">
            <v>44043</v>
          </cell>
          <cell r="F2872">
            <v>6</v>
          </cell>
          <cell r="G2872" t="str">
            <v>В НбА для продажи</v>
          </cell>
          <cell r="H2872">
            <v>914</v>
          </cell>
          <cell r="I2872">
            <v>69144348</v>
          </cell>
          <cell r="J2872" t="str">
            <v>34087100000104</v>
          </cell>
          <cell r="K2872" t="str">
            <v>Оціночна вартість - Комп’ютери, телекомунікаційне та мереже обладнання</v>
          </cell>
          <cell r="L2872">
            <v>0</v>
          </cell>
          <cell r="M2872">
            <v>914</v>
          </cell>
          <cell r="N2872">
            <v>69144292</v>
          </cell>
          <cell r="O2872" t="str">
            <v>34081100000111</v>
          </cell>
          <cell r="P2872" t="str">
            <v>Оціночна вартість - Інші активи</v>
          </cell>
          <cell r="Q2872">
            <v>1</v>
          </cell>
          <cell r="R2872" t="str">
            <v>Равномерный метод</v>
          </cell>
          <cell r="S2872">
            <v>100</v>
          </cell>
          <cell r="T2872">
            <v>3558</v>
          </cell>
          <cell r="U2872">
            <v>3558</v>
          </cell>
          <cell r="V2872">
            <v>0</v>
          </cell>
          <cell r="W2872">
            <v>1</v>
          </cell>
          <cell r="X2872">
            <v>1</v>
          </cell>
          <cell r="AA2872" t="str">
            <v>Нет</v>
          </cell>
          <cell r="AB2872">
            <v>120</v>
          </cell>
          <cell r="AC2872" t="str">
            <v>Не нараховується</v>
          </cell>
          <cell r="AD2872">
            <v>0</v>
          </cell>
          <cell r="AE2872">
            <v>0</v>
          </cell>
          <cell r="AF2872">
            <v>0</v>
          </cell>
          <cell r="AG2872">
            <v>0</v>
          </cell>
          <cell r="AI2872" t="str">
            <v>104</v>
          </cell>
        </row>
        <row r="2873">
          <cell r="A2873" t="str">
            <v>4430-29</v>
          </cell>
          <cell r="B2873">
            <v>3558</v>
          </cell>
          <cell r="C2873">
            <v>44043</v>
          </cell>
          <cell r="D2873">
            <v>44043</v>
          </cell>
          <cell r="F2873">
            <v>6</v>
          </cell>
          <cell r="G2873" t="str">
            <v>В НбА для продажи</v>
          </cell>
          <cell r="H2873">
            <v>914</v>
          </cell>
          <cell r="I2873">
            <v>69144348</v>
          </cell>
          <cell r="J2873" t="str">
            <v>34087100000104</v>
          </cell>
          <cell r="K2873" t="str">
            <v>Оціночна вартість - Комп’ютери, телекомунікаційне та мереже обладнання</v>
          </cell>
          <cell r="L2873">
            <v>0</v>
          </cell>
          <cell r="M2873">
            <v>914</v>
          </cell>
          <cell r="N2873">
            <v>69144292</v>
          </cell>
          <cell r="O2873" t="str">
            <v>34081100000111</v>
          </cell>
          <cell r="P2873" t="str">
            <v>Оціночна вартість - Інші активи</v>
          </cell>
          <cell r="Q2873">
            <v>1</v>
          </cell>
          <cell r="R2873" t="str">
            <v>Равномерный метод</v>
          </cell>
          <cell r="S2873">
            <v>100</v>
          </cell>
          <cell r="T2873">
            <v>3558</v>
          </cell>
          <cell r="U2873">
            <v>3558</v>
          </cell>
          <cell r="V2873">
            <v>0</v>
          </cell>
          <cell r="W2873">
            <v>1</v>
          </cell>
          <cell r="X2873">
            <v>1</v>
          </cell>
          <cell r="AA2873" t="str">
            <v>Нет</v>
          </cell>
          <cell r="AB2873">
            <v>120</v>
          </cell>
          <cell r="AC2873" t="str">
            <v>Не нараховується</v>
          </cell>
          <cell r="AD2873">
            <v>0</v>
          </cell>
          <cell r="AE2873">
            <v>0</v>
          </cell>
          <cell r="AF2873">
            <v>0</v>
          </cell>
          <cell r="AG2873">
            <v>0</v>
          </cell>
          <cell r="AI2873" t="str">
            <v>104</v>
          </cell>
        </row>
        <row r="2874">
          <cell r="A2874" t="str">
            <v>4430-30</v>
          </cell>
          <cell r="B2874">
            <v>3558</v>
          </cell>
          <cell r="C2874">
            <v>44049</v>
          </cell>
          <cell r="D2874">
            <v>44049</v>
          </cell>
          <cell r="F2874">
            <v>6</v>
          </cell>
          <cell r="G2874" t="str">
            <v>В НбА для продажи</v>
          </cell>
          <cell r="H2874">
            <v>914</v>
          </cell>
          <cell r="I2874">
            <v>69144348</v>
          </cell>
          <cell r="J2874" t="str">
            <v>34087100000104</v>
          </cell>
          <cell r="K2874" t="str">
            <v>Оціночна вартість - Комп’ютери, телекомунікаційне та мереже обладнання</v>
          </cell>
          <cell r="L2874">
            <v>0</v>
          </cell>
          <cell r="M2874">
            <v>914</v>
          </cell>
          <cell r="N2874">
            <v>69144292</v>
          </cell>
          <cell r="O2874" t="str">
            <v>34081100000111</v>
          </cell>
          <cell r="P2874" t="str">
            <v>Оціночна вартість - Інші активи</v>
          </cell>
          <cell r="Q2874">
            <v>1</v>
          </cell>
          <cell r="R2874" t="str">
            <v>Равномерный метод</v>
          </cell>
          <cell r="S2874">
            <v>100</v>
          </cell>
          <cell r="T2874">
            <v>3558</v>
          </cell>
          <cell r="U2874">
            <v>3558</v>
          </cell>
          <cell r="V2874">
            <v>0</v>
          </cell>
          <cell r="W2874">
            <v>1</v>
          </cell>
          <cell r="X2874">
            <v>1</v>
          </cell>
          <cell r="AA2874" t="str">
            <v>Нет</v>
          </cell>
          <cell r="AB2874">
            <v>120</v>
          </cell>
          <cell r="AC2874" t="str">
            <v>Не нараховується</v>
          </cell>
          <cell r="AD2874">
            <v>0</v>
          </cell>
          <cell r="AE2874">
            <v>0</v>
          </cell>
          <cell r="AF2874">
            <v>0</v>
          </cell>
          <cell r="AG2874">
            <v>0</v>
          </cell>
          <cell r="AI2874" t="str">
            <v>104</v>
          </cell>
        </row>
        <row r="2875">
          <cell r="A2875" t="str">
            <v>4430-31</v>
          </cell>
          <cell r="B2875">
            <v>3558</v>
          </cell>
          <cell r="C2875">
            <v>44049</v>
          </cell>
          <cell r="D2875">
            <v>44049</v>
          </cell>
          <cell r="F2875">
            <v>6</v>
          </cell>
          <cell r="G2875" t="str">
            <v>В НбА для продажи</v>
          </cell>
          <cell r="H2875">
            <v>914</v>
          </cell>
          <cell r="I2875">
            <v>69144348</v>
          </cell>
          <cell r="J2875" t="str">
            <v>34087100000104</v>
          </cell>
          <cell r="K2875" t="str">
            <v>Оціночна вартість - Комп’ютери, телекомунікаційне та мереже обладнання</v>
          </cell>
          <cell r="L2875">
            <v>0</v>
          </cell>
          <cell r="M2875">
            <v>914</v>
          </cell>
          <cell r="N2875">
            <v>69144292</v>
          </cell>
          <cell r="O2875" t="str">
            <v>34081100000111</v>
          </cell>
          <cell r="P2875" t="str">
            <v>Оціночна вартість - Інші активи</v>
          </cell>
          <cell r="Q2875">
            <v>1</v>
          </cell>
          <cell r="R2875" t="str">
            <v>Равномерный метод</v>
          </cell>
          <cell r="S2875">
            <v>100</v>
          </cell>
          <cell r="T2875">
            <v>3558</v>
          </cell>
          <cell r="U2875">
            <v>3558</v>
          </cell>
          <cell r="V2875">
            <v>0</v>
          </cell>
          <cell r="W2875">
            <v>1</v>
          </cell>
          <cell r="X2875">
            <v>1</v>
          </cell>
          <cell r="AA2875" t="str">
            <v>Нет</v>
          </cell>
          <cell r="AB2875">
            <v>120</v>
          </cell>
          <cell r="AC2875" t="str">
            <v>Не нараховується</v>
          </cell>
          <cell r="AD2875">
            <v>0</v>
          </cell>
          <cell r="AE2875">
            <v>0</v>
          </cell>
          <cell r="AF2875">
            <v>0</v>
          </cell>
          <cell r="AG2875">
            <v>0</v>
          </cell>
          <cell r="AI2875" t="str">
            <v>104</v>
          </cell>
        </row>
        <row r="2876">
          <cell r="A2876" t="str">
            <v>05685</v>
          </cell>
          <cell r="B2876">
            <v>28310.58</v>
          </cell>
          <cell r="C2876">
            <v>44956</v>
          </cell>
          <cell r="D2876">
            <v>44956</v>
          </cell>
          <cell r="F2876">
            <v>6</v>
          </cell>
          <cell r="G2876" t="str">
            <v>В НбА для продажи</v>
          </cell>
          <cell r="H2876">
            <v>25833</v>
          </cell>
          <cell r="I2876">
            <v>69144348</v>
          </cell>
          <cell r="J2876" t="str">
            <v>34087100000104</v>
          </cell>
          <cell r="K2876" t="str">
            <v>Оціночна вартість - Комп’ютери, телекомунікаційне та мереже обладнання</v>
          </cell>
          <cell r="L2876">
            <v>0</v>
          </cell>
          <cell r="M2876">
            <v>25833</v>
          </cell>
          <cell r="N2876">
            <v>67149305</v>
          </cell>
          <cell r="O2876" t="str">
            <v>440951015</v>
          </cell>
          <cell r="P2876" t="str">
            <v>Знос ІТ інфраструктури</v>
          </cell>
          <cell r="Q2876">
            <v>1</v>
          </cell>
          <cell r="R2876" t="str">
            <v>Равномерный метод</v>
          </cell>
          <cell r="S2876">
            <v>33.333333333333002</v>
          </cell>
          <cell r="T2876">
            <v>29351.41</v>
          </cell>
          <cell r="U2876">
            <v>29351.41</v>
          </cell>
          <cell r="V2876">
            <v>0</v>
          </cell>
          <cell r="W2876">
            <v>3</v>
          </cell>
          <cell r="X2876">
            <v>1</v>
          </cell>
          <cell r="Z2876">
            <v>45107</v>
          </cell>
          <cell r="AA2876" t="str">
            <v>Нет</v>
          </cell>
          <cell r="AB2876">
            <v>120</v>
          </cell>
          <cell r="AC2876" t="str">
            <v>Не нараховується</v>
          </cell>
          <cell r="AD2876">
            <v>0</v>
          </cell>
          <cell r="AE2876">
            <v>0</v>
          </cell>
          <cell r="AF2876">
            <v>0</v>
          </cell>
          <cell r="AG2876">
            <v>0</v>
          </cell>
          <cell r="AI2876" t="str">
            <v>104</v>
          </cell>
        </row>
        <row r="2877">
          <cell r="A2877" t="str">
            <v>05686</v>
          </cell>
          <cell r="B2877">
            <v>28310.58</v>
          </cell>
          <cell r="C2877">
            <v>44956</v>
          </cell>
          <cell r="D2877">
            <v>44956</v>
          </cell>
          <cell r="E2877">
            <v>45393</v>
          </cell>
          <cell r="F2877">
            <v>7</v>
          </cell>
          <cell r="G2877" t="str">
            <v>Продано</v>
          </cell>
          <cell r="H2877">
            <v>25833</v>
          </cell>
          <cell r="I2877">
            <v>69144348</v>
          </cell>
          <cell r="J2877" t="str">
            <v>34087100000104</v>
          </cell>
          <cell r="K2877" t="str">
            <v>Оціночна вартість - Комп’ютери, телекомунікаційне та мереже обладнання</v>
          </cell>
          <cell r="L2877">
            <v>0</v>
          </cell>
          <cell r="M2877">
            <v>25833</v>
          </cell>
          <cell r="N2877">
            <v>67149305</v>
          </cell>
          <cell r="O2877" t="str">
            <v>440951015</v>
          </cell>
          <cell r="P2877" t="str">
            <v>Знос ІТ інфраструктури</v>
          </cell>
          <cell r="Q2877">
            <v>1</v>
          </cell>
          <cell r="R2877" t="str">
            <v>Равномерный метод</v>
          </cell>
          <cell r="S2877">
            <v>33.333333333333002</v>
          </cell>
          <cell r="T2877">
            <v>29351.41</v>
          </cell>
          <cell r="U2877">
            <v>29351.41</v>
          </cell>
          <cell r="V2877">
            <v>0</v>
          </cell>
          <cell r="W2877">
            <v>3</v>
          </cell>
          <cell r="X2877">
            <v>1</v>
          </cell>
          <cell r="Z2877">
            <v>45107</v>
          </cell>
          <cell r="AA2877" t="str">
            <v>Нет</v>
          </cell>
          <cell r="AB2877">
            <v>120</v>
          </cell>
          <cell r="AC2877" t="str">
            <v>Не нараховується</v>
          </cell>
          <cell r="AD2877">
            <v>0</v>
          </cell>
          <cell r="AE2877">
            <v>0</v>
          </cell>
          <cell r="AF2877">
            <v>0</v>
          </cell>
          <cell r="AG2877">
            <v>0</v>
          </cell>
          <cell r="AI2877" t="str">
            <v>104</v>
          </cell>
        </row>
        <row r="2878">
          <cell r="A2878" t="str">
            <v>03511</v>
          </cell>
          <cell r="B2878">
            <v>22173</v>
          </cell>
          <cell r="C2878">
            <v>44270</v>
          </cell>
          <cell r="D2878">
            <v>44270</v>
          </cell>
          <cell r="F2878">
            <v>6</v>
          </cell>
          <cell r="G2878" t="str">
            <v>В НбА для продажи</v>
          </cell>
          <cell r="H2878">
            <v>19374</v>
          </cell>
          <cell r="I2878">
            <v>69144348</v>
          </cell>
          <cell r="J2878" t="str">
            <v>34087100000104</v>
          </cell>
          <cell r="K2878" t="str">
            <v>Оціночна вартість - Комп’ютери, телекомунікаційне та мереже обладнання</v>
          </cell>
          <cell r="L2878">
            <v>0</v>
          </cell>
          <cell r="M2878">
            <v>19374</v>
          </cell>
          <cell r="N2878">
            <v>67149305</v>
          </cell>
          <cell r="O2878" t="str">
            <v>440951015</v>
          </cell>
          <cell r="P2878" t="str">
            <v>Знос ІТ інфраструктури</v>
          </cell>
          <cell r="Q2878">
            <v>1</v>
          </cell>
          <cell r="R2878" t="str">
            <v>Равномерный метод</v>
          </cell>
          <cell r="S2878">
            <v>25</v>
          </cell>
          <cell r="T2878">
            <v>33259.42</v>
          </cell>
          <cell r="U2878">
            <v>33259.42</v>
          </cell>
          <cell r="V2878">
            <v>0</v>
          </cell>
          <cell r="W2878">
            <v>4</v>
          </cell>
          <cell r="X2878">
            <v>1</v>
          </cell>
          <cell r="Z2878">
            <v>45107</v>
          </cell>
          <cell r="AA2878" t="str">
            <v>Нет</v>
          </cell>
          <cell r="AB2878">
            <v>120</v>
          </cell>
          <cell r="AC2878" t="str">
            <v>Не нараховується</v>
          </cell>
          <cell r="AD2878">
            <v>0</v>
          </cell>
          <cell r="AE2878">
            <v>0</v>
          </cell>
          <cell r="AF2878">
            <v>0</v>
          </cell>
          <cell r="AG2878">
            <v>0</v>
          </cell>
          <cell r="AI2878" t="str">
            <v>104</v>
          </cell>
        </row>
        <row r="2879">
          <cell r="A2879" t="str">
            <v>03512</v>
          </cell>
          <cell r="B2879">
            <v>22173</v>
          </cell>
          <cell r="C2879">
            <v>44270</v>
          </cell>
          <cell r="D2879">
            <v>44270</v>
          </cell>
          <cell r="F2879">
            <v>6</v>
          </cell>
          <cell r="G2879" t="str">
            <v>В НбА для продажи</v>
          </cell>
          <cell r="H2879">
            <v>19374</v>
          </cell>
          <cell r="I2879">
            <v>69144348</v>
          </cell>
          <cell r="J2879" t="str">
            <v>34087100000104</v>
          </cell>
          <cell r="K2879" t="str">
            <v>Оціночна вартість - Комп’ютери, телекомунікаційне та мереже обладнання</v>
          </cell>
          <cell r="L2879">
            <v>0</v>
          </cell>
          <cell r="M2879">
            <v>19374</v>
          </cell>
          <cell r="N2879">
            <v>67149305</v>
          </cell>
          <cell r="O2879" t="str">
            <v>440951015</v>
          </cell>
          <cell r="P2879" t="str">
            <v>Знос ІТ інфраструктури</v>
          </cell>
          <cell r="Q2879">
            <v>1</v>
          </cell>
          <cell r="R2879" t="str">
            <v>Равномерный метод</v>
          </cell>
          <cell r="S2879">
            <v>25</v>
          </cell>
          <cell r="T2879">
            <v>33259.42</v>
          </cell>
          <cell r="U2879">
            <v>33259.42</v>
          </cell>
          <cell r="V2879">
            <v>0</v>
          </cell>
          <cell r="W2879">
            <v>4</v>
          </cell>
          <cell r="X2879">
            <v>1</v>
          </cell>
          <cell r="Z2879">
            <v>45107</v>
          </cell>
          <cell r="AA2879" t="str">
            <v>Нет</v>
          </cell>
          <cell r="AB2879">
            <v>120</v>
          </cell>
          <cell r="AC2879" t="str">
            <v>Не нараховується</v>
          </cell>
          <cell r="AD2879">
            <v>0</v>
          </cell>
          <cell r="AE2879">
            <v>0</v>
          </cell>
          <cell r="AF2879">
            <v>0</v>
          </cell>
          <cell r="AG2879">
            <v>0</v>
          </cell>
          <cell r="AI2879" t="str">
            <v>104</v>
          </cell>
        </row>
        <row r="2880">
          <cell r="A2880" t="str">
            <v>04784</v>
          </cell>
          <cell r="B2880">
            <v>53726</v>
          </cell>
          <cell r="C2880">
            <v>44706</v>
          </cell>
          <cell r="D2880">
            <v>44706</v>
          </cell>
          <cell r="F2880">
            <v>6</v>
          </cell>
          <cell r="G2880" t="str">
            <v>В НбА для продажи</v>
          </cell>
          <cell r="H2880">
            <v>55647</v>
          </cell>
          <cell r="I2880">
            <v>69144348</v>
          </cell>
          <cell r="J2880" t="str">
            <v>34087100000104</v>
          </cell>
          <cell r="K2880" t="str">
            <v>Оціночна вартість - Комп’ютери, телекомунікаційне та мереже обладнання</v>
          </cell>
          <cell r="L2880">
            <v>0</v>
          </cell>
          <cell r="M2880">
            <v>55647</v>
          </cell>
          <cell r="N2880">
            <v>67149305</v>
          </cell>
          <cell r="O2880" t="str">
            <v>440951015</v>
          </cell>
          <cell r="P2880" t="str">
            <v>Знос ІТ інфраструктури</v>
          </cell>
          <cell r="Q2880">
            <v>1</v>
          </cell>
          <cell r="R2880" t="str">
            <v>Равномерный метод</v>
          </cell>
          <cell r="S2880">
            <v>33.333333333333002</v>
          </cell>
          <cell r="T2880">
            <v>66640.86</v>
          </cell>
          <cell r="U2880">
            <v>66640.86</v>
          </cell>
          <cell r="V2880">
            <v>0</v>
          </cell>
          <cell r="W2880">
            <v>3</v>
          </cell>
          <cell r="X2880">
            <v>1</v>
          </cell>
          <cell r="Z2880">
            <v>45107</v>
          </cell>
          <cell r="AA2880" t="str">
            <v>Нет</v>
          </cell>
          <cell r="AB2880">
            <v>120</v>
          </cell>
          <cell r="AC2880" t="str">
            <v>Не нараховується</v>
          </cell>
          <cell r="AD2880">
            <v>0</v>
          </cell>
          <cell r="AE2880">
            <v>0</v>
          </cell>
          <cell r="AF2880">
            <v>0</v>
          </cell>
          <cell r="AG2880">
            <v>0</v>
          </cell>
          <cell r="AI2880" t="str">
            <v>104</v>
          </cell>
        </row>
        <row r="2881">
          <cell r="A2881" t="str">
            <v>04899</v>
          </cell>
          <cell r="B2881">
            <v>47799</v>
          </cell>
          <cell r="C2881">
            <v>44825</v>
          </cell>
          <cell r="D2881">
            <v>44825</v>
          </cell>
          <cell r="E2881">
            <v>45393</v>
          </cell>
          <cell r="F2881">
            <v>7</v>
          </cell>
          <cell r="G2881" t="str">
            <v>Продано</v>
          </cell>
          <cell r="H2881">
            <v>45933</v>
          </cell>
          <cell r="I2881">
            <v>69144348</v>
          </cell>
          <cell r="J2881" t="str">
            <v>34087100000104</v>
          </cell>
          <cell r="K2881" t="str">
            <v>Оціночна вартість - Комп’ютери, телекомунікаційне та мереже обладнання</v>
          </cell>
          <cell r="L2881">
            <v>0</v>
          </cell>
          <cell r="M2881">
            <v>45933</v>
          </cell>
          <cell r="N2881">
            <v>67149305</v>
          </cell>
          <cell r="O2881" t="str">
            <v>440951015</v>
          </cell>
          <cell r="P2881" t="str">
            <v>Знос ІТ інфраструктури</v>
          </cell>
          <cell r="Q2881">
            <v>1</v>
          </cell>
          <cell r="R2881" t="str">
            <v>Равномерный метод</v>
          </cell>
          <cell r="S2881">
            <v>33.333333333333002</v>
          </cell>
          <cell r="T2881">
            <v>53773.84</v>
          </cell>
          <cell r="U2881">
            <v>53773.84</v>
          </cell>
          <cell r="V2881">
            <v>0</v>
          </cell>
          <cell r="W2881">
            <v>3</v>
          </cell>
          <cell r="X2881">
            <v>1</v>
          </cell>
          <cell r="Z2881">
            <v>45107</v>
          </cell>
          <cell r="AA2881" t="str">
            <v>Нет</v>
          </cell>
          <cell r="AB2881">
            <v>120</v>
          </cell>
          <cell r="AC2881" t="str">
            <v>Не нараховується</v>
          </cell>
          <cell r="AD2881">
            <v>0</v>
          </cell>
          <cell r="AE2881">
            <v>0</v>
          </cell>
          <cell r="AF2881">
            <v>0</v>
          </cell>
          <cell r="AG2881">
            <v>0</v>
          </cell>
          <cell r="AI2881" t="str">
            <v>104</v>
          </cell>
        </row>
        <row r="2882">
          <cell r="A2882" t="str">
            <v>03191</v>
          </cell>
          <cell r="B2882">
            <v>22028.5</v>
          </cell>
          <cell r="C2882">
            <v>44167</v>
          </cell>
          <cell r="D2882">
            <v>44167</v>
          </cell>
          <cell r="F2882">
            <v>6</v>
          </cell>
          <cell r="G2882" t="str">
            <v>В НбА для продажи</v>
          </cell>
          <cell r="H2882">
            <v>21677</v>
          </cell>
          <cell r="I2882">
            <v>69144348</v>
          </cell>
          <cell r="J2882" t="str">
            <v>34087100000104</v>
          </cell>
          <cell r="K2882" t="str">
            <v>Оціночна вартість - Комп’ютери, телекомунікаційне та мереже обладнання</v>
          </cell>
          <cell r="L2882">
            <v>0</v>
          </cell>
          <cell r="M2882">
            <v>21677</v>
          </cell>
          <cell r="N2882">
            <v>67149305</v>
          </cell>
          <cell r="O2882" t="str">
            <v>440951015</v>
          </cell>
          <cell r="P2882" t="str">
            <v>Знос ІТ інфраструктури</v>
          </cell>
          <cell r="Q2882">
            <v>1</v>
          </cell>
          <cell r="R2882" t="str">
            <v>Равномерный метод</v>
          </cell>
          <cell r="S2882">
            <v>20</v>
          </cell>
          <cell r="T2882">
            <v>28787.42</v>
          </cell>
          <cell r="U2882">
            <v>28787.42</v>
          </cell>
          <cell r="V2882">
            <v>0</v>
          </cell>
          <cell r="W2882">
            <v>5</v>
          </cell>
          <cell r="X2882">
            <v>1</v>
          </cell>
          <cell r="Z2882">
            <v>45107</v>
          </cell>
          <cell r="AA2882" t="str">
            <v>Нет</v>
          </cell>
          <cell r="AB2882">
            <v>120</v>
          </cell>
          <cell r="AC2882" t="str">
            <v>Не нараховується</v>
          </cell>
          <cell r="AD2882">
            <v>0</v>
          </cell>
          <cell r="AE2882">
            <v>0</v>
          </cell>
          <cell r="AF2882">
            <v>0</v>
          </cell>
          <cell r="AG2882">
            <v>0</v>
          </cell>
          <cell r="AI2882" t="str">
            <v>104</v>
          </cell>
        </row>
        <row r="2883">
          <cell r="A2883" t="str">
            <v>05185</v>
          </cell>
          <cell r="B2883">
            <v>26042.98</v>
          </cell>
          <cell r="C2883">
            <v>44893</v>
          </cell>
          <cell r="D2883">
            <v>44893</v>
          </cell>
          <cell r="F2883">
            <v>6</v>
          </cell>
          <cell r="G2883" t="str">
            <v>В НбА для продажи</v>
          </cell>
          <cell r="H2883">
            <v>23972</v>
          </cell>
          <cell r="I2883">
            <v>69144348</v>
          </cell>
          <cell r="J2883" t="str">
            <v>34087100000104</v>
          </cell>
          <cell r="K2883" t="str">
            <v>Оціночна вартість - Комп’ютери, телекомунікаційне та мереже обладнання</v>
          </cell>
          <cell r="L2883">
            <v>0</v>
          </cell>
          <cell r="M2883">
            <v>23972</v>
          </cell>
          <cell r="N2883">
            <v>67149305</v>
          </cell>
          <cell r="O2883" t="str">
            <v>440951015</v>
          </cell>
          <cell r="P2883" t="str">
            <v>Знос ІТ інфраструктури</v>
          </cell>
          <cell r="Q2883">
            <v>1</v>
          </cell>
          <cell r="R2883" t="str">
            <v>Равномерный метод</v>
          </cell>
          <cell r="S2883">
            <v>33.333333333333002</v>
          </cell>
          <cell r="T2883">
            <v>28077.599999999999</v>
          </cell>
          <cell r="U2883">
            <v>28077.599999999999</v>
          </cell>
          <cell r="V2883">
            <v>0</v>
          </cell>
          <cell r="W2883">
            <v>3</v>
          </cell>
          <cell r="X2883">
            <v>1</v>
          </cell>
          <cell r="Z2883">
            <v>45107</v>
          </cell>
          <cell r="AA2883" t="str">
            <v>Нет</v>
          </cell>
          <cell r="AB2883">
            <v>120</v>
          </cell>
          <cell r="AC2883" t="str">
            <v>Не нараховується</v>
          </cell>
          <cell r="AD2883">
            <v>0</v>
          </cell>
          <cell r="AE2883">
            <v>0</v>
          </cell>
          <cell r="AF2883">
            <v>0</v>
          </cell>
          <cell r="AG2883">
            <v>0</v>
          </cell>
          <cell r="AI2883" t="str">
            <v>104</v>
          </cell>
        </row>
        <row r="2884">
          <cell r="A2884" t="str">
            <v>05186</v>
          </cell>
          <cell r="B2884">
            <v>26042.98</v>
          </cell>
          <cell r="C2884">
            <v>44893</v>
          </cell>
          <cell r="D2884">
            <v>44893</v>
          </cell>
          <cell r="F2884">
            <v>6</v>
          </cell>
          <cell r="G2884" t="str">
            <v>В НбА для продажи</v>
          </cell>
          <cell r="H2884">
            <v>23972</v>
          </cell>
          <cell r="I2884">
            <v>69144348</v>
          </cell>
          <cell r="J2884" t="str">
            <v>34087100000104</v>
          </cell>
          <cell r="K2884" t="str">
            <v>Оціночна вартість - Комп’ютери, телекомунікаційне та мереже обладнання</v>
          </cell>
          <cell r="L2884">
            <v>0</v>
          </cell>
          <cell r="M2884">
            <v>23972</v>
          </cell>
          <cell r="N2884">
            <v>67149305</v>
          </cell>
          <cell r="O2884" t="str">
            <v>440951015</v>
          </cell>
          <cell r="P2884" t="str">
            <v>Знос ІТ інфраструктури</v>
          </cell>
          <cell r="Q2884">
            <v>1</v>
          </cell>
          <cell r="R2884" t="str">
            <v>Равномерный метод</v>
          </cell>
          <cell r="S2884">
            <v>33.333333333333002</v>
          </cell>
          <cell r="T2884">
            <v>28077.599999999999</v>
          </cell>
          <cell r="U2884">
            <v>28077.599999999999</v>
          </cell>
          <cell r="V2884">
            <v>0</v>
          </cell>
          <cell r="W2884">
            <v>3</v>
          </cell>
          <cell r="X2884">
            <v>1</v>
          </cell>
          <cell r="Z2884">
            <v>45107</v>
          </cell>
          <cell r="AA2884" t="str">
            <v>Нет</v>
          </cell>
          <cell r="AB2884">
            <v>120</v>
          </cell>
          <cell r="AC2884" t="str">
            <v>Не нараховується</v>
          </cell>
          <cell r="AD2884">
            <v>0</v>
          </cell>
          <cell r="AE2884">
            <v>0</v>
          </cell>
          <cell r="AF2884">
            <v>0</v>
          </cell>
          <cell r="AG2884">
            <v>0</v>
          </cell>
          <cell r="AI2884" t="str">
            <v>104</v>
          </cell>
        </row>
        <row r="2885">
          <cell r="A2885" t="str">
            <v>05187</v>
          </cell>
          <cell r="B2885">
            <v>26042.98</v>
          </cell>
          <cell r="C2885">
            <v>44893</v>
          </cell>
          <cell r="D2885">
            <v>44893</v>
          </cell>
          <cell r="F2885">
            <v>6</v>
          </cell>
          <cell r="G2885" t="str">
            <v>В НбА для продажи</v>
          </cell>
          <cell r="H2885">
            <v>23972</v>
          </cell>
          <cell r="I2885">
            <v>69144348</v>
          </cell>
          <cell r="J2885" t="str">
            <v>34087100000104</v>
          </cell>
          <cell r="K2885" t="str">
            <v>Оціночна вартість - Комп’ютери, телекомунікаційне та мереже обладнання</v>
          </cell>
          <cell r="L2885">
            <v>0</v>
          </cell>
          <cell r="M2885">
            <v>23972</v>
          </cell>
          <cell r="N2885">
            <v>67149305</v>
          </cell>
          <cell r="O2885" t="str">
            <v>440951015</v>
          </cell>
          <cell r="P2885" t="str">
            <v>Знос ІТ інфраструктури</v>
          </cell>
          <cell r="Q2885">
            <v>1</v>
          </cell>
          <cell r="R2885" t="str">
            <v>Равномерный метод</v>
          </cell>
          <cell r="S2885">
            <v>33.333333333333002</v>
          </cell>
          <cell r="T2885">
            <v>28077.599999999999</v>
          </cell>
          <cell r="U2885">
            <v>28077.599999999999</v>
          </cell>
          <cell r="V2885">
            <v>0</v>
          </cell>
          <cell r="W2885">
            <v>3</v>
          </cell>
          <cell r="X2885">
            <v>1</v>
          </cell>
          <cell r="Z2885">
            <v>45107</v>
          </cell>
          <cell r="AA2885" t="str">
            <v>Нет</v>
          </cell>
          <cell r="AB2885">
            <v>120</v>
          </cell>
          <cell r="AC2885" t="str">
            <v>Не нараховується</v>
          </cell>
          <cell r="AD2885">
            <v>0</v>
          </cell>
          <cell r="AE2885">
            <v>0</v>
          </cell>
          <cell r="AF2885">
            <v>0</v>
          </cell>
          <cell r="AG2885">
            <v>0</v>
          </cell>
          <cell r="AI2885" t="str">
            <v>104</v>
          </cell>
        </row>
        <row r="2886">
          <cell r="A2886" t="str">
            <v>05188</v>
          </cell>
          <cell r="B2886">
            <v>26042.98</v>
          </cell>
          <cell r="C2886">
            <v>44893</v>
          </cell>
          <cell r="D2886">
            <v>44893</v>
          </cell>
          <cell r="F2886">
            <v>6</v>
          </cell>
          <cell r="G2886" t="str">
            <v>В НбА для продажи</v>
          </cell>
          <cell r="H2886">
            <v>23972</v>
          </cell>
          <cell r="I2886">
            <v>69144348</v>
          </cell>
          <cell r="J2886" t="str">
            <v>34087100000104</v>
          </cell>
          <cell r="K2886" t="str">
            <v>Оціночна вартість - Комп’ютери, телекомунікаційне та мереже обладнання</v>
          </cell>
          <cell r="L2886">
            <v>0</v>
          </cell>
          <cell r="M2886">
            <v>23972</v>
          </cell>
          <cell r="N2886">
            <v>67149305</v>
          </cell>
          <cell r="O2886" t="str">
            <v>440951015</v>
          </cell>
          <cell r="P2886" t="str">
            <v>Знос ІТ інфраструктури</v>
          </cell>
          <cell r="Q2886">
            <v>1</v>
          </cell>
          <cell r="R2886" t="str">
            <v>Равномерный метод</v>
          </cell>
          <cell r="S2886">
            <v>33.333333333333002</v>
          </cell>
          <cell r="T2886">
            <v>28077.599999999999</v>
          </cell>
          <cell r="U2886">
            <v>28077.599999999999</v>
          </cell>
          <cell r="V2886">
            <v>0</v>
          </cell>
          <cell r="W2886">
            <v>3</v>
          </cell>
          <cell r="X2886">
            <v>1</v>
          </cell>
          <cell r="Z2886">
            <v>45107</v>
          </cell>
          <cell r="AA2886" t="str">
            <v>Нет</v>
          </cell>
          <cell r="AB2886">
            <v>120</v>
          </cell>
          <cell r="AC2886" t="str">
            <v>Не нараховується</v>
          </cell>
          <cell r="AD2886">
            <v>0</v>
          </cell>
          <cell r="AE2886">
            <v>0</v>
          </cell>
          <cell r="AF2886">
            <v>0</v>
          </cell>
          <cell r="AG2886">
            <v>0</v>
          </cell>
          <cell r="AI2886" t="str">
            <v>104</v>
          </cell>
        </row>
        <row r="2887">
          <cell r="A2887" t="str">
            <v>03773</v>
          </cell>
          <cell r="B2887">
            <v>30707</v>
          </cell>
          <cell r="C2887">
            <v>44364</v>
          </cell>
          <cell r="D2887">
            <v>44364</v>
          </cell>
          <cell r="F2887">
            <v>6</v>
          </cell>
          <cell r="G2887" t="str">
            <v>В НбА для продажи</v>
          </cell>
          <cell r="H2887">
            <v>20188</v>
          </cell>
          <cell r="I2887">
            <v>69144348</v>
          </cell>
          <cell r="J2887" t="str">
            <v>34087100000104</v>
          </cell>
          <cell r="K2887" t="str">
            <v>Оціночна вартість - Комп’ютери, телекомунікаційне та мереже обладнання</v>
          </cell>
          <cell r="L2887">
            <v>0</v>
          </cell>
          <cell r="M2887">
            <v>20188</v>
          </cell>
          <cell r="N2887">
            <v>67149305</v>
          </cell>
          <cell r="O2887" t="str">
            <v>440951015</v>
          </cell>
          <cell r="P2887" t="str">
            <v>Знос ІТ інфраструктури</v>
          </cell>
          <cell r="Q2887">
            <v>1</v>
          </cell>
          <cell r="R2887" t="str">
            <v>Равномерный метод</v>
          </cell>
          <cell r="S2887">
            <v>25</v>
          </cell>
          <cell r="T2887">
            <v>42648.77</v>
          </cell>
          <cell r="U2887">
            <v>42648.77</v>
          </cell>
          <cell r="V2887">
            <v>0</v>
          </cell>
          <cell r="W2887">
            <v>4</v>
          </cell>
          <cell r="X2887">
            <v>1</v>
          </cell>
          <cell r="Z2887">
            <v>45107</v>
          </cell>
          <cell r="AA2887" t="str">
            <v>Нет</v>
          </cell>
          <cell r="AB2887">
            <v>120</v>
          </cell>
          <cell r="AC2887" t="str">
            <v>Не нараховується</v>
          </cell>
          <cell r="AD2887">
            <v>0</v>
          </cell>
          <cell r="AE2887">
            <v>0</v>
          </cell>
          <cell r="AF2887">
            <v>0</v>
          </cell>
          <cell r="AG2887">
            <v>0</v>
          </cell>
          <cell r="AI2887" t="str">
            <v>104</v>
          </cell>
        </row>
        <row r="2888">
          <cell r="A2888" t="str">
            <v>04005</v>
          </cell>
          <cell r="B2888">
            <v>30548.5</v>
          </cell>
          <cell r="C2888">
            <v>44411</v>
          </cell>
          <cell r="D2888">
            <v>44411</v>
          </cell>
          <cell r="F2888">
            <v>6</v>
          </cell>
          <cell r="G2888" t="str">
            <v>В НбА для продажи</v>
          </cell>
          <cell r="H2888">
            <v>20188</v>
          </cell>
          <cell r="I2888">
            <v>69144348</v>
          </cell>
          <cell r="J2888" t="str">
            <v>34087100000104</v>
          </cell>
          <cell r="K2888" t="str">
            <v>Оціночна вартість - Комп’ютери, телекомунікаційне та мереже обладнання</v>
          </cell>
          <cell r="L2888">
            <v>0</v>
          </cell>
          <cell r="M2888">
            <v>20188</v>
          </cell>
          <cell r="N2888">
            <v>67149305</v>
          </cell>
          <cell r="O2888" t="str">
            <v>440951015</v>
          </cell>
          <cell r="P2888" t="str">
            <v>Знос ІТ інфраструктури</v>
          </cell>
          <cell r="Q2888">
            <v>1</v>
          </cell>
          <cell r="R2888" t="str">
            <v>Равномерный метод</v>
          </cell>
          <cell r="S2888">
            <v>25</v>
          </cell>
          <cell r="T2888">
            <v>40555.89</v>
          </cell>
          <cell r="U2888">
            <v>40555.89</v>
          </cell>
          <cell r="V2888">
            <v>0</v>
          </cell>
          <cell r="W2888">
            <v>4</v>
          </cell>
          <cell r="X2888">
            <v>1</v>
          </cell>
          <cell r="Z2888">
            <v>45107</v>
          </cell>
          <cell r="AA2888" t="str">
            <v>Нет</v>
          </cell>
          <cell r="AB2888">
            <v>120</v>
          </cell>
          <cell r="AC2888" t="str">
            <v>Не нараховується</v>
          </cell>
          <cell r="AD2888">
            <v>0</v>
          </cell>
          <cell r="AE2888">
            <v>0</v>
          </cell>
          <cell r="AF2888">
            <v>0</v>
          </cell>
          <cell r="AG2888">
            <v>0</v>
          </cell>
          <cell r="AI2888" t="str">
            <v>104</v>
          </cell>
        </row>
        <row r="2889">
          <cell r="A2889" t="str">
            <v>04092</v>
          </cell>
          <cell r="B2889">
            <v>28028.5</v>
          </cell>
          <cell r="C2889">
            <v>44417</v>
          </cell>
          <cell r="D2889">
            <v>44417</v>
          </cell>
          <cell r="F2889">
            <v>6</v>
          </cell>
          <cell r="G2889" t="str">
            <v>В НбА для продажи</v>
          </cell>
          <cell r="H2889">
            <v>20188</v>
          </cell>
          <cell r="I2889">
            <v>69144348</v>
          </cell>
          <cell r="J2889" t="str">
            <v>34087100000104</v>
          </cell>
          <cell r="K2889" t="str">
            <v>Оціночна вартість - Комп’ютери, телекомунікаційне та мереже обладнання</v>
          </cell>
          <cell r="L2889">
            <v>0</v>
          </cell>
          <cell r="M2889">
            <v>20188</v>
          </cell>
          <cell r="N2889">
            <v>67149305</v>
          </cell>
          <cell r="O2889" t="str">
            <v>440951015</v>
          </cell>
          <cell r="P2889" t="str">
            <v>Знос ІТ інфраструктури</v>
          </cell>
          <cell r="Q2889">
            <v>1</v>
          </cell>
          <cell r="R2889" t="str">
            <v>Равномерный метод</v>
          </cell>
          <cell r="S2889">
            <v>25</v>
          </cell>
          <cell r="T2889">
            <v>37210.35</v>
          </cell>
          <cell r="U2889">
            <v>37210.35</v>
          </cell>
          <cell r="V2889">
            <v>0</v>
          </cell>
          <cell r="W2889">
            <v>4</v>
          </cell>
          <cell r="X2889">
            <v>1</v>
          </cell>
          <cell r="Z2889">
            <v>45107</v>
          </cell>
          <cell r="AA2889" t="str">
            <v>Нет</v>
          </cell>
          <cell r="AB2889">
            <v>120</v>
          </cell>
          <cell r="AC2889" t="str">
            <v>Не нараховується</v>
          </cell>
          <cell r="AD2889">
            <v>0</v>
          </cell>
          <cell r="AE2889">
            <v>0</v>
          </cell>
          <cell r="AF2889">
            <v>0</v>
          </cell>
          <cell r="AG2889">
            <v>0</v>
          </cell>
          <cell r="AI2889" t="str">
            <v>104</v>
          </cell>
        </row>
        <row r="2890">
          <cell r="A2890" t="str">
            <v>04401</v>
          </cell>
          <cell r="B2890">
            <v>28028.5</v>
          </cell>
          <cell r="C2890">
            <v>44453</v>
          </cell>
          <cell r="D2890">
            <v>44453</v>
          </cell>
          <cell r="F2890">
            <v>6</v>
          </cell>
          <cell r="G2890" t="str">
            <v>В НбА для продажи</v>
          </cell>
          <cell r="H2890">
            <v>20188</v>
          </cell>
          <cell r="I2890">
            <v>69144348</v>
          </cell>
          <cell r="J2890" t="str">
            <v>34087100000104</v>
          </cell>
          <cell r="K2890" t="str">
            <v>Оціночна вартість - Комп’ютери, телекомунікаційне та мереже обладнання</v>
          </cell>
          <cell r="L2890">
            <v>0</v>
          </cell>
          <cell r="M2890">
            <v>20188</v>
          </cell>
          <cell r="N2890">
            <v>67149305</v>
          </cell>
          <cell r="O2890" t="str">
            <v>440951015</v>
          </cell>
          <cell r="P2890" t="str">
            <v>Знос ІТ інфраструктури</v>
          </cell>
          <cell r="Q2890">
            <v>1</v>
          </cell>
          <cell r="R2890" t="str">
            <v>Равномерный метод</v>
          </cell>
          <cell r="S2890">
            <v>25</v>
          </cell>
          <cell r="T2890">
            <v>36437.14</v>
          </cell>
          <cell r="U2890">
            <v>36437.14</v>
          </cell>
          <cell r="V2890">
            <v>0</v>
          </cell>
          <cell r="W2890">
            <v>4</v>
          </cell>
          <cell r="X2890">
            <v>1</v>
          </cell>
          <cell r="Z2890">
            <v>45107</v>
          </cell>
          <cell r="AA2890" t="str">
            <v>Нет</v>
          </cell>
          <cell r="AB2890">
            <v>120</v>
          </cell>
          <cell r="AC2890" t="str">
            <v>Не нараховується</v>
          </cell>
          <cell r="AD2890">
            <v>0</v>
          </cell>
          <cell r="AE2890">
            <v>0</v>
          </cell>
          <cell r="AF2890">
            <v>0</v>
          </cell>
          <cell r="AG2890">
            <v>0</v>
          </cell>
          <cell r="AI2890" t="str">
            <v>104</v>
          </cell>
        </row>
        <row r="2891">
          <cell r="A2891" t="str">
            <v>03717</v>
          </cell>
          <cell r="B2891">
            <v>20618.669999999998</v>
          </cell>
          <cell r="C2891">
            <v>44343</v>
          </cell>
          <cell r="D2891">
            <v>44343</v>
          </cell>
          <cell r="F2891">
            <v>6</v>
          </cell>
          <cell r="G2891" t="str">
            <v>В НбА для продажи</v>
          </cell>
          <cell r="H2891">
            <v>9208</v>
          </cell>
          <cell r="I2891">
            <v>69144348</v>
          </cell>
          <cell r="J2891" t="str">
            <v>34087100000104</v>
          </cell>
          <cell r="K2891" t="str">
            <v>Оціночна вартість - Комп’ютери, телекомунікаційне та мереже обладнання</v>
          </cell>
          <cell r="L2891">
            <v>0</v>
          </cell>
          <cell r="M2891">
            <v>9208</v>
          </cell>
          <cell r="N2891">
            <v>67149305</v>
          </cell>
          <cell r="O2891" t="str">
            <v>440951015</v>
          </cell>
          <cell r="P2891" t="str">
            <v>Знос ІТ інфраструктури</v>
          </cell>
          <cell r="Q2891">
            <v>1</v>
          </cell>
          <cell r="R2891" t="str">
            <v>Равномерный метод</v>
          </cell>
          <cell r="S2891">
            <v>25</v>
          </cell>
          <cell r="T2891">
            <v>29341.86</v>
          </cell>
          <cell r="U2891">
            <v>29341.86</v>
          </cell>
          <cell r="V2891">
            <v>0</v>
          </cell>
          <cell r="W2891">
            <v>4</v>
          </cell>
          <cell r="X2891">
            <v>1</v>
          </cell>
          <cell r="Z2891">
            <v>45107</v>
          </cell>
          <cell r="AA2891" t="str">
            <v>Нет</v>
          </cell>
          <cell r="AB2891">
            <v>120</v>
          </cell>
          <cell r="AC2891" t="str">
            <v>Не нараховується</v>
          </cell>
          <cell r="AD2891">
            <v>0</v>
          </cell>
          <cell r="AE2891">
            <v>0</v>
          </cell>
          <cell r="AF2891">
            <v>0</v>
          </cell>
          <cell r="AG2891">
            <v>0</v>
          </cell>
          <cell r="AI2891" t="str">
            <v>104</v>
          </cell>
        </row>
        <row r="2892">
          <cell r="A2892" t="str">
            <v>04817</v>
          </cell>
          <cell r="B2892">
            <v>19999</v>
          </cell>
          <cell r="C2892">
            <v>44735</v>
          </cell>
          <cell r="D2892">
            <v>44735</v>
          </cell>
          <cell r="F2892">
            <v>6</v>
          </cell>
          <cell r="G2892" t="str">
            <v>В НбА для продажи</v>
          </cell>
          <cell r="H2892">
            <v>9208</v>
          </cell>
          <cell r="I2892">
            <v>69144348</v>
          </cell>
          <cell r="J2892" t="str">
            <v>34087100000104</v>
          </cell>
          <cell r="K2892" t="str">
            <v>Оціночна вартість - Комп’ютери, телекомунікаційне та мереже обладнання</v>
          </cell>
          <cell r="L2892">
            <v>0</v>
          </cell>
          <cell r="M2892">
            <v>9208</v>
          </cell>
          <cell r="N2892">
            <v>67146778</v>
          </cell>
          <cell r="O2892" t="str">
            <v>45094002</v>
          </cell>
          <cell r="P2892" t="str">
            <v>Знос інших необоротних матеріальних активів</v>
          </cell>
          <cell r="Q2892">
            <v>1</v>
          </cell>
          <cell r="R2892" t="str">
            <v>Равномерный метод</v>
          </cell>
          <cell r="S2892">
            <v>100</v>
          </cell>
          <cell r="T2892">
            <v>0</v>
          </cell>
          <cell r="U2892">
            <v>0</v>
          </cell>
          <cell r="V2892">
            <v>0</v>
          </cell>
          <cell r="W2892">
            <v>1</v>
          </cell>
          <cell r="X2892">
            <v>1</v>
          </cell>
          <cell r="Z2892">
            <v>45107</v>
          </cell>
          <cell r="AA2892" t="str">
            <v>Нет</v>
          </cell>
          <cell r="AB2892">
            <v>120</v>
          </cell>
          <cell r="AC2892" t="str">
            <v>Не нараховується</v>
          </cell>
          <cell r="AD2892">
            <v>0</v>
          </cell>
          <cell r="AE2892">
            <v>0</v>
          </cell>
          <cell r="AF2892">
            <v>0</v>
          </cell>
          <cell r="AG2892">
            <v>0</v>
          </cell>
          <cell r="AI2892" t="str">
            <v>104</v>
          </cell>
        </row>
        <row r="2893">
          <cell r="A2893" t="str">
            <v>04894</v>
          </cell>
          <cell r="B2893">
            <v>19999</v>
          </cell>
          <cell r="C2893">
            <v>44825</v>
          </cell>
          <cell r="D2893">
            <v>44825</v>
          </cell>
          <cell r="F2893">
            <v>6</v>
          </cell>
          <cell r="G2893" t="str">
            <v>В НбА для продажи</v>
          </cell>
          <cell r="H2893">
            <v>9208</v>
          </cell>
          <cell r="I2893">
            <v>69144348</v>
          </cell>
          <cell r="J2893" t="str">
            <v>34087100000104</v>
          </cell>
          <cell r="K2893" t="str">
            <v>Оціночна вартість - Комп’ютери, телекомунікаційне та мереже обладнання</v>
          </cell>
          <cell r="L2893">
            <v>0</v>
          </cell>
          <cell r="M2893">
            <v>9208</v>
          </cell>
          <cell r="N2893">
            <v>67146778</v>
          </cell>
          <cell r="O2893" t="str">
            <v>45094002</v>
          </cell>
          <cell r="P2893" t="str">
            <v>Знос інших необоротних матеріальних активів</v>
          </cell>
          <cell r="Q2893">
            <v>1</v>
          </cell>
          <cell r="R2893" t="str">
            <v>Равномерный метод</v>
          </cell>
          <cell r="S2893">
            <v>100</v>
          </cell>
          <cell r="T2893">
            <v>0</v>
          </cell>
          <cell r="U2893">
            <v>0</v>
          </cell>
          <cell r="V2893">
            <v>0</v>
          </cell>
          <cell r="W2893">
            <v>1</v>
          </cell>
          <cell r="X2893">
            <v>1</v>
          </cell>
          <cell r="Z2893">
            <v>45107</v>
          </cell>
          <cell r="AA2893" t="str">
            <v>Нет</v>
          </cell>
          <cell r="AB2893">
            <v>120</v>
          </cell>
          <cell r="AC2893" t="str">
            <v>Не нараховується</v>
          </cell>
          <cell r="AD2893">
            <v>0</v>
          </cell>
          <cell r="AE2893">
            <v>0</v>
          </cell>
          <cell r="AF2893">
            <v>0</v>
          </cell>
          <cell r="AG2893">
            <v>0</v>
          </cell>
          <cell r="AI2893" t="str">
            <v>104</v>
          </cell>
        </row>
        <row r="2894">
          <cell r="A2894" t="str">
            <v>04948</v>
          </cell>
          <cell r="B2894">
            <v>360</v>
          </cell>
          <cell r="C2894">
            <v>44854</v>
          </cell>
          <cell r="D2894">
            <v>44854</v>
          </cell>
          <cell r="F2894">
            <v>6</v>
          </cell>
          <cell r="G2894" t="str">
            <v>В НбА для продажи</v>
          </cell>
          <cell r="H2894">
            <v>367</v>
          </cell>
          <cell r="I2894">
            <v>69144074</v>
          </cell>
          <cell r="J2894" t="str">
            <v>34082100000110</v>
          </cell>
          <cell r="K2894" t="str">
            <v>Оціночна вартість - Інвентар та інструменти</v>
          </cell>
          <cell r="L2894">
            <v>0</v>
          </cell>
          <cell r="M2894">
            <v>367</v>
          </cell>
          <cell r="N2894">
            <v>67132228</v>
          </cell>
          <cell r="O2894" t="str">
            <v>45090000000008</v>
          </cell>
          <cell r="P2894" t="str">
            <v>КВ №121 Знос інши МНМА</v>
          </cell>
          <cell r="Q2894">
            <v>1</v>
          </cell>
          <cell r="R2894" t="str">
            <v>Равномерный метод</v>
          </cell>
          <cell r="S2894">
            <v>100</v>
          </cell>
          <cell r="T2894">
            <v>0</v>
          </cell>
          <cell r="U2894">
            <v>0</v>
          </cell>
          <cell r="V2894">
            <v>0</v>
          </cell>
          <cell r="W2894">
            <v>1</v>
          </cell>
          <cell r="X2894">
            <v>1</v>
          </cell>
          <cell r="Z2894">
            <v>45107</v>
          </cell>
          <cell r="AA2894" t="str">
            <v>Нет</v>
          </cell>
          <cell r="AB2894">
            <v>120</v>
          </cell>
          <cell r="AC2894" t="str">
            <v>Не нараховується</v>
          </cell>
          <cell r="AD2894">
            <v>0</v>
          </cell>
          <cell r="AE2894">
            <v>0</v>
          </cell>
          <cell r="AF2894">
            <v>0</v>
          </cell>
          <cell r="AG2894">
            <v>0</v>
          </cell>
          <cell r="AI2894" t="str">
            <v>1010</v>
          </cell>
        </row>
        <row r="2895">
          <cell r="A2895" t="str">
            <v>04947</v>
          </cell>
          <cell r="B2895">
            <v>360</v>
          </cell>
          <cell r="C2895">
            <v>44854</v>
          </cell>
          <cell r="D2895">
            <v>44854</v>
          </cell>
          <cell r="F2895">
            <v>6</v>
          </cell>
          <cell r="G2895" t="str">
            <v>В НбА для продажи</v>
          </cell>
          <cell r="H2895">
            <v>367</v>
          </cell>
          <cell r="I2895">
            <v>69144074</v>
          </cell>
          <cell r="J2895" t="str">
            <v>34082100000110</v>
          </cell>
          <cell r="K2895" t="str">
            <v>Оціночна вартість - Інвентар та інструменти</v>
          </cell>
          <cell r="L2895">
            <v>0</v>
          </cell>
          <cell r="M2895">
            <v>367</v>
          </cell>
          <cell r="N2895">
            <v>67134868</v>
          </cell>
          <cell r="O2895" t="str">
            <v>45091000000007</v>
          </cell>
          <cell r="P2895" t="str">
            <v>КВ№120 Знос іншихМНМА</v>
          </cell>
          <cell r="Q2895">
            <v>1</v>
          </cell>
          <cell r="R2895" t="str">
            <v>Равномерный метод</v>
          </cell>
          <cell r="S2895">
            <v>100</v>
          </cell>
          <cell r="T2895">
            <v>0</v>
          </cell>
          <cell r="U2895">
            <v>0</v>
          </cell>
          <cell r="V2895">
            <v>0</v>
          </cell>
          <cell r="W2895">
            <v>1</v>
          </cell>
          <cell r="X2895">
            <v>1</v>
          </cell>
          <cell r="Z2895">
            <v>45107</v>
          </cell>
          <cell r="AA2895" t="str">
            <v>Нет</v>
          </cell>
          <cell r="AB2895">
            <v>120</v>
          </cell>
          <cell r="AC2895" t="str">
            <v>Не нараховується</v>
          </cell>
          <cell r="AD2895">
            <v>0</v>
          </cell>
          <cell r="AE2895">
            <v>0</v>
          </cell>
          <cell r="AF2895">
            <v>0</v>
          </cell>
          <cell r="AG2895">
            <v>0</v>
          </cell>
          <cell r="AI2895" t="str">
            <v>1010</v>
          </cell>
        </row>
        <row r="2896">
          <cell r="A2896" t="str">
            <v>02681</v>
          </cell>
          <cell r="B2896">
            <v>303</v>
          </cell>
          <cell r="C2896">
            <v>43496</v>
          </cell>
          <cell r="D2896">
            <v>43496</v>
          </cell>
          <cell r="F2896">
            <v>6</v>
          </cell>
          <cell r="G2896" t="str">
            <v>В НбА для продажи</v>
          </cell>
          <cell r="H2896">
            <v>208</v>
          </cell>
          <cell r="I2896">
            <v>69144074</v>
          </cell>
          <cell r="J2896" t="str">
            <v>34082100000110</v>
          </cell>
          <cell r="K2896" t="str">
            <v>Оціночна вартість - Інвентар та інструменти</v>
          </cell>
          <cell r="L2896">
            <v>0</v>
          </cell>
          <cell r="M2896">
            <v>208</v>
          </cell>
          <cell r="N2896">
            <v>67146778</v>
          </cell>
          <cell r="O2896" t="str">
            <v>45094002</v>
          </cell>
          <cell r="P2896" t="str">
            <v>Знос інших необоротних матеріальних активів</v>
          </cell>
          <cell r="Q2896">
            <v>1</v>
          </cell>
          <cell r="R2896" t="str">
            <v>Равномерный метод</v>
          </cell>
          <cell r="S2896">
            <v>100</v>
          </cell>
          <cell r="T2896">
            <v>0</v>
          </cell>
          <cell r="U2896">
            <v>0</v>
          </cell>
          <cell r="V2896">
            <v>0</v>
          </cell>
          <cell r="W2896">
            <v>1</v>
          </cell>
          <cell r="X2896">
            <v>1</v>
          </cell>
          <cell r="Z2896">
            <v>45107</v>
          </cell>
          <cell r="AA2896" t="str">
            <v>Нет</v>
          </cell>
          <cell r="AB2896">
            <v>120</v>
          </cell>
          <cell r="AC2896" t="str">
            <v>Не нараховується</v>
          </cell>
          <cell r="AD2896">
            <v>0</v>
          </cell>
          <cell r="AE2896">
            <v>0</v>
          </cell>
          <cell r="AF2896">
            <v>0</v>
          </cell>
          <cell r="AG2896">
            <v>0</v>
          </cell>
          <cell r="AI2896" t="str">
            <v>1010</v>
          </cell>
        </row>
        <row r="2897">
          <cell r="A2897" t="str">
            <v>00572</v>
          </cell>
          <cell r="B2897">
            <v>13578</v>
          </cell>
          <cell r="C2897">
            <v>43228</v>
          </cell>
          <cell r="D2897">
            <v>43228</v>
          </cell>
          <cell r="E2897">
            <v>45343</v>
          </cell>
          <cell r="F2897">
            <v>7</v>
          </cell>
          <cell r="G2897" t="str">
            <v>Продано</v>
          </cell>
          <cell r="H2897">
            <v>4969</v>
          </cell>
          <cell r="I2897">
            <v>69144141</v>
          </cell>
          <cell r="J2897" t="str">
            <v>34082100000109</v>
          </cell>
          <cell r="K2897" t="str">
            <v>Оціночна вартість - Меблі</v>
          </cell>
          <cell r="L2897">
            <v>0</v>
          </cell>
          <cell r="M2897">
            <v>4969</v>
          </cell>
          <cell r="N2897">
            <v>67144763</v>
          </cell>
          <cell r="O2897" t="str">
            <v>440991017</v>
          </cell>
          <cell r="P2897" t="str">
            <v>Знос меблів та сейфів</v>
          </cell>
          <cell r="Q2897">
            <v>1</v>
          </cell>
          <cell r="R2897" t="str">
            <v>Равномерный метод</v>
          </cell>
          <cell r="S2897">
            <v>14.285714285714</v>
          </cell>
          <cell r="T2897">
            <v>29732.99</v>
          </cell>
          <cell r="U2897">
            <v>29732.99</v>
          </cell>
          <cell r="V2897">
            <v>0</v>
          </cell>
          <cell r="W2897">
            <v>7</v>
          </cell>
          <cell r="X2897">
            <v>1</v>
          </cell>
          <cell r="Z2897">
            <v>45107</v>
          </cell>
          <cell r="AA2897" t="str">
            <v>Нет</v>
          </cell>
          <cell r="AB2897">
            <v>120</v>
          </cell>
          <cell r="AC2897" t="str">
            <v>Не нараховується</v>
          </cell>
          <cell r="AD2897">
            <v>0</v>
          </cell>
          <cell r="AE2897">
            <v>0</v>
          </cell>
          <cell r="AF2897">
            <v>0</v>
          </cell>
          <cell r="AG2897">
            <v>0</v>
          </cell>
          <cell r="AI2897" t="str">
            <v>109</v>
          </cell>
        </row>
        <row r="2898">
          <cell r="A2898" t="str">
            <v>00574</v>
          </cell>
          <cell r="B2898">
            <v>13578</v>
          </cell>
          <cell r="C2898">
            <v>43228</v>
          </cell>
          <cell r="D2898">
            <v>43228</v>
          </cell>
          <cell r="E2898">
            <v>45343</v>
          </cell>
          <cell r="F2898">
            <v>7</v>
          </cell>
          <cell r="G2898" t="str">
            <v>Продано</v>
          </cell>
          <cell r="H2898">
            <v>4969</v>
          </cell>
          <cell r="I2898">
            <v>69144141</v>
          </cell>
          <cell r="J2898" t="str">
            <v>34082100000109</v>
          </cell>
          <cell r="K2898" t="str">
            <v>Оціночна вартість - Меблі</v>
          </cell>
          <cell r="L2898">
            <v>0</v>
          </cell>
          <cell r="M2898">
            <v>4969</v>
          </cell>
          <cell r="N2898">
            <v>67144763</v>
          </cell>
          <cell r="O2898" t="str">
            <v>440991017</v>
          </cell>
          <cell r="P2898" t="str">
            <v>Знос меблів та сейфів</v>
          </cell>
          <cell r="Q2898">
            <v>1</v>
          </cell>
          <cell r="R2898" t="str">
            <v>Равномерный метод</v>
          </cell>
          <cell r="S2898">
            <v>14.285714285714</v>
          </cell>
          <cell r="T2898">
            <v>29732.99</v>
          </cell>
          <cell r="U2898">
            <v>29732.99</v>
          </cell>
          <cell r="V2898">
            <v>0</v>
          </cell>
          <cell r="W2898">
            <v>7</v>
          </cell>
          <cell r="X2898">
            <v>1</v>
          </cell>
          <cell r="Z2898">
            <v>45107</v>
          </cell>
          <cell r="AA2898" t="str">
            <v>Нет</v>
          </cell>
          <cell r="AB2898">
            <v>120</v>
          </cell>
          <cell r="AC2898" t="str">
            <v>Не нараховується</v>
          </cell>
          <cell r="AD2898">
            <v>0</v>
          </cell>
          <cell r="AE2898">
            <v>0</v>
          </cell>
          <cell r="AF2898">
            <v>0</v>
          </cell>
          <cell r="AG2898">
            <v>0</v>
          </cell>
          <cell r="AI2898" t="str">
            <v>109</v>
          </cell>
        </row>
        <row r="2899">
          <cell r="A2899" t="str">
            <v>00575</v>
          </cell>
          <cell r="B2899">
            <v>13578</v>
          </cell>
          <cell r="C2899">
            <v>43228</v>
          </cell>
          <cell r="D2899">
            <v>43228</v>
          </cell>
          <cell r="E2899">
            <v>45343</v>
          </cell>
          <cell r="F2899">
            <v>7</v>
          </cell>
          <cell r="G2899" t="str">
            <v>Продано</v>
          </cell>
          <cell r="H2899">
            <v>4969</v>
          </cell>
          <cell r="I2899">
            <v>69144141</v>
          </cell>
          <cell r="J2899" t="str">
            <v>34082100000109</v>
          </cell>
          <cell r="K2899" t="str">
            <v>Оціночна вартість - Меблі</v>
          </cell>
          <cell r="L2899">
            <v>0</v>
          </cell>
          <cell r="M2899">
            <v>4969</v>
          </cell>
          <cell r="N2899">
            <v>67144763</v>
          </cell>
          <cell r="O2899" t="str">
            <v>440991017</v>
          </cell>
          <cell r="P2899" t="str">
            <v>Знос меблів та сейфів</v>
          </cell>
          <cell r="Q2899">
            <v>1</v>
          </cell>
          <cell r="R2899" t="str">
            <v>Равномерный метод</v>
          </cell>
          <cell r="S2899">
            <v>14.285714285714</v>
          </cell>
          <cell r="T2899">
            <v>29732.99</v>
          </cell>
          <cell r="U2899">
            <v>29732.99</v>
          </cell>
          <cell r="V2899">
            <v>0</v>
          </cell>
          <cell r="W2899">
            <v>7</v>
          </cell>
          <cell r="X2899">
            <v>1</v>
          </cell>
          <cell r="Z2899">
            <v>45107</v>
          </cell>
          <cell r="AA2899" t="str">
            <v>Нет</v>
          </cell>
          <cell r="AB2899">
            <v>120</v>
          </cell>
          <cell r="AC2899" t="str">
            <v>Не нараховується</v>
          </cell>
          <cell r="AD2899">
            <v>0</v>
          </cell>
          <cell r="AE2899">
            <v>0</v>
          </cell>
          <cell r="AF2899">
            <v>0</v>
          </cell>
          <cell r="AG2899">
            <v>0</v>
          </cell>
          <cell r="AI2899" t="str">
            <v>109</v>
          </cell>
        </row>
        <row r="2900">
          <cell r="A2900" t="str">
            <v>00576</v>
          </cell>
          <cell r="B2900">
            <v>13578</v>
          </cell>
          <cell r="C2900">
            <v>43228</v>
          </cell>
          <cell r="D2900">
            <v>43228</v>
          </cell>
          <cell r="E2900">
            <v>45343</v>
          </cell>
          <cell r="F2900">
            <v>7</v>
          </cell>
          <cell r="G2900" t="str">
            <v>Продано</v>
          </cell>
          <cell r="H2900">
            <v>4969</v>
          </cell>
          <cell r="I2900">
            <v>69144141</v>
          </cell>
          <cell r="J2900" t="str">
            <v>34082100000109</v>
          </cell>
          <cell r="K2900" t="str">
            <v>Оціночна вартість - Меблі</v>
          </cell>
          <cell r="L2900">
            <v>0</v>
          </cell>
          <cell r="M2900">
            <v>4969</v>
          </cell>
          <cell r="N2900">
            <v>67144763</v>
          </cell>
          <cell r="O2900" t="str">
            <v>440991017</v>
          </cell>
          <cell r="P2900" t="str">
            <v>Знос меблів та сейфів</v>
          </cell>
          <cell r="Q2900">
            <v>1</v>
          </cell>
          <cell r="R2900" t="str">
            <v>Равномерный метод</v>
          </cell>
          <cell r="S2900">
            <v>14.285714285714</v>
          </cell>
          <cell r="T2900">
            <v>29732.99</v>
          </cell>
          <cell r="U2900">
            <v>29732.99</v>
          </cell>
          <cell r="V2900">
            <v>0</v>
          </cell>
          <cell r="W2900">
            <v>7</v>
          </cell>
          <cell r="X2900">
            <v>1</v>
          </cell>
          <cell r="Z2900">
            <v>45107</v>
          </cell>
          <cell r="AA2900" t="str">
            <v>Нет</v>
          </cell>
          <cell r="AB2900">
            <v>120</v>
          </cell>
          <cell r="AC2900" t="str">
            <v>Не нараховується</v>
          </cell>
          <cell r="AD2900">
            <v>0</v>
          </cell>
          <cell r="AE2900">
            <v>0</v>
          </cell>
          <cell r="AF2900">
            <v>0</v>
          </cell>
          <cell r="AG2900">
            <v>0</v>
          </cell>
          <cell r="AI2900" t="str">
            <v>109</v>
          </cell>
        </row>
        <row r="2901">
          <cell r="A2901" t="str">
            <v>00577</v>
          </cell>
          <cell r="B2901">
            <v>13578</v>
          </cell>
          <cell r="C2901">
            <v>43228</v>
          </cell>
          <cell r="D2901">
            <v>43228</v>
          </cell>
          <cell r="E2901">
            <v>45343</v>
          </cell>
          <cell r="F2901">
            <v>7</v>
          </cell>
          <cell r="G2901" t="str">
            <v>Продано</v>
          </cell>
          <cell r="H2901">
            <v>4969</v>
          </cell>
          <cell r="I2901">
            <v>69144141</v>
          </cell>
          <cell r="J2901" t="str">
            <v>34082100000109</v>
          </cell>
          <cell r="K2901" t="str">
            <v>Оціночна вартість - Меблі</v>
          </cell>
          <cell r="L2901">
            <v>0</v>
          </cell>
          <cell r="M2901">
            <v>4969</v>
          </cell>
          <cell r="N2901">
            <v>67144763</v>
          </cell>
          <cell r="O2901" t="str">
            <v>440991017</v>
          </cell>
          <cell r="P2901" t="str">
            <v>Знос меблів та сейфів</v>
          </cell>
          <cell r="Q2901">
            <v>1</v>
          </cell>
          <cell r="R2901" t="str">
            <v>Равномерный метод</v>
          </cell>
          <cell r="S2901">
            <v>14.285714285714</v>
          </cell>
          <cell r="T2901">
            <v>29732.99</v>
          </cell>
          <cell r="U2901">
            <v>29732.99</v>
          </cell>
          <cell r="V2901">
            <v>0</v>
          </cell>
          <cell r="W2901">
            <v>7</v>
          </cell>
          <cell r="X2901">
            <v>1</v>
          </cell>
          <cell r="Z2901">
            <v>45107</v>
          </cell>
          <cell r="AA2901" t="str">
            <v>Нет</v>
          </cell>
          <cell r="AB2901">
            <v>120</v>
          </cell>
          <cell r="AC2901" t="str">
            <v>Не нараховується</v>
          </cell>
          <cell r="AD2901">
            <v>0</v>
          </cell>
          <cell r="AE2901">
            <v>0</v>
          </cell>
          <cell r="AF2901">
            <v>0</v>
          </cell>
          <cell r="AG2901">
            <v>0</v>
          </cell>
          <cell r="AI2901" t="str">
            <v>109</v>
          </cell>
        </row>
        <row r="2902">
          <cell r="A2902" t="str">
            <v>2168</v>
          </cell>
          <cell r="B2902">
            <v>5070</v>
          </cell>
          <cell r="C2902">
            <v>40298</v>
          </cell>
          <cell r="D2902">
            <v>40298</v>
          </cell>
          <cell r="F2902">
            <v>6</v>
          </cell>
          <cell r="G2902" t="str">
            <v>В НбА для продажи</v>
          </cell>
          <cell r="H2902">
            <v>2833</v>
          </cell>
          <cell r="I2902">
            <v>69144141</v>
          </cell>
          <cell r="J2902" t="str">
            <v>34082100000109</v>
          </cell>
          <cell r="K2902" t="str">
            <v>Оціночна вартість - Меблі</v>
          </cell>
          <cell r="L2902">
            <v>0</v>
          </cell>
          <cell r="M2902">
            <v>2833</v>
          </cell>
          <cell r="N2902">
            <v>67144763</v>
          </cell>
          <cell r="O2902" t="str">
            <v>440991017</v>
          </cell>
          <cell r="P2902" t="str">
            <v>Знос меблів та сейфів</v>
          </cell>
          <cell r="Q2902">
            <v>1</v>
          </cell>
          <cell r="R2902" t="str">
            <v>Равномерный метод</v>
          </cell>
          <cell r="S2902">
            <v>6.666666666667</v>
          </cell>
          <cell r="T2902">
            <v>5065.8999999999996</v>
          </cell>
          <cell r="U2902">
            <v>5065.8999999999996</v>
          </cell>
          <cell r="V2902">
            <v>0</v>
          </cell>
          <cell r="W2902">
            <v>15</v>
          </cell>
          <cell r="X2902">
            <v>1</v>
          </cell>
          <cell r="Z2902">
            <v>45107</v>
          </cell>
          <cell r="AA2902" t="str">
            <v>Нет</v>
          </cell>
          <cell r="AB2902">
            <v>120</v>
          </cell>
          <cell r="AC2902" t="str">
            <v>Не нараховується</v>
          </cell>
          <cell r="AD2902">
            <v>0</v>
          </cell>
          <cell r="AE2902">
            <v>0</v>
          </cell>
          <cell r="AF2902">
            <v>0</v>
          </cell>
          <cell r="AG2902">
            <v>0</v>
          </cell>
          <cell r="AI2902" t="str">
            <v>109</v>
          </cell>
        </row>
        <row r="2903">
          <cell r="A2903" t="str">
            <v>04106</v>
          </cell>
          <cell r="B2903">
            <v>16080</v>
          </cell>
          <cell r="C2903">
            <v>44420</v>
          </cell>
          <cell r="D2903">
            <v>44420</v>
          </cell>
          <cell r="F2903">
            <v>6</v>
          </cell>
          <cell r="G2903" t="str">
            <v>В НбА для продажи</v>
          </cell>
          <cell r="H2903">
            <v>16498</v>
          </cell>
          <cell r="I2903">
            <v>69144141</v>
          </cell>
          <cell r="J2903" t="str">
            <v>34082100000109</v>
          </cell>
          <cell r="K2903" t="str">
            <v>Оціночна вартість - Меблі</v>
          </cell>
          <cell r="L2903">
            <v>0</v>
          </cell>
          <cell r="M2903">
            <v>16498</v>
          </cell>
          <cell r="N2903">
            <v>67146778</v>
          </cell>
          <cell r="O2903" t="str">
            <v>45094002</v>
          </cell>
          <cell r="P2903" t="str">
            <v>Знос інших необоротних матеріальних активів</v>
          </cell>
          <cell r="Q2903">
            <v>1</v>
          </cell>
          <cell r="R2903" t="str">
            <v>Равномерный метод</v>
          </cell>
          <cell r="S2903">
            <v>100</v>
          </cell>
          <cell r="T2903">
            <v>0</v>
          </cell>
          <cell r="U2903">
            <v>0</v>
          </cell>
          <cell r="V2903">
            <v>0</v>
          </cell>
          <cell r="W2903">
            <v>1</v>
          </cell>
          <cell r="X2903">
            <v>1</v>
          </cell>
          <cell r="Z2903">
            <v>45107</v>
          </cell>
          <cell r="AA2903" t="str">
            <v>Нет</v>
          </cell>
          <cell r="AB2903">
            <v>120</v>
          </cell>
          <cell r="AC2903" t="str">
            <v>Не нараховується</v>
          </cell>
          <cell r="AD2903">
            <v>0</v>
          </cell>
          <cell r="AE2903">
            <v>0</v>
          </cell>
          <cell r="AF2903">
            <v>0</v>
          </cell>
          <cell r="AG2903">
            <v>0</v>
          </cell>
          <cell r="AI2903" t="str">
            <v>109</v>
          </cell>
        </row>
        <row r="2904">
          <cell r="A2904" t="str">
            <v>04099</v>
          </cell>
          <cell r="B2904">
            <v>7938</v>
          </cell>
          <cell r="C2904">
            <v>44420</v>
          </cell>
          <cell r="D2904">
            <v>44420</v>
          </cell>
          <cell r="E2904">
            <v>45343</v>
          </cell>
          <cell r="F2904">
            <v>7</v>
          </cell>
          <cell r="G2904" t="str">
            <v>Продано</v>
          </cell>
          <cell r="H2904">
            <v>8144</v>
          </cell>
          <cell r="I2904">
            <v>69144141</v>
          </cell>
          <cell r="J2904" t="str">
            <v>34082100000109</v>
          </cell>
          <cell r="K2904" t="str">
            <v>Оціночна вартість - Меблі</v>
          </cell>
          <cell r="L2904">
            <v>0</v>
          </cell>
          <cell r="M2904">
            <v>8144</v>
          </cell>
          <cell r="N2904">
            <v>67146778</v>
          </cell>
          <cell r="O2904" t="str">
            <v>45094002</v>
          </cell>
          <cell r="P2904" t="str">
            <v>Знос інших необоротних матеріальних активів</v>
          </cell>
          <cell r="Q2904">
            <v>1</v>
          </cell>
          <cell r="R2904" t="str">
            <v>Равномерный метод</v>
          </cell>
          <cell r="S2904">
            <v>100</v>
          </cell>
          <cell r="T2904">
            <v>0</v>
          </cell>
          <cell r="U2904">
            <v>0</v>
          </cell>
          <cell r="V2904">
            <v>0</v>
          </cell>
          <cell r="W2904">
            <v>1</v>
          </cell>
          <cell r="X2904">
            <v>1</v>
          </cell>
          <cell r="Z2904">
            <v>45107</v>
          </cell>
          <cell r="AA2904" t="str">
            <v>Нет</v>
          </cell>
          <cell r="AB2904">
            <v>120</v>
          </cell>
          <cell r="AC2904" t="str">
            <v>Не нараховується</v>
          </cell>
          <cell r="AD2904">
            <v>0</v>
          </cell>
          <cell r="AE2904">
            <v>0</v>
          </cell>
          <cell r="AF2904">
            <v>0</v>
          </cell>
          <cell r="AG2904">
            <v>0</v>
          </cell>
          <cell r="AI2904" t="str">
            <v>109</v>
          </cell>
        </row>
        <row r="2905">
          <cell r="A2905" t="str">
            <v>04100</v>
          </cell>
          <cell r="B2905">
            <v>7938</v>
          </cell>
          <cell r="C2905">
            <v>44420</v>
          </cell>
          <cell r="D2905">
            <v>44420</v>
          </cell>
          <cell r="E2905">
            <v>45343</v>
          </cell>
          <cell r="F2905">
            <v>7</v>
          </cell>
          <cell r="G2905" t="str">
            <v>Продано</v>
          </cell>
          <cell r="H2905">
            <v>8144</v>
          </cell>
          <cell r="I2905">
            <v>69144141</v>
          </cell>
          <cell r="J2905" t="str">
            <v>34082100000109</v>
          </cell>
          <cell r="K2905" t="str">
            <v>Оціночна вартість - Меблі</v>
          </cell>
          <cell r="L2905">
            <v>0</v>
          </cell>
          <cell r="M2905">
            <v>8144</v>
          </cell>
          <cell r="N2905">
            <v>67146778</v>
          </cell>
          <cell r="O2905" t="str">
            <v>45094002</v>
          </cell>
          <cell r="P2905" t="str">
            <v>Знос інших необоротних матеріальних активів</v>
          </cell>
          <cell r="Q2905">
            <v>1</v>
          </cell>
          <cell r="R2905" t="str">
            <v>Равномерный метод</v>
          </cell>
          <cell r="S2905">
            <v>100</v>
          </cell>
          <cell r="T2905">
            <v>0</v>
          </cell>
          <cell r="U2905">
            <v>0</v>
          </cell>
          <cell r="V2905">
            <v>0</v>
          </cell>
          <cell r="W2905">
            <v>1</v>
          </cell>
          <cell r="X2905">
            <v>1</v>
          </cell>
          <cell r="Z2905">
            <v>45107</v>
          </cell>
          <cell r="AA2905" t="str">
            <v>Нет</v>
          </cell>
          <cell r="AB2905">
            <v>120</v>
          </cell>
          <cell r="AC2905" t="str">
            <v>Не нараховується</v>
          </cell>
          <cell r="AD2905">
            <v>0</v>
          </cell>
          <cell r="AE2905">
            <v>0</v>
          </cell>
          <cell r="AF2905">
            <v>0</v>
          </cell>
          <cell r="AG2905">
            <v>0</v>
          </cell>
          <cell r="AI2905" t="str">
            <v>109</v>
          </cell>
        </row>
        <row r="2906">
          <cell r="A2906" t="str">
            <v>04101</v>
          </cell>
          <cell r="B2906">
            <v>7938</v>
          </cell>
          <cell r="C2906">
            <v>44420</v>
          </cell>
          <cell r="D2906">
            <v>44420</v>
          </cell>
          <cell r="E2906">
            <v>45343</v>
          </cell>
          <cell r="F2906">
            <v>7</v>
          </cell>
          <cell r="G2906" t="str">
            <v>Продано</v>
          </cell>
          <cell r="H2906">
            <v>8144</v>
          </cell>
          <cell r="I2906">
            <v>69144141</v>
          </cell>
          <cell r="J2906" t="str">
            <v>34082100000109</v>
          </cell>
          <cell r="K2906" t="str">
            <v>Оціночна вартість - Меблі</v>
          </cell>
          <cell r="L2906">
            <v>0</v>
          </cell>
          <cell r="M2906">
            <v>8144</v>
          </cell>
          <cell r="N2906">
            <v>67146778</v>
          </cell>
          <cell r="O2906" t="str">
            <v>45094002</v>
          </cell>
          <cell r="P2906" t="str">
            <v>Знос інших необоротних матеріальних активів</v>
          </cell>
          <cell r="Q2906">
            <v>1</v>
          </cell>
          <cell r="R2906" t="str">
            <v>Равномерный метод</v>
          </cell>
          <cell r="S2906">
            <v>100</v>
          </cell>
          <cell r="T2906">
            <v>0</v>
          </cell>
          <cell r="U2906">
            <v>0</v>
          </cell>
          <cell r="V2906">
            <v>0</v>
          </cell>
          <cell r="W2906">
            <v>1</v>
          </cell>
          <cell r="X2906">
            <v>1</v>
          </cell>
          <cell r="Z2906">
            <v>45107</v>
          </cell>
          <cell r="AA2906" t="str">
            <v>Нет</v>
          </cell>
          <cell r="AB2906">
            <v>120</v>
          </cell>
          <cell r="AC2906" t="str">
            <v>Не нараховується</v>
          </cell>
          <cell r="AD2906">
            <v>0</v>
          </cell>
          <cell r="AE2906">
            <v>0</v>
          </cell>
          <cell r="AF2906">
            <v>0</v>
          </cell>
          <cell r="AG2906">
            <v>0</v>
          </cell>
          <cell r="AI2906" t="str">
            <v>109</v>
          </cell>
        </row>
        <row r="2907">
          <cell r="A2907" t="str">
            <v>04103</v>
          </cell>
          <cell r="B2907">
            <v>7938</v>
          </cell>
          <cell r="C2907">
            <v>44420</v>
          </cell>
          <cell r="D2907">
            <v>44420</v>
          </cell>
          <cell r="F2907">
            <v>6</v>
          </cell>
          <cell r="G2907" t="str">
            <v>В НбА для продажи</v>
          </cell>
          <cell r="H2907">
            <v>8144</v>
          </cell>
          <cell r="I2907">
            <v>69144141</v>
          </cell>
          <cell r="J2907" t="str">
            <v>34082100000109</v>
          </cell>
          <cell r="K2907" t="str">
            <v>Оціночна вартість - Меблі</v>
          </cell>
          <cell r="L2907">
            <v>0</v>
          </cell>
          <cell r="M2907">
            <v>8144</v>
          </cell>
          <cell r="N2907">
            <v>67146778</v>
          </cell>
          <cell r="O2907" t="str">
            <v>45094002</v>
          </cell>
          <cell r="P2907" t="str">
            <v>Знос інших необоротних матеріальних активів</v>
          </cell>
          <cell r="Q2907">
            <v>1</v>
          </cell>
          <cell r="R2907" t="str">
            <v>Равномерный метод</v>
          </cell>
          <cell r="S2907">
            <v>100</v>
          </cell>
          <cell r="T2907">
            <v>0</v>
          </cell>
          <cell r="U2907">
            <v>0</v>
          </cell>
          <cell r="V2907">
            <v>0</v>
          </cell>
          <cell r="W2907">
            <v>1</v>
          </cell>
          <cell r="X2907">
            <v>1</v>
          </cell>
          <cell r="Z2907">
            <v>45107</v>
          </cell>
          <cell r="AA2907" t="str">
            <v>Нет</v>
          </cell>
          <cell r="AB2907">
            <v>120</v>
          </cell>
          <cell r="AC2907" t="str">
            <v>Не нараховується</v>
          </cell>
          <cell r="AD2907">
            <v>0</v>
          </cell>
          <cell r="AE2907">
            <v>0</v>
          </cell>
          <cell r="AF2907">
            <v>0</v>
          </cell>
          <cell r="AG2907">
            <v>0</v>
          </cell>
          <cell r="AI2907" t="str">
            <v>109</v>
          </cell>
        </row>
        <row r="2908">
          <cell r="A2908" t="str">
            <v>04104</v>
          </cell>
          <cell r="B2908">
            <v>6324</v>
          </cell>
          <cell r="C2908">
            <v>44420</v>
          </cell>
          <cell r="D2908">
            <v>44420</v>
          </cell>
          <cell r="F2908">
            <v>6</v>
          </cell>
          <cell r="G2908" t="str">
            <v>В НбА для продажи</v>
          </cell>
          <cell r="H2908">
            <v>6488</v>
          </cell>
          <cell r="I2908">
            <v>69144141</v>
          </cell>
          <cell r="J2908" t="str">
            <v>34082100000109</v>
          </cell>
          <cell r="K2908" t="str">
            <v>Оціночна вартість - Меблі</v>
          </cell>
          <cell r="L2908">
            <v>0</v>
          </cell>
          <cell r="M2908">
            <v>6488</v>
          </cell>
          <cell r="N2908">
            <v>67146778</v>
          </cell>
          <cell r="O2908" t="str">
            <v>45094002</v>
          </cell>
          <cell r="P2908" t="str">
            <v>Знос інших необоротних матеріальних активів</v>
          </cell>
          <cell r="Q2908">
            <v>1</v>
          </cell>
          <cell r="R2908" t="str">
            <v>Равномерный метод</v>
          </cell>
          <cell r="S2908">
            <v>100</v>
          </cell>
          <cell r="T2908">
            <v>0</v>
          </cell>
          <cell r="U2908">
            <v>0</v>
          </cell>
          <cell r="V2908">
            <v>0</v>
          </cell>
          <cell r="W2908">
            <v>1</v>
          </cell>
          <cell r="X2908">
            <v>1</v>
          </cell>
          <cell r="Z2908">
            <v>45107</v>
          </cell>
          <cell r="AA2908" t="str">
            <v>Нет</v>
          </cell>
          <cell r="AB2908">
            <v>120</v>
          </cell>
          <cell r="AC2908" t="str">
            <v>Не нараховується</v>
          </cell>
          <cell r="AD2908">
            <v>0</v>
          </cell>
          <cell r="AE2908">
            <v>0</v>
          </cell>
          <cell r="AF2908">
            <v>0</v>
          </cell>
          <cell r="AG2908">
            <v>0</v>
          </cell>
          <cell r="AI2908" t="str">
            <v>109</v>
          </cell>
        </row>
        <row r="2909">
          <cell r="A2909" t="str">
            <v>04105</v>
          </cell>
          <cell r="B2909">
            <v>6324</v>
          </cell>
          <cell r="C2909">
            <v>44420</v>
          </cell>
          <cell r="D2909">
            <v>44420</v>
          </cell>
          <cell r="E2909">
            <v>45343</v>
          </cell>
          <cell r="F2909">
            <v>7</v>
          </cell>
          <cell r="G2909" t="str">
            <v>Продано</v>
          </cell>
          <cell r="H2909">
            <v>6488</v>
          </cell>
          <cell r="I2909">
            <v>69144141</v>
          </cell>
          <cell r="J2909" t="str">
            <v>34082100000109</v>
          </cell>
          <cell r="K2909" t="str">
            <v>Оціночна вартість - Меблі</v>
          </cell>
          <cell r="L2909">
            <v>0</v>
          </cell>
          <cell r="M2909">
            <v>6488</v>
          </cell>
          <cell r="N2909">
            <v>67146778</v>
          </cell>
          <cell r="O2909" t="str">
            <v>45094002</v>
          </cell>
          <cell r="P2909" t="str">
            <v>Знос інших необоротних матеріальних активів</v>
          </cell>
          <cell r="Q2909">
            <v>1</v>
          </cell>
          <cell r="R2909" t="str">
            <v>Равномерный метод</v>
          </cell>
          <cell r="S2909">
            <v>100</v>
          </cell>
          <cell r="T2909">
            <v>0</v>
          </cell>
          <cell r="U2909">
            <v>0</v>
          </cell>
          <cell r="V2909">
            <v>0</v>
          </cell>
          <cell r="W2909">
            <v>1</v>
          </cell>
          <cell r="X2909">
            <v>1</v>
          </cell>
          <cell r="Z2909">
            <v>45107</v>
          </cell>
          <cell r="AA2909" t="str">
            <v>Нет</v>
          </cell>
          <cell r="AB2909">
            <v>120</v>
          </cell>
          <cell r="AC2909" t="str">
            <v>Не нараховується</v>
          </cell>
          <cell r="AD2909">
            <v>0</v>
          </cell>
          <cell r="AE2909">
            <v>0</v>
          </cell>
          <cell r="AF2909">
            <v>0</v>
          </cell>
          <cell r="AG2909">
            <v>0</v>
          </cell>
          <cell r="AI2909" t="str">
            <v>109</v>
          </cell>
        </row>
        <row r="2910">
          <cell r="A2910" t="str">
            <v>04096</v>
          </cell>
          <cell r="B2910">
            <v>21606</v>
          </cell>
          <cell r="C2910">
            <v>44420</v>
          </cell>
          <cell r="D2910">
            <v>44420</v>
          </cell>
          <cell r="E2910">
            <v>45343</v>
          </cell>
          <cell r="F2910">
            <v>7</v>
          </cell>
          <cell r="G2910" t="str">
            <v>Продано</v>
          </cell>
          <cell r="H2910">
            <v>22168</v>
          </cell>
          <cell r="I2910">
            <v>69144141</v>
          </cell>
          <cell r="J2910" t="str">
            <v>34082100000109</v>
          </cell>
          <cell r="K2910" t="str">
            <v>Оціночна вартість - Меблі</v>
          </cell>
          <cell r="L2910">
            <v>0</v>
          </cell>
          <cell r="M2910">
            <v>22168</v>
          </cell>
          <cell r="N2910">
            <v>67144763</v>
          </cell>
          <cell r="O2910" t="str">
            <v>440991017</v>
          </cell>
          <cell r="P2910" t="str">
            <v>Знос меблів та сейфів</v>
          </cell>
          <cell r="Q2910">
            <v>1</v>
          </cell>
          <cell r="R2910" t="str">
            <v>Равномерный метод</v>
          </cell>
          <cell r="S2910">
            <v>25</v>
          </cell>
          <cell r="T2910">
            <v>31986.93</v>
          </cell>
          <cell r="U2910">
            <v>31986.93</v>
          </cell>
          <cell r="V2910">
            <v>0</v>
          </cell>
          <cell r="W2910">
            <v>4</v>
          </cell>
          <cell r="X2910">
            <v>1</v>
          </cell>
          <cell r="Z2910">
            <v>45107</v>
          </cell>
          <cell r="AA2910" t="str">
            <v>Нет</v>
          </cell>
          <cell r="AB2910">
            <v>120</v>
          </cell>
          <cell r="AC2910" t="str">
            <v>Не нараховується</v>
          </cell>
          <cell r="AD2910">
            <v>0</v>
          </cell>
          <cell r="AE2910">
            <v>0</v>
          </cell>
          <cell r="AF2910">
            <v>0</v>
          </cell>
          <cell r="AG2910">
            <v>0</v>
          </cell>
          <cell r="AI2910" t="str">
            <v>109</v>
          </cell>
        </row>
        <row r="2911">
          <cell r="A2911" t="str">
            <v>05894</v>
          </cell>
          <cell r="B2911">
            <v>1100</v>
          </cell>
          <cell r="C2911">
            <v>45042</v>
          </cell>
          <cell r="D2911">
            <v>45042</v>
          </cell>
          <cell r="F2911">
            <v>6</v>
          </cell>
          <cell r="G2911" t="str">
            <v>В НбА для продажи</v>
          </cell>
          <cell r="H2911">
            <v>554</v>
          </cell>
          <cell r="I2911">
            <v>69144074</v>
          </cell>
          <cell r="J2911" t="str">
            <v>34082100000110</v>
          </cell>
          <cell r="K2911" t="str">
            <v>Оціночна вартість - Інвентар та інструменти</v>
          </cell>
          <cell r="L2911">
            <v>0</v>
          </cell>
          <cell r="M2911">
            <v>554</v>
          </cell>
          <cell r="N2911">
            <v>67146778</v>
          </cell>
          <cell r="O2911" t="str">
            <v>45094002</v>
          </cell>
          <cell r="P2911" t="str">
            <v>Знос інших необоротних матеріальних активів</v>
          </cell>
          <cell r="Q2911">
            <v>1</v>
          </cell>
          <cell r="R2911" t="str">
            <v>Равномерный метод</v>
          </cell>
          <cell r="S2911">
            <v>100</v>
          </cell>
          <cell r="T2911">
            <v>0</v>
          </cell>
          <cell r="U2911">
            <v>0</v>
          </cell>
          <cell r="V2911">
            <v>0</v>
          </cell>
          <cell r="W2911">
            <v>1</v>
          </cell>
          <cell r="X2911">
            <v>1</v>
          </cell>
          <cell r="Z2911">
            <v>45107</v>
          </cell>
          <cell r="AA2911" t="str">
            <v>Нет</v>
          </cell>
          <cell r="AB2911">
            <v>120</v>
          </cell>
          <cell r="AC2911" t="str">
            <v>Не нараховується</v>
          </cell>
          <cell r="AD2911">
            <v>0</v>
          </cell>
          <cell r="AE2911">
            <v>0</v>
          </cell>
          <cell r="AF2911">
            <v>0</v>
          </cell>
          <cell r="AG2911">
            <v>0</v>
          </cell>
          <cell r="AI2911" t="str">
            <v>1010</v>
          </cell>
        </row>
        <row r="2912">
          <cell r="A2912" t="str">
            <v>05896</v>
          </cell>
          <cell r="B2912">
            <v>1100</v>
          </cell>
          <cell r="C2912">
            <v>45042</v>
          </cell>
          <cell r="D2912">
            <v>45042</v>
          </cell>
          <cell r="F2912">
            <v>6</v>
          </cell>
          <cell r="G2912" t="str">
            <v>В НбА для продажи</v>
          </cell>
          <cell r="H2912">
            <v>554</v>
          </cell>
          <cell r="I2912">
            <v>69144074</v>
          </cell>
          <cell r="J2912" t="str">
            <v>34082100000110</v>
          </cell>
          <cell r="K2912" t="str">
            <v>Оціночна вартість - Інвентар та інструменти</v>
          </cell>
          <cell r="L2912">
            <v>0</v>
          </cell>
          <cell r="M2912">
            <v>554</v>
          </cell>
          <cell r="N2912">
            <v>67146778</v>
          </cell>
          <cell r="O2912" t="str">
            <v>45094002</v>
          </cell>
          <cell r="P2912" t="str">
            <v>Знос інших необоротних матеріальних активів</v>
          </cell>
          <cell r="Q2912">
            <v>1</v>
          </cell>
          <cell r="R2912" t="str">
            <v>Равномерный метод</v>
          </cell>
          <cell r="S2912">
            <v>100</v>
          </cell>
          <cell r="T2912">
            <v>0</v>
          </cell>
          <cell r="U2912">
            <v>0</v>
          </cell>
          <cell r="V2912">
            <v>0</v>
          </cell>
          <cell r="W2912">
            <v>1</v>
          </cell>
          <cell r="X2912">
            <v>1</v>
          </cell>
          <cell r="Z2912">
            <v>45107</v>
          </cell>
          <cell r="AA2912" t="str">
            <v>Нет</v>
          </cell>
          <cell r="AB2912">
            <v>120</v>
          </cell>
          <cell r="AC2912" t="str">
            <v>Не нараховується</v>
          </cell>
          <cell r="AD2912">
            <v>0</v>
          </cell>
          <cell r="AE2912">
            <v>0</v>
          </cell>
          <cell r="AF2912">
            <v>0</v>
          </cell>
          <cell r="AG2912">
            <v>0</v>
          </cell>
          <cell r="AI2912" t="str">
            <v>1010</v>
          </cell>
        </row>
        <row r="2913">
          <cell r="A2913" t="str">
            <v>05897</v>
          </cell>
          <cell r="B2913">
            <v>1100</v>
          </cell>
          <cell r="C2913">
            <v>45042</v>
          </cell>
          <cell r="D2913">
            <v>45042</v>
          </cell>
          <cell r="F2913">
            <v>6</v>
          </cell>
          <cell r="G2913" t="str">
            <v>В НбА для продажи</v>
          </cell>
          <cell r="H2913">
            <v>554</v>
          </cell>
          <cell r="I2913">
            <v>69144074</v>
          </cell>
          <cell r="J2913" t="str">
            <v>34082100000110</v>
          </cell>
          <cell r="K2913" t="str">
            <v>Оціночна вартість - Інвентар та інструменти</v>
          </cell>
          <cell r="L2913">
            <v>0</v>
          </cell>
          <cell r="M2913">
            <v>554</v>
          </cell>
          <cell r="N2913">
            <v>67146778</v>
          </cell>
          <cell r="O2913" t="str">
            <v>45094002</v>
          </cell>
          <cell r="P2913" t="str">
            <v>Знос інших необоротних матеріальних активів</v>
          </cell>
          <cell r="Q2913">
            <v>1</v>
          </cell>
          <cell r="R2913" t="str">
            <v>Равномерный метод</v>
          </cell>
          <cell r="S2913">
            <v>100</v>
          </cell>
          <cell r="T2913">
            <v>0</v>
          </cell>
          <cell r="U2913">
            <v>0</v>
          </cell>
          <cell r="V2913">
            <v>0</v>
          </cell>
          <cell r="W2913">
            <v>1</v>
          </cell>
          <cell r="X2913">
            <v>1</v>
          </cell>
          <cell r="Z2913">
            <v>45107</v>
          </cell>
          <cell r="AA2913" t="str">
            <v>Нет</v>
          </cell>
          <cell r="AB2913">
            <v>120</v>
          </cell>
          <cell r="AC2913" t="str">
            <v>Не нараховується</v>
          </cell>
          <cell r="AD2913">
            <v>0</v>
          </cell>
          <cell r="AE2913">
            <v>0</v>
          </cell>
          <cell r="AF2913">
            <v>0</v>
          </cell>
          <cell r="AG2913">
            <v>0</v>
          </cell>
          <cell r="AI2913" t="str">
            <v>1010</v>
          </cell>
        </row>
        <row r="2914">
          <cell r="A2914" t="str">
            <v>05898</v>
          </cell>
          <cell r="B2914">
            <v>1100</v>
          </cell>
          <cell r="C2914">
            <v>45042</v>
          </cell>
          <cell r="D2914">
            <v>45042</v>
          </cell>
          <cell r="F2914">
            <v>6</v>
          </cell>
          <cell r="G2914" t="str">
            <v>В НбА для продажи</v>
          </cell>
          <cell r="H2914">
            <v>554</v>
          </cell>
          <cell r="I2914">
            <v>69144074</v>
          </cell>
          <cell r="J2914" t="str">
            <v>34082100000110</v>
          </cell>
          <cell r="K2914" t="str">
            <v>Оціночна вартість - Інвентар та інструменти</v>
          </cell>
          <cell r="L2914">
            <v>0</v>
          </cell>
          <cell r="M2914">
            <v>554</v>
          </cell>
          <cell r="N2914">
            <v>67146778</v>
          </cell>
          <cell r="O2914" t="str">
            <v>45094002</v>
          </cell>
          <cell r="P2914" t="str">
            <v>Знос інших необоротних матеріальних активів</v>
          </cell>
          <cell r="Q2914">
            <v>1</v>
          </cell>
          <cell r="R2914" t="str">
            <v>Равномерный метод</v>
          </cell>
          <cell r="S2914">
            <v>100</v>
          </cell>
          <cell r="T2914">
            <v>0</v>
          </cell>
          <cell r="U2914">
            <v>0</v>
          </cell>
          <cell r="V2914">
            <v>0</v>
          </cell>
          <cell r="W2914">
            <v>1</v>
          </cell>
          <cell r="X2914">
            <v>1</v>
          </cell>
          <cell r="Z2914">
            <v>45107</v>
          </cell>
          <cell r="AA2914" t="str">
            <v>Нет</v>
          </cell>
          <cell r="AB2914">
            <v>120</v>
          </cell>
          <cell r="AC2914" t="str">
            <v>Не нараховується</v>
          </cell>
          <cell r="AD2914">
            <v>0</v>
          </cell>
          <cell r="AE2914">
            <v>0</v>
          </cell>
          <cell r="AF2914">
            <v>0</v>
          </cell>
          <cell r="AG2914">
            <v>0</v>
          </cell>
          <cell r="AI2914" t="str">
            <v>1010</v>
          </cell>
        </row>
        <row r="2915">
          <cell r="A2915" t="str">
            <v>05899</v>
          </cell>
          <cell r="B2915">
            <v>1100</v>
          </cell>
          <cell r="C2915">
            <v>45042</v>
          </cell>
          <cell r="D2915">
            <v>45042</v>
          </cell>
          <cell r="F2915">
            <v>6</v>
          </cell>
          <cell r="G2915" t="str">
            <v>В НбА для продажи</v>
          </cell>
          <cell r="H2915">
            <v>554</v>
          </cell>
          <cell r="I2915">
            <v>69144074</v>
          </cell>
          <cell r="J2915" t="str">
            <v>34082100000110</v>
          </cell>
          <cell r="K2915" t="str">
            <v>Оціночна вартість - Інвентар та інструменти</v>
          </cell>
          <cell r="L2915">
            <v>0</v>
          </cell>
          <cell r="M2915">
            <v>554</v>
          </cell>
          <cell r="N2915">
            <v>67146778</v>
          </cell>
          <cell r="O2915" t="str">
            <v>45094002</v>
          </cell>
          <cell r="P2915" t="str">
            <v>Знос інших необоротних матеріальних активів</v>
          </cell>
          <cell r="Q2915">
            <v>1</v>
          </cell>
          <cell r="R2915" t="str">
            <v>Равномерный метод</v>
          </cell>
          <cell r="S2915">
            <v>100</v>
          </cell>
          <cell r="T2915">
            <v>0</v>
          </cell>
          <cell r="U2915">
            <v>0</v>
          </cell>
          <cell r="V2915">
            <v>0</v>
          </cell>
          <cell r="W2915">
            <v>1</v>
          </cell>
          <cell r="X2915">
            <v>1</v>
          </cell>
          <cell r="Z2915">
            <v>45107</v>
          </cell>
          <cell r="AA2915" t="str">
            <v>Нет</v>
          </cell>
          <cell r="AB2915">
            <v>120</v>
          </cell>
          <cell r="AC2915" t="str">
            <v>Не нараховується</v>
          </cell>
          <cell r="AD2915">
            <v>0</v>
          </cell>
          <cell r="AE2915">
            <v>0</v>
          </cell>
          <cell r="AF2915">
            <v>0</v>
          </cell>
          <cell r="AG2915">
            <v>0</v>
          </cell>
          <cell r="AI2915" t="str">
            <v>1010</v>
          </cell>
        </row>
        <row r="2916">
          <cell r="A2916" t="str">
            <v>05901</v>
          </cell>
          <cell r="B2916">
            <v>1100</v>
          </cell>
          <cell r="C2916">
            <v>45042</v>
          </cell>
          <cell r="D2916">
            <v>45042</v>
          </cell>
          <cell r="F2916">
            <v>6</v>
          </cell>
          <cell r="G2916" t="str">
            <v>В НбА для продажи</v>
          </cell>
          <cell r="H2916">
            <v>554</v>
          </cell>
          <cell r="I2916">
            <v>69144074</v>
          </cell>
          <cell r="J2916" t="str">
            <v>34082100000110</v>
          </cell>
          <cell r="K2916" t="str">
            <v>Оціночна вартість - Інвентар та інструменти</v>
          </cell>
          <cell r="L2916">
            <v>0</v>
          </cell>
          <cell r="M2916">
            <v>554</v>
          </cell>
          <cell r="N2916">
            <v>67146778</v>
          </cell>
          <cell r="O2916" t="str">
            <v>45094002</v>
          </cell>
          <cell r="P2916" t="str">
            <v>Знос інших необоротних матеріальних активів</v>
          </cell>
          <cell r="Q2916">
            <v>1</v>
          </cell>
          <cell r="R2916" t="str">
            <v>Равномерный метод</v>
          </cell>
          <cell r="S2916">
            <v>100</v>
          </cell>
          <cell r="T2916">
            <v>0</v>
          </cell>
          <cell r="U2916">
            <v>0</v>
          </cell>
          <cell r="V2916">
            <v>0</v>
          </cell>
          <cell r="W2916">
            <v>1</v>
          </cell>
          <cell r="X2916">
            <v>1</v>
          </cell>
          <cell r="Z2916">
            <v>45107</v>
          </cell>
          <cell r="AA2916" t="str">
            <v>Нет</v>
          </cell>
          <cell r="AB2916">
            <v>120</v>
          </cell>
          <cell r="AC2916" t="str">
            <v>Не нараховується</v>
          </cell>
          <cell r="AD2916">
            <v>0</v>
          </cell>
          <cell r="AE2916">
            <v>0</v>
          </cell>
          <cell r="AF2916">
            <v>0</v>
          </cell>
          <cell r="AG2916">
            <v>0</v>
          </cell>
          <cell r="AI2916" t="str">
            <v>1010</v>
          </cell>
        </row>
        <row r="2917">
          <cell r="A2917" t="str">
            <v>03215</v>
          </cell>
          <cell r="B2917">
            <v>3070.99</v>
          </cell>
          <cell r="C2917">
            <v>44173</v>
          </cell>
          <cell r="D2917">
            <v>44173</v>
          </cell>
          <cell r="F2917">
            <v>6</v>
          </cell>
          <cell r="G2917" t="str">
            <v>В НбА для продажи</v>
          </cell>
          <cell r="H2917">
            <v>673</v>
          </cell>
          <cell r="I2917">
            <v>69144006</v>
          </cell>
          <cell r="J2917" t="str">
            <v>34086100000105</v>
          </cell>
          <cell r="K2917" t="str">
            <v>Оціночна вартість - Банківське обладнання</v>
          </cell>
          <cell r="L2917">
            <v>0</v>
          </cell>
          <cell r="M2917">
            <v>673</v>
          </cell>
          <cell r="N2917">
            <v>67120936</v>
          </cell>
          <cell r="O2917" t="str">
            <v>45095000000003</v>
          </cell>
          <cell r="P2917" t="str">
            <v>Знос інших НМА Одеське від.№2</v>
          </cell>
          <cell r="Q2917">
            <v>1</v>
          </cell>
          <cell r="R2917" t="str">
            <v>Равномерный метод</v>
          </cell>
          <cell r="S2917">
            <v>100</v>
          </cell>
          <cell r="T2917">
            <v>0</v>
          </cell>
          <cell r="U2917">
            <v>0</v>
          </cell>
          <cell r="V2917">
            <v>0</v>
          </cell>
          <cell r="W2917">
            <v>1</v>
          </cell>
          <cell r="X2917">
            <v>1</v>
          </cell>
          <cell r="Z2917">
            <v>45107</v>
          </cell>
          <cell r="AA2917" t="str">
            <v>Нет</v>
          </cell>
          <cell r="AB2917">
            <v>120</v>
          </cell>
          <cell r="AC2917" t="str">
            <v>Не нараховується</v>
          </cell>
          <cell r="AD2917">
            <v>0</v>
          </cell>
          <cell r="AE2917">
            <v>0</v>
          </cell>
          <cell r="AF2917">
            <v>0</v>
          </cell>
          <cell r="AG2917">
            <v>0</v>
          </cell>
          <cell r="AI2917" t="str">
            <v>105</v>
          </cell>
        </row>
        <row r="2918">
          <cell r="A2918" t="str">
            <v>02423</v>
          </cell>
          <cell r="B2918">
            <v>81</v>
          </cell>
          <cell r="C2918">
            <v>43276</v>
          </cell>
          <cell r="D2918">
            <v>43276</v>
          </cell>
          <cell r="F2918">
            <v>6</v>
          </cell>
          <cell r="G2918" t="str">
            <v>В НбА для продажи</v>
          </cell>
          <cell r="H2918">
            <v>1</v>
          </cell>
          <cell r="I2918">
            <v>69144074</v>
          </cell>
          <cell r="J2918" t="str">
            <v>34082100000110</v>
          </cell>
          <cell r="K2918" t="str">
            <v>Оціночна вартість - Інвентар та інструменти</v>
          </cell>
          <cell r="L2918">
            <v>0</v>
          </cell>
          <cell r="M2918">
            <v>1</v>
          </cell>
          <cell r="N2918">
            <v>67146778</v>
          </cell>
          <cell r="O2918" t="str">
            <v>45094002</v>
          </cell>
          <cell r="P2918" t="str">
            <v>Знос інших необоротних матеріальних активів</v>
          </cell>
          <cell r="Q2918">
            <v>1</v>
          </cell>
          <cell r="R2918" t="str">
            <v>Равномерный метод</v>
          </cell>
          <cell r="S2918">
            <v>100</v>
          </cell>
          <cell r="T2918">
            <v>0</v>
          </cell>
          <cell r="U2918">
            <v>0</v>
          </cell>
          <cell r="V2918">
            <v>0</v>
          </cell>
          <cell r="W2918">
            <v>1</v>
          </cell>
          <cell r="X2918">
            <v>1</v>
          </cell>
          <cell r="Z2918">
            <v>45107</v>
          </cell>
          <cell r="AA2918" t="str">
            <v>Нет</v>
          </cell>
          <cell r="AB2918">
            <v>120</v>
          </cell>
          <cell r="AC2918" t="str">
            <v>Не нараховується</v>
          </cell>
          <cell r="AD2918">
            <v>0</v>
          </cell>
          <cell r="AE2918">
            <v>0</v>
          </cell>
          <cell r="AF2918">
            <v>0</v>
          </cell>
          <cell r="AG2918">
            <v>0</v>
          </cell>
          <cell r="AI2918" t="str">
            <v>1010</v>
          </cell>
        </row>
        <row r="2919">
          <cell r="A2919" t="str">
            <v>02424</v>
          </cell>
          <cell r="B2919">
            <v>81</v>
          </cell>
          <cell r="C2919">
            <v>43276</v>
          </cell>
          <cell r="D2919">
            <v>43276</v>
          </cell>
          <cell r="F2919">
            <v>6</v>
          </cell>
          <cell r="G2919" t="str">
            <v>В НбА для продажи</v>
          </cell>
          <cell r="H2919">
            <v>1</v>
          </cell>
          <cell r="I2919">
            <v>69144074</v>
          </cell>
          <cell r="J2919" t="str">
            <v>34082100000110</v>
          </cell>
          <cell r="K2919" t="str">
            <v>Оціночна вартість - Інвентар та інструменти</v>
          </cell>
          <cell r="L2919">
            <v>0</v>
          </cell>
          <cell r="M2919">
            <v>1</v>
          </cell>
          <cell r="N2919">
            <v>67146778</v>
          </cell>
          <cell r="O2919" t="str">
            <v>45094002</v>
          </cell>
          <cell r="P2919" t="str">
            <v>Знос інших необоротних матеріальних активів</v>
          </cell>
          <cell r="Q2919">
            <v>1</v>
          </cell>
          <cell r="R2919" t="str">
            <v>Равномерный метод</v>
          </cell>
          <cell r="S2919">
            <v>100</v>
          </cell>
          <cell r="T2919">
            <v>0</v>
          </cell>
          <cell r="U2919">
            <v>0</v>
          </cell>
          <cell r="V2919">
            <v>0</v>
          </cell>
          <cell r="W2919">
            <v>1</v>
          </cell>
          <cell r="X2919">
            <v>1</v>
          </cell>
          <cell r="Z2919">
            <v>45107</v>
          </cell>
          <cell r="AA2919" t="str">
            <v>Нет</v>
          </cell>
          <cell r="AB2919">
            <v>120</v>
          </cell>
          <cell r="AC2919" t="str">
            <v>Не нараховується</v>
          </cell>
          <cell r="AD2919">
            <v>0</v>
          </cell>
          <cell r="AE2919">
            <v>0</v>
          </cell>
          <cell r="AF2919">
            <v>0</v>
          </cell>
          <cell r="AG2919">
            <v>0</v>
          </cell>
          <cell r="AI2919" t="str">
            <v>1010</v>
          </cell>
        </row>
        <row r="2920">
          <cell r="A2920" t="str">
            <v>02425</v>
          </cell>
          <cell r="B2920">
            <v>81</v>
          </cell>
          <cell r="C2920">
            <v>43276</v>
          </cell>
          <cell r="D2920">
            <v>43276</v>
          </cell>
          <cell r="F2920">
            <v>6</v>
          </cell>
          <cell r="G2920" t="str">
            <v>В НбА для продажи</v>
          </cell>
          <cell r="H2920">
            <v>1</v>
          </cell>
          <cell r="I2920">
            <v>69144074</v>
          </cell>
          <cell r="J2920" t="str">
            <v>34082100000110</v>
          </cell>
          <cell r="K2920" t="str">
            <v>Оціночна вартість - Інвентар та інструменти</v>
          </cell>
          <cell r="L2920">
            <v>0</v>
          </cell>
          <cell r="M2920">
            <v>1</v>
          </cell>
          <cell r="N2920">
            <v>67146778</v>
          </cell>
          <cell r="O2920" t="str">
            <v>45094002</v>
          </cell>
          <cell r="P2920" t="str">
            <v>Знос інших необоротних матеріальних активів</v>
          </cell>
          <cell r="Q2920">
            <v>1</v>
          </cell>
          <cell r="R2920" t="str">
            <v>Равномерный метод</v>
          </cell>
          <cell r="S2920">
            <v>100</v>
          </cell>
          <cell r="T2920">
            <v>0</v>
          </cell>
          <cell r="U2920">
            <v>0</v>
          </cell>
          <cell r="V2920">
            <v>0</v>
          </cell>
          <cell r="W2920">
            <v>1</v>
          </cell>
          <cell r="X2920">
            <v>1</v>
          </cell>
          <cell r="Z2920">
            <v>45107</v>
          </cell>
          <cell r="AA2920" t="str">
            <v>Нет</v>
          </cell>
          <cell r="AB2920">
            <v>120</v>
          </cell>
          <cell r="AC2920" t="str">
            <v>Не нараховується</v>
          </cell>
          <cell r="AD2920">
            <v>0</v>
          </cell>
          <cell r="AE2920">
            <v>0</v>
          </cell>
          <cell r="AF2920">
            <v>0</v>
          </cell>
          <cell r="AG2920">
            <v>0</v>
          </cell>
          <cell r="AI2920" t="str">
            <v>1010</v>
          </cell>
        </row>
        <row r="2921">
          <cell r="A2921" t="str">
            <v>02426</v>
          </cell>
          <cell r="B2921">
            <v>81</v>
          </cell>
          <cell r="C2921">
            <v>43276</v>
          </cell>
          <cell r="D2921">
            <v>43276</v>
          </cell>
          <cell r="F2921">
            <v>6</v>
          </cell>
          <cell r="G2921" t="str">
            <v>В НбА для продажи</v>
          </cell>
          <cell r="H2921">
            <v>1</v>
          </cell>
          <cell r="I2921">
            <v>69144074</v>
          </cell>
          <cell r="J2921" t="str">
            <v>34082100000110</v>
          </cell>
          <cell r="K2921" t="str">
            <v>Оціночна вартість - Інвентар та інструменти</v>
          </cell>
          <cell r="L2921">
            <v>0</v>
          </cell>
          <cell r="M2921">
            <v>1</v>
          </cell>
          <cell r="N2921">
            <v>67146778</v>
          </cell>
          <cell r="O2921" t="str">
            <v>45094002</v>
          </cell>
          <cell r="P2921" t="str">
            <v>Знос інших необоротних матеріальних активів</v>
          </cell>
          <cell r="Q2921">
            <v>1</v>
          </cell>
          <cell r="R2921" t="str">
            <v>Равномерный метод</v>
          </cell>
          <cell r="S2921">
            <v>100</v>
          </cell>
          <cell r="T2921">
            <v>0</v>
          </cell>
          <cell r="U2921">
            <v>0</v>
          </cell>
          <cell r="V2921">
            <v>0</v>
          </cell>
          <cell r="W2921">
            <v>1</v>
          </cell>
          <cell r="X2921">
            <v>1</v>
          </cell>
          <cell r="Z2921">
            <v>45107</v>
          </cell>
          <cell r="AA2921" t="str">
            <v>Нет</v>
          </cell>
          <cell r="AB2921">
            <v>120</v>
          </cell>
          <cell r="AC2921" t="str">
            <v>Не нараховується</v>
          </cell>
          <cell r="AD2921">
            <v>0</v>
          </cell>
          <cell r="AE2921">
            <v>0</v>
          </cell>
          <cell r="AF2921">
            <v>0</v>
          </cell>
          <cell r="AG2921">
            <v>0</v>
          </cell>
          <cell r="AI2921" t="str">
            <v>1010</v>
          </cell>
        </row>
        <row r="2922">
          <cell r="A2922" t="str">
            <v>02427</v>
          </cell>
          <cell r="B2922">
            <v>81</v>
          </cell>
          <cell r="C2922">
            <v>43276</v>
          </cell>
          <cell r="D2922">
            <v>43276</v>
          </cell>
          <cell r="F2922">
            <v>6</v>
          </cell>
          <cell r="G2922" t="str">
            <v>В НбА для продажи</v>
          </cell>
          <cell r="H2922">
            <v>1</v>
          </cell>
          <cell r="I2922">
            <v>69144074</v>
          </cell>
          <cell r="J2922" t="str">
            <v>34082100000110</v>
          </cell>
          <cell r="K2922" t="str">
            <v>Оціночна вартість - Інвентар та інструменти</v>
          </cell>
          <cell r="L2922">
            <v>0</v>
          </cell>
          <cell r="M2922">
            <v>1</v>
          </cell>
          <cell r="N2922">
            <v>67146778</v>
          </cell>
          <cell r="O2922" t="str">
            <v>45094002</v>
          </cell>
          <cell r="P2922" t="str">
            <v>Знос інших необоротних матеріальних активів</v>
          </cell>
          <cell r="Q2922">
            <v>1</v>
          </cell>
          <cell r="R2922" t="str">
            <v>Равномерный метод</v>
          </cell>
          <cell r="S2922">
            <v>100</v>
          </cell>
          <cell r="T2922">
            <v>0</v>
          </cell>
          <cell r="U2922">
            <v>0</v>
          </cell>
          <cell r="V2922">
            <v>0</v>
          </cell>
          <cell r="W2922">
            <v>1</v>
          </cell>
          <cell r="X2922">
            <v>1</v>
          </cell>
          <cell r="Z2922">
            <v>45107</v>
          </cell>
          <cell r="AA2922" t="str">
            <v>Нет</v>
          </cell>
          <cell r="AB2922">
            <v>120</v>
          </cell>
          <cell r="AC2922" t="str">
            <v>Не нараховується</v>
          </cell>
          <cell r="AD2922">
            <v>0</v>
          </cell>
          <cell r="AE2922">
            <v>0</v>
          </cell>
          <cell r="AF2922">
            <v>0</v>
          </cell>
          <cell r="AG2922">
            <v>0</v>
          </cell>
          <cell r="AI2922" t="str">
            <v>1010</v>
          </cell>
        </row>
        <row r="2923">
          <cell r="A2923" t="str">
            <v>02428</v>
          </cell>
          <cell r="B2923">
            <v>81</v>
          </cell>
          <cell r="C2923">
            <v>43276</v>
          </cell>
          <cell r="D2923">
            <v>43276</v>
          </cell>
          <cell r="F2923">
            <v>6</v>
          </cell>
          <cell r="G2923" t="str">
            <v>В НбА для продажи</v>
          </cell>
          <cell r="H2923">
            <v>1</v>
          </cell>
          <cell r="I2923">
            <v>69144074</v>
          </cell>
          <cell r="J2923" t="str">
            <v>34082100000110</v>
          </cell>
          <cell r="K2923" t="str">
            <v>Оціночна вартість - Інвентар та інструменти</v>
          </cell>
          <cell r="L2923">
            <v>0</v>
          </cell>
          <cell r="M2923">
            <v>1</v>
          </cell>
          <cell r="N2923">
            <v>67146778</v>
          </cell>
          <cell r="O2923" t="str">
            <v>45094002</v>
          </cell>
          <cell r="P2923" t="str">
            <v>Знос інших необоротних матеріальних активів</v>
          </cell>
          <cell r="Q2923">
            <v>1</v>
          </cell>
          <cell r="R2923" t="str">
            <v>Равномерный метод</v>
          </cell>
          <cell r="S2923">
            <v>100</v>
          </cell>
          <cell r="T2923">
            <v>0</v>
          </cell>
          <cell r="U2923">
            <v>0</v>
          </cell>
          <cell r="V2923">
            <v>0</v>
          </cell>
          <cell r="W2923">
            <v>1</v>
          </cell>
          <cell r="X2923">
            <v>1</v>
          </cell>
          <cell r="Z2923">
            <v>45107</v>
          </cell>
          <cell r="AA2923" t="str">
            <v>Нет</v>
          </cell>
          <cell r="AB2923">
            <v>120</v>
          </cell>
          <cell r="AC2923" t="str">
            <v>Не нараховується</v>
          </cell>
          <cell r="AD2923">
            <v>0</v>
          </cell>
          <cell r="AE2923">
            <v>0</v>
          </cell>
          <cell r="AF2923">
            <v>0</v>
          </cell>
          <cell r="AG2923">
            <v>0</v>
          </cell>
          <cell r="AI2923" t="str">
            <v>1010</v>
          </cell>
        </row>
        <row r="2924">
          <cell r="A2924" t="str">
            <v>02429</v>
          </cell>
          <cell r="B2924">
            <v>81</v>
          </cell>
          <cell r="C2924">
            <v>43276</v>
          </cell>
          <cell r="D2924">
            <v>43276</v>
          </cell>
          <cell r="F2924">
            <v>6</v>
          </cell>
          <cell r="G2924" t="str">
            <v>В НбА для продажи</v>
          </cell>
          <cell r="H2924">
            <v>1</v>
          </cell>
          <cell r="I2924">
            <v>69144074</v>
          </cell>
          <cell r="J2924" t="str">
            <v>34082100000110</v>
          </cell>
          <cell r="K2924" t="str">
            <v>Оціночна вартість - Інвентар та інструменти</v>
          </cell>
          <cell r="L2924">
            <v>0</v>
          </cell>
          <cell r="M2924">
            <v>1</v>
          </cell>
          <cell r="N2924">
            <v>67146778</v>
          </cell>
          <cell r="O2924" t="str">
            <v>45094002</v>
          </cell>
          <cell r="P2924" t="str">
            <v>Знос інших необоротних матеріальних активів</v>
          </cell>
          <cell r="Q2924">
            <v>1</v>
          </cell>
          <cell r="R2924" t="str">
            <v>Равномерный метод</v>
          </cell>
          <cell r="S2924">
            <v>100</v>
          </cell>
          <cell r="T2924">
            <v>0</v>
          </cell>
          <cell r="U2924">
            <v>0</v>
          </cell>
          <cell r="V2924">
            <v>0</v>
          </cell>
          <cell r="W2924">
            <v>1</v>
          </cell>
          <cell r="X2924">
            <v>1</v>
          </cell>
          <cell r="Z2924">
            <v>45107</v>
          </cell>
          <cell r="AA2924" t="str">
            <v>Нет</v>
          </cell>
          <cell r="AB2924">
            <v>120</v>
          </cell>
          <cell r="AC2924" t="str">
            <v>Не нараховується</v>
          </cell>
          <cell r="AD2924">
            <v>0</v>
          </cell>
          <cell r="AE2924">
            <v>0</v>
          </cell>
          <cell r="AF2924">
            <v>0</v>
          </cell>
          <cell r="AG2924">
            <v>0</v>
          </cell>
          <cell r="AI2924" t="str">
            <v>1010</v>
          </cell>
        </row>
        <row r="2925">
          <cell r="A2925" t="str">
            <v>02430</v>
          </cell>
          <cell r="B2925">
            <v>81</v>
          </cell>
          <cell r="C2925">
            <v>43276</v>
          </cell>
          <cell r="D2925">
            <v>43276</v>
          </cell>
          <cell r="F2925">
            <v>6</v>
          </cell>
          <cell r="G2925" t="str">
            <v>В НбА для продажи</v>
          </cell>
          <cell r="H2925">
            <v>1</v>
          </cell>
          <cell r="I2925">
            <v>69144074</v>
          </cell>
          <cell r="J2925" t="str">
            <v>34082100000110</v>
          </cell>
          <cell r="K2925" t="str">
            <v>Оціночна вартість - Інвентар та інструменти</v>
          </cell>
          <cell r="L2925">
            <v>0</v>
          </cell>
          <cell r="M2925">
            <v>1</v>
          </cell>
          <cell r="N2925">
            <v>67146778</v>
          </cell>
          <cell r="O2925" t="str">
            <v>45094002</v>
          </cell>
          <cell r="P2925" t="str">
            <v>Знос інших необоротних матеріальних активів</v>
          </cell>
          <cell r="Q2925">
            <v>1</v>
          </cell>
          <cell r="R2925" t="str">
            <v>Равномерный метод</v>
          </cell>
          <cell r="S2925">
            <v>100</v>
          </cell>
          <cell r="T2925">
            <v>0</v>
          </cell>
          <cell r="U2925">
            <v>0</v>
          </cell>
          <cell r="V2925">
            <v>0</v>
          </cell>
          <cell r="W2925">
            <v>1</v>
          </cell>
          <cell r="X2925">
            <v>1</v>
          </cell>
          <cell r="Z2925">
            <v>45107</v>
          </cell>
          <cell r="AA2925" t="str">
            <v>Нет</v>
          </cell>
          <cell r="AB2925">
            <v>120</v>
          </cell>
          <cell r="AC2925" t="str">
            <v>Не нараховується</v>
          </cell>
          <cell r="AD2925">
            <v>0</v>
          </cell>
          <cell r="AE2925">
            <v>0</v>
          </cell>
          <cell r="AF2925">
            <v>0</v>
          </cell>
          <cell r="AG2925">
            <v>0</v>
          </cell>
          <cell r="AI2925" t="str">
            <v>1010</v>
          </cell>
        </row>
        <row r="2926">
          <cell r="A2926" t="str">
            <v>02431</v>
          </cell>
          <cell r="B2926">
            <v>81</v>
          </cell>
          <cell r="C2926">
            <v>43276</v>
          </cell>
          <cell r="D2926">
            <v>43276</v>
          </cell>
          <cell r="F2926">
            <v>6</v>
          </cell>
          <cell r="G2926" t="str">
            <v>В НбА для продажи</v>
          </cell>
          <cell r="H2926">
            <v>1</v>
          </cell>
          <cell r="I2926">
            <v>69144074</v>
          </cell>
          <cell r="J2926" t="str">
            <v>34082100000110</v>
          </cell>
          <cell r="K2926" t="str">
            <v>Оціночна вартість - Інвентар та інструменти</v>
          </cell>
          <cell r="L2926">
            <v>0</v>
          </cell>
          <cell r="M2926">
            <v>1</v>
          </cell>
          <cell r="N2926">
            <v>67146778</v>
          </cell>
          <cell r="O2926" t="str">
            <v>45094002</v>
          </cell>
          <cell r="P2926" t="str">
            <v>Знос інших необоротних матеріальних активів</v>
          </cell>
          <cell r="Q2926">
            <v>1</v>
          </cell>
          <cell r="R2926" t="str">
            <v>Равномерный метод</v>
          </cell>
          <cell r="S2926">
            <v>100</v>
          </cell>
          <cell r="T2926">
            <v>0</v>
          </cell>
          <cell r="U2926">
            <v>0</v>
          </cell>
          <cell r="V2926">
            <v>0</v>
          </cell>
          <cell r="W2926">
            <v>1</v>
          </cell>
          <cell r="X2926">
            <v>1</v>
          </cell>
          <cell r="Z2926">
            <v>45107</v>
          </cell>
          <cell r="AA2926" t="str">
            <v>Нет</v>
          </cell>
          <cell r="AB2926">
            <v>120</v>
          </cell>
          <cell r="AC2926" t="str">
            <v>Не нараховується</v>
          </cell>
          <cell r="AD2926">
            <v>0</v>
          </cell>
          <cell r="AE2926">
            <v>0</v>
          </cell>
          <cell r="AF2926">
            <v>0</v>
          </cell>
          <cell r="AG2926">
            <v>0</v>
          </cell>
          <cell r="AI2926" t="str">
            <v>1010</v>
          </cell>
        </row>
        <row r="2927">
          <cell r="A2927" t="str">
            <v>02432</v>
          </cell>
          <cell r="B2927">
            <v>81</v>
          </cell>
          <cell r="C2927">
            <v>43276</v>
          </cell>
          <cell r="D2927">
            <v>43276</v>
          </cell>
          <cell r="F2927">
            <v>6</v>
          </cell>
          <cell r="G2927" t="str">
            <v>В НбА для продажи</v>
          </cell>
          <cell r="H2927">
            <v>1</v>
          </cell>
          <cell r="I2927">
            <v>69144074</v>
          </cell>
          <cell r="J2927" t="str">
            <v>34082100000110</v>
          </cell>
          <cell r="K2927" t="str">
            <v>Оціночна вартість - Інвентар та інструменти</v>
          </cell>
          <cell r="L2927">
            <v>0</v>
          </cell>
          <cell r="M2927">
            <v>1</v>
          </cell>
          <cell r="N2927">
            <v>67146778</v>
          </cell>
          <cell r="O2927" t="str">
            <v>45094002</v>
          </cell>
          <cell r="P2927" t="str">
            <v>Знос інших необоротних матеріальних активів</v>
          </cell>
          <cell r="Q2927">
            <v>1</v>
          </cell>
          <cell r="R2927" t="str">
            <v>Равномерный метод</v>
          </cell>
          <cell r="S2927">
            <v>100</v>
          </cell>
          <cell r="T2927">
            <v>0</v>
          </cell>
          <cell r="U2927">
            <v>0</v>
          </cell>
          <cell r="V2927">
            <v>0</v>
          </cell>
          <cell r="W2927">
            <v>1</v>
          </cell>
          <cell r="X2927">
            <v>1</v>
          </cell>
          <cell r="Z2927">
            <v>45107</v>
          </cell>
          <cell r="AA2927" t="str">
            <v>Нет</v>
          </cell>
          <cell r="AB2927">
            <v>120</v>
          </cell>
          <cell r="AC2927" t="str">
            <v>Не нараховується</v>
          </cell>
          <cell r="AD2927">
            <v>0</v>
          </cell>
          <cell r="AE2927">
            <v>0</v>
          </cell>
          <cell r="AF2927">
            <v>0</v>
          </cell>
          <cell r="AG2927">
            <v>0</v>
          </cell>
          <cell r="AI2927" t="str">
            <v>1010</v>
          </cell>
        </row>
        <row r="2928">
          <cell r="A2928" t="str">
            <v>02433</v>
          </cell>
          <cell r="B2928">
            <v>81</v>
          </cell>
          <cell r="C2928">
            <v>43276</v>
          </cell>
          <cell r="D2928">
            <v>43276</v>
          </cell>
          <cell r="F2928">
            <v>6</v>
          </cell>
          <cell r="G2928" t="str">
            <v>В НбА для продажи</v>
          </cell>
          <cell r="H2928">
            <v>1</v>
          </cell>
          <cell r="I2928">
            <v>69144074</v>
          </cell>
          <cell r="J2928" t="str">
            <v>34082100000110</v>
          </cell>
          <cell r="K2928" t="str">
            <v>Оціночна вартість - Інвентар та інструменти</v>
          </cell>
          <cell r="L2928">
            <v>0</v>
          </cell>
          <cell r="M2928">
            <v>1</v>
          </cell>
          <cell r="N2928">
            <v>67146778</v>
          </cell>
          <cell r="O2928" t="str">
            <v>45094002</v>
          </cell>
          <cell r="P2928" t="str">
            <v>Знос інших необоротних матеріальних активів</v>
          </cell>
          <cell r="Q2928">
            <v>1</v>
          </cell>
          <cell r="R2928" t="str">
            <v>Равномерный метод</v>
          </cell>
          <cell r="S2928">
            <v>100</v>
          </cell>
          <cell r="T2928">
            <v>0</v>
          </cell>
          <cell r="U2928">
            <v>0</v>
          </cell>
          <cell r="V2928">
            <v>0</v>
          </cell>
          <cell r="W2928">
            <v>1</v>
          </cell>
          <cell r="X2928">
            <v>1</v>
          </cell>
          <cell r="Z2928">
            <v>45107</v>
          </cell>
          <cell r="AA2928" t="str">
            <v>Нет</v>
          </cell>
          <cell r="AB2928">
            <v>120</v>
          </cell>
          <cell r="AC2928" t="str">
            <v>Не нараховується</v>
          </cell>
          <cell r="AD2928">
            <v>0</v>
          </cell>
          <cell r="AE2928">
            <v>0</v>
          </cell>
          <cell r="AF2928">
            <v>0</v>
          </cell>
          <cell r="AG2928">
            <v>0</v>
          </cell>
          <cell r="AI2928" t="str">
            <v>1010</v>
          </cell>
        </row>
        <row r="2929">
          <cell r="A2929" t="str">
            <v>02434</v>
          </cell>
          <cell r="B2929">
            <v>81</v>
          </cell>
          <cell r="C2929">
            <v>43276</v>
          </cell>
          <cell r="D2929">
            <v>43276</v>
          </cell>
          <cell r="F2929">
            <v>6</v>
          </cell>
          <cell r="G2929" t="str">
            <v>В НбА для продажи</v>
          </cell>
          <cell r="H2929">
            <v>1</v>
          </cell>
          <cell r="I2929">
            <v>69144074</v>
          </cell>
          <cell r="J2929" t="str">
            <v>34082100000110</v>
          </cell>
          <cell r="K2929" t="str">
            <v>Оціночна вартість - Інвентар та інструменти</v>
          </cell>
          <cell r="L2929">
            <v>0</v>
          </cell>
          <cell r="M2929">
            <v>1</v>
          </cell>
          <cell r="N2929">
            <v>67146778</v>
          </cell>
          <cell r="O2929" t="str">
            <v>45094002</v>
          </cell>
          <cell r="P2929" t="str">
            <v>Знос інших необоротних матеріальних активів</v>
          </cell>
          <cell r="Q2929">
            <v>1</v>
          </cell>
          <cell r="R2929" t="str">
            <v>Равномерный метод</v>
          </cell>
          <cell r="S2929">
            <v>100</v>
          </cell>
          <cell r="T2929">
            <v>0</v>
          </cell>
          <cell r="U2929">
            <v>0</v>
          </cell>
          <cell r="V2929">
            <v>0</v>
          </cell>
          <cell r="W2929">
            <v>1</v>
          </cell>
          <cell r="X2929">
            <v>1</v>
          </cell>
          <cell r="Z2929">
            <v>45107</v>
          </cell>
          <cell r="AA2929" t="str">
            <v>Нет</v>
          </cell>
          <cell r="AB2929">
            <v>120</v>
          </cell>
          <cell r="AC2929" t="str">
            <v>Не нараховується</v>
          </cell>
          <cell r="AD2929">
            <v>0</v>
          </cell>
          <cell r="AE2929">
            <v>0</v>
          </cell>
          <cell r="AF2929">
            <v>0</v>
          </cell>
          <cell r="AG2929">
            <v>0</v>
          </cell>
          <cell r="AI2929" t="str">
            <v>1010</v>
          </cell>
        </row>
        <row r="2930">
          <cell r="A2930" t="str">
            <v>02435</v>
          </cell>
          <cell r="B2930">
            <v>81</v>
          </cell>
          <cell r="C2930">
            <v>43276</v>
          </cell>
          <cell r="D2930">
            <v>43276</v>
          </cell>
          <cell r="F2930">
            <v>6</v>
          </cell>
          <cell r="G2930" t="str">
            <v>В НбА для продажи</v>
          </cell>
          <cell r="H2930">
            <v>1</v>
          </cell>
          <cell r="I2930">
            <v>69144074</v>
          </cell>
          <cell r="J2930" t="str">
            <v>34082100000110</v>
          </cell>
          <cell r="K2930" t="str">
            <v>Оціночна вартість - Інвентар та інструменти</v>
          </cell>
          <cell r="L2930">
            <v>0</v>
          </cell>
          <cell r="M2930">
            <v>1</v>
          </cell>
          <cell r="N2930">
            <v>67146778</v>
          </cell>
          <cell r="O2930" t="str">
            <v>45094002</v>
          </cell>
          <cell r="P2930" t="str">
            <v>Знос інших необоротних матеріальних активів</v>
          </cell>
          <cell r="Q2930">
            <v>1</v>
          </cell>
          <cell r="R2930" t="str">
            <v>Равномерный метод</v>
          </cell>
          <cell r="S2930">
            <v>100</v>
          </cell>
          <cell r="T2930">
            <v>0</v>
          </cell>
          <cell r="U2930">
            <v>0</v>
          </cell>
          <cell r="V2930">
            <v>0</v>
          </cell>
          <cell r="W2930">
            <v>1</v>
          </cell>
          <cell r="X2930">
            <v>1</v>
          </cell>
          <cell r="Z2930">
            <v>45107</v>
          </cell>
          <cell r="AA2930" t="str">
            <v>Нет</v>
          </cell>
          <cell r="AB2930">
            <v>120</v>
          </cell>
          <cell r="AC2930" t="str">
            <v>Не нараховується</v>
          </cell>
          <cell r="AD2930">
            <v>0</v>
          </cell>
          <cell r="AE2930">
            <v>0</v>
          </cell>
          <cell r="AF2930">
            <v>0</v>
          </cell>
          <cell r="AG2930">
            <v>0</v>
          </cell>
          <cell r="AI2930" t="str">
            <v>1010</v>
          </cell>
        </row>
        <row r="2931">
          <cell r="A2931" t="str">
            <v>02437</v>
          </cell>
          <cell r="B2931">
            <v>81</v>
          </cell>
          <cell r="C2931">
            <v>43276</v>
          </cell>
          <cell r="D2931">
            <v>43276</v>
          </cell>
          <cell r="F2931">
            <v>6</v>
          </cell>
          <cell r="G2931" t="str">
            <v>В НбА для продажи</v>
          </cell>
          <cell r="H2931">
            <v>1</v>
          </cell>
          <cell r="I2931">
            <v>69144074</v>
          </cell>
          <cell r="J2931" t="str">
            <v>34082100000110</v>
          </cell>
          <cell r="K2931" t="str">
            <v>Оціночна вартість - Інвентар та інструменти</v>
          </cell>
          <cell r="L2931">
            <v>0</v>
          </cell>
          <cell r="M2931">
            <v>1</v>
          </cell>
          <cell r="N2931">
            <v>67146778</v>
          </cell>
          <cell r="O2931" t="str">
            <v>45094002</v>
          </cell>
          <cell r="P2931" t="str">
            <v>Знос інших необоротних матеріальних активів</v>
          </cell>
          <cell r="Q2931">
            <v>1</v>
          </cell>
          <cell r="R2931" t="str">
            <v>Равномерный метод</v>
          </cell>
          <cell r="S2931">
            <v>100</v>
          </cell>
          <cell r="T2931">
            <v>0</v>
          </cell>
          <cell r="U2931">
            <v>0</v>
          </cell>
          <cell r="V2931">
            <v>0</v>
          </cell>
          <cell r="W2931">
            <v>1</v>
          </cell>
          <cell r="X2931">
            <v>1</v>
          </cell>
          <cell r="Z2931">
            <v>45107</v>
          </cell>
          <cell r="AA2931" t="str">
            <v>Нет</v>
          </cell>
          <cell r="AB2931">
            <v>120</v>
          </cell>
          <cell r="AC2931" t="str">
            <v>Не нараховується</v>
          </cell>
          <cell r="AD2931">
            <v>0</v>
          </cell>
          <cell r="AE2931">
            <v>0</v>
          </cell>
          <cell r="AF2931">
            <v>0</v>
          </cell>
          <cell r="AG2931">
            <v>0</v>
          </cell>
          <cell r="AI2931" t="str">
            <v>1010</v>
          </cell>
        </row>
        <row r="2932">
          <cell r="A2932" t="str">
            <v>02438</v>
          </cell>
          <cell r="B2932">
            <v>81</v>
          </cell>
          <cell r="C2932">
            <v>43276</v>
          </cell>
          <cell r="D2932">
            <v>43276</v>
          </cell>
          <cell r="F2932">
            <v>6</v>
          </cell>
          <cell r="G2932" t="str">
            <v>В НбА для продажи</v>
          </cell>
          <cell r="H2932">
            <v>1</v>
          </cell>
          <cell r="I2932">
            <v>69144074</v>
          </cell>
          <cell r="J2932" t="str">
            <v>34082100000110</v>
          </cell>
          <cell r="K2932" t="str">
            <v>Оціночна вартість - Інвентар та інструменти</v>
          </cell>
          <cell r="L2932">
            <v>0</v>
          </cell>
          <cell r="M2932">
            <v>1</v>
          </cell>
          <cell r="N2932">
            <v>67146778</v>
          </cell>
          <cell r="O2932" t="str">
            <v>45094002</v>
          </cell>
          <cell r="P2932" t="str">
            <v>Знос інших необоротних матеріальних активів</v>
          </cell>
          <cell r="Q2932">
            <v>1</v>
          </cell>
          <cell r="R2932" t="str">
            <v>Равномерный метод</v>
          </cell>
          <cell r="S2932">
            <v>100</v>
          </cell>
          <cell r="T2932">
            <v>0</v>
          </cell>
          <cell r="U2932">
            <v>0</v>
          </cell>
          <cell r="V2932">
            <v>0</v>
          </cell>
          <cell r="W2932">
            <v>1</v>
          </cell>
          <cell r="X2932">
            <v>1</v>
          </cell>
          <cell r="Z2932">
            <v>45107</v>
          </cell>
          <cell r="AA2932" t="str">
            <v>Нет</v>
          </cell>
          <cell r="AB2932">
            <v>120</v>
          </cell>
          <cell r="AC2932" t="str">
            <v>Не нараховується</v>
          </cell>
          <cell r="AD2932">
            <v>0</v>
          </cell>
          <cell r="AE2932">
            <v>0</v>
          </cell>
          <cell r="AF2932">
            <v>0</v>
          </cell>
          <cell r="AG2932">
            <v>0</v>
          </cell>
          <cell r="AI2932" t="str">
            <v>1010</v>
          </cell>
        </row>
        <row r="2933">
          <cell r="A2933" t="str">
            <v>02439</v>
          </cell>
          <cell r="B2933">
            <v>81</v>
          </cell>
          <cell r="C2933">
            <v>43276</v>
          </cell>
          <cell r="D2933">
            <v>43276</v>
          </cell>
          <cell r="F2933">
            <v>6</v>
          </cell>
          <cell r="G2933" t="str">
            <v>В НбА для продажи</v>
          </cell>
          <cell r="H2933">
            <v>1</v>
          </cell>
          <cell r="I2933">
            <v>69144074</v>
          </cell>
          <cell r="J2933" t="str">
            <v>34082100000110</v>
          </cell>
          <cell r="K2933" t="str">
            <v>Оціночна вартість - Інвентар та інструменти</v>
          </cell>
          <cell r="L2933">
            <v>0</v>
          </cell>
          <cell r="M2933">
            <v>1</v>
          </cell>
          <cell r="N2933">
            <v>67146778</v>
          </cell>
          <cell r="O2933" t="str">
            <v>45094002</v>
          </cell>
          <cell r="P2933" t="str">
            <v>Знос інших необоротних матеріальних активів</v>
          </cell>
          <cell r="Q2933">
            <v>1</v>
          </cell>
          <cell r="R2933" t="str">
            <v>Равномерный метод</v>
          </cell>
          <cell r="S2933">
            <v>100</v>
          </cell>
          <cell r="T2933">
            <v>0</v>
          </cell>
          <cell r="U2933">
            <v>0</v>
          </cell>
          <cell r="V2933">
            <v>0</v>
          </cell>
          <cell r="W2933">
            <v>1</v>
          </cell>
          <cell r="X2933">
            <v>1</v>
          </cell>
          <cell r="Z2933">
            <v>45107</v>
          </cell>
          <cell r="AA2933" t="str">
            <v>Нет</v>
          </cell>
          <cell r="AB2933">
            <v>120</v>
          </cell>
          <cell r="AC2933" t="str">
            <v>Не нараховується</v>
          </cell>
          <cell r="AD2933">
            <v>0</v>
          </cell>
          <cell r="AE2933">
            <v>0</v>
          </cell>
          <cell r="AF2933">
            <v>0</v>
          </cell>
          <cell r="AG2933">
            <v>0</v>
          </cell>
          <cell r="AI2933" t="str">
            <v>1010</v>
          </cell>
        </row>
        <row r="2934">
          <cell r="A2934" t="str">
            <v>02440</v>
          </cell>
          <cell r="B2934">
            <v>81</v>
          </cell>
          <cell r="C2934">
            <v>43276</v>
          </cell>
          <cell r="D2934">
            <v>43276</v>
          </cell>
          <cell r="F2934">
            <v>6</v>
          </cell>
          <cell r="G2934" t="str">
            <v>В НбА для продажи</v>
          </cell>
          <cell r="H2934">
            <v>1</v>
          </cell>
          <cell r="I2934">
            <v>69144074</v>
          </cell>
          <cell r="J2934" t="str">
            <v>34082100000110</v>
          </cell>
          <cell r="K2934" t="str">
            <v>Оціночна вартість - Інвентар та інструменти</v>
          </cell>
          <cell r="L2934">
            <v>0</v>
          </cell>
          <cell r="M2934">
            <v>1</v>
          </cell>
          <cell r="N2934">
            <v>67146778</v>
          </cell>
          <cell r="O2934" t="str">
            <v>45094002</v>
          </cell>
          <cell r="P2934" t="str">
            <v>Знос інших необоротних матеріальних активів</v>
          </cell>
          <cell r="Q2934">
            <v>1</v>
          </cell>
          <cell r="R2934" t="str">
            <v>Равномерный метод</v>
          </cell>
          <cell r="S2934">
            <v>100</v>
          </cell>
          <cell r="T2934">
            <v>0</v>
          </cell>
          <cell r="U2934">
            <v>0</v>
          </cell>
          <cell r="V2934">
            <v>0</v>
          </cell>
          <cell r="W2934">
            <v>1</v>
          </cell>
          <cell r="X2934">
            <v>1</v>
          </cell>
          <cell r="Z2934">
            <v>45107</v>
          </cell>
          <cell r="AA2934" t="str">
            <v>Нет</v>
          </cell>
          <cell r="AB2934">
            <v>120</v>
          </cell>
          <cell r="AC2934" t="str">
            <v>Не нараховується</v>
          </cell>
          <cell r="AD2934">
            <v>0</v>
          </cell>
          <cell r="AE2934">
            <v>0</v>
          </cell>
          <cell r="AF2934">
            <v>0</v>
          </cell>
          <cell r="AG2934">
            <v>0</v>
          </cell>
          <cell r="AI2934" t="str">
            <v>1010</v>
          </cell>
        </row>
        <row r="2935">
          <cell r="A2935" t="str">
            <v>02441</v>
          </cell>
          <cell r="B2935">
            <v>81</v>
          </cell>
          <cell r="C2935">
            <v>43276</v>
          </cell>
          <cell r="D2935">
            <v>43276</v>
          </cell>
          <cell r="F2935">
            <v>6</v>
          </cell>
          <cell r="G2935" t="str">
            <v>В НбА для продажи</v>
          </cell>
          <cell r="H2935">
            <v>1</v>
          </cell>
          <cell r="I2935">
            <v>69144074</v>
          </cell>
          <cell r="J2935" t="str">
            <v>34082100000110</v>
          </cell>
          <cell r="K2935" t="str">
            <v>Оціночна вартість - Інвентар та інструменти</v>
          </cell>
          <cell r="L2935">
            <v>0</v>
          </cell>
          <cell r="M2935">
            <v>1</v>
          </cell>
          <cell r="N2935">
            <v>67146778</v>
          </cell>
          <cell r="O2935" t="str">
            <v>45094002</v>
          </cell>
          <cell r="P2935" t="str">
            <v>Знос інших необоротних матеріальних активів</v>
          </cell>
          <cell r="Q2935">
            <v>1</v>
          </cell>
          <cell r="R2935" t="str">
            <v>Равномерный метод</v>
          </cell>
          <cell r="S2935">
            <v>100</v>
          </cell>
          <cell r="T2935">
            <v>0</v>
          </cell>
          <cell r="U2935">
            <v>0</v>
          </cell>
          <cell r="V2935">
            <v>0</v>
          </cell>
          <cell r="W2935">
            <v>1</v>
          </cell>
          <cell r="X2935">
            <v>1</v>
          </cell>
          <cell r="Z2935">
            <v>45107</v>
          </cell>
          <cell r="AA2935" t="str">
            <v>Нет</v>
          </cell>
          <cell r="AB2935">
            <v>120</v>
          </cell>
          <cell r="AC2935" t="str">
            <v>Не нараховується</v>
          </cell>
          <cell r="AD2935">
            <v>0</v>
          </cell>
          <cell r="AE2935">
            <v>0</v>
          </cell>
          <cell r="AF2935">
            <v>0</v>
          </cell>
          <cell r="AG2935">
            <v>0</v>
          </cell>
          <cell r="AI2935" t="str">
            <v>1010</v>
          </cell>
        </row>
        <row r="2936">
          <cell r="A2936" t="str">
            <v>02443</v>
          </cell>
          <cell r="B2936">
            <v>81</v>
          </cell>
          <cell r="C2936">
            <v>43276</v>
          </cell>
          <cell r="D2936">
            <v>43276</v>
          </cell>
          <cell r="F2936">
            <v>6</v>
          </cell>
          <cell r="G2936" t="str">
            <v>В НбА для продажи</v>
          </cell>
          <cell r="H2936">
            <v>1</v>
          </cell>
          <cell r="I2936">
            <v>69144074</v>
          </cell>
          <cell r="J2936" t="str">
            <v>34082100000110</v>
          </cell>
          <cell r="K2936" t="str">
            <v>Оціночна вартість - Інвентар та інструменти</v>
          </cell>
          <cell r="L2936">
            <v>0</v>
          </cell>
          <cell r="M2936">
            <v>1</v>
          </cell>
          <cell r="N2936">
            <v>67146778</v>
          </cell>
          <cell r="O2936" t="str">
            <v>45094002</v>
          </cell>
          <cell r="P2936" t="str">
            <v>Знос інших необоротних матеріальних активів</v>
          </cell>
          <cell r="Q2936">
            <v>1</v>
          </cell>
          <cell r="R2936" t="str">
            <v>Равномерный метод</v>
          </cell>
          <cell r="S2936">
            <v>100</v>
          </cell>
          <cell r="T2936">
            <v>0</v>
          </cell>
          <cell r="U2936">
            <v>0</v>
          </cell>
          <cell r="V2936">
            <v>0</v>
          </cell>
          <cell r="W2936">
            <v>1</v>
          </cell>
          <cell r="X2936">
            <v>1</v>
          </cell>
          <cell r="Z2936">
            <v>45107</v>
          </cell>
          <cell r="AA2936" t="str">
            <v>Нет</v>
          </cell>
          <cell r="AB2936">
            <v>120</v>
          </cell>
          <cell r="AC2936" t="str">
            <v>Не нараховується</v>
          </cell>
          <cell r="AD2936">
            <v>0</v>
          </cell>
          <cell r="AE2936">
            <v>0</v>
          </cell>
          <cell r="AF2936">
            <v>0</v>
          </cell>
          <cell r="AG2936">
            <v>0</v>
          </cell>
          <cell r="AI2936" t="str">
            <v>1010</v>
          </cell>
        </row>
        <row r="2937">
          <cell r="A2937" t="str">
            <v>02444</v>
          </cell>
          <cell r="B2937">
            <v>81</v>
          </cell>
          <cell r="C2937">
            <v>43276</v>
          </cell>
          <cell r="D2937">
            <v>43276</v>
          </cell>
          <cell r="F2937">
            <v>6</v>
          </cell>
          <cell r="G2937" t="str">
            <v>В НбА для продажи</v>
          </cell>
          <cell r="H2937">
            <v>1</v>
          </cell>
          <cell r="I2937">
            <v>69144074</v>
          </cell>
          <cell r="J2937" t="str">
            <v>34082100000110</v>
          </cell>
          <cell r="K2937" t="str">
            <v>Оціночна вартість - Інвентар та інструменти</v>
          </cell>
          <cell r="L2937">
            <v>0</v>
          </cell>
          <cell r="M2937">
            <v>1</v>
          </cell>
          <cell r="N2937">
            <v>67146778</v>
          </cell>
          <cell r="O2937" t="str">
            <v>45094002</v>
          </cell>
          <cell r="P2937" t="str">
            <v>Знос інших необоротних матеріальних активів</v>
          </cell>
          <cell r="Q2937">
            <v>1</v>
          </cell>
          <cell r="R2937" t="str">
            <v>Равномерный метод</v>
          </cell>
          <cell r="S2937">
            <v>100</v>
          </cell>
          <cell r="T2937">
            <v>0</v>
          </cell>
          <cell r="U2937">
            <v>0</v>
          </cell>
          <cell r="V2937">
            <v>0</v>
          </cell>
          <cell r="W2937">
            <v>1</v>
          </cell>
          <cell r="X2937">
            <v>1</v>
          </cell>
          <cell r="Z2937">
            <v>45107</v>
          </cell>
          <cell r="AA2937" t="str">
            <v>Нет</v>
          </cell>
          <cell r="AB2937">
            <v>120</v>
          </cell>
          <cell r="AC2937" t="str">
            <v>Не нараховується</v>
          </cell>
          <cell r="AD2937">
            <v>0</v>
          </cell>
          <cell r="AE2937">
            <v>0</v>
          </cell>
          <cell r="AF2937">
            <v>0</v>
          </cell>
          <cell r="AG2937">
            <v>0</v>
          </cell>
          <cell r="AI2937" t="str">
            <v>1010</v>
          </cell>
        </row>
        <row r="2938">
          <cell r="A2938" t="str">
            <v>02445</v>
          </cell>
          <cell r="B2938">
            <v>81</v>
          </cell>
          <cell r="C2938">
            <v>43276</v>
          </cell>
          <cell r="D2938">
            <v>43276</v>
          </cell>
          <cell r="F2938">
            <v>6</v>
          </cell>
          <cell r="G2938" t="str">
            <v>В НбА для продажи</v>
          </cell>
          <cell r="H2938">
            <v>1</v>
          </cell>
          <cell r="I2938">
            <v>69144074</v>
          </cell>
          <cell r="J2938" t="str">
            <v>34082100000110</v>
          </cell>
          <cell r="K2938" t="str">
            <v>Оціночна вартість - Інвентар та інструменти</v>
          </cell>
          <cell r="L2938">
            <v>0</v>
          </cell>
          <cell r="M2938">
            <v>1</v>
          </cell>
          <cell r="N2938">
            <v>67146778</v>
          </cell>
          <cell r="O2938" t="str">
            <v>45094002</v>
          </cell>
          <cell r="P2938" t="str">
            <v>Знос інших необоротних матеріальних активів</v>
          </cell>
          <cell r="Q2938">
            <v>1</v>
          </cell>
          <cell r="R2938" t="str">
            <v>Равномерный метод</v>
          </cell>
          <cell r="S2938">
            <v>100</v>
          </cell>
          <cell r="T2938">
            <v>0</v>
          </cell>
          <cell r="U2938">
            <v>0</v>
          </cell>
          <cell r="V2938">
            <v>0</v>
          </cell>
          <cell r="W2938">
            <v>1</v>
          </cell>
          <cell r="X2938">
            <v>1</v>
          </cell>
          <cell r="Z2938">
            <v>45107</v>
          </cell>
          <cell r="AA2938" t="str">
            <v>Нет</v>
          </cell>
          <cell r="AB2938">
            <v>120</v>
          </cell>
          <cell r="AC2938" t="str">
            <v>Не нараховується</v>
          </cell>
          <cell r="AD2938">
            <v>0</v>
          </cell>
          <cell r="AE2938">
            <v>0</v>
          </cell>
          <cell r="AF2938">
            <v>0</v>
          </cell>
          <cell r="AG2938">
            <v>0</v>
          </cell>
          <cell r="AI2938" t="str">
            <v>1010</v>
          </cell>
        </row>
        <row r="2939">
          <cell r="A2939" t="str">
            <v>02446</v>
          </cell>
          <cell r="B2939">
            <v>81</v>
          </cell>
          <cell r="C2939">
            <v>43276</v>
          </cell>
          <cell r="D2939">
            <v>43276</v>
          </cell>
          <cell r="F2939">
            <v>6</v>
          </cell>
          <cell r="G2939" t="str">
            <v>В НбА для продажи</v>
          </cell>
          <cell r="H2939">
            <v>1</v>
          </cell>
          <cell r="I2939">
            <v>69144074</v>
          </cell>
          <cell r="J2939" t="str">
            <v>34082100000110</v>
          </cell>
          <cell r="K2939" t="str">
            <v>Оціночна вартість - Інвентар та інструменти</v>
          </cell>
          <cell r="L2939">
            <v>0</v>
          </cell>
          <cell r="M2939">
            <v>1</v>
          </cell>
          <cell r="N2939">
            <v>67146778</v>
          </cell>
          <cell r="O2939" t="str">
            <v>45094002</v>
          </cell>
          <cell r="P2939" t="str">
            <v>Знос інших необоротних матеріальних активів</v>
          </cell>
          <cell r="Q2939">
            <v>1</v>
          </cell>
          <cell r="R2939" t="str">
            <v>Равномерный метод</v>
          </cell>
          <cell r="S2939">
            <v>100</v>
          </cell>
          <cell r="T2939">
            <v>0</v>
          </cell>
          <cell r="U2939">
            <v>0</v>
          </cell>
          <cell r="V2939">
            <v>0</v>
          </cell>
          <cell r="W2939">
            <v>1</v>
          </cell>
          <cell r="X2939">
            <v>1</v>
          </cell>
          <cell r="Z2939">
            <v>45107</v>
          </cell>
          <cell r="AA2939" t="str">
            <v>Нет</v>
          </cell>
          <cell r="AB2939">
            <v>120</v>
          </cell>
          <cell r="AC2939" t="str">
            <v>Не нараховується</v>
          </cell>
          <cell r="AD2939">
            <v>0</v>
          </cell>
          <cell r="AE2939">
            <v>0</v>
          </cell>
          <cell r="AF2939">
            <v>0</v>
          </cell>
          <cell r="AG2939">
            <v>0</v>
          </cell>
          <cell r="AI2939" t="str">
            <v>1010</v>
          </cell>
        </row>
        <row r="2940">
          <cell r="A2940" t="str">
            <v>1042</v>
          </cell>
          <cell r="B2940">
            <v>3567.21</v>
          </cell>
          <cell r="C2940">
            <v>37370</v>
          </cell>
          <cell r="D2940">
            <v>37370</v>
          </cell>
          <cell r="F2940">
            <v>6</v>
          </cell>
          <cell r="G2940" t="str">
            <v>В НбА для продажи</v>
          </cell>
          <cell r="H2940">
            <v>202</v>
          </cell>
          <cell r="I2940">
            <v>69144141</v>
          </cell>
          <cell r="J2940" t="str">
            <v>34082100000109</v>
          </cell>
          <cell r="K2940" t="str">
            <v>Оціночна вартість - Меблі</v>
          </cell>
          <cell r="L2940">
            <v>0</v>
          </cell>
          <cell r="M2940">
            <v>202</v>
          </cell>
          <cell r="N2940">
            <v>67144763</v>
          </cell>
          <cell r="O2940" t="str">
            <v>440991017</v>
          </cell>
          <cell r="P2940" t="str">
            <v>Знос меблів та сейфів</v>
          </cell>
          <cell r="Q2940">
            <v>1</v>
          </cell>
          <cell r="R2940" t="str">
            <v>Равномерный метод</v>
          </cell>
          <cell r="S2940">
            <v>6.666666666667</v>
          </cell>
          <cell r="T2940">
            <v>0</v>
          </cell>
          <cell r="U2940">
            <v>0</v>
          </cell>
          <cell r="V2940">
            <v>0</v>
          </cell>
          <cell r="W2940">
            <v>15</v>
          </cell>
          <cell r="X2940">
            <v>1</v>
          </cell>
          <cell r="Z2940">
            <v>45107</v>
          </cell>
          <cell r="AA2940" t="str">
            <v>Нет</v>
          </cell>
          <cell r="AB2940">
            <v>120</v>
          </cell>
          <cell r="AC2940" t="str">
            <v>Не нараховується</v>
          </cell>
          <cell r="AD2940">
            <v>0</v>
          </cell>
          <cell r="AE2940">
            <v>0</v>
          </cell>
          <cell r="AF2940">
            <v>0</v>
          </cell>
          <cell r="AG2940">
            <v>0</v>
          </cell>
          <cell r="AI2940" t="str">
            <v>109</v>
          </cell>
        </row>
        <row r="2941">
          <cell r="A2941" t="str">
            <v>03950</v>
          </cell>
          <cell r="B2941">
            <v>7967.67</v>
          </cell>
          <cell r="C2941">
            <v>44400</v>
          </cell>
          <cell r="D2941">
            <v>44400</v>
          </cell>
          <cell r="F2941">
            <v>6</v>
          </cell>
          <cell r="G2941" t="str">
            <v>В НбА для продажи</v>
          </cell>
          <cell r="H2941">
            <v>673</v>
          </cell>
          <cell r="I2941">
            <v>69144141</v>
          </cell>
          <cell r="J2941" t="str">
            <v>34082100000109</v>
          </cell>
          <cell r="K2941" t="str">
            <v>Оціночна вартість - Меблі</v>
          </cell>
          <cell r="L2941">
            <v>0</v>
          </cell>
          <cell r="M2941">
            <v>673</v>
          </cell>
          <cell r="N2941">
            <v>67120936</v>
          </cell>
          <cell r="O2941" t="str">
            <v>45095000000003</v>
          </cell>
          <cell r="P2941" t="str">
            <v>Знос інших НМА Одеське від.№2</v>
          </cell>
          <cell r="Q2941">
            <v>1</v>
          </cell>
          <cell r="R2941" t="str">
            <v>Равномерный метод</v>
          </cell>
          <cell r="S2941">
            <v>100</v>
          </cell>
          <cell r="T2941">
            <v>0</v>
          </cell>
          <cell r="U2941">
            <v>0</v>
          </cell>
          <cell r="V2941">
            <v>0</v>
          </cell>
          <cell r="W2941">
            <v>1</v>
          </cell>
          <cell r="X2941">
            <v>1</v>
          </cell>
          <cell r="Z2941">
            <v>45107</v>
          </cell>
          <cell r="AA2941" t="str">
            <v>Нет</v>
          </cell>
          <cell r="AB2941">
            <v>120</v>
          </cell>
          <cell r="AC2941" t="str">
            <v>Не нараховується</v>
          </cell>
          <cell r="AD2941">
            <v>0</v>
          </cell>
          <cell r="AE2941">
            <v>0</v>
          </cell>
          <cell r="AF2941">
            <v>0</v>
          </cell>
          <cell r="AG2941">
            <v>0</v>
          </cell>
          <cell r="AI2941" t="str">
            <v>109</v>
          </cell>
        </row>
        <row r="2942">
          <cell r="A2942" t="str">
            <v>04131</v>
          </cell>
          <cell r="B2942">
            <v>25618.18</v>
          </cell>
          <cell r="C2942">
            <v>44424</v>
          </cell>
          <cell r="D2942">
            <v>44424</v>
          </cell>
          <cell r="F2942">
            <v>6</v>
          </cell>
          <cell r="G2942" t="str">
            <v>В НбА для продажи</v>
          </cell>
          <cell r="H2942">
            <v>921</v>
          </cell>
          <cell r="I2942">
            <v>69144141</v>
          </cell>
          <cell r="J2942" t="str">
            <v>34082100000109</v>
          </cell>
          <cell r="K2942" t="str">
            <v>Оціночна вартість - Меблі</v>
          </cell>
          <cell r="L2942">
            <v>0</v>
          </cell>
          <cell r="M2942">
            <v>921</v>
          </cell>
          <cell r="N2942">
            <v>67144763</v>
          </cell>
          <cell r="O2942" t="str">
            <v>440991017</v>
          </cell>
          <cell r="P2942" t="str">
            <v>Знос меблів та сейфів</v>
          </cell>
          <cell r="Q2942">
            <v>1</v>
          </cell>
          <cell r="R2942" t="str">
            <v>Равномерный метод</v>
          </cell>
          <cell r="S2942">
            <v>25</v>
          </cell>
          <cell r="T2942">
            <v>37926.79</v>
          </cell>
          <cell r="U2942">
            <v>37926.79</v>
          </cell>
          <cell r="V2942">
            <v>0</v>
          </cell>
          <cell r="W2942">
            <v>4</v>
          </cell>
          <cell r="X2942">
            <v>1</v>
          </cell>
          <cell r="Z2942">
            <v>45107</v>
          </cell>
          <cell r="AA2942" t="str">
            <v>Нет</v>
          </cell>
          <cell r="AB2942">
            <v>120</v>
          </cell>
          <cell r="AC2942" t="str">
            <v>Не нараховується</v>
          </cell>
          <cell r="AD2942">
            <v>0</v>
          </cell>
          <cell r="AE2942">
            <v>0</v>
          </cell>
          <cell r="AF2942">
            <v>0</v>
          </cell>
          <cell r="AG2942">
            <v>0</v>
          </cell>
          <cell r="AI2942" t="str">
            <v>109</v>
          </cell>
        </row>
        <row r="2943">
          <cell r="A2943" t="str">
            <v>05005</v>
          </cell>
          <cell r="B2943">
            <v>552</v>
          </cell>
          <cell r="C2943">
            <v>44879</v>
          </cell>
          <cell r="D2943">
            <v>44879</v>
          </cell>
          <cell r="F2943">
            <v>6</v>
          </cell>
          <cell r="G2943" t="str">
            <v>В НбА для продажи</v>
          </cell>
          <cell r="H2943">
            <v>49</v>
          </cell>
          <cell r="I2943">
            <v>69144074</v>
          </cell>
          <cell r="J2943" t="str">
            <v>34082100000110</v>
          </cell>
          <cell r="K2943" t="str">
            <v>Оціночна вартість - Інвентар та інструменти</v>
          </cell>
          <cell r="L2943">
            <v>0</v>
          </cell>
          <cell r="M2943">
            <v>49</v>
          </cell>
          <cell r="N2943">
            <v>67135146</v>
          </cell>
          <cell r="O2943" t="str">
            <v>45090000000019</v>
          </cell>
          <cell r="P2943" t="str">
            <v>КВ №131 Знос інши МНМА</v>
          </cell>
          <cell r="Q2943">
            <v>1</v>
          </cell>
          <cell r="R2943" t="str">
            <v>Равномерный метод</v>
          </cell>
          <cell r="S2943">
            <v>100</v>
          </cell>
          <cell r="T2943">
            <v>0</v>
          </cell>
          <cell r="U2943">
            <v>0</v>
          </cell>
          <cell r="V2943">
            <v>0</v>
          </cell>
          <cell r="W2943">
            <v>1</v>
          </cell>
          <cell r="X2943">
            <v>1</v>
          </cell>
          <cell r="Z2943">
            <v>45107</v>
          </cell>
          <cell r="AA2943" t="str">
            <v>Нет</v>
          </cell>
          <cell r="AB2943">
            <v>120</v>
          </cell>
          <cell r="AC2943" t="str">
            <v>Не нараховується</v>
          </cell>
          <cell r="AD2943">
            <v>0</v>
          </cell>
          <cell r="AE2943">
            <v>0</v>
          </cell>
          <cell r="AF2943">
            <v>0</v>
          </cell>
          <cell r="AG2943">
            <v>0</v>
          </cell>
          <cell r="AI2943" t="str">
            <v>1010</v>
          </cell>
        </row>
        <row r="2944">
          <cell r="A2944" t="str">
            <v>05006</v>
          </cell>
          <cell r="B2944">
            <v>552</v>
          </cell>
          <cell r="C2944">
            <v>44879</v>
          </cell>
          <cell r="D2944">
            <v>44879</v>
          </cell>
          <cell r="F2944">
            <v>6</v>
          </cell>
          <cell r="G2944" t="str">
            <v>В НбА для продажи</v>
          </cell>
          <cell r="H2944">
            <v>49</v>
          </cell>
          <cell r="I2944">
            <v>69144074</v>
          </cell>
          <cell r="J2944" t="str">
            <v>34082100000110</v>
          </cell>
          <cell r="K2944" t="str">
            <v>Оціночна вартість - Інвентар та інструменти</v>
          </cell>
          <cell r="L2944">
            <v>0</v>
          </cell>
          <cell r="M2944">
            <v>49</v>
          </cell>
          <cell r="N2944">
            <v>67135146</v>
          </cell>
          <cell r="O2944" t="str">
            <v>45090000000019</v>
          </cell>
          <cell r="P2944" t="str">
            <v>КВ №131 Знос інши МНМА</v>
          </cell>
          <cell r="Q2944">
            <v>1</v>
          </cell>
          <cell r="R2944" t="str">
            <v>Равномерный метод</v>
          </cell>
          <cell r="S2944">
            <v>100</v>
          </cell>
          <cell r="T2944">
            <v>0</v>
          </cell>
          <cell r="U2944">
            <v>0</v>
          </cell>
          <cell r="V2944">
            <v>0</v>
          </cell>
          <cell r="W2944">
            <v>1</v>
          </cell>
          <cell r="X2944">
            <v>1</v>
          </cell>
          <cell r="Z2944">
            <v>45107</v>
          </cell>
          <cell r="AA2944" t="str">
            <v>Нет</v>
          </cell>
          <cell r="AB2944">
            <v>120</v>
          </cell>
          <cell r="AC2944" t="str">
            <v>Не нараховується</v>
          </cell>
          <cell r="AD2944">
            <v>0</v>
          </cell>
          <cell r="AE2944">
            <v>0</v>
          </cell>
          <cell r="AF2944">
            <v>0</v>
          </cell>
          <cell r="AG2944">
            <v>0</v>
          </cell>
          <cell r="AI2944" t="str">
            <v>1010</v>
          </cell>
        </row>
        <row r="2945">
          <cell r="A2945" t="str">
            <v>05007</v>
          </cell>
          <cell r="B2945">
            <v>552</v>
          </cell>
          <cell r="C2945">
            <v>44879</v>
          </cell>
          <cell r="D2945">
            <v>44879</v>
          </cell>
          <cell r="F2945">
            <v>6</v>
          </cell>
          <cell r="G2945" t="str">
            <v>В НбА для продажи</v>
          </cell>
          <cell r="H2945">
            <v>49</v>
          </cell>
          <cell r="I2945">
            <v>69144074</v>
          </cell>
          <cell r="J2945" t="str">
            <v>34082100000110</v>
          </cell>
          <cell r="K2945" t="str">
            <v>Оціночна вартість - Інвентар та інструменти</v>
          </cell>
          <cell r="L2945">
            <v>0</v>
          </cell>
          <cell r="M2945">
            <v>49</v>
          </cell>
          <cell r="N2945">
            <v>67135146</v>
          </cell>
          <cell r="O2945" t="str">
            <v>45090000000019</v>
          </cell>
          <cell r="P2945" t="str">
            <v>КВ №131 Знос інши МНМА</v>
          </cell>
          <cell r="Q2945">
            <v>1</v>
          </cell>
          <cell r="R2945" t="str">
            <v>Равномерный метод</v>
          </cell>
          <cell r="S2945">
            <v>100</v>
          </cell>
          <cell r="T2945">
            <v>0</v>
          </cell>
          <cell r="U2945">
            <v>0</v>
          </cell>
          <cell r="V2945">
            <v>0</v>
          </cell>
          <cell r="W2945">
            <v>1</v>
          </cell>
          <cell r="X2945">
            <v>1</v>
          </cell>
          <cell r="Z2945">
            <v>45107</v>
          </cell>
          <cell r="AA2945" t="str">
            <v>Нет</v>
          </cell>
          <cell r="AB2945">
            <v>120</v>
          </cell>
          <cell r="AC2945" t="str">
            <v>Не нараховується</v>
          </cell>
          <cell r="AD2945">
            <v>0</v>
          </cell>
          <cell r="AE2945">
            <v>0</v>
          </cell>
          <cell r="AF2945">
            <v>0</v>
          </cell>
          <cell r="AG2945">
            <v>0</v>
          </cell>
          <cell r="AI2945" t="str">
            <v>1010</v>
          </cell>
        </row>
        <row r="2946">
          <cell r="A2946" t="str">
            <v>05124</v>
          </cell>
          <cell r="B2946">
            <v>552</v>
          </cell>
          <cell r="C2946">
            <v>44887</v>
          </cell>
          <cell r="D2946">
            <v>44887</v>
          </cell>
          <cell r="F2946">
            <v>6</v>
          </cell>
          <cell r="G2946" t="str">
            <v>В НбА для продажи</v>
          </cell>
          <cell r="H2946">
            <v>49</v>
          </cell>
          <cell r="I2946">
            <v>69144074</v>
          </cell>
          <cell r="J2946" t="str">
            <v>34082100000110</v>
          </cell>
          <cell r="K2946" t="str">
            <v>Оціночна вартість - Інвентар та інструменти</v>
          </cell>
          <cell r="L2946">
            <v>0</v>
          </cell>
          <cell r="M2946">
            <v>49</v>
          </cell>
          <cell r="N2946">
            <v>67144403</v>
          </cell>
          <cell r="O2946" t="str">
            <v>45091000000029</v>
          </cell>
          <cell r="P2946" t="str">
            <v>Черкаське від№141  Знос інших МНМА</v>
          </cell>
          <cell r="Q2946">
            <v>1</v>
          </cell>
          <cell r="R2946" t="str">
            <v>Равномерный метод</v>
          </cell>
          <cell r="S2946">
            <v>100</v>
          </cell>
          <cell r="T2946">
            <v>0</v>
          </cell>
          <cell r="U2946">
            <v>0</v>
          </cell>
          <cell r="V2946">
            <v>0</v>
          </cell>
          <cell r="W2946">
            <v>1</v>
          </cell>
          <cell r="X2946">
            <v>1</v>
          </cell>
          <cell r="Z2946">
            <v>45107</v>
          </cell>
          <cell r="AA2946" t="str">
            <v>Нет</v>
          </cell>
          <cell r="AB2946">
            <v>120</v>
          </cell>
          <cell r="AC2946" t="str">
            <v>Не нараховується</v>
          </cell>
          <cell r="AD2946">
            <v>0</v>
          </cell>
          <cell r="AE2946">
            <v>0</v>
          </cell>
          <cell r="AF2946">
            <v>0</v>
          </cell>
          <cell r="AG2946">
            <v>0</v>
          </cell>
          <cell r="AI2946" t="str">
            <v>1010</v>
          </cell>
        </row>
        <row r="2947">
          <cell r="A2947" t="str">
            <v>05125</v>
          </cell>
          <cell r="B2947">
            <v>552</v>
          </cell>
          <cell r="C2947">
            <v>44887</v>
          </cell>
          <cell r="D2947">
            <v>44887</v>
          </cell>
          <cell r="F2947">
            <v>6</v>
          </cell>
          <cell r="G2947" t="str">
            <v>В НбА для продажи</v>
          </cell>
          <cell r="H2947">
            <v>49</v>
          </cell>
          <cell r="I2947">
            <v>69144074</v>
          </cell>
          <cell r="J2947" t="str">
            <v>34082100000110</v>
          </cell>
          <cell r="K2947" t="str">
            <v>Оціночна вартість - Інвентар та інструменти</v>
          </cell>
          <cell r="L2947">
            <v>0</v>
          </cell>
          <cell r="M2947">
            <v>49</v>
          </cell>
          <cell r="N2947">
            <v>67144403</v>
          </cell>
          <cell r="O2947" t="str">
            <v>45091000000029</v>
          </cell>
          <cell r="P2947" t="str">
            <v>Черкаське від№141  Знос інших МНМА</v>
          </cell>
          <cell r="Q2947">
            <v>1</v>
          </cell>
          <cell r="R2947" t="str">
            <v>Равномерный метод</v>
          </cell>
          <cell r="S2947">
            <v>100</v>
          </cell>
          <cell r="T2947">
            <v>0</v>
          </cell>
          <cell r="U2947">
            <v>0</v>
          </cell>
          <cell r="V2947">
            <v>0</v>
          </cell>
          <cell r="W2947">
            <v>1</v>
          </cell>
          <cell r="X2947">
            <v>1</v>
          </cell>
          <cell r="Z2947">
            <v>45107</v>
          </cell>
          <cell r="AA2947" t="str">
            <v>Нет</v>
          </cell>
          <cell r="AB2947">
            <v>120</v>
          </cell>
          <cell r="AC2947" t="str">
            <v>Не нараховується</v>
          </cell>
          <cell r="AD2947">
            <v>0</v>
          </cell>
          <cell r="AE2947">
            <v>0</v>
          </cell>
          <cell r="AF2947">
            <v>0</v>
          </cell>
          <cell r="AG2947">
            <v>0</v>
          </cell>
          <cell r="AI2947" t="str">
            <v>1010</v>
          </cell>
        </row>
        <row r="2948">
          <cell r="A2948" t="str">
            <v>05126</v>
          </cell>
          <cell r="B2948">
            <v>552</v>
          </cell>
          <cell r="C2948">
            <v>44887</v>
          </cell>
          <cell r="D2948">
            <v>44887</v>
          </cell>
          <cell r="F2948">
            <v>6</v>
          </cell>
          <cell r="G2948" t="str">
            <v>В НбА для продажи</v>
          </cell>
          <cell r="H2948">
            <v>49</v>
          </cell>
          <cell r="I2948">
            <v>69144074</v>
          </cell>
          <cell r="J2948" t="str">
            <v>34082100000110</v>
          </cell>
          <cell r="K2948" t="str">
            <v>Оціночна вартість - Інвентар та інструменти</v>
          </cell>
          <cell r="L2948">
            <v>0</v>
          </cell>
          <cell r="M2948">
            <v>49</v>
          </cell>
          <cell r="N2948">
            <v>67144403</v>
          </cell>
          <cell r="O2948" t="str">
            <v>45091000000029</v>
          </cell>
          <cell r="P2948" t="str">
            <v>Черкаське від№141  Знос інших МНМА</v>
          </cell>
          <cell r="Q2948">
            <v>1</v>
          </cell>
          <cell r="R2948" t="str">
            <v>Равномерный метод</v>
          </cell>
          <cell r="S2948">
            <v>100</v>
          </cell>
          <cell r="T2948">
            <v>0</v>
          </cell>
          <cell r="U2948">
            <v>0</v>
          </cell>
          <cell r="V2948">
            <v>0</v>
          </cell>
          <cell r="W2948">
            <v>1</v>
          </cell>
          <cell r="X2948">
            <v>1</v>
          </cell>
          <cell r="Z2948">
            <v>45107</v>
          </cell>
          <cell r="AA2948" t="str">
            <v>Нет</v>
          </cell>
          <cell r="AB2948">
            <v>120</v>
          </cell>
          <cell r="AC2948" t="str">
            <v>Не нараховується</v>
          </cell>
          <cell r="AD2948">
            <v>0</v>
          </cell>
          <cell r="AE2948">
            <v>0</v>
          </cell>
          <cell r="AF2948">
            <v>0</v>
          </cell>
          <cell r="AG2948">
            <v>0</v>
          </cell>
          <cell r="AI2948" t="str">
            <v>1010</v>
          </cell>
        </row>
        <row r="2949">
          <cell r="A2949" t="str">
            <v>05127</v>
          </cell>
          <cell r="B2949">
            <v>552</v>
          </cell>
          <cell r="C2949">
            <v>44887</v>
          </cell>
          <cell r="D2949">
            <v>44887</v>
          </cell>
          <cell r="F2949">
            <v>6</v>
          </cell>
          <cell r="G2949" t="str">
            <v>В НбА для продажи</v>
          </cell>
          <cell r="H2949">
            <v>49</v>
          </cell>
          <cell r="I2949">
            <v>69144074</v>
          </cell>
          <cell r="J2949" t="str">
            <v>34082100000110</v>
          </cell>
          <cell r="K2949" t="str">
            <v>Оціночна вартість - Інвентар та інструменти</v>
          </cell>
          <cell r="L2949">
            <v>0</v>
          </cell>
          <cell r="M2949">
            <v>49</v>
          </cell>
          <cell r="N2949">
            <v>67144403</v>
          </cell>
          <cell r="O2949" t="str">
            <v>45091000000029</v>
          </cell>
          <cell r="P2949" t="str">
            <v>Черкаське від№141  Знос інших МНМА</v>
          </cell>
          <cell r="Q2949">
            <v>1</v>
          </cell>
          <cell r="R2949" t="str">
            <v>Равномерный метод</v>
          </cell>
          <cell r="S2949">
            <v>100</v>
          </cell>
          <cell r="T2949">
            <v>0</v>
          </cell>
          <cell r="U2949">
            <v>0</v>
          </cell>
          <cell r="V2949">
            <v>0</v>
          </cell>
          <cell r="W2949">
            <v>1</v>
          </cell>
          <cell r="X2949">
            <v>1</v>
          </cell>
          <cell r="Z2949">
            <v>45107</v>
          </cell>
          <cell r="AA2949" t="str">
            <v>Нет</v>
          </cell>
          <cell r="AB2949">
            <v>120</v>
          </cell>
          <cell r="AC2949" t="str">
            <v>Не нараховується</v>
          </cell>
          <cell r="AD2949">
            <v>0</v>
          </cell>
          <cell r="AE2949">
            <v>0</v>
          </cell>
          <cell r="AF2949">
            <v>0</v>
          </cell>
          <cell r="AG2949">
            <v>0</v>
          </cell>
          <cell r="AI2949" t="str">
            <v>1010</v>
          </cell>
        </row>
        <row r="2950">
          <cell r="A2950" t="str">
            <v>05128</v>
          </cell>
          <cell r="B2950">
            <v>552</v>
          </cell>
          <cell r="C2950">
            <v>44887</v>
          </cell>
          <cell r="D2950">
            <v>44887</v>
          </cell>
          <cell r="F2950">
            <v>6</v>
          </cell>
          <cell r="G2950" t="str">
            <v>В НбА для продажи</v>
          </cell>
          <cell r="H2950">
            <v>49</v>
          </cell>
          <cell r="I2950">
            <v>69144074</v>
          </cell>
          <cell r="J2950" t="str">
            <v>34082100000110</v>
          </cell>
          <cell r="K2950" t="str">
            <v>Оціночна вартість - Інвентар та інструменти</v>
          </cell>
          <cell r="L2950">
            <v>0</v>
          </cell>
          <cell r="M2950">
            <v>49</v>
          </cell>
          <cell r="N2950">
            <v>67142608</v>
          </cell>
          <cell r="O2950" t="str">
            <v>45091000000030</v>
          </cell>
          <cell r="P2950" t="str">
            <v>Ватутінське від№142 Знос інш.МНМА</v>
          </cell>
          <cell r="Q2950">
            <v>1</v>
          </cell>
          <cell r="R2950" t="str">
            <v>Равномерный метод</v>
          </cell>
          <cell r="S2950">
            <v>100</v>
          </cell>
          <cell r="T2950">
            <v>0</v>
          </cell>
          <cell r="U2950">
            <v>0</v>
          </cell>
          <cell r="V2950">
            <v>0</v>
          </cell>
          <cell r="W2950">
            <v>1</v>
          </cell>
          <cell r="X2950">
            <v>1</v>
          </cell>
          <cell r="Z2950">
            <v>45107</v>
          </cell>
          <cell r="AA2950" t="str">
            <v>Нет</v>
          </cell>
          <cell r="AB2950">
            <v>120</v>
          </cell>
          <cell r="AC2950" t="str">
            <v>Не нараховується</v>
          </cell>
          <cell r="AD2950">
            <v>0</v>
          </cell>
          <cell r="AE2950">
            <v>0</v>
          </cell>
          <cell r="AF2950">
            <v>0</v>
          </cell>
          <cell r="AG2950">
            <v>0</v>
          </cell>
          <cell r="AI2950" t="str">
            <v>1010</v>
          </cell>
        </row>
        <row r="2951">
          <cell r="A2951" t="str">
            <v>05129</v>
          </cell>
          <cell r="B2951">
            <v>552</v>
          </cell>
          <cell r="C2951">
            <v>44887</v>
          </cell>
          <cell r="D2951">
            <v>44887</v>
          </cell>
          <cell r="F2951">
            <v>6</v>
          </cell>
          <cell r="G2951" t="str">
            <v>В НбА для продажи</v>
          </cell>
          <cell r="H2951">
            <v>49</v>
          </cell>
          <cell r="I2951">
            <v>69144074</v>
          </cell>
          <cell r="J2951" t="str">
            <v>34082100000110</v>
          </cell>
          <cell r="K2951" t="str">
            <v>Оціночна вартість - Інвентар та інструменти</v>
          </cell>
          <cell r="L2951">
            <v>0</v>
          </cell>
          <cell r="M2951">
            <v>49</v>
          </cell>
          <cell r="N2951">
            <v>67142608</v>
          </cell>
          <cell r="O2951" t="str">
            <v>45091000000030</v>
          </cell>
          <cell r="P2951" t="str">
            <v>Ватутінське від№142 Знос інш.МНМА</v>
          </cell>
          <cell r="Q2951">
            <v>1</v>
          </cell>
          <cell r="R2951" t="str">
            <v>Равномерный метод</v>
          </cell>
          <cell r="S2951">
            <v>100</v>
          </cell>
          <cell r="T2951">
            <v>0</v>
          </cell>
          <cell r="U2951">
            <v>0</v>
          </cell>
          <cell r="V2951">
            <v>0</v>
          </cell>
          <cell r="W2951">
            <v>1</v>
          </cell>
          <cell r="X2951">
            <v>1</v>
          </cell>
          <cell r="Z2951">
            <v>45107</v>
          </cell>
          <cell r="AA2951" t="str">
            <v>Нет</v>
          </cell>
          <cell r="AB2951">
            <v>120</v>
          </cell>
          <cell r="AC2951" t="str">
            <v>Не нараховується</v>
          </cell>
          <cell r="AD2951">
            <v>0</v>
          </cell>
          <cell r="AE2951">
            <v>0</v>
          </cell>
          <cell r="AF2951">
            <v>0</v>
          </cell>
          <cell r="AG2951">
            <v>0</v>
          </cell>
          <cell r="AI2951" t="str">
            <v>1010</v>
          </cell>
        </row>
        <row r="2952">
          <cell r="A2952" t="str">
            <v>05130</v>
          </cell>
          <cell r="B2952">
            <v>552</v>
          </cell>
          <cell r="C2952">
            <v>44887</v>
          </cell>
          <cell r="D2952">
            <v>44887</v>
          </cell>
          <cell r="F2952">
            <v>6</v>
          </cell>
          <cell r="G2952" t="str">
            <v>В НбА для продажи</v>
          </cell>
          <cell r="H2952">
            <v>49</v>
          </cell>
          <cell r="I2952">
            <v>69144074</v>
          </cell>
          <cell r="J2952" t="str">
            <v>34082100000110</v>
          </cell>
          <cell r="K2952" t="str">
            <v>Оціночна вартість - Інвентар та інструменти</v>
          </cell>
          <cell r="L2952">
            <v>0</v>
          </cell>
          <cell r="M2952">
            <v>49</v>
          </cell>
          <cell r="N2952">
            <v>67142608</v>
          </cell>
          <cell r="O2952" t="str">
            <v>45091000000030</v>
          </cell>
          <cell r="P2952" t="str">
            <v>Ватутінське від№142 Знос інш.МНМА</v>
          </cell>
          <cell r="Q2952">
            <v>1</v>
          </cell>
          <cell r="R2952" t="str">
            <v>Равномерный метод</v>
          </cell>
          <cell r="S2952">
            <v>100</v>
          </cell>
          <cell r="T2952">
            <v>0</v>
          </cell>
          <cell r="U2952">
            <v>0</v>
          </cell>
          <cell r="V2952">
            <v>0</v>
          </cell>
          <cell r="W2952">
            <v>1</v>
          </cell>
          <cell r="X2952">
            <v>1</v>
          </cell>
          <cell r="Z2952">
            <v>45107</v>
          </cell>
          <cell r="AA2952" t="str">
            <v>Нет</v>
          </cell>
          <cell r="AB2952">
            <v>120</v>
          </cell>
          <cell r="AC2952" t="str">
            <v>Не нараховується</v>
          </cell>
          <cell r="AD2952">
            <v>0</v>
          </cell>
          <cell r="AE2952">
            <v>0</v>
          </cell>
          <cell r="AF2952">
            <v>0</v>
          </cell>
          <cell r="AG2952">
            <v>0</v>
          </cell>
          <cell r="AI2952" t="str">
            <v>1010</v>
          </cell>
        </row>
        <row r="2953">
          <cell r="A2953" t="str">
            <v>05131</v>
          </cell>
          <cell r="B2953">
            <v>552</v>
          </cell>
          <cell r="C2953">
            <v>44887</v>
          </cell>
          <cell r="D2953">
            <v>44887</v>
          </cell>
          <cell r="F2953">
            <v>6</v>
          </cell>
          <cell r="G2953" t="str">
            <v>В НбА для продажи</v>
          </cell>
          <cell r="H2953">
            <v>49</v>
          </cell>
          <cell r="I2953">
            <v>69144074</v>
          </cell>
          <cell r="J2953" t="str">
            <v>34082100000110</v>
          </cell>
          <cell r="K2953" t="str">
            <v>Оціночна вартість - Інвентар та інструменти</v>
          </cell>
          <cell r="L2953">
            <v>0</v>
          </cell>
          <cell r="M2953">
            <v>49</v>
          </cell>
          <cell r="N2953">
            <v>67142608</v>
          </cell>
          <cell r="O2953" t="str">
            <v>45091000000030</v>
          </cell>
          <cell r="P2953" t="str">
            <v>Ватутінське від№142 Знос інш.МНМА</v>
          </cell>
          <cell r="Q2953">
            <v>1</v>
          </cell>
          <cell r="R2953" t="str">
            <v>Равномерный метод</v>
          </cell>
          <cell r="S2953">
            <v>100</v>
          </cell>
          <cell r="T2953">
            <v>0</v>
          </cell>
          <cell r="U2953">
            <v>0</v>
          </cell>
          <cell r="V2953">
            <v>0</v>
          </cell>
          <cell r="W2953">
            <v>1</v>
          </cell>
          <cell r="X2953">
            <v>1</v>
          </cell>
          <cell r="Z2953">
            <v>45107</v>
          </cell>
          <cell r="AA2953" t="str">
            <v>Нет</v>
          </cell>
          <cell r="AB2953">
            <v>120</v>
          </cell>
          <cell r="AC2953" t="str">
            <v>Не нараховується</v>
          </cell>
          <cell r="AD2953">
            <v>0</v>
          </cell>
          <cell r="AE2953">
            <v>0</v>
          </cell>
          <cell r="AF2953">
            <v>0</v>
          </cell>
          <cell r="AG2953">
            <v>0</v>
          </cell>
          <cell r="AI2953" t="str">
            <v>1010</v>
          </cell>
        </row>
        <row r="2954">
          <cell r="A2954" t="str">
            <v>05121</v>
          </cell>
          <cell r="B2954">
            <v>552</v>
          </cell>
          <cell r="C2954">
            <v>44887</v>
          </cell>
          <cell r="D2954">
            <v>44887</v>
          </cell>
          <cell r="F2954">
            <v>6</v>
          </cell>
          <cell r="G2954" t="str">
            <v>В НбА для продажи</v>
          </cell>
          <cell r="H2954">
            <v>49</v>
          </cell>
          <cell r="I2954">
            <v>69144074</v>
          </cell>
          <cell r="J2954" t="str">
            <v>34082100000110</v>
          </cell>
          <cell r="K2954" t="str">
            <v>Оціночна вартість - Інвентар та інструменти</v>
          </cell>
          <cell r="L2954">
            <v>0</v>
          </cell>
          <cell r="M2954">
            <v>49</v>
          </cell>
          <cell r="N2954">
            <v>67139551</v>
          </cell>
          <cell r="O2954" t="str">
            <v>45092000000028</v>
          </cell>
          <cell r="P2954" t="str">
            <v>Олександр.від№140 Знос інших МНМА</v>
          </cell>
          <cell r="Q2954">
            <v>1</v>
          </cell>
          <cell r="R2954" t="str">
            <v>Равномерный метод</v>
          </cell>
          <cell r="S2954">
            <v>100</v>
          </cell>
          <cell r="T2954">
            <v>0</v>
          </cell>
          <cell r="U2954">
            <v>0</v>
          </cell>
          <cell r="V2954">
            <v>0</v>
          </cell>
          <cell r="W2954">
            <v>1</v>
          </cell>
          <cell r="X2954">
            <v>1</v>
          </cell>
          <cell r="Z2954">
            <v>45107</v>
          </cell>
          <cell r="AA2954" t="str">
            <v>Нет</v>
          </cell>
          <cell r="AB2954">
            <v>120</v>
          </cell>
          <cell r="AC2954" t="str">
            <v>Не нараховується</v>
          </cell>
          <cell r="AD2954">
            <v>0</v>
          </cell>
          <cell r="AE2954">
            <v>0</v>
          </cell>
          <cell r="AF2954">
            <v>0</v>
          </cell>
          <cell r="AG2954">
            <v>0</v>
          </cell>
          <cell r="AI2954" t="str">
            <v>1010</v>
          </cell>
        </row>
        <row r="2955">
          <cell r="A2955" t="str">
            <v>05122</v>
          </cell>
          <cell r="B2955">
            <v>552</v>
          </cell>
          <cell r="C2955">
            <v>44887</v>
          </cell>
          <cell r="D2955">
            <v>44887</v>
          </cell>
          <cell r="F2955">
            <v>6</v>
          </cell>
          <cell r="G2955" t="str">
            <v>В НбА для продажи</v>
          </cell>
          <cell r="H2955">
            <v>49</v>
          </cell>
          <cell r="I2955">
            <v>69144074</v>
          </cell>
          <cell r="J2955" t="str">
            <v>34082100000110</v>
          </cell>
          <cell r="K2955" t="str">
            <v>Оціночна вартість - Інвентар та інструменти</v>
          </cell>
          <cell r="L2955">
            <v>0</v>
          </cell>
          <cell r="M2955">
            <v>49</v>
          </cell>
          <cell r="N2955">
            <v>67139551</v>
          </cell>
          <cell r="O2955" t="str">
            <v>45092000000028</v>
          </cell>
          <cell r="P2955" t="str">
            <v>Олександр.від№140 Знос інших МНМА</v>
          </cell>
          <cell r="Q2955">
            <v>1</v>
          </cell>
          <cell r="R2955" t="str">
            <v>Равномерный метод</v>
          </cell>
          <cell r="S2955">
            <v>100</v>
          </cell>
          <cell r="T2955">
            <v>0</v>
          </cell>
          <cell r="U2955">
            <v>0</v>
          </cell>
          <cell r="V2955">
            <v>0</v>
          </cell>
          <cell r="W2955">
            <v>1</v>
          </cell>
          <cell r="X2955">
            <v>1</v>
          </cell>
          <cell r="Z2955">
            <v>45107</v>
          </cell>
          <cell r="AA2955" t="str">
            <v>Нет</v>
          </cell>
          <cell r="AB2955">
            <v>120</v>
          </cell>
          <cell r="AC2955" t="str">
            <v>Не нараховується</v>
          </cell>
          <cell r="AD2955">
            <v>0</v>
          </cell>
          <cell r="AE2955">
            <v>0</v>
          </cell>
          <cell r="AF2955">
            <v>0</v>
          </cell>
          <cell r="AG2955">
            <v>0</v>
          </cell>
          <cell r="AI2955" t="str">
            <v>1010</v>
          </cell>
        </row>
        <row r="2956">
          <cell r="A2956" t="str">
            <v>05123</v>
          </cell>
          <cell r="B2956">
            <v>552</v>
          </cell>
          <cell r="C2956">
            <v>44887</v>
          </cell>
          <cell r="D2956">
            <v>44887</v>
          </cell>
          <cell r="F2956">
            <v>6</v>
          </cell>
          <cell r="G2956" t="str">
            <v>В НбА для продажи</v>
          </cell>
          <cell r="H2956">
            <v>49</v>
          </cell>
          <cell r="I2956">
            <v>69144074</v>
          </cell>
          <cell r="J2956" t="str">
            <v>34082100000110</v>
          </cell>
          <cell r="K2956" t="str">
            <v>Оціночна вартість - Інвентар та інструменти</v>
          </cell>
          <cell r="L2956">
            <v>0</v>
          </cell>
          <cell r="M2956">
            <v>49</v>
          </cell>
          <cell r="N2956">
            <v>67139551</v>
          </cell>
          <cell r="O2956" t="str">
            <v>45092000000028</v>
          </cell>
          <cell r="P2956" t="str">
            <v>Олександр.від№140 Знос інших МНМА</v>
          </cell>
          <cell r="Q2956">
            <v>1</v>
          </cell>
          <cell r="R2956" t="str">
            <v>Равномерный метод</v>
          </cell>
          <cell r="S2956">
            <v>100</v>
          </cell>
          <cell r="T2956">
            <v>0</v>
          </cell>
          <cell r="U2956">
            <v>0</v>
          </cell>
          <cell r="V2956">
            <v>0</v>
          </cell>
          <cell r="W2956">
            <v>1</v>
          </cell>
          <cell r="X2956">
            <v>1</v>
          </cell>
          <cell r="Z2956">
            <v>45107</v>
          </cell>
          <cell r="AA2956" t="str">
            <v>Нет</v>
          </cell>
          <cell r="AB2956">
            <v>120</v>
          </cell>
          <cell r="AC2956" t="str">
            <v>Не нараховується</v>
          </cell>
          <cell r="AD2956">
            <v>0</v>
          </cell>
          <cell r="AE2956">
            <v>0</v>
          </cell>
          <cell r="AF2956">
            <v>0</v>
          </cell>
          <cell r="AG2956">
            <v>0</v>
          </cell>
          <cell r="AI2956" t="str">
            <v>1010</v>
          </cell>
        </row>
        <row r="2957">
          <cell r="A2957" t="str">
            <v>02875</v>
          </cell>
          <cell r="B2957">
            <v>732</v>
          </cell>
          <cell r="C2957">
            <v>43858</v>
          </cell>
          <cell r="D2957">
            <v>43858</v>
          </cell>
          <cell r="F2957">
            <v>6</v>
          </cell>
          <cell r="G2957" t="str">
            <v>В НбА для продажи</v>
          </cell>
          <cell r="H2957">
            <v>49</v>
          </cell>
          <cell r="I2957">
            <v>69144074</v>
          </cell>
          <cell r="J2957" t="str">
            <v>34082100000110</v>
          </cell>
          <cell r="K2957" t="str">
            <v>Оціночна вартість - Інвентар та інструменти</v>
          </cell>
          <cell r="L2957">
            <v>0</v>
          </cell>
          <cell r="M2957">
            <v>49</v>
          </cell>
          <cell r="N2957">
            <v>67146778</v>
          </cell>
          <cell r="O2957" t="str">
            <v>45094002</v>
          </cell>
          <cell r="P2957" t="str">
            <v>Знос інших необоротних матеріальних активів</v>
          </cell>
          <cell r="Q2957">
            <v>1</v>
          </cell>
          <cell r="R2957" t="str">
            <v>Равномерный метод</v>
          </cell>
          <cell r="S2957">
            <v>100</v>
          </cell>
          <cell r="T2957">
            <v>0</v>
          </cell>
          <cell r="U2957">
            <v>0</v>
          </cell>
          <cell r="V2957">
            <v>0</v>
          </cell>
          <cell r="W2957">
            <v>1</v>
          </cell>
          <cell r="X2957">
            <v>1</v>
          </cell>
          <cell r="Z2957">
            <v>45107</v>
          </cell>
          <cell r="AA2957" t="str">
            <v>Нет</v>
          </cell>
          <cell r="AB2957">
            <v>120</v>
          </cell>
          <cell r="AC2957" t="str">
            <v>Не нараховується</v>
          </cell>
          <cell r="AD2957">
            <v>0</v>
          </cell>
          <cell r="AE2957">
            <v>0</v>
          </cell>
          <cell r="AF2957">
            <v>0</v>
          </cell>
          <cell r="AG2957">
            <v>0</v>
          </cell>
          <cell r="AI2957" t="str">
            <v>1010</v>
          </cell>
        </row>
        <row r="2958">
          <cell r="A2958" t="str">
            <v>02876</v>
          </cell>
          <cell r="B2958">
            <v>732</v>
          </cell>
          <cell r="C2958">
            <v>43858</v>
          </cell>
          <cell r="D2958">
            <v>43858</v>
          </cell>
          <cell r="F2958">
            <v>6</v>
          </cell>
          <cell r="G2958" t="str">
            <v>В НбА для продажи</v>
          </cell>
          <cell r="H2958">
            <v>49</v>
          </cell>
          <cell r="I2958">
            <v>69144074</v>
          </cell>
          <cell r="J2958" t="str">
            <v>34082100000110</v>
          </cell>
          <cell r="K2958" t="str">
            <v>Оціночна вартість - Інвентар та інструменти</v>
          </cell>
          <cell r="L2958">
            <v>0</v>
          </cell>
          <cell r="M2958">
            <v>49</v>
          </cell>
          <cell r="N2958">
            <v>67146778</v>
          </cell>
          <cell r="O2958" t="str">
            <v>45094002</v>
          </cell>
          <cell r="P2958" t="str">
            <v>Знос інших необоротних матеріальних активів</v>
          </cell>
          <cell r="Q2958">
            <v>1</v>
          </cell>
          <cell r="R2958" t="str">
            <v>Равномерный метод</v>
          </cell>
          <cell r="S2958">
            <v>100</v>
          </cell>
          <cell r="T2958">
            <v>0</v>
          </cell>
          <cell r="U2958">
            <v>0</v>
          </cell>
          <cell r="V2958">
            <v>0</v>
          </cell>
          <cell r="W2958">
            <v>1</v>
          </cell>
          <cell r="X2958">
            <v>1</v>
          </cell>
          <cell r="Z2958">
            <v>45107</v>
          </cell>
          <cell r="AA2958" t="str">
            <v>Нет</v>
          </cell>
          <cell r="AB2958">
            <v>120</v>
          </cell>
          <cell r="AC2958" t="str">
            <v>Не нараховується</v>
          </cell>
          <cell r="AD2958">
            <v>0</v>
          </cell>
          <cell r="AE2958">
            <v>0</v>
          </cell>
          <cell r="AF2958">
            <v>0</v>
          </cell>
          <cell r="AG2958">
            <v>0</v>
          </cell>
          <cell r="AI2958" t="str">
            <v>1010</v>
          </cell>
        </row>
        <row r="2959">
          <cell r="A2959" t="str">
            <v>02877</v>
          </cell>
          <cell r="B2959">
            <v>732</v>
          </cell>
          <cell r="C2959">
            <v>43858</v>
          </cell>
          <cell r="D2959">
            <v>43858</v>
          </cell>
          <cell r="F2959">
            <v>6</v>
          </cell>
          <cell r="G2959" t="str">
            <v>В НбА для продажи</v>
          </cell>
          <cell r="H2959">
            <v>49</v>
          </cell>
          <cell r="I2959">
            <v>69144074</v>
          </cell>
          <cell r="J2959" t="str">
            <v>34082100000110</v>
          </cell>
          <cell r="K2959" t="str">
            <v>Оціночна вартість - Інвентар та інструменти</v>
          </cell>
          <cell r="L2959">
            <v>0</v>
          </cell>
          <cell r="M2959">
            <v>49</v>
          </cell>
          <cell r="N2959">
            <v>67146778</v>
          </cell>
          <cell r="O2959" t="str">
            <v>45094002</v>
          </cell>
          <cell r="P2959" t="str">
            <v>Знос інших необоротних матеріальних активів</v>
          </cell>
          <cell r="Q2959">
            <v>1</v>
          </cell>
          <cell r="R2959" t="str">
            <v>Равномерный метод</v>
          </cell>
          <cell r="S2959">
            <v>100</v>
          </cell>
          <cell r="T2959">
            <v>0</v>
          </cell>
          <cell r="U2959">
            <v>0</v>
          </cell>
          <cell r="V2959">
            <v>0</v>
          </cell>
          <cell r="W2959">
            <v>1</v>
          </cell>
          <cell r="X2959">
            <v>1</v>
          </cell>
          <cell r="Z2959">
            <v>45107</v>
          </cell>
          <cell r="AA2959" t="str">
            <v>Нет</v>
          </cell>
          <cell r="AB2959">
            <v>120</v>
          </cell>
          <cell r="AC2959" t="str">
            <v>Не нараховується</v>
          </cell>
          <cell r="AD2959">
            <v>0</v>
          </cell>
          <cell r="AE2959">
            <v>0</v>
          </cell>
          <cell r="AF2959">
            <v>0</v>
          </cell>
          <cell r="AG2959">
            <v>0</v>
          </cell>
          <cell r="AI2959" t="str">
            <v>1010</v>
          </cell>
        </row>
        <row r="2960">
          <cell r="A2960" t="str">
            <v>02878</v>
          </cell>
          <cell r="B2960">
            <v>732</v>
          </cell>
          <cell r="C2960">
            <v>43858</v>
          </cell>
          <cell r="D2960">
            <v>43858</v>
          </cell>
          <cell r="F2960">
            <v>6</v>
          </cell>
          <cell r="G2960" t="str">
            <v>В НбА для продажи</v>
          </cell>
          <cell r="H2960">
            <v>49</v>
          </cell>
          <cell r="I2960">
            <v>69144074</v>
          </cell>
          <cell r="J2960" t="str">
            <v>34082100000110</v>
          </cell>
          <cell r="K2960" t="str">
            <v>Оціночна вартість - Інвентар та інструменти</v>
          </cell>
          <cell r="L2960">
            <v>0</v>
          </cell>
          <cell r="M2960">
            <v>49</v>
          </cell>
          <cell r="N2960">
            <v>67146778</v>
          </cell>
          <cell r="O2960" t="str">
            <v>45094002</v>
          </cell>
          <cell r="P2960" t="str">
            <v>Знос інших необоротних матеріальних активів</v>
          </cell>
          <cell r="Q2960">
            <v>1</v>
          </cell>
          <cell r="R2960" t="str">
            <v>Равномерный метод</v>
          </cell>
          <cell r="S2960">
            <v>100</v>
          </cell>
          <cell r="T2960">
            <v>0</v>
          </cell>
          <cell r="U2960">
            <v>0</v>
          </cell>
          <cell r="V2960">
            <v>0</v>
          </cell>
          <cell r="W2960">
            <v>1</v>
          </cell>
          <cell r="X2960">
            <v>1</v>
          </cell>
          <cell r="Z2960">
            <v>45107</v>
          </cell>
          <cell r="AA2960" t="str">
            <v>Нет</v>
          </cell>
          <cell r="AB2960">
            <v>120</v>
          </cell>
          <cell r="AC2960" t="str">
            <v>Не нараховується</v>
          </cell>
          <cell r="AD2960">
            <v>0</v>
          </cell>
          <cell r="AE2960">
            <v>0</v>
          </cell>
          <cell r="AF2960">
            <v>0</v>
          </cell>
          <cell r="AG2960">
            <v>0</v>
          </cell>
          <cell r="AI2960" t="str">
            <v>1010</v>
          </cell>
        </row>
        <row r="2961">
          <cell r="A2961" t="str">
            <v>04403</v>
          </cell>
          <cell r="B2961">
            <v>930</v>
          </cell>
          <cell r="C2961">
            <v>44453</v>
          </cell>
          <cell r="D2961">
            <v>44453</v>
          </cell>
          <cell r="F2961">
            <v>6</v>
          </cell>
          <cell r="G2961" t="str">
            <v>В НбА для продажи</v>
          </cell>
          <cell r="H2961">
            <v>49</v>
          </cell>
          <cell r="I2961">
            <v>69144074</v>
          </cell>
          <cell r="J2961" t="str">
            <v>34082100000110</v>
          </cell>
          <cell r="K2961" t="str">
            <v>Оціночна вартість - Інвентар та інструменти</v>
          </cell>
          <cell r="L2961">
            <v>0</v>
          </cell>
          <cell r="M2961">
            <v>49</v>
          </cell>
          <cell r="N2961">
            <v>67146778</v>
          </cell>
          <cell r="O2961" t="str">
            <v>45094002</v>
          </cell>
          <cell r="P2961" t="str">
            <v>Знос інших необоротних матеріальних активів</v>
          </cell>
          <cell r="Q2961">
            <v>1</v>
          </cell>
          <cell r="R2961" t="str">
            <v>Равномерный метод</v>
          </cell>
          <cell r="S2961">
            <v>100</v>
          </cell>
          <cell r="T2961">
            <v>0</v>
          </cell>
          <cell r="U2961">
            <v>0</v>
          </cell>
          <cell r="V2961">
            <v>0</v>
          </cell>
          <cell r="W2961">
            <v>1</v>
          </cell>
          <cell r="X2961">
            <v>1</v>
          </cell>
          <cell r="Z2961">
            <v>45107</v>
          </cell>
          <cell r="AA2961" t="str">
            <v>Нет</v>
          </cell>
          <cell r="AB2961">
            <v>120</v>
          </cell>
          <cell r="AC2961" t="str">
            <v>Не нараховується</v>
          </cell>
          <cell r="AD2961">
            <v>0</v>
          </cell>
          <cell r="AE2961">
            <v>0</v>
          </cell>
          <cell r="AF2961">
            <v>0</v>
          </cell>
          <cell r="AG2961">
            <v>0</v>
          </cell>
          <cell r="AI2961" t="str">
            <v>1010</v>
          </cell>
        </row>
        <row r="2962">
          <cell r="A2962" t="str">
            <v>03390</v>
          </cell>
          <cell r="B2962">
            <v>3486</v>
          </cell>
          <cell r="C2962">
            <v>44239</v>
          </cell>
          <cell r="D2962">
            <v>44239</v>
          </cell>
          <cell r="F2962">
            <v>6</v>
          </cell>
          <cell r="G2962" t="str">
            <v>В НбА для продажи</v>
          </cell>
          <cell r="H2962">
            <v>673</v>
          </cell>
          <cell r="I2962">
            <v>69144141</v>
          </cell>
          <cell r="J2962" t="str">
            <v>34082100000109</v>
          </cell>
          <cell r="K2962" t="str">
            <v>Оціночна вартість - Меблі</v>
          </cell>
          <cell r="L2962">
            <v>0</v>
          </cell>
          <cell r="M2962">
            <v>673</v>
          </cell>
          <cell r="N2962">
            <v>67146778</v>
          </cell>
          <cell r="O2962" t="str">
            <v>45094002</v>
          </cell>
          <cell r="P2962" t="str">
            <v>Знос інших необоротних матеріальних активів</v>
          </cell>
          <cell r="Q2962">
            <v>1</v>
          </cell>
          <cell r="R2962" t="str">
            <v>Равномерный метод</v>
          </cell>
          <cell r="S2962">
            <v>100</v>
          </cell>
          <cell r="T2962">
            <v>0</v>
          </cell>
          <cell r="U2962">
            <v>0</v>
          </cell>
          <cell r="V2962">
            <v>0</v>
          </cell>
          <cell r="W2962">
            <v>1</v>
          </cell>
          <cell r="X2962">
            <v>1</v>
          </cell>
          <cell r="Z2962">
            <v>45107</v>
          </cell>
          <cell r="AA2962" t="str">
            <v>Нет</v>
          </cell>
          <cell r="AB2962">
            <v>120</v>
          </cell>
          <cell r="AC2962" t="str">
            <v>Не нараховується</v>
          </cell>
          <cell r="AD2962">
            <v>0</v>
          </cell>
          <cell r="AE2962">
            <v>0</v>
          </cell>
          <cell r="AF2962">
            <v>0</v>
          </cell>
          <cell r="AG2962">
            <v>0</v>
          </cell>
          <cell r="AI2962" t="str">
            <v>109</v>
          </cell>
        </row>
        <row r="2963">
          <cell r="A2963" t="str">
            <v>03391</v>
          </cell>
          <cell r="B2963">
            <v>3486</v>
          </cell>
          <cell r="C2963">
            <v>44239</v>
          </cell>
          <cell r="D2963">
            <v>44239</v>
          </cell>
          <cell r="F2963">
            <v>6</v>
          </cell>
          <cell r="G2963" t="str">
            <v>В НбА для продажи</v>
          </cell>
          <cell r="H2963">
            <v>673</v>
          </cell>
          <cell r="I2963">
            <v>69144141</v>
          </cell>
          <cell r="J2963" t="str">
            <v>34082100000109</v>
          </cell>
          <cell r="K2963" t="str">
            <v>Оціночна вартість - Меблі</v>
          </cell>
          <cell r="L2963">
            <v>0</v>
          </cell>
          <cell r="M2963">
            <v>673</v>
          </cell>
          <cell r="N2963">
            <v>67146778</v>
          </cell>
          <cell r="O2963" t="str">
            <v>45094002</v>
          </cell>
          <cell r="P2963" t="str">
            <v>Знос інших необоротних матеріальних активів</v>
          </cell>
          <cell r="Q2963">
            <v>1</v>
          </cell>
          <cell r="R2963" t="str">
            <v>Равномерный метод</v>
          </cell>
          <cell r="S2963">
            <v>100</v>
          </cell>
          <cell r="T2963">
            <v>0</v>
          </cell>
          <cell r="U2963">
            <v>0</v>
          </cell>
          <cell r="V2963">
            <v>0</v>
          </cell>
          <cell r="W2963">
            <v>1</v>
          </cell>
          <cell r="X2963">
            <v>1</v>
          </cell>
          <cell r="Z2963">
            <v>45107</v>
          </cell>
          <cell r="AA2963" t="str">
            <v>Нет</v>
          </cell>
          <cell r="AB2963">
            <v>120</v>
          </cell>
          <cell r="AC2963" t="str">
            <v>Не нараховується</v>
          </cell>
          <cell r="AD2963">
            <v>0</v>
          </cell>
          <cell r="AE2963">
            <v>0</v>
          </cell>
          <cell r="AF2963">
            <v>0</v>
          </cell>
          <cell r="AG2963">
            <v>0</v>
          </cell>
          <cell r="AI2963" t="str">
            <v>109</v>
          </cell>
        </row>
        <row r="2964">
          <cell r="A2964" t="str">
            <v>03392</v>
          </cell>
          <cell r="B2964">
            <v>3486</v>
          </cell>
          <cell r="C2964">
            <v>44239</v>
          </cell>
          <cell r="D2964">
            <v>44239</v>
          </cell>
          <cell r="F2964">
            <v>6</v>
          </cell>
          <cell r="G2964" t="str">
            <v>В НбА для продажи</v>
          </cell>
          <cell r="H2964">
            <v>673</v>
          </cell>
          <cell r="I2964">
            <v>69144141</v>
          </cell>
          <cell r="J2964" t="str">
            <v>34082100000109</v>
          </cell>
          <cell r="K2964" t="str">
            <v>Оціночна вартість - Меблі</v>
          </cell>
          <cell r="L2964">
            <v>0</v>
          </cell>
          <cell r="M2964">
            <v>673</v>
          </cell>
          <cell r="N2964">
            <v>67146778</v>
          </cell>
          <cell r="O2964" t="str">
            <v>45094002</v>
          </cell>
          <cell r="P2964" t="str">
            <v>Знос інших необоротних матеріальних активів</v>
          </cell>
          <cell r="Q2964">
            <v>1</v>
          </cell>
          <cell r="R2964" t="str">
            <v>Равномерный метод</v>
          </cell>
          <cell r="S2964">
            <v>100</v>
          </cell>
          <cell r="T2964">
            <v>0</v>
          </cell>
          <cell r="U2964">
            <v>0</v>
          </cell>
          <cell r="V2964">
            <v>0</v>
          </cell>
          <cell r="W2964">
            <v>1</v>
          </cell>
          <cell r="X2964">
            <v>1</v>
          </cell>
          <cell r="Z2964">
            <v>45107</v>
          </cell>
          <cell r="AA2964" t="str">
            <v>Нет</v>
          </cell>
          <cell r="AB2964">
            <v>120</v>
          </cell>
          <cell r="AC2964" t="str">
            <v>Не нараховується</v>
          </cell>
          <cell r="AD2964">
            <v>0</v>
          </cell>
          <cell r="AE2964">
            <v>0</v>
          </cell>
          <cell r="AF2964">
            <v>0</v>
          </cell>
          <cell r="AG2964">
            <v>0</v>
          </cell>
          <cell r="AI2964" t="str">
            <v>109</v>
          </cell>
        </row>
        <row r="2965">
          <cell r="A2965" t="str">
            <v>03393</v>
          </cell>
          <cell r="B2965">
            <v>3486</v>
          </cell>
          <cell r="C2965">
            <v>44239</v>
          </cell>
          <cell r="D2965">
            <v>44239</v>
          </cell>
          <cell r="F2965">
            <v>6</v>
          </cell>
          <cell r="G2965" t="str">
            <v>В НбА для продажи</v>
          </cell>
          <cell r="H2965">
            <v>673</v>
          </cell>
          <cell r="I2965">
            <v>69144141</v>
          </cell>
          <cell r="J2965" t="str">
            <v>34082100000109</v>
          </cell>
          <cell r="K2965" t="str">
            <v>Оціночна вартість - Меблі</v>
          </cell>
          <cell r="L2965">
            <v>0</v>
          </cell>
          <cell r="M2965">
            <v>673</v>
          </cell>
          <cell r="N2965">
            <v>67146778</v>
          </cell>
          <cell r="O2965" t="str">
            <v>45094002</v>
          </cell>
          <cell r="P2965" t="str">
            <v>Знос інших необоротних матеріальних активів</v>
          </cell>
          <cell r="Q2965">
            <v>1</v>
          </cell>
          <cell r="R2965" t="str">
            <v>Равномерный метод</v>
          </cell>
          <cell r="S2965">
            <v>100</v>
          </cell>
          <cell r="T2965">
            <v>0</v>
          </cell>
          <cell r="U2965">
            <v>0</v>
          </cell>
          <cell r="V2965">
            <v>0</v>
          </cell>
          <cell r="W2965">
            <v>1</v>
          </cell>
          <cell r="X2965">
            <v>1</v>
          </cell>
          <cell r="Z2965">
            <v>45107</v>
          </cell>
          <cell r="AA2965" t="str">
            <v>Нет</v>
          </cell>
          <cell r="AB2965">
            <v>120</v>
          </cell>
          <cell r="AC2965" t="str">
            <v>Не нараховується</v>
          </cell>
          <cell r="AD2965">
            <v>0</v>
          </cell>
          <cell r="AE2965">
            <v>0</v>
          </cell>
          <cell r="AF2965">
            <v>0</v>
          </cell>
          <cell r="AG2965">
            <v>0</v>
          </cell>
          <cell r="AI2965" t="str">
            <v>109</v>
          </cell>
        </row>
        <row r="2966">
          <cell r="A2966" t="str">
            <v>03394</v>
          </cell>
          <cell r="B2966">
            <v>3486</v>
          </cell>
          <cell r="C2966">
            <v>44239</v>
          </cell>
          <cell r="D2966">
            <v>44239</v>
          </cell>
          <cell r="F2966">
            <v>6</v>
          </cell>
          <cell r="G2966" t="str">
            <v>В НбА для продажи</v>
          </cell>
          <cell r="H2966">
            <v>673</v>
          </cell>
          <cell r="I2966">
            <v>69144141</v>
          </cell>
          <cell r="J2966" t="str">
            <v>34082100000109</v>
          </cell>
          <cell r="K2966" t="str">
            <v>Оціночна вартість - Меблі</v>
          </cell>
          <cell r="L2966">
            <v>0</v>
          </cell>
          <cell r="M2966">
            <v>673</v>
          </cell>
          <cell r="N2966">
            <v>67146778</v>
          </cell>
          <cell r="O2966" t="str">
            <v>45094002</v>
          </cell>
          <cell r="P2966" t="str">
            <v>Знос інших необоротних матеріальних активів</v>
          </cell>
          <cell r="Q2966">
            <v>1</v>
          </cell>
          <cell r="R2966" t="str">
            <v>Равномерный метод</v>
          </cell>
          <cell r="S2966">
            <v>100</v>
          </cell>
          <cell r="T2966">
            <v>0</v>
          </cell>
          <cell r="U2966">
            <v>0</v>
          </cell>
          <cell r="V2966">
            <v>0</v>
          </cell>
          <cell r="W2966">
            <v>1</v>
          </cell>
          <cell r="X2966">
            <v>1</v>
          </cell>
          <cell r="Z2966">
            <v>45107</v>
          </cell>
          <cell r="AA2966" t="str">
            <v>Нет</v>
          </cell>
          <cell r="AB2966">
            <v>120</v>
          </cell>
          <cell r="AC2966" t="str">
            <v>Не нараховується</v>
          </cell>
          <cell r="AD2966">
            <v>0</v>
          </cell>
          <cell r="AE2966">
            <v>0</v>
          </cell>
          <cell r="AF2966">
            <v>0</v>
          </cell>
          <cell r="AG2966">
            <v>0</v>
          </cell>
          <cell r="AI2966" t="str">
            <v>109</v>
          </cell>
        </row>
        <row r="2967">
          <cell r="A2967" t="str">
            <v>4430-102</v>
          </cell>
          <cell r="B2967">
            <v>9119.7000000000007</v>
          </cell>
          <cell r="C2967">
            <v>44673</v>
          </cell>
          <cell r="D2967">
            <v>44673</v>
          </cell>
          <cell r="E2967">
            <v>45343</v>
          </cell>
          <cell r="F2967">
            <v>7</v>
          </cell>
          <cell r="G2967" t="str">
            <v>Продано</v>
          </cell>
          <cell r="H2967">
            <v>850</v>
          </cell>
          <cell r="I2967">
            <v>69144141</v>
          </cell>
          <cell r="J2967" t="str">
            <v>34082100000109</v>
          </cell>
          <cell r="K2967" t="str">
            <v>Оціночна вартість - Меблі</v>
          </cell>
          <cell r="L2967">
            <v>0</v>
          </cell>
          <cell r="M2967">
            <v>850</v>
          </cell>
          <cell r="N2967">
            <v>69144292</v>
          </cell>
          <cell r="O2967" t="str">
            <v>34081100000111</v>
          </cell>
          <cell r="P2967" t="str">
            <v>Оціночна вартість - Інші активи</v>
          </cell>
          <cell r="Q2967">
            <v>1</v>
          </cell>
          <cell r="R2967" t="str">
            <v>Равномерный метод</v>
          </cell>
          <cell r="S2967">
            <v>100</v>
          </cell>
          <cell r="T2967">
            <v>9119.7000000000007</v>
          </cell>
          <cell r="U2967">
            <v>9119.7000000000007</v>
          </cell>
          <cell r="V2967">
            <v>0</v>
          </cell>
          <cell r="W2967">
            <v>1</v>
          </cell>
          <cell r="X2967">
            <v>1</v>
          </cell>
          <cell r="AA2967" t="str">
            <v>Нет</v>
          </cell>
          <cell r="AB2967">
            <v>120</v>
          </cell>
          <cell r="AC2967" t="str">
            <v>Не нараховується</v>
          </cell>
          <cell r="AD2967">
            <v>0</v>
          </cell>
          <cell r="AE2967">
            <v>0</v>
          </cell>
          <cell r="AF2967">
            <v>0</v>
          </cell>
          <cell r="AG2967">
            <v>0</v>
          </cell>
          <cell r="AI2967" t="str">
            <v>109</v>
          </cell>
        </row>
        <row r="2968">
          <cell r="A2968" t="str">
            <v>4430-105</v>
          </cell>
          <cell r="B2968">
            <v>9119.7000000000007</v>
          </cell>
          <cell r="C2968">
            <v>44673</v>
          </cell>
          <cell r="D2968">
            <v>44673</v>
          </cell>
          <cell r="F2968">
            <v>6</v>
          </cell>
          <cell r="G2968" t="str">
            <v>В НбА для продажи</v>
          </cell>
          <cell r="H2968">
            <v>850</v>
          </cell>
          <cell r="I2968">
            <v>69144141</v>
          </cell>
          <cell r="J2968" t="str">
            <v>34082100000109</v>
          </cell>
          <cell r="K2968" t="str">
            <v>Оціночна вартість - Меблі</v>
          </cell>
          <cell r="L2968">
            <v>0</v>
          </cell>
          <cell r="M2968">
            <v>850</v>
          </cell>
          <cell r="N2968">
            <v>69144292</v>
          </cell>
          <cell r="O2968" t="str">
            <v>34081100000111</v>
          </cell>
          <cell r="P2968" t="str">
            <v>Оціночна вартість - Інші активи</v>
          </cell>
          <cell r="Q2968">
            <v>1</v>
          </cell>
          <cell r="R2968" t="str">
            <v>Равномерный метод</v>
          </cell>
          <cell r="S2968">
            <v>100</v>
          </cell>
          <cell r="T2968">
            <v>9119.7000000000007</v>
          </cell>
          <cell r="U2968">
            <v>9119.7000000000007</v>
          </cell>
          <cell r="V2968">
            <v>0</v>
          </cell>
          <cell r="W2968">
            <v>1</v>
          </cell>
          <cell r="X2968">
            <v>1</v>
          </cell>
          <cell r="AA2968" t="str">
            <v>Нет</v>
          </cell>
          <cell r="AB2968">
            <v>120</v>
          </cell>
          <cell r="AC2968" t="str">
            <v>Не нараховується</v>
          </cell>
          <cell r="AD2968">
            <v>0</v>
          </cell>
          <cell r="AE2968">
            <v>0</v>
          </cell>
          <cell r="AF2968">
            <v>0</v>
          </cell>
          <cell r="AG2968">
            <v>0</v>
          </cell>
          <cell r="AI2968" t="str">
            <v>109</v>
          </cell>
        </row>
        <row r="2969">
          <cell r="A2969" t="str">
            <v>00032</v>
          </cell>
          <cell r="B2969">
            <v>3970</v>
          </cell>
          <cell r="C2969">
            <v>42488</v>
          </cell>
          <cell r="D2969">
            <v>42488</v>
          </cell>
          <cell r="F2969">
            <v>6</v>
          </cell>
          <cell r="G2969" t="str">
            <v>В НбА для продажи</v>
          </cell>
          <cell r="H2969">
            <v>850</v>
          </cell>
          <cell r="I2969">
            <v>69144141</v>
          </cell>
          <cell r="J2969" t="str">
            <v>34082100000109</v>
          </cell>
          <cell r="K2969" t="str">
            <v>Оціночна вартість - Меблі</v>
          </cell>
          <cell r="L2969">
            <v>0</v>
          </cell>
          <cell r="M2969">
            <v>850</v>
          </cell>
          <cell r="N2969">
            <v>67196159</v>
          </cell>
          <cell r="O2969" t="str">
            <v>450951021</v>
          </cell>
          <cell r="P2969" t="str">
            <v>3-те Київ.від.знос НМА</v>
          </cell>
          <cell r="Q2969">
            <v>1</v>
          </cell>
          <cell r="R2969" t="str">
            <v>Равномерный метод</v>
          </cell>
          <cell r="S2969">
            <v>100</v>
          </cell>
          <cell r="T2969">
            <v>0</v>
          </cell>
          <cell r="U2969">
            <v>0</v>
          </cell>
          <cell r="V2969">
            <v>0</v>
          </cell>
          <cell r="W2969">
            <v>1</v>
          </cell>
          <cell r="X2969">
            <v>1</v>
          </cell>
          <cell r="Z2969">
            <v>45107</v>
          </cell>
          <cell r="AA2969" t="str">
            <v>Нет</v>
          </cell>
          <cell r="AB2969">
            <v>120</v>
          </cell>
          <cell r="AC2969" t="str">
            <v>Не нараховується</v>
          </cell>
          <cell r="AD2969">
            <v>0</v>
          </cell>
          <cell r="AE2969">
            <v>0</v>
          </cell>
          <cell r="AF2969">
            <v>0</v>
          </cell>
          <cell r="AG2969">
            <v>0</v>
          </cell>
          <cell r="AI2969" t="str">
            <v>109</v>
          </cell>
        </row>
        <row r="2970">
          <cell r="A2970" t="str">
            <v>03284</v>
          </cell>
          <cell r="B2970">
            <v>5426.55</v>
          </cell>
          <cell r="C2970">
            <v>44189</v>
          </cell>
          <cell r="D2970">
            <v>44189</v>
          </cell>
          <cell r="E2970">
            <v>45343</v>
          </cell>
          <cell r="F2970">
            <v>7</v>
          </cell>
          <cell r="G2970" t="str">
            <v>Продано</v>
          </cell>
          <cell r="H2970">
            <v>673</v>
          </cell>
          <cell r="I2970">
            <v>69144141</v>
          </cell>
          <cell r="J2970" t="str">
            <v>34082100000109</v>
          </cell>
          <cell r="K2970" t="str">
            <v>Оціночна вартість - Меблі</v>
          </cell>
          <cell r="L2970">
            <v>0</v>
          </cell>
          <cell r="M2970">
            <v>673</v>
          </cell>
          <cell r="N2970">
            <v>67146778</v>
          </cell>
          <cell r="O2970" t="str">
            <v>45094002</v>
          </cell>
          <cell r="P2970" t="str">
            <v>Знос інших необоротних матеріальних активів</v>
          </cell>
          <cell r="Q2970">
            <v>1</v>
          </cell>
          <cell r="R2970" t="str">
            <v>Равномерный метод</v>
          </cell>
          <cell r="S2970">
            <v>100</v>
          </cell>
          <cell r="T2970">
            <v>0</v>
          </cell>
          <cell r="U2970">
            <v>0</v>
          </cell>
          <cell r="V2970">
            <v>0</v>
          </cell>
          <cell r="W2970">
            <v>1</v>
          </cell>
          <cell r="X2970">
            <v>1</v>
          </cell>
          <cell r="Z2970">
            <v>45107</v>
          </cell>
          <cell r="AA2970" t="str">
            <v>Нет</v>
          </cell>
          <cell r="AB2970">
            <v>120</v>
          </cell>
          <cell r="AC2970" t="str">
            <v>Не нараховується</v>
          </cell>
          <cell r="AD2970">
            <v>0</v>
          </cell>
          <cell r="AE2970">
            <v>0</v>
          </cell>
          <cell r="AF2970">
            <v>0</v>
          </cell>
          <cell r="AG2970">
            <v>0</v>
          </cell>
          <cell r="AI2970" t="str">
            <v>109</v>
          </cell>
        </row>
        <row r="2971">
          <cell r="A2971" t="str">
            <v>03279</v>
          </cell>
          <cell r="B2971">
            <v>5187.68</v>
          </cell>
          <cell r="C2971">
            <v>44189</v>
          </cell>
          <cell r="D2971">
            <v>44189</v>
          </cell>
          <cell r="F2971">
            <v>6</v>
          </cell>
          <cell r="G2971" t="str">
            <v>В НбА для продажи</v>
          </cell>
          <cell r="H2971">
            <v>673</v>
          </cell>
          <cell r="I2971">
            <v>69144141</v>
          </cell>
          <cell r="J2971" t="str">
            <v>34082100000109</v>
          </cell>
          <cell r="K2971" t="str">
            <v>Оціночна вартість - Меблі</v>
          </cell>
          <cell r="L2971">
            <v>0</v>
          </cell>
          <cell r="M2971">
            <v>673</v>
          </cell>
          <cell r="N2971">
            <v>67146778</v>
          </cell>
          <cell r="O2971" t="str">
            <v>45094002</v>
          </cell>
          <cell r="P2971" t="str">
            <v>Знос інших необоротних матеріальних активів</v>
          </cell>
          <cell r="Q2971">
            <v>1</v>
          </cell>
          <cell r="R2971" t="str">
            <v>Равномерный метод</v>
          </cell>
          <cell r="S2971">
            <v>100</v>
          </cell>
          <cell r="T2971">
            <v>0</v>
          </cell>
          <cell r="U2971">
            <v>0</v>
          </cell>
          <cell r="V2971">
            <v>0</v>
          </cell>
          <cell r="W2971">
            <v>1</v>
          </cell>
          <cell r="X2971">
            <v>1</v>
          </cell>
          <cell r="Z2971">
            <v>45107</v>
          </cell>
          <cell r="AA2971" t="str">
            <v>Нет</v>
          </cell>
          <cell r="AB2971">
            <v>120</v>
          </cell>
          <cell r="AC2971" t="str">
            <v>Не нараховується</v>
          </cell>
          <cell r="AD2971">
            <v>0</v>
          </cell>
          <cell r="AE2971">
            <v>0</v>
          </cell>
          <cell r="AF2971">
            <v>0</v>
          </cell>
          <cell r="AG2971">
            <v>0</v>
          </cell>
          <cell r="AI2971" t="str">
            <v>109</v>
          </cell>
        </row>
        <row r="2972">
          <cell r="A2972" t="str">
            <v>05340</v>
          </cell>
          <cell r="B2972">
            <v>576</v>
          </cell>
          <cell r="C2972">
            <v>44921</v>
          </cell>
          <cell r="D2972">
            <v>44921</v>
          </cell>
          <cell r="F2972">
            <v>6</v>
          </cell>
          <cell r="G2972" t="str">
            <v>В НбА для продажи</v>
          </cell>
          <cell r="H2972">
            <v>64</v>
          </cell>
          <cell r="I2972">
            <v>69144074</v>
          </cell>
          <cell r="J2972" t="str">
            <v>34082100000110</v>
          </cell>
          <cell r="K2972" t="str">
            <v>Оціночна вартість - Інвентар та інструменти</v>
          </cell>
          <cell r="L2972">
            <v>0</v>
          </cell>
          <cell r="M2972">
            <v>64</v>
          </cell>
          <cell r="N2972">
            <v>67096296</v>
          </cell>
          <cell r="O2972" t="str">
            <v>45098000000033</v>
          </cell>
          <cell r="P2972" t="str">
            <v>КВ№145 Знос інш.МНМА</v>
          </cell>
          <cell r="Q2972">
            <v>1</v>
          </cell>
          <cell r="R2972" t="str">
            <v>Равномерный метод</v>
          </cell>
          <cell r="S2972">
            <v>100</v>
          </cell>
          <cell r="T2972">
            <v>0</v>
          </cell>
          <cell r="U2972">
            <v>0</v>
          </cell>
          <cell r="V2972">
            <v>0</v>
          </cell>
          <cell r="W2972">
            <v>1</v>
          </cell>
          <cell r="X2972">
            <v>1</v>
          </cell>
          <cell r="Z2972">
            <v>45107</v>
          </cell>
          <cell r="AA2972" t="str">
            <v>Нет</v>
          </cell>
          <cell r="AB2972">
            <v>120</v>
          </cell>
          <cell r="AC2972" t="str">
            <v>Не нараховується</v>
          </cell>
          <cell r="AD2972">
            <v>0</v>
          </cell>
          <cell r="AE2972">
            <v>0</v>
          </cell>
          <cell r="AF2972">
            <v>0</v>
          </cell>
          <cell r="AG2972">
            <v>0</v>
          </cell>
          <cell r="AI2972" t="str">
            <v>1010</v>
          </cell>
        </row>
        <row r="2973">
          <cell r="A2973" t="str">
            <v>04879</v>
          </cell>
          <cell r="B2973">
            <v>570</v>
          </cell>
          <cell r="C2973">
            <v>44804</v>
          </cell>
          <cell r="D2973">
            <v>44804</v>
          </cell>
          <cell r="F2973">
            <v>6</v>
          </cell>
          <cell r="G2973" t="str">
            <v>В НбА для продажи</v>
          </cell>
          <cell r="H2973">
            <v>1</v>
          </cell>
          <cell r="I2973">
            <v>69144074</v>
          </cell>
          <cell r="J2973" t="str">
            <v>34082100000110</v>
          </cell>
          <cell r="K2973" t="str">
            <v>Оціночна вартість - Інвентар та інструменти</v>
          </cell>
          <cell r="L2973">
            <v>0</v>
          </cell>
          <cell r="M2973">
            <v>1</v>
          </cell>
          <cell r="N2973">
            <v>67146778</v>
          </cell>
          <cell r="O2973" t="str">
            <v>45094002</v>
          </cell>
          <cell r="P2973" t="str">
            <v>Знос інших необоротних матеріальних активів</v>
          </cell>
          <cell r="Q2973">
            <v>1</v>
          </cell>
          <cell r="R2973" t="str">
            <v>Равномерный метод</v>
          </cell>
          <cell r="S2973">
            <v>100</v>
          </cell>
          <cell r="T2973">
            <v>0</v>
          </cell>
          <cell r="U2973">
            <v>0</v>
          </cell>
          <cell r="V2973">
            <v>0</v>
          </cell>
          <cell r="W2973">
            <v>1</v>
          </cell>
          <cell r="X2973">
            <v>1</v>
          </cell>
          <cell r="Z2973">
            <v>45107</v>
          </cell>
          <cell r="AA2973" t="str">
            <v>Нет</v>
          </cell>
          <cell r="AB2973">
            <v>120</v>
          </cell>
          <cell r="AC2973" t="str">
            <v>Не нараховується</v>
          </cell>
          <cell r="AD2973">
            <v>0</v>
          </cell>
          <cell r="AE2973">
            <v>0</v>
          </cell>
          <cell r="AF2973">
            <v>0</v>
          </cell>
          <cell r="AG2973">
            <v>0</v>
          </cell>
          <cell r="AI2973" t="str">
            <v>1010</v>
          </cell>
        </row>
        <row r="2974">
          <cell r="A2974" t="str">
            <v>04881</v>
          </cell>
          <cell r="B2974">
            <v>570</v>
          </cell>
          <cell r="C2974">
            <v>44804</v>
          </cell>
          <cell r="D2974">
            <v>44804</v>
          </cell>
          <cell r="F2974">
            <v>6</v>
          </cell>
          <cell r="G2974" t="str">
            <v>В НбА для продажи</v>
          </cell>
          <cell r="H2974">
            <v>1</v>
          </cell>
          <cell r="I2974">
            <v>69144074</v>
          </cell>
          <cell r="J2974" t="str">
            <v>34082100000110</v>
          </cell>
          <cell r="K2974" t="str">
            <v>Оціночна вартість - Інвентар та інструменти</v>
          </cell>
          <cell r="L2974">
            <v>0</v>
          </cell>
          <cell r="M2974">
            <v>1</v>
          </cell>
          <cell r="N2974">
            <v>67146778</v>
          </cell>
          <cell r="O2974" t="str">
            <v>45094002</v>
          </cell>
          <cell r="P2974" t="str">
            <v>Знос інших необоротних матеріальних активів</v>
          </cell>
          <cell r="Q2974">
            <v>1</v>
          </cell>
          <cell r="R2974" t="str">
            <v>Равномерный метод</v>
          </cell>
          <cell r="S2974">
            <v>100</v>
          </cell>
          <cell r="T2974">
            <v>0</v>
          </cell>
          <cell r="U2974">
            <v>0</v>
          </cell>
          <cell r="V2974">
            <v>0</v>
          </cell>
          <cell r="W2974">
            <v>1</v>
          </cell>
          <cell r="X2974">
            <v>1</v>
          </cell>
          <cell r="Z2974">
            <v>45107</v>
          </cell>
          <cell r="AA2974" t="str">
            <v>Нет</v>
          </cell>
          <cell r="AB2974">
            <v>120</v>
          </cell>
          <cell r="AC2974" t="str">
            <v>Не нараховується</v>
          </cell>
          <cell r="AD2974">
            <v>0</v>
          </cell>
          <cell r="AE2974">
            <v>0</v>
          </cell>
          <cell r="AF2974">
            <v>0</v>
          </cell>
          <cell r="AG2974">
            <v>0</v>
          </cell>
          <cell r="AI2974" t="str">
            <v>1010</v>
          </cell>
        </row>
        <row r="2975">
          <cell r="A2975" t="str">
            <v>04882</v>
          </cell>
          <cell r="B2975">
            <v>570</v>
          </cell>
          <cell r="C2975">
            <v>44804</v>
          </cell>
          <cell r="D2975">
            <v>44804</v>
          </cell>
          <cell r="F2975">
            <v>6</v>
          </cell>
          <cell r="G2975" t="str">
            <v>В НбА для продажи</v>
          </cell>
          <cell r="H2975">
            <v>1</v>
          </cell>
          <cell r="I2975">
            <v>69144074</v>
          </cell>
          <cell r="J2975" t="str">
            <v>34082100000110</v>
          </cell>
          <cell r="K2975" t="str">
            <v>Оціночна вартість - Інвентар та інструменти</v>
          </cell>
          <cell r="L2975">
            <v>0</v>
          </cell>
          <cell r="M2975">
            <v>1</v>
          </cell>
          <cell r="N2975">
            <v>67146778</v>
          </cell>
          <cell r="O2975" t="str">
            <v>45094002</v>
          </cell>
          <cell r="P2975" t="str">
            <v>Знос інших необоротних матеріальних активів</v>
          </cell>
          <cell r="Q2975">
            <v>1</v>
          </cell>
          <cell r="R2975" t="str">
            <v>Равномерный метод</v>
          </cell>
          <cell r="S2975">
            <v>100</v>
          </cell>
          <cell r="T2975">
            <v>0</v>
          </cell>
          <cell r="U2975">
            <v>0</v>
          </cell>
          <cell r="V2975">
            <v>0</v>
          </cell>
          <cell r="W2975">
            <v>1</v>
          </cell>
          <cell r="X2975">
            <v>1</v>
          </cell>
          <cell r="Z2975">
            <v>45107</v>
          </cell>
          <cell r="AA2975" t="str">
            <v>Нет</v>
          </cell>
          <cell r="AB2975">
            <v>120</v>
          </cell>
          <cell r="AC2975" t="str">
            <v>Не нараховується</v>
          </cell>
          <cell r="AD2975">
            <v>0</v>
          </cell>
          <cell r="AE2975">
            <v>0</v>
          </cell>
          <cell r="AF2975">
            <v>0</v>
          </cell>
          <cell r="AG2975">
            <v>0</v>
          </cell>
          <cell r="AI2975" t="str">
            <v>1010</v>
          </cell>
        </row>
        <row r="2976">
          <cell r="A2976" t="str">
            <v>1025/3</v>
          </cell>
          <cell r="B2976">
            <v>840</v>
          </cell>
          <cell r="C2976">
            <v>40329</v>
          </cell>
          <cell r="D2976">
            <v>40329</v>
          </cell>
          <cell r="F2976">
            <v>6</v>
          </cell>
          <cell r="G2976" t="str">
            <v>В НбА для продажи</v>
          </cell>
          <cell r="H2976">
            <v>70</v>
          </cell>
          <cell r="I2976">
            <v>69144074</v>
          </cell>
          <cell r="J2976" t="str">
            <v>34082100000110</v>
          </cell>
          <cell r="K2976" t="str">
            <v>Оціночна вартість - Інвентар та інструменти</v>
          </cell>
          <cell r="L2976">
            <v>0</v>
          </cell>
          <cell r="M2976">
            <v>70</v>
          </cell>
          <cell r="N2976">
            <v>67132181</v>
          </cell>
          <cell r="O2976" t="str">
            <v>450981017</v>
          </cell>
          <cell r="P2976" t="str">
            <v>ТВ№4 Знос інших НМА</v>
          </cell>
          <cell r="Q2976">
            <v>1</v>
          </cell>
          <cell r="R2976" t="str">
            <v>Равномерный метод</v>
          </cell>
          <cell r="S2976">
            <v>100</v>
          </cell>
          <cell r="T2976">
            <v>0</v>
          </cell>
          <cell r="U2976">
            <v>0</v>
          </cell>
          <cell r="V2976">
            <v>0</v>
          </cell>
          <cell r="W2976">
            <v>1</v>
          </cell>
          <cell r="X2976">
            <v>1</v>
          </cell>
          <cell r="Z2976">
            <v>45107</v>
          </cell>
          <cell r="AA2976" t="str">
            <v>Нет</v>
          </cell>
          <cell r="AB2976">
            <v>120</v>
          </cell>
          <cell r="AC2976" t="str">
            <v>Не нараховується</v>
          </cell>
          <cell r="AD2976">
            <v>0</v>
          </cell>
          <cell r="AE2976">
            <v>0</v>
          </cell>
          <cell r="AF2976">
            <v>0</v>
          </cell>
          <cell r="AG2976">
            <v>0</v>
          </cell>
          <cell r="AI2976" t="str">
            <v>1010</v>
          </cell>
        </row>
        <row r="2977">
          <cell r="A2977" t="str">
            <v>2070/1</v>
          </cell>
          <cell r="B2977">
            <v>1272</v>
          </cell>
          <cell r="C2977">
            <v>40329</v>
          </cell>
          <cell r="D2977">
            <v>40329</v>
          </cell>
          <cell r="F2977">
            <v>6</v>
          </cell>
          <cell r="G2977" t="str">
            <v>В НбА для продажи</v>
          </cell>
          <cell r="H2977">
            <v>70</v>
          </cell>
          <cell r="I2977">
            <v>69144074</v>
          </cell>
          <cell r="J2977" t="str">
            <v>34082100000110</v>
          </cell>
          <cell r="K2977" t="str">
            <v>Оціночна вартість - Інвентар та інструменти</v>
          </cell>
          <cell r="L2977">
            <v>0</v>
          </cell>
          <cell r="M2977">
            <v>70</v>
          </cell>
          <cell r="N2977">
            <v>67199724</v>
          </cell>
          <cell r="O2977" t="str">
            <v>450971001</v>
          </cell>
          <cell r="P2977" t="str">
            <v>ТВ №1 Знос НМА</v>
          </cell>
          <cell r="Q2977">
            <v>1</v>
          </cell>
          <cell r="R2977" t="str">
            <v>Равномерный метод</v>
          </cell>
          <cell r="S2977">
            <v>100</v>
          </cell>
          <cell r="T2977">
            <v>0</v>
          </cell>
          <cell r="U2977">
            <v>0</v>
          </cell>
          <cell r="V2977">
            <v>0</v>
          </cell>
          <cell r="W2977">
            <v>1</v>
          </cell>
          <cell r="X2977">
            <v>1</v>
          </cell>
          <cell r="Z2977">
            <v>45107</v>
          </cell>
          <cell r="AA2977" t="str">
            <v>Нет</v>
          </cell>
          <cell r="AB2977">
            <v>120</v>
          </cell>
          <cell r="AC2977" t="str">
            <v>Не нараховується</v>
          </cell>
          <cell r="AD2977">
            <v>0</v>
          </cell>
          <cell r="AE2977">
            <v>0</v>
          </cell>
          <cell r="AF2977">
            <v>0</v>
          </cell>
          <cell r="AG2977">
            <v>0</v>
          </cell>
          <cell r="AI2977" t="str">
            <v>1010</v>
          </cell>
        </row>
        <row r="2978">
          <cell r="A2978" t="str">
            <v>2074/1</v>
          </cell>
          <cell r="B2978">
            <v>1696</v>
          </cell>
          <cell r="C2978">
            <v>40329</v>
          </cell>
          <cell r="D2978">
            <v>40329</v>
          </cell>
          <cell r="F2978">
            <v>6</v>
          </cell>
          <cell r="G2978" t="str">
            <v>В НбА для продажи</v>
          </cell>
          <cell r="H2978">
            <v>70</v>
          </cell>
          <cell r="I2978">
            <v>69144074</v>
          </cell>
          <cell r="J2978" t="str">
            <v>34082100000110</v>
          </cell>
          <cell r="K2978" t="str">
            <v>Оціночна вартість - Інвентар та інструменти</v>
          </cell>
          <cell r="L2978">
            <v>0</v>
          </cell>
          <cell r="M2978">
            <v>70</v>
          </cell>
          <cell r="N2978">
            <v>67194576</v>
          </cell>
          <cell r="O2978" t="str">
            <v>450941002</v>
          </cell>
          <cell r="P2978" t="str">
            <v>ТВ №2 знос НМА</v>
          </cell>
          <cell r="Q2978">
            <v>1</v>
          </cell>
          <cell r="R2978" t="str">
            <v>Равномерный метод</v>
          </cell>
          <cell r="S2978">
            <v>100</v>
          </cell>
          <cell r="T2978">
            <v>0</v>
          </cell>
          <cell r="U2978">
            <v>0</v>
          </cell>
          <cell r="V2978">
            <v>0</v>
          </cell>
          <cell r="W2978">
            <v>1</v>
          </cell>
          <cell r="X2978">
            <v>1</v>
          </cell>
          <cell r="Z2978">
            <v>45107</v>
          </cell>
          <cell r="AA2978" t="str">
            <v>Нет</v>
          </cell>
          <cell r="AB2978">
            <v>120</v>
          </cell>
          <cell r="AC2978" t="str">
            <v>Не нараховується</v>
          </cell>
          <cell r="AD2978">
            <v>0</v>
          </cell>
          <cell r="AE2978">
            <v>0</v>
          </cell>
          <cell r="AF2978">
            <v>0</v>
          </cell>
          <cell r="AG2978">
            <v>0</v>
          </cell>
          <cell r="AI2978" t="str">
            <v>1010</v>
          </cell>
        </row>
        <row r="2979">
          <cell r="A2979" t="str">
            <v>37-39/3-2</v>
          </cell>
          <cell r="B2979">
            <v>233</v>
          </cell>
          <cell r="C2979">
            <v>40161</v>
          </cell>
          <cell r="D2979">
            <v>40161</v>
          </cell>
          <cell r="F2979">
            <v>6</v>
          </cell>
          <cell r="G2979" t="str">
            <v>В НбА для продажи</v>
          </cell>
          <cell r="H2979">
            <v>70</v>
          </cell>
          <cell r="I2979">
            <v>69144074</v>
          </cell>
          <cell r="J2979" t="str">
            <v>34082100000110</v>
          </cell>
          <cell r="K2979" t="str">
            <v>Оціночна вартість - Інвентар та інструменти</v>
          </cell>
          <cell r="L2979">
            <v>0</v>
          </cell>
          <cell r="M2979">
            <v>70</v>
          </cell>
          <cell r="N2979">
            <v>67132181</v>
          </cell>
          <cell r="O2979" t="str">
            <v>450981017</v>
          </cell>
          <cell r="P2979" t="str">
            <v>ТВ№4 Знос інших НМА</v>
          </cell>
          <cell r="Q2979">
            <v>1</v>
          </cell>
          <cell r="R2979" t="str">
            <v>Равномерный метод</v>
          </cell>
          <cell r="S2979">
            <v>100</v>
          </cell>
          <cell r="T2979">
            <v>0</v>
          </cell>
          <cell r="U2979">
            <v>0</v>
          </cell>
          <cell r="V2979">
            <v>0</v>
          </cell>
          <cell r="W2979">
            <v>1</v>
          </cell>
          <cell r="X2979">
            <v>1</v>
          </cell>
          <cell r="Z2979">
            <v>45107</v>
          </cell>
          <cell r="AA2979" t="str">
            <v>Нет</v>
          </cell>
          <cell r="AB2979">
            <v>120</v>
          </cell>
          <cell r="AC2979" t="str">
            <v>Не нараховується</v>
          </cell>
          <cell r="AD2979">
            <v>0</v>
          </cell>
          <cell r="AE2979">
            <v>0</v>
          </cell>
          <cell r="AF2979">
            <v>0</v>
          </cell>
          <cell r="AG2979">
            <v>0</v>
          </cell>
          <cell r="AI2979" t="str">
            <v>1010</v>
          </cell>
        </row>
        <row r="2980">
          <cell r="A2980" t="str">
            <v>37-39/3-3</v>
          </cell>
          <cell r="B2980">
            <v>233</v>
          </cell>
          <cell r="C2980">
            <v>40161</v>
          </cell>
          <cell r="D2980">
            <v>40161</v>
          </cell>
          <cell r="F2980">
            <v>6</v>
          </cell>
          <cell r="G2980" t="str">
            <v>В НбА для продажи</v>
          </cell>
          <cell r="H2980">
            <v>70</v>
          </cell>
          <cell r="I2980">
            <v>69144074</v>
          </cell>
          <cell r="J2980" t="str">
            <v>34082100000110</v>
          </cell>
          <cell r="K2980" t="str">
            <v>Оціночна вартість - Інвентар та інструменти</v>
          </cell>
          <cell r="L2980">
            <v>0</v>
          </cell>
          <cell r="M2980">
            <v>70</v>
          </cell>
          <cell r="N2980">
            <v>67132181</v>
          </cell>
          <cell r="O2980" t="str">
            <v>450981017</v>
          </cell>
          <cell r="P2980" t="str">
            <v>ТВ№4 Знос інших НМА</v>
          </cell>
          <cell r="Q2980">
            <v>1</v>
          </cell>
          <cell r="R2980" t="str">
            <v>Равномерный метод</v>
          </cell>
          <cell r="S2980">
            <v>100</v>
          </cell>
          <cell r="T2980">
            <v>0</v>
          </cell>
          <cell r="U2980">
            <v>0</v>
          </cell>
          <cell r="V2980">
            <v>0</v>
          </cell>
          <cell r="W2980">
            <v>1</v>
          </cell>
          <cell r="X2980">
            <v>1</v>
          </cell>
          <cell r="Z2980">
            <v>45107</v>
          </cell>
          <cell r="AA2980" t="str">
            <v>Нет</v>
          </cell>
          <cell r="AB2980">
            <v>120</v>
          </cell>
          <cell r="AC2980" t="str">
            <v>Не нараховується</v>
          </cell>
          <cell r="AD2980">
            <v>0</v>
          </cell>
          <cell r="AE2980">
            <v>0</v>
          </cell>
          <cell r="AF2980">
            <v>0</v>
          </cell>
          <cell r="AG2980">
            <v>0</v>
          </cell>
          <cell r="AI2980" t="str">
            <v>1010</v>
          </cell>
        </row>
        <row r="2981">
          <cell r="A2981" t="str">
            <v>00531</v>
          </cell>
          <cell r="B2981">
            <v>2798</v>
          </cell>
          <cell r="C2981">
            <v>43201</v>
          </cell>
          <cell r="D2981">
            <v>43201</v>
          </cell>
          <cell r="F2981">
            <v>6</v>
          </cell>
          <cell r="G2981" t="str">
            <v>В НбА для продажи</v>
          </cell>
          <cell r="H2981">
            <v>1756</v>
          </cell>
          <cell r="I2981">
            <v>69144074</v>
          </cell>
          <cell r="J2981" t="str">
            <v>34082100000110</v>
          </cell>
          <cell r="K2981" t="str">
            <v>Оціночна вартість - Інвентар та інструменти</v>
          </cell>
          <cell r="L2981">
            <v>0</v>
          </cell>
          <cell r="M2981">
            <v>1756</v>
          </cell>
          <cell r="N2981">
            <v>67146778</v>
          </cell>
          <cell r="O2981" t="str">
            <v>45094002</v>
          </cell>
          <cell r="P2981" t="str">
            <v>Знос інших необоротних матеріальних активів</v>
          </cell>
          <cell r="Q2981">
            <v>1</v>
          </cell>
          <cell r="R2981" t="str">
            <v>Равномерный метод</v>
          </cell>
          <cell r="S2981">
            <v>100</v>
          </cell>
          <cell r="T2981">
            <v>0</v>
          </cell>
          <cell r="U2981">
            <v>0</v>
          </cell>
          <cell r="V2981">
            <v>0</v>
          </cell>
          <cell r="W2981">
            <v>1</v>
          </cell>
          <cell r="X2981">
            <v>1</v>
          </cell>
          <cell r="Z2981">
            <v>45107</v>
          </cell>
          <cell r="AA2981" t="str">
            <v>Нет</v>
          </cell>
          <cell r="AB2981">
            <v>120</v>
          </cell>
          <cell r="AC2981" t="str">
            <v>Не нараховується</v>
          </cell>
          <cell r="AD2981">
            <v>0</v>
          </cell>
          <cell r="AE2981">
            <v>0</v>
          </cell>
          <cell r="AF2981">
            <v>0</v>
          </cell>
          <cell r="AG2981">
            <v>0</v>
          </cell>
          <cell r="AI2981" t="str">
            <v>1010</v>
          </cell>
        </row>
        <row r="2982">
          <cell r="A2982" t="str">
            <v>03842</v>
          </cell>
          <cell r="B2982">
            <v>5235.5</v>
          </cell>
          <cell r="C2982">
            <v>44393</v>
          </cell>
          <cell r="D2982">
            <v>44393</v>
          </cell>
          <cell r="F2982">
            <v>6</v>
          </cell>
          <cell r="G2982" t="str">
            <v>В НбА для продажи</v>
          </cell>
          <cell r="H2982">
            <v>5631</v>
          </cell>
          <cell r="I2982">
            <v>69144074</v>
          </cell>
          <cell r="J2982" t="str">
            <v>34082100000110</v>
          </cell>
          <cell r="K2982" t="str">
            <v>Оціночна вартість - Інвентар та інструменти</v>
          </cell>
          <cell r="L2982">
            <v>0</v>
          </cell>
          <cell r="M2982">
            <v>5631</v>
          </cell>
          <cell r="N2982">
            <v>67146778</v>
          </cell>
          <cell r="O2982" t="str">
            <v>45094002</v>
          </cell>
          <cell r="P2982" t="str">
            <v>Знос інших необоротних матеріальних активів</v>
          </cell>
          <cell r="Q2982">
            <v>1</v>
          </cell>
          <cell r="R2982" t="str">
            <v>Равномерный метод</v>
          </cell>
          <cell r="S2982">
            <v>100</v>
          </cell>
          <cell r="T2982">
            <v>0</v>
          </cell>
          <cell r="U2982">
            <v>0</v>
          </cell>
          <cell r="V2982">
            <v>0</v>
          </cell>
          <cell r="W2982">
            <v>1</v>
          </cell>
          <cell r="X2982">
            <v>1</v>
          </cell>
          <cell r="Z2982">
            <v>45107</v>
          </cell>
          <cell r="AA2982" t="str">
            <v>Нет</v>
          </cell>
          <cell r="AB2982">
            <v>120</v>
          </cell>
          <cell r="AC2982" t="str">
            <v>Не нараховується</v>
          </cell>
          <cell r="AD2982">
            <v>0</v>
          </cell>
          <cell r="AE2982">
            <v>0</v>
          </cell>
          <cell r="AF2982">
            <v>0</v>
          </cell>
          <cell r="AG2982">
            <v>0</v>
          </cell>
          <cell r="AI2982" t="str">
            <v>1010</v>
          </cell>
        </row>
        <row r="2983">
          <cell r="A2983" t="str">
            <v>1107-110</v>
          </cell>
          <cell r="B2983">
            <v>3271.32</v>
          </cell>
          <cell r="C2983">
            <v>37560</v>
          </cell>
          <cell r="D2983">
            <v>37560</v>
          </cell>
          <cell r="F2983">
            <v>6</v>
          </cell>
          <cell r="G2983" t="str">
            <v>В НбА для продажи</v>
          </cell>
          <cell r="H2983">
            <v>202</v>
          </cell>
          <cell r="I2983">
            <v>69144141</v>
          </cell>
          <cell r="J2983" t="str">
            <v>34082100000109</v>
          </cell>
          <cell r="K2983" t="str">
            <v>Оціночна вартість - Меблі</v>
          </cell>
          <cell r="L2983">
            <v>0</v>
          </cell>
          <cell r="M2983">
            <v>202</v>
          </cell>
          <cell r="N2983">
            <v>67144763</v>
          </cell>
          <cell r="O2983" t="str">
            <v>440991017</v>
          </cell>
          <cell r="P2983" t="str">
            <v>Знос меблів та сейфів</v>
          </cell>
          <cell r="Q2983">
            <v>1</v>
          </cell>
          <cell r="R2983" t="str">
            <v>Равномерный метод</v>
          </cell>
          <cell r="S2983">
            <v>6.666666666667</v>
          </cell>
          <cell r="T2983">
            <v>0</v>
          </cell>
          <cell r="U2983">
            <v>0</v>
          </cell>
          <cell r="V2983">
            <v>0</v>
          </cell>
          <cell r="W2983">
            <v>15</v>
          </cell>
          <cell r="X2983">
            <v>1</v>
          </cell>
          <cell r="Z2983">
            <v>45107</v>
          </cell>
          <cell r="AA2983" t="str">
            <v>Нет</v>
          </cell>
          <cell r="AB2983">
            <v>120</v>
          </cell>
          <cell r="AC2983" t="str">
            <v>Не нараховується</v>
          </cell>
          <cell r="AD2983">
            <v>0</v>
          </cell>
          <cell r="AE2983">
            <v>0</v>
          </cell>
          <cell r="AF2983">
            <v>0</v>
          </cell>
          <cell r="AG2983">
            <v>0</v>
          </cell>
          <cell r="AI2983" t="str">
            <v>109</v>
          </cell>
        </row>
        <row r="2984">
          <cell r="A2984" t="str">
            <v>05266</v>
          </cell>
          <cell r="B2984">
            <v>16900</v>
          </cell>
          <cell r="C2984">
            <v>44925</v>
          </cell>
          <cell r="D2984">
            <v>44925</v>
          </cell>
          <cell r="E2984">
            <v>45282</v>
          </cell>
          <cell r="F2984">
            <v>7</v>
          </cell>
          <cell r="G2984" t="str">
            <v>Продано</v>
          </cell>
          <cell r="H2984">
            <v>673</v>
          </cell>
          <cell r="I2984">
            <v>69144141</v>
          </cell>
          <cell r="J2984" t="str">
            <v>34082100000109</v>
          </cell>
          <cell r="K2984" t="str">
            <v>Оціночна вартість - Меблі</v>
          </cell>
          <cell r="L2984">
            <v>0</v>
          </cell>
          <cell r="M2984">
            <v>673</v>
          </cell>
          <cell r="N2984">
            <v>67096296</v>
          </cell>
          <cell r="O2984" t="str">
            <v>45098000000033</v>
          </cell>
          <cell r="P2984" t="str">
            <v>КВ№145 Знос інш.МНМА</v>
          </cell>
          <cell r="Q2984">
            <v>1</v>
          </cell>
          <cell r="R2984" t="str">
            <v>Равномерный метод</v>
          </cell>
          <cell r="S2984">
            <v>100</v>
          </cell>
          <cell r="T2984">
            <v>0</v>
          </cell>
          <cell r="U2984">
            <v>0</v>
          </cell>
          <cell r="V2984">
            <v>0</v>
          </cell>
          <cell r="W2984">
            <v>1</v>
          </cell>
          <cell r="X2984">
            <v>1</v>
          </cell>
          <cell r="Z2984">
            <v>45107</v>
          </cell>
          <cell r="AA2984" t="str">
            <v>Нет</v>
          </cell>
          <cell r="AB2984">
            <v>120</v>
          </cell>
          <cell r="AC2984" t="str">
            <v>Не нараховується</v>
          </cell>
          <cell r="AD2984">
            <v>0</v>
          </cell>
          <cell r="AE2984">
            <v>0</v>
          </cell>
          <cell r="AF2984">
            <v>0</v>
          </cell>
          <cell r="AG2984">
            <v>0</v>
          </cell>
          <cell r="AI2984" t="str">
            <v>109</v>
          </cell>
        </row>
        <row r="2985">
          <cell r="A2985" t="str">
            <v>05269</v>
          </cell>
          <cell r="B2985">
            <v>8840</v>
          </cell>
          <cell r="C2985">
            <v>44925</v>
          </cell>
          <cell r="D2985">
            <v>44925</v>
          </cell>
          <cell r="E2985">
            <v>45282</v>
          </cell>
          <cell r="F2985">
            <v>7</v>
          </cell>
          <cell r="G2985" t="str">
            <v>Продано</v>
          </cell>
          <cell r="H2985">
            <v>673</v>
          </cell>
          <cell r="I2985">
            <v>69144141</v>
          </cell>
          <cell r="J2985" t="str">
            <v>34082100000109</v>
          </cell>
          <cell r="K2985" t="str">
            <v>Оціночна вартість - Меблі</v>
          </cell>
          <cell r="L2985">
            <v>0</v>
          </cell>
          <cell r="M2985">
            <v>673</v>
          </cell>
          <cell r="N2985">
            <v>67096296</v>
          </cell>
          <cell r="O2985" t="str">
            <v>45098000000033</v>
          </cell>
          <cell r="P2985" t="str">
            <v>КВ№145 Знос інш.МНМА</v>
          </cell>
          <cell r="Q2985">
            <v>1</v>
          </cell>
          <cell r="R2985" t="str">
            <v>Равномерный метод</v>
          </cell>
          <cell r="S2985">
            <v>100</v>
          </cell>
          <cell r="T2985">
            <v>0</v>
          </cell>
          <cell r="U2985">
            <v>0</v>
          </cell>
          <cell r="V2985">
            <v>0</v>
          </cell>
          <cell r="W2985">
            <v>1</v>
          </cell>
          <cell r="X2985">
            <v>1</v>
          </cell>
          <cell r="Z2985">
            <v>45107</v>
          </cell>
          <cell r="AA2985" t="str">
            <v>Нет</v>
          </cell>
          <cell r="AB2985">
            <v>120</v>
          </cell>
          <cell r="AC2985" t="str">
            <v>Не нараховується</v>
          </cell>
          <cell r="AD2985">
            <v>0</v>
          </cell>
          <cell r="AE2985">
            <v>0</v>
          </cell>
          <cell r="AF2985">
            <v>0</v>
          </cell>
          <cell r="AG2985">
            <v>0</v>
          </cell>
          <cell r="AI2985" t="str">
            <v>109</v>
          </cell>
        </row>
        <row r="2986">
          <cell r="A2986" t="str">
            <v>1105</v>
          </cell>
          <cell r="B2986">
            <v>1361.88</v>
          </cell>
          <cell r="C2986">
            <v>37560</v>
          </cell>
          <cell r="D2986">
            <v>37560</v>
          </cell>
          <cell r="F2986">
            <v>6</v>
          </cell>
          <cell r="G2986" t="str">
            <v>В НбА для продажи</v>
          </cell>
          <cell r="H2986">
            <v>202</v>
          </cell>
          <cell r="I2986">
            <v>69144141</v>
          </cell>
          <cell r="J2986" t="str">
            <v>34082100000109</v>
          </cell>
          <cell r="K2986" t="str">
            <v>Оціночна вартість - Меблі</v>
          </cell>
          <cell r="L2986">
            <v>0</v>
          </cell>
          <cell r="M2986">
            <v>202</v>
          </cell>
          <cell r="N2986">
            <v>67144763</v>
          </cell>
          <cell r="O2986" t="str">
            <v>440991017</v>
          </cell>
          <cell r="P2986" t="str">
            <v>Знос меблів та сейфів</v>
          </cell>
          <cell r="Q2986">
            <v>1</v>
          </cell>
          <cell r="R2986" t="str">
            <v>Равномерный метод</v>
          </cell>
          <cell r="S2986">
            <v>6.666666666667</v>
          </cell>
          <cell r="T2986">
            <v>0</v>
          </cell>
          <cell r="U2986">
            <v>0</v>
          </cell>
          <cell r="V2986">
            <v>0</v>
          </cell>
          <cell r="W2986">
            <v>15</v>
          </cell>
          <cell r="X2986">
            <v>1</v>
          </cell>
          <cell r="Z2986">
            <v>45107</v>
          </cell>
          <cell r="AA2986" t="str">
            <v>Нет</v>
          </cell>
          <cell r="AB2986">
            <v>120</v>
          </cell>
          <cell r="AC2986" t="str">
            <v>Не нараховується</v>
          </cell>
          <cell r="AD2986">
            <v>0</v>
          </cell>
          <cell r="AE2986">
            <v>0</v>
          </cell>
          <cell r="AF2986">
            <v>0</v>
          </cell>
          <cell r="AG2986">
            <v>0</v>
          </cell>
          <cell r="AI2986" t="str">
            <v>109</v>
          </cell>
        </row>
        <row r="2987">
          <cell r="A2987" t="str">
            <v>05267</v>
          </cell>
          <cell r="B2987">
            <v>16900</v>
          </cell>
          <cell r="C2987">
            <v>44925</v>
          </cell>
          <cell r="D2987">
            <v>44925</v>
          </cell>
          <cell r="E2987">
            <v>45282</v>
          </cell>
          <cell r="F2987">
            <v>7</v>
          </cell>
          <cell r="G2987" t="str">
            <v>Продано</v>
          </cell>
          <cell r="H2987">
            <v>673</v>
          </cell>
          <cell r="I2987">
            <v>69144141</v>
          </cell>
          <cell r="J2987" t="str">
            <v>34082100000109</v>
          </cell>
          <cell r="K2987" t="str">
            <v>Оціночна вартість - Меблі</v>
          </cell>
          <cell r="L2987">
            <v>0</v>
          </cell>
          <cell r="M2987">
            <v>673</v>
          </cell>
          <cell r="N2987">
            <v>67096296</v>
          </cell>
          <cell r="O2987" t="str">
            <v>45098000000033</v>
          </cell>
          <cell r="P2987" t="str">
            <v>КВ№145 Знос інш.МНМА</v>
          </cell>
          <cell r="Q2987">
            <v>1</v>
          </cell>
          <cell r="R2987" t="str">
            <v>Равномерный метод</v>
          </cell>
          <cell r="S2987">
            <v>100</v>
          </cell>
          <cell r="T2987">
            <v>0</v>
          </cell>
          <cell r="U2987">
            <v>0</v>
          </cell>
          <cell r="V2987">
            <v>0</v>
          </cell>
          <cell r="W2987">
            <v>1</v>
          </cell>
          <cell r="X2987">
            <v>1</v>
          </cell>
          <cell r="Z2987">
            <v>45107</v>
          </cell>
          <cell r="AA2987" t="str">
            <v>Нет</v>
          </cell>
          <cell r="AB2987">
            <v>120</v>
          </cell>
          <cell r="AC2987" t="str">
            <v>Не нараховується</v>
          </cell>
          <cell r="AD2987">
            <v>0</v>
          </cell>
          <cell r="AE2987">
            <v>0</v>
          </cell>
          <cell r="AF2987">
            <v>0</v>
          </cell>
          <cell r="AG2987">
            <v>0</v>
          </cell>
          <cell r="AI2987" t="str">
            <v>109</v>
          </cell>
        </row>
        <row r="2988">
          <cell r="A2988" t="str">
            <v>1326/1</v>
          </cell>
          <cell r="B2988">
            <v>1274.02</v>
          </cell>
          <cell r="C2988">
            <v>42144</v>
          </cell>
          <cell r="D2988">
            <v>42144</v>
          </cell>
          <cell r="F2988">
            <v>6</v>
          </cell>
          <cell r="G2988" t="str">
            <v>В НбА для продажи</v>
          </cell>
          <cell r="H2988">
            <v>343</v>
          </cell>
          <cell r="I2988">
            <v>69144348</v>
          </cell>
          <cell r="J2988" t="str">
            <v>34087100000104</v>
          </cell>
          <cell r="K2988" t="str">
            <v>Оціночна вартість - Комп’ютери, телекомунікаційне та мереже обладнання</v>
          </cell>
          <cell r="L2988">
            <v>0</v>
          </cell>
          <cell r="M2988">
            <v>343</v>
          </cell>
          <cell r="N2988">
            <v>67146778</v>
          </cell>
          <cell r="O2988" t="str">
            <v>45094002</v>
          </cell>
          <cell r="P2988" t="str">
            <v>Знос інших необоротних матеріальних активів</v>
          </cell>
          <cell r="Q2988">
            <v>1</v>
          </cell>
          <cell r="R2988" t="str">
            <v>Равномерный метод</v>
          </cell>
          <cell r="S2988">
            <v>100</v>
          </cell>
          <cell r="T2988">
            <v>0</v>
          </cell>
          <cell r="U2988">
            <v>0</v>
          </cell>
          <cell r="V2988">
            <v>0</v>
          </cell>
          <cell r="W2988">
            <v>1</v>
          </cell>
          <cell r="X2988">
            <v>1</v>
          </cell>
          <cell r="Z2988">
            <v>45107</v>
          </cell>
          <cell r="AA2988" t="str">
            <v>Нет</v>
          </cell>
          <cell r="AB2988">
            <v>120</v>
          </cell>
          <cell r="AC2988" t="str">
            <v>Не нараховується</v>
          </cell>
          <cell r="AD2988">
            <v>0</v>
          </cell>
          <cell r="AE2988">
            <v>0</v>
          </cell>
          <cell r="AF2988">
            <v>0</v>
          </cell>
          <cell r="AG2988">
            <v>0</v>
          </cell>
          <cell r="AI2988" t="str">
            <v>104</v>
          </cell>
        </row>
        <row r="2989">
          <cell r="A2989" t="str">
            <v>2286</v>
          </cell>
          <cell r="B2989">
            <v>4080</v>
          </cell>
          <cell r="C2989">
            <v>41305</v>
          </cell>
          <cell r="D2989">
            <v>41305</v>
          </cell>
          <cell r="F2989">
            <v>6</v>
          </cell>
          <cell r="G2989" t="str">
            <v>В НбА для продажи</v>
          </cell>
          <cell r="H2989">
            <v>1219</v>
          </cell>
          <cell r="I2989">
            <v>69144348</v>
          </cell>
          <cell r="J2989" t="str">
            <v>34087100000104</v>
          </cell>
          <cell r="K2989" t="str">
            <v>Оціночна вартість - Комп’ютери, телекомунікаційне та мереже обладнання</v>
          </cell>
          <cell r="L2989">
            <v>0</v>
          </cell>
          <cell r="M2989">
            <v>1219</v>
          </cell>
          <cell r="N2989">
            <v>67149305</v>
          </cell>
          <cell r="O2989" t="str">
            <v>440951015</v>
          </cell>
          <cell r="P2989" t="str">
            <v>Знос ІТ інфраструктури</v>
          </cell>
          <cell r="Q2989">
            <v>1</v>
          </cell>
          <cell r="R2989" t="str">
            <v>Равномерный метод</v>
          </cell>
          <cell r="S2989">
            <v>12.5</v>
          </cell>
          <cell r="T2989">
            <v>0</v>
          </cell>
          <cell r="U2989">
            <v>0</v>
          </cell>
          <cell r="V2989">
            <v>0</v>
          </cell>
          <cell r="W2989">
            <v>8</v>
          </cell>
          <cell r="X2989">
            <v>1</v>
          </cell>
          <cell r="Z2989">
            <v>45107</v>
          </cell>
          <cell r="AA2989" t="str">
            <v>Нет</v>
          </cell>
          <cell r="AB2989">
            <v>120</v>
          </cell>
          <cell r="AC2989" t="str">
            <v>Не нараховується</v>
          </cell>
          <cell r="AD2989">
            <v>0</v>
          </cell>
          <cell r="AE2989">
            <v>0</v>
          </cell>
          <cell r="AF2989">
            <v>0</v>
          </cell>
          <cell r="AG2989">
            <v>0</v>
          </cell>
          <cell r="AI2989" t="str">
            <v>104</v>
          </cell>
        </row>
        <row r="2990">
          <cell r="A2990" t="str">
            <v>00051</v>
          </cell>
          <cell r="B2990">
            <v>15385</v>
          </cell>
          <cell r="C2990">
            <v>42514</v>
          </cell>
          <cell r="D2990">
            <v>42514</v>
          </cell>
          <cell r="F2990">
            <v>6</v>
          </cell>
          <cell r="G2990" t="str">
            <v>В НбА для продажи</v>
          </cell>
          <cell r="H2990">
            <v>4052</v>
          </cell>
          <cell r="I2990">
            <v>69144292</v>
          </cell>
          <cell r="J2990" t="str">
            <v>34081100000111</v>
          </cell>
          <cell r="K2990" t="str">
            <v>Оціночна вартість - Інші активи</v>
          </cell>
          <cell r="L2990">
            <v>0</v>
          </cell>
          <cell r="M2990">
            <v>4052</v>
          </cell>
          <cell r="N2990">
            <v>67146779</v>
          </cell>
          <cell r="O2990" t="str">
            <v>440981014</v>
          </cell>
          <cell r="P2990" t="str">
            <v>Знос інших ОЗ</v>
          </cell>
          <cell r="Q2990">
            <v>1</v>
          </cell>
          <cell r="R2990" t="str">
            <v>Равномерный метод</v>
          </cell>
          <cell r="S2990">
            <v>11.111111111111001</v>
          </cell>
          <cell r="T2990">
            <v>34794.54</v>
          </cell>
          <cell r="U2990">
            <v>34794.54</v>
          </cell>
          <cell r="V2990">
            <v>0</v>
          </cell>
          <cell r="W2990">
            <v>9</v>
          </cell>
          <cell r="X2990">
            <v>1</v>
          </cell>
          <cell r="Z2990">
            <v>45107</v>
          </cell>
          <cell r="AA2990" t="str">
            <v>Нет</v>
          </cell>
          <cell r="AB2990">
            <v>120</v>
          </cell>
          <cell r="AC2990" t="str">
            <v>Не нараховується</v>
          </cell>
          <cell r="AD2990">
            <v>0</v>
          </cell>
          <cell r="AE2990">
            <v>0</v>
          </cell>
          <cell r="AF2990">
            <v>0</v>
          </cell>
          <cell r="AG2990">
            <v>0</v>
          </cell>
          <cell r="AI2990" t="str">
            <v>1011</v>
          </cell>
        </row>
        <row r="2991">
          <cell r="A2991" t="str">
            <v>2013/1</v>
          </cell>
          <cell r="B2991">
            <v>258</v>
          </cell>
          <cell r="C2991">
            <v>40085</v>
          </cell>
          <cell r="D2991">
            <v>40085</v>
          </cell>
          <cell r="F2991">
            <v>6</v>
          </cell>
          <cell r="G2991" t="str">
            <v>В НбА для продажи</v>
          </cell>
          <cell r="H2991">
            <v>72</v>
          </cell>
          <cell r="I2991">
            <v>69144074</v>
          </cell>
          <cell r="J2991" t="str">
            <v>34082100000110</v>
          </cell>
          <cell r="K2991" t="str">
            <v>Оціночна вартість - Інвентар та інструменти</v>
          </cell>
          <cell r="L2991">
            <v>0</v>
          </cell>
          <cell r="M2991">
            <v>72</v>
          </cell>
          <cell r="N2991">
            <v>67194576</v>
          </cell>
          <cell r="O2991" t="str">
            <v>450941002</v>
          </cell>
          <cell r="P2991" t="str">
            <v>ТВ №2 знос НМА</v>
          </cell>
          <cell r="Q2991">
            <v>1</v>
          </cell>
          <cell r="R2991" t="str">
            <v>Равномерный метод</v>
          </cell>
          <cell r="S2991">
            <v>100</v>
          </cell>
          <cell r="T2991">
            <v>0</v>
          </cell>
          <cell r="U2991">
            <v>0</v>
          </cell>
          <cell r="V2991">
            <v>0</v>
          </cell>
          <cell r="W2991">
            <v>1</v>
          </cell>
          <cell r="X2991">
            <v>1</v>
          </cell>
          <cell r="Z2991">
            <v>45107</v>
          </cell>
          <cell r="AA2991" t="str">
            <v>Нет</v>
          </cell>
          <cell r="AB2991">
            <v>120</v>
          </cell>
          <cell r="AC2991" t="str">
            <v>Не нараховується</v>
          </cell>
          <cell r="AD2991">
            <v>0</v>
          </cell>
          <cell r="AE2991">
            <v>0</v>
          </cell>
          <cell r="AF2991">
            <v>0</v>
          </cell>
          <cell r="AG2991">
            <v>0</v>
          </cell>
          <cell r="AI2991" t="str">
            <v>1010</v>
          </cell>
        </row>
        <row r="2992">
          <cell r="A2992" t="str">
            <v>2075/1-1</v>
          </cell>
          <cell r="B2992">
            <v>210</v>
          </cell>
          <cell r="C2992">
            <v>40329</v>
          </cell>
          <cell r="D2992">
            <v>40329</v>
          </cell>
          <cell r="F2992">
            <v>6</v>
          </cell>
          <cell r="G2992" t="str">
            <v>В НбА для продажи</v>
          </cell>
          <cell r="H2992">
            <v>56</v>
          </cell>
          <cell r="I2992">
            <v>69144074</v>
          </cell>
          <cell r="J2992" t="str">
            <v>34082100000110</v>
          </cell>
          <cell r="K2992" t="str">
            <v>Оціночна вартість - Інвентар та інструменти</v>
          </cell>
          <cell r="L2992">
            <v>0</v>
          </cell>
          <cell r="M2992">
            <v>56</v>
          </cell>
          <cell r="N2992">
            <v>67194576</v>
          </cell>
          <cell r="O2992" t="str">
            <v>450941002</v>
          </cell>
          <cell r="P2992" t="str">
            <v>ТВ №2 знос НМА</v>
          </cell>
          <cell r="Q2992">
            <v>1</v>
          </cell>
          <cell r="R2992" t="str">
            <v>Равномерный метод</v>
          </cell>
          <cell r="S2992">
            <v>100</v>
          </cell>
          <cell r="T2992">
            <v>0</v>
          </cell>
          <cell r="U2992">
            <v>0</v>
          </cell>
          <cell r="V2992">
            <v>0</v>
          </cell>
          <cell r="W2992">
            <v>1</v>
          </cell>
          <cell r="X2992">
            <v>1</v>
          </cell>
          <cell r="Z2992">
            <v>45107</v>
          </cell>
          <cell r="AA2992" t="str">
            <v>Нет</v>
          </cell>
          <cell r="AB2992">
            <v>120</v>
          </cell>
          <cell r="AC2992" t="str">
            <v>Не нараховується</v>
          </cell>
          <cell r="AD2992">
            <v>0</v>
          </cell>
          <cell r="AE2992">
            <v>0</v>
          </cell>
          <cell r="AF2992">
            <v>0</v>
          </cell>
          <cell r="AG2992">
            <v>0</v>
          </cell>
          <cell r="AI2992" t="str">
            <v>1010</v>
          </cell>
        </row>
        <row r="2993">
          <cell r="A2993" t="str">
            <v>2075/1-2</v>
          </cell>
          <cell r="B2993">
            <v>210</v>
          </cell>
          <cell r="C2993">
            <v>40329</v>
          </cell>
          <cell r="D2993">
            <v>40329</v>
          </cell>
          <cell r="F2993">
            <v>6</v>
          </cell>
          <cell r="G2993" t="str">
            <v>В НбА для продажи</v>
          </cell>
          <cell r="H2993">
            <v>56</v>
          </cell>
          <cell r="I2993">
            <v>69144074</v>
          </cell>
          <cell r="J2993" t="str">
            <v>34082100000110</v>
          </cell>
          <cell r="K2993" t="str">
            <v>Оціночна вартість - Інвентар та інструменти</v>
          </cell>
          <cell r="L2993">
            <v>0</v>
          </cell>
          <cell r="M2993">
            <v>56</v>
          </cell>
          <cell r="N2993">
            <v>67194576</v>
          </cell>
          <cell r="O2993" t="str">
            <v>450941002</v>
          </cell>
          <cell r="P2993" t="str">
            <v>ТВ №2 знос НМА</v>
          </cell>
          <cell r="Q2993">
            <v>1</v>
          </cell>
          <cell r="R2993" t="str">
            <v>Равномерный метод</v>
          </cell>
          <cell r="S2993">
            <v>100</v>
          </cell>
          <cell r="T2993">
            <v>0</v>
          </cell>
          <cell r="U2993">
            <v>0</v>
          </cell>
          <cell r="V2993">
            <v>0</v>
          </cell>
          <cell r="W2993">
            <v>1</v>
          </cell>
          <cell r="X2993">
            <v>1</v>
          </cell>
          <cell r="Z2993">
            <v>45107</v>
          </cell>
          <cell r="AA2993" t="str">
            <v>Нет</v>
          </cell>
          <cell r="AB2993">
            <v>120</v>
          </cell>
          <cell r="AC2993" t="str">
            <v>Не нараховується</v>
          </cell>
          <cell r="AD2993">
            <v>0</v>
          </cell>
          <cell r="AE2993">
            <v>0</v>
          </cell>
          <cell r="AF2993">
            <v>0</v>
          </cell>
          <cell r="AG2993">
            <v>0</v>
          </cell>
          <cell r="AI2993" t="str">
            <v>1010</v>
          </cell>
        </row>
        <row r="2994">
          <cell r="A2994" t="str">
            <v>2075/1-3</v>
          </cell>
          <cell r="B2994">
            <v>210</v>
          </cell>
          <cell r="C2994">
            <v>40329</v>
          </cell>
          <cell r="D2994">
            <v>40329</v>
          </cell>
          <cell r="F2994">
            <v>6</v>
          </cell>
          <cell r="G2994" t="str">
            <v>В НбА для продажи</v>
          </cell>
          <cell r="H2994">
            <v>56</v>
          </cell>
          <cell r="I2994">
            <v>69144074</v>
          </cell>
          <cell r="J2994" t="str">
            <v>34082100000110</v>
          </cell>
          <cell r="K2994" t="str">
            <v>Оціночна вартість - Інвентар та інструменти</v>
          </cell>
          <cell r="L2994">
            <v>0</v>
          </cell>
          <cell r="M2994">
            <v>56</v>
          </cell>
          <cell r="N2994">
            <v>67194576</v>
          </cell>
          <cell r="O2994" t="str">
            <v>450941002</v>
          </cell>
          <cell r="P2994" t="str">
            <v>ТВ №2 знос НМА</v>
          </cell>
          <cell r="Q2994">
            <v>1</v>
          </cell>
          <cell r="R2994" t="str">
            <v>Равномерный метод</v>
          </cell>
          <cell r="S2994">
            <v>100</v>
          </cell>
          <cell r="T2994">
            <v>0</v>
          </cell>
          <cell r="U2994">
            <v>0</v>
          </cell>
          <cell r="V2994">
            <v>0</v>
          </cell>
          <cell r="W2994">
            <v>1</v>
          </cell>
          <cell r="X2994">
            <v>1</v>
          </cell>
          <cell r="Z2994">
            <v>45107</v>
          </cell>
          <cell r="AA2994" t="str">
            <v>Нет</v>
          </cell>
          <cell r="AB2994">
            <v>120</v>
          </cell>
          <cell r="AC2994" t="str">
            <v>Не нараховується</v>
          </cell>
          <cell r="AD2994">
            <v>0</v>
          </cell>
          <cell r="AE2994">
            <v>0</v>
          </cell>
          <cell r="AF2994">
            <v>0</v>
          </cell>
          <cell r="AG2994">
            <v>0</v>
          </cell>
          <cell r="AI2994" t="str">
            <v>1010</v>
          </cell>
        </row>
        <row r="2995">
          <cell r="A2995" t="str">
            <v>2075/1-4</v>
          </cell>
          <cell r="B2995">
            <v>210</v>
          </cell>
          <cell r="C2995">
            <v>40329</v>
          </cell>
          <cell r="D2995">
            <v>40329</v>
          </cell>
          <cell r="F2995">
            <v>6</v>
          </cell>
          <cell r="G2995" t="str">
            <v>В НбА для продажи</v>
          </cell>
          <cell r="H2995">
            <v>56</v>
          </cell>
          <cell r="I2995">
            <v>69144074</v>
          </cell>
          <cell r="J2995" t="str">
            <v>34082100000110</v>
          </cell>
          <cell r="K2995" t="str">
            <v>Оціночна вартість - Інвентар та інструменти</v>
          </cell>
          <cell r="L2995">
            <v>0</v>
          </cell>
          <cell r="M2995">
            <v>56</v>
          </cell>
          <cell r="N2995">
            <v>67194576</v>
          </cell>
          <cell r="O2995" t="str">
            <v>450941002</v>
          </cell>
          <cell r="P2995" t="str">
            <v>ТВ №2 знос НМА</v>
          </cell>
          <cell r="Q2995">
            <v>1</v>
          </cell>
          <cell r="R2995" t="str">
            <v>Равномерный метод</v>
          </cell>
          <cell r="S2995">
            <v>100</v>
          </cell>
          <cell r="T2995">
            <v>0</v>
          </cell>
          <cell r="U2995">
            <v>0</v>
          </cell>
          <cell r="V2995">
            <v>0</v>
          </cell>
          <cell r="W2995">
            <v>1</v>
          </cell>
          <cell r="X2995">
            <v>1</v>
          </cell>
          <cell r="Z2995">
            <v>45107</v>
          </cell>
          <cell r="AA2995" t="str">
            <v>Нет</v>
          </cell>
          <cell r="AB2995">
            <v>120</v>
          </cell>
          <cell r="AC2995" t="str">
            <v>Не нараховується</v>
          </cell>
          <cell r="AD2995">
            <v>0</v>
          </cell>
          <cell r="AE2995">
            <v>0</v>
          </cell>
          <cell r="AF2995">
            <v>0</v>
          </cell>
          <cell r="AG2995">
            <v>0</v>
          </cell>
          <cell r="AI2995" t="str">
            <v>1010</v>
          </cell>
        </row>
        <row r="2996">
          <cell r="A2996" t="str">
            <v>05293</v>
          </cell>
          <cell r="B2996">
            <v>300</v>
          </cell>
          <cell r="C2996">
            <v>44921</v>
          </cell>
          <cell r="D2996">
            <v>44921</v>
          </cell>
          <cell r="F2996">
            <v>6</v>
          </cell>
          <cell r="G2996" t="str">
            <v>В НбА для продажи</v>
          </cell>
          <cell r="H2996">
            <v>49</v>
          </cell>
          <cell r="I2996">
            <v>69144074</v>
          </cell>
          <cell r="J2996" t="str">
            <v>34082100000110</v>
          </cell>
          <cell r="K2996" t="str">
            <v>Оціночна вартість - Інвентар та інструменти</v>
          </cell>
          <cell r="L2996">
            <v>0</v>
          </cell>
          <cell r="M2996">
            <v>49</v>
          </cell>
          <cell r="N2996">
            <v>67141494</v>
          </cell>
          <cell r="O2996" t="str">
            <v>45099000000032</v>
          </cell>
          <cell r="P2996" t="str">
            <v>Вінниц.від№144 Знос інш.МНМА</v>
          </cell>
          <cell r="Q2996">
            <v>1</v>
          </cell>
          <cell r="R2996" t="str">
            <v>Равномерный метод</v>
          </cell>
          <cell r="S2996">
            <v>100</v>
          </cell>
          <cell r="T2996">
            <v>0</v>
          </cell>
          <cell r="U2996">
            <v>0</v>
          </cell>
          <cell r="V2996">
            <v>0</v>
          </cell>
          <cell r="W2996">
            <v>1</v>
          </cell>
          <cell r="X2996">
            <v>1</v>
          </cell>
          <cell r="Z2996">
            <v>45107</v>
          </cell>
          <cell r="AA2996" t="str">
            <v>Нет</v>
          </cell>
          <cell r="AB2996">
            <v>120</v>
          </cell>
          <cell r="AC2996" t="str">
            <v>Не нараховується</v>
          </cell>
          <cell r="AD2996">
            <v>0</v>
          </cell>
          <cell r="AE2996">
            <v>0</v>
          </cell>
          <cell r="AF2996">
            <v>0</v>
          </cell>
          <cell r="AG2996">
            <v>0</v>
          </cell>
          <cell r="AI2996" t="str">
            <v>1010</v>
          </cell>
        </row>
        <row r="2997">
          <cell r="A2997" t="str">
            <v>05292</v>
          </cell>
          <cell r="B2997">
            <v>300</v>
          </cell>
          <cell r="C2997">
            <v>44921</v>
          </cell>
          <cell r="D2997">
            <v>44921</v>
          </cell>
          <cell r="F2997">
            <v>6</v>
          </cell>
          <cell r="G2997" t="str">
            <v>В НбА для продажи</v>
          </cell>
          <cell r="H2997">
            <v>49</v>
          </cell>
          <cell r="I2997">
            <v>69144074</v>
          </cell>
          <cell r="J2997" t="str">
            <v>34082100000110</v>
          </cell>
          <cell r="K2997" t="str">
            <v>Оціночна вартість - Інвентар та інструменти</v>
          </cell>
          <cell r="L2997">
            <v>0</v>
          </cell>
          <cell r="M2997">
            <v>49</v>
          </cell>
          <cell r="N2997">
            <v>67095980</v>
          </cell>
          <cell r="O2997" t="str">
            <v>45097000000034</v>
          </cell>
          <cell r="P2997" t="str">
            <v>Звягель. від№146 Знос інш.МНМА</v>
          </cell>
          <cell r="Q2997">
            <v>1</v>
          </cell>
          <cell r="R2997" t="str">
            <v>Равномерный метод</v>
          </cell>
          <cell r="S2997">
            <v>100</v>
          </cell>
          <cell r="T2997">
            <v>0</v>
          </cell>
          <cell r="U2997">
            <v>0</v>
          </cell>
          <cell r="V2997">
            <v>0</v>
          </cell>
          <cell r="W2997">
            <v>1</v>
          </cell>
          <cell r="X2997">
            <v>1</v>
          </cell>
          <cell r="Z2997">
            <v>45107</v>
          </cell>
          <cell r="AA2997" t="str">
            <v>Нет</v>
          </cell>
          <cell r="AB2997">
            <v>120</v>
          </cell>
          <cell r="AC2997" t="str">
            <v>Не нараховується</v>
          </cell>
          <cell r="AD2997">
            <v>0</v>
          </cell>
          <cell r="AE2997">
            <v>0</v>
          </cell>
          <cell r="AF2997">
            <v>0</v>
          </cell>
          <cell r="AG2997">
            <v>0</v>
          </cell>
          <cell r="AI2997" t="str">
            <v>1010</v>
          </cell>
        </row>
        <row r="2998">
          <cell r="A2998" t="str">
            <v>1028/1</v>
          </cell>
          <cell r="B2998">
            <v>140</v>
          </cell>
          <cell r="C2998">
            <v>39650</v>
          </cell>
          <cell r="D2998">
            <v>39650</v>
          </cell>
          <cell r="F2998">
            <v>6</v>
          </cell>
          <cell r="G2998" t="str">
            <v>В НбА для продажи</v>
          </cell>
          <cell r="H2998">
            <v>70</v>
          </cell>
          <cell r="I2998">
            <v>69144074</v>
          </cell>
          <cell r="J2998" t="str">
            <v>34082100000110</v>
          </cell>
          <cell r="K2998" t="str">
            <v>Оціночна вартість - Інвентар та інструменти</v>
          </cell>
          <cell r="L2998">
            <v>0</v>
          </cell>
          <cell r="M2998">
            <v>70</v>
          </cell>
          <cell r="N2998">
            <v>67194576</v>
          </cell>
          <cell r="O2998" t="str">
            <v>450941002</v>
          </cell>
          <cell r="P2998" t="str">
            <v>ТВ №2 знос НМА</v>
          </cell>
          <cell r="Q2998">
            <v>1</v>
          </cell>
          <cell r="R2998" t="str">
            <v>Равномерный метод</v>
          </cell>
          <cell r="S2998">
            <v>100</v>
          </cell>
          <cell r="T2998">
            <v>0</v>
          </cell>
          <cell r="U2998">
            <v>0</v>
          </cell>
          <cell r="V2998">
            <v>0</v>
          </cell>
          <cell r="W2998">
            <v>1</v>
          </cell>
          <cell r="X2998">
            <v>1</v>
          </cell>
          <cell r="Z2998">
            <v>45107</v>
          </cell>
          <cell r="AA2998" t="str">
            <v>Нет</v>
          </cell>
          <cell r="AB2998">
            <v>120</v>
          </cell>
          <cell r="AC2998" t="str">
            <v>Не нараховується</v>
          </cell>
          <cell r="AD2998">
            <v>0</v>
          </cell>
          <cell r="AE2998">
            <v>0</v>
          </cell>
          <cell r="AF2998">
            <v>0</v>
          </cell>
          <cell r="AG2998">
            <v>0</v>
          </cell>
          <cell r="AI2998" t="str">
            <v>1010</v>
          </cell>
        </row>
        <row r="2999">
          <cell r="A2999" t="str">
            <v>967/1</v>
          </cell>
          <cell r="B2999">
            <v>96</v>
          </cell>
          <cell r="C2999">
            <v>39583</v>
          </cell>
          <cell r="D2999">
            <v>39583</v>
          </cell>
          <cell r="F2999">
            <v>6</v>
          </cell>
          <cell r="G2999" t="str">
            <v>В НбА для продажи</v>
          </cell>
          <cell r="H2999">
            <v>70</v>
          </cell>
          <cell r="I2999">
            <v>69144074</v>
          </cell>
          <cell r="J2999" t="str">
            <v>34082100000110</v>
          </cell>
          <cell r="K2999" t="str">
            <v>Оціночна вартість - Інвентар та інструменти</v>
          </cell>
          <cell r="L2999">
            <v>0</v>
          </cell>
          <cell r="M2999">
            <v>70</v>
          </cell>
          <cell r="N2999">
            <v>67199724</v>
          </cell>
          <cell r="O2999" t="str">
            <v>450971001</v>
          </cell>
          <cell r="P2999" t="str">
            <v>ТВ №1 Знос НМА</v>
          </cell>
          <cell r="Q2999">
            <v>1</v>
          </cell>
          <cell r="R2999" t="str">
            <v>Равномерный метод</v>
          </cell>
          <cell r="S2999">
            <v>100</v>
          </cell>
          <cell r="T2999">
            <v>0</v>
          </cell>
          <cell r="U2999">
            <v>0</v>
          </cell>
          <cell r="V2999">
            <v>0</v>
          </cell>
          <cell r="W2999">
            <v>1</v>
          </cell>
          <cell r="X2999">
            <v>1</v>
          </cell>
          <cell r="Z2999">
            <v>45107</v>
          </cell>
          <cell r="AA2999" t="str">
            <v>Нет</v>
          </cell>
          <cell r="AB2999">
            <v>120</v>
          </cell>
          <cell r="AC2999" t="str">
            <v>Не нараховується</v>
          </cell>
          <cell r="AD2999">
            <v>0</v>
          </cell>
          <cell r="AE2999">
            <v>0</v>
          </cell>
          <cell r="AF2999">
            <v>0</v>
          </cell>
          <cell r="AG2999">
            <v>0</v>
          </cell>
          <cell r="AI2999" t="str">
            <v>1010</v>
          </cell>
        </row>
        <row r="3000">
          <cell r="A3000" t="str">
            <v>02737</v>
          </cell>
          <cell r="B3000">
            <v>96</v>
          </cell>
          <cell r="C3000">
            <v>43577</v>
          </cell>
          <cell r="D3000">
            <v>43577</v>
          </cell>
          <cell r="F3000">
            <v>6</v>
          </cell>
          <cell r="G3000" t="str">
            <v>В НбА для продажи</v>
          </cell>
          <cell r="H3000">
            <v>49</v>
          </cell>
          <cell r="I3000">
            <v>69144074</v>
          </cell>
          <cell r="J3000" t="str">
            <v>34082100000110</v>
          </cell>
          <cell r="K3000" t="str">
            <v>Оціночна вартість - Інвентар та інструменти</v>
          </cell>
          <cell r="L3000">
            <v>0</v>
          </cell>
          <cell r="M3000">
            <v>49</v>
          </cell>
          <cell r="N3000">
            <v>67146778</v>
          </cell>
          <cell r="O3000" t="str">
            <v>45094002</v>
          </cell>
          <cell r="P3000" t="str">
            <v>Знос інших необоротних матеріальних активів</v>
          </cell>
          <cell r="Q3000">
            <v>1</v>
          </cell>
          <cell r="R3000" t="str">
            <v>Равномерный метод</v>
          </cell>
          <cell r="S3000">
            <v>100</v>
          </cell>
          <cell r="T3000">
            <v>0</v>
          </cell>
          <cell r="U3000">
            <v>0</v>
          </cell>
          <cell r="V3000">
            <v>0</v>
          </cell>
          <cell r="W3000">
            <v>1</v>
          </cell>
          <cell r="X3000">
            <v>1</v>
          </cell>
          <cell r="Z3000">
            <v>45107</v>
          </cell>
          <cell r="AA3000" t="str">
            <v>Нет</v>
          </cell>
          <cell r="AB3000">
            <v>120</v>
          </cell>
          <cell r="AC3000" t="str">
            <v>Не нараховується</v>
          </cell>
          <cell r="AD3000">
            <v>0</v>
          </cell>
          <cell r="AE3000">
            <v>0</v>
          </cell>
          <cell r="AF3000">
            <v>0</v>
          </cell>
          <cell r="AG3000">
            <v>0</v>
          </cell>
          <cell r="AI3000" t="str">
            <v>1010</v>
          </cell>
        </row>
        <row r="3001">
          <cell r="A3001" t="str">
            <v>05776</v>
          </cell>
          <cell r="B3001">
            <v>294</v>
          </cell>
          <cell r="C3001">
            <v>44984</v>
          </cell>
          <cell r="D3001">
            <v>44984</v>
          </cell>
          <cell r="F3001">
            <v>6</v>
          </cell>
          <cell r="G3001" t="str">
            <v>В НбА для продажи</v>
          </cell>
          <cell r="H3001">
            <v>49</v>
          </cell>
          <cell r="I3001">
            <v>69144074</v>
          </cell>
          <cell r="J3001" t="str">
            <v>34082100000110</v>
          </cell>
          <cell r="K3001" t="str">
            <v>Оціночна вартість - Інвентар та інструменти</v>
          </cell>
          <cell r="L3001">
            <v>0</v>
          </cell>
          <cell r="M3001">
            <v>49</v>
          </cell>
          <cell r="N3001">
            <v>67132928</v>
          </cell>
          <cell r="O3001" t="str">
            <v>45091000000041</v>
          </cell>
          <cell r="P3001" t="str">
            <v>Уманське від№153 Знос інш.МНМА</v>
          </cell>
          <cell r="Q3001">
            <v>1</v>
          </cell>
          <cell r="R3001" t="str">
            <v>Равномерный метод</v>
          </cell>
          <cell r="S3001">
            <v>100</v>
          </cell>
          <cell r="T3001">
            <v>0</v>
          </cell>
          <cell r="U3001">
            <v>0</v>
          </cell>
          <cell r="V3001">
            <v>0</v>
          </cell>
          <cell r="W3001">
            <v>1</v>
          </cell>
          <cell r="X3001">
            <v>1</v>
          </cell>
          <cell r="Z3001">
            <v>45107</v>
          </cell>
          <cell r="AA3001" t="str">
            <v>Нет</v>
          </cell>
          <cell r="AB3001">
            <v>120</v>
          </cell>
          <cell r="AC3001" t="str">
            <v>Не нараховується</v>
          </cell>
          <cell r="AD3001">
            <v>0</v>
          </cell>
          <cell r="AE3001">
            <v>0</v>
          </cell>
          <cell r="AF3001">
            <v>0</v>
          </cell>
          <cell r="AG3001">
            <v>0</v>
          </cell>
          <cell r="AI3001" t="str">
            <v>1010</v>
          </cell>
        </row>
        <row r="3002">
          <cell r="A3002" t="str">
            <v>05775</v>
          </cell>
          <cell r="B3002">
            <v>294</v>
          </cell>
          <cell r="C3002">
            <v>44984</v>
          </cell>
          <cell r="D3002">
            <v>44984</v>
          </cell>
          <cell r="F3002">
            <v>6</v>
          </cell>
          <cell r="G3002" t="str">
            <v>В НбА для продажи</v>
          </cell>
          <cell r="H3002">
            <v>49</v>
          </cell>
          <cell r="I3002">
            <v>69144074</v>
          </cell>
          <cell r="J3002" t="str">
            <v>34082100000110</v>
          </cell>
          <cell r="K3002" t="str">
            <v>Оціночна вартість - Інвентар та інструменти</v>
          </cell>
          <cell r="L3002">
            <v>0</v>
          </cell>
          <cell r="M3002">
            <v>49</v>
          </cell>
          <cell r="N3002">
            <v>67134465</v>
          </cell>
          <cell r="O3002" t="str">
            <v>45092000000040</v>
          </cell>
          <cell r="P3002" t="str">
            <v>Коростенське від№152 Знос інш.МНМА</v>
          </cell>
          <cell r="Q3002">
            <v>1</v>
          </cell>
          <cell r="R3002" t="str">
            <v>Равномерный метод</v>
          </cell>
          <cell r="S3002">
            <v>100</v>
          </cell>
          <cell r="T3002">
            <v>0</v>
          </cell>
          <cell r="U3002">
            <v>0</v>
          </cell>
          <cell r="V3002">
            <v>0</v>
          </cell>
          <cell r="W3002">
            <v>1</v>
          </cell>
          <cell r="X3002">
            <v>1</v>
          </cell>
          <cell r="Z3002">
            <v>45107</v>
          </cell>
          <cell r="AA3002" t="str">
            <v>Нет</v>
          </cell>
          <cell r="AB3002">
            <v>120</v>
          </cell>
          <cell r="AC3002" t="str">
            <v>Не нараховується</v>
          </cell>
          <cell r="AD3002">
            <v>0</v>
          </cell>
          <cell r="AE3002">
            <v>0</v>
          </cell>
          <cell r="AF3002">
            <v>0</v>
          </cell>
          <cell r="AG3002">
            <v>0</v>
          </cell>
          <cell r="AI3002" t="str">
            <v>1010</v>
          </cell>
        </row>
        <row r="3003">
          <cell r="A3003" t="str">
            <v>05765</v>
          </cell>
          <cell r="B3003">
            <v>300</v>
          </cell>
          <cell r="C3003">
            <v>44984</v>
          </cell>
          <cell r="D3003">
            <v>44984</v>
          </cell>
          <cell r="F3003">
            <v>6</v>
          </cell>
          <cell r="G3003" t="str">
            <v>В НбА для продажи</v>
          </cell>
          <cell r="H3003">
            <v>60</v>
          </cell>
          <cell r="I3003">
            <v>69144074</v>
          </cell>
          <cell r="J3003" t="str">
            <v>34082100000110</v>
          </cell>
          <cell r="K3003" t="str">
            <v>Оціночна вартість - Інвентар та інструменти</v>
          </cell>
          <cell r="L3003">
            <v>0</v>
          </cell>
          <cell r="M3003">
            <v>60</v>
          </cell>
          <cell r="N3003">
            <v>67132752</v>
          </cell>
          <cell r="O3003" t="str">
            <v>45092000000039</v>
          </cell>
          <cell r="P3003" t="str">
            <v>Прилуцьке від№151 Знос інш.МНМА</v>
          </cell>
          <cell r="Q3003">
            <v>1</v>
          </cell>
          <cell r="R3003" t="str">
            <v>Равномерный метод</v>
          </cell>
          <cell r="S3003">
            <v>100</v>
          </cell>
          <cell r="T3003">
            <v>0</v>
          </cell>
          <cell r="U3003">
            <v>0</v>
          </cell>
          <cell r="V3003">
            <v>0</v>
          </cell>
          <cell r="W3003">
            <v>1</v>
          </cell>
          <cell r="X3003">
            <v>1</v>
          </cell>
          <cell r="Z3003">
            <v>45107</v>
          </cell>
          <cell r="AA3003" t="str">
            <v>Нет</v>
          </cell>
          <cell r="AB3003">
            <v>120</v>
          </cell>
          <cell r="AC3003" t="str">
            <v>Не нараховується</v>
          </cell>
          <cell r="AD3003">
            <v>0</v>
          </cell>
          <cell r="AE3003">
            <v>0</v>
          </cell>
          <cell r="AF3003">
            <v>0</v>
          </cell>
          <cell r="AG3003">
            <v>0</v>
          </cell>
          <cell r="AI3003" t="str">
            <v>1010</v>
          </cell>
        </row>
        <row r="3004">
          <cell r="A3004" t="str">
            <v>05764</v>
          </cell>
          <cell r="B3004">
            <v>300</v>
          </cell>
          <cell r="C3004">
            <v>44984</v>
          </cell>
          <cell r="D3004">
            <v>44984</v>
          </cell>
          <cell r="F3004">
            <v>6</v>
          </cell>
          <cell r="G3004" t="str">
            <v>В НбА для продажи</v>
          </cell>
          <cell r="H3004">
            <v>60</v>
          </cell>
          <cell r="I3004">
            <v>69144074</v>
          </cell>
          <cell r="J3004" t="str">
            <v>34082100000110</v>
          </cell>
          <cell r="K3004" t="str">
            <v>Оціночна вартість - Інвентар та інструменти</v>
          </cell>
          <cell r="L3004">
            <v>0</v>
          </cell>
          <cell r="M3004">
            <v>60</v>
          </cell>
          <cell r="N3004">
            <v>67149261</v>
          </cell>
          <cell r="O3004" t="str">
            <v>45093000000038</v>
          </cell>
          <cell r="P3004" t="str">
            <v>Уманське від№150 Знос інш.МНМА</v>
          </cell>
          <cell r="Q3004">
            <v>1</v>
          </cell>
          <cell r="R3004" t="str">
            <v>Равномерный метод</v>
          </cell>
          <cell r="S3004">
            <v>100</v>
          </cell>
          <cell r="T3004">
            <v>0</v>
          </cell>
          <cell r="U3004">
            <v>0</v>
          </cell>
          <cell r="V3004">
            <v>0</v>
          </cell>
          <cell r="W3004">
            <v>1</v>
          </cell>
          <cell r="X3004">
            <v>1</v>
          </cell>
          <cell r="Z3004">
            <v>45107</v>
          </cell>
          <cell r="AA3004" t="str">
            <v>Нет</v>
          </cell>
          <cell r="AB3004">
            <v>120</v>
          </cell>
          <cell r="AC3004" t="str">
            <v>Не нараховується</v>
          </cell>
          <cell r="AD3004">
            <v>0</v>
          </cell>
          <cell r="AE3004">
            <v>0</v>
          </cell>
          <cell r="AF3004">
            <v>0</v>
          </cell>
          <cell r="AG3004">
            <v>0</v>
          </cell>
          <cell r="AI3004" t="str">
            <v>1010</v>
          </cell>
        </row>
        <row r="3005">
          <cell r="A3005" t="str">
            <v>2239</v>
          </cell>
          <cell r="B3005">
            <v>32862.78</v>
          </cell>
          <cell r="C3005">
            <v>40653</v>
          </cell>
          <cell r="D3005">
            <v>40653</v>
          </cell>
          <cell r="F3005">
            <v>6</v>
          </cell>
          <cell r="G3005" t="str">
            <v>В НбА для продажи</v>
          </cell>
          <cell r="H3005">
            <v>708</v>
          </cell>
          <cell r="I3005">
            <v>69144348</v>
          </cell>
          <cell r="J3005" t="str">
            <v>34087100000104</v>
          </cell>
          <cell r="K3005" t="str">
            <v>Оціночна вартість - Комп’ютери, телекомунікаційне та мереже обладнання</v>
          </cell>
          <cell r="L3005">
            <v>0</v>
          </cell>
          <cell r="M3005">
            <v>708</v>
          </cell>
          <cell r="N3005">
            <v>67149305</v>
          </cell>
          <cell r="O3005" t="str">
            <v>440951015</v>
          </cell>
          <cell r="P3005" t="str">
            <v>Знос ІТ інфраструктури</v>
          </cell>
          <cell r="Q3005">
            <v>1</v>
          </cell>
          <cell r="R3005" t="str">
            <v>Равномерный метод</v>
          </cell>
          <cell r="S3005">
            <v>12.5</v>
          </cell>
          <cell r="T3005">
            <v>0</v>
          </cell>
          <cell r="U3005">
            <v>0</v>
          </cell>
          <cell r="V3005">
            <v>0</v>
          </cell>
          <cell r="W3005">
            <v>8</v>
          </cell>
          <cell r="X3005">
            <v>1</v>
          </cell>
          <cell r="Z3005">
            <v>45107</v>
          </cell>
          <cell r="AA3005" t="str">
            <v>Нет</v>
          </cell>
          <cell r="AB3005">
            <v>120</v>
          </cell>
          <cell r="AC3005" t="str">
            <v>Не нараховується</v>
          </cell>
          <cell r="AD3005">
            <v>0</v>
          </cell>
          <cell r="AE3005">
            <v>0</v>
          </cell>
          <cell r="AF3005">
            <v>0</v>
          </cell>
          <cell r="AG3005">
            <v>0</v>
          </cell>
          <cell r="AI3005" t="str">
            <v>104</v>
          </cell>
        </row>
        <row r="3006">
          <cell r="A3006" t="str">
            <v>2240</v>
          </cell>
          <cell r="B3006">
            <v>32862.78</v>
          </cell>
          <cell r="C3006">
            <v>40653</v>
          </cell>
          <cell r="D3006">
            <v>40653</v>
          </cell>
          <cell r="F3006">
            <v>6</v>
          </cell>
          <cell r="G3006" t="str">
            <v>В НбА для продажи</v>
          </cell>
          <cell r="H3006">
            <v>708</v>
          </cell>
          <cell r="I3006">
            <v>69144348</v>
          </cell>
          <cell r="J3006" t="str">
            <v>34087100000104</v>
          </cell>
          <cell r="K3006" t="str">
            <v>Оціночна вартість - Комп’ютери, телекомунікаційне та мереже обладнання</v>
          </cell>
          <cell r="L3006">
            <v>0</v>
          </cell>
          <cell r="M3006">
            <v>708</v>
          </cell>
          <cell r="N3006">
            <v>67149305</v>
          </cell>
          <cell r="O3006" t="str">
            <v>440951015</v>
          </cell>
          <cell r="P3006" t="str">
            <v>Знос ІТ інфраструктури</v>
          </cell>
          <cell r="Q3006">
            <v>1</v>
          </cell>
          <cell r="R3006" t="str">
            <v>Равномерный метод</v>
          </cell>
          <cell r="S3006">
            <v>12.5</v>
          </cell>
          <cell r="T3006">
            <v>0</v>
          </cell>
          <cell r="U3006">
            <v>0</v>
          </cell>
          <cell r="V3006">
            <v>0</v>
          </cell>
          <cell r="W3006">
            <v>8</v>
          </cell>
          <cell r="X3006">
            <v>1</v>
          </cell>
          <cell r="Z3006">
            <v>45107</v>
          </cell>
          <cell r="AA3006" t="str">
            <v>Нет</v>
          </cell>
          <cell r="AB3006">
            <v>120</v>
          </cell>
          <cell r="AC3006" t="str">
            <v>Не нараховується</v>
          </cell>
          <cell r="AD3006">
            <v>0</v>
          </cell>
          <cell r="AE3006">
            <v>0</v>
          </cell>
          <cell r="AF3006">
            <v>0</v>
          </cell>
          <cell r="AG3006">
            <v>0</v>
          </cell>
          <cell r="AI3006" t="str">
            <v>104</v>
          </cell>
        </row>
        <row r="3007">
          <cell r="A3007" t="str">
            <v>2241</v>
          </cell>
          <cell r="B3007">
            <v>32862.78</v>
          </cell>
          <cell r="C3007">
            <v>40653</v>
          </cell>
          <cell r="D3007">
            <v>40653</v>
          </cell>
          <cell r="F3007">
            <v>6</v>
          </cell>
          <cell r="G3007" t="str">
            <v>В НбА для продажи</v>
          </cell>
          <cell r="H3007">
            <v>708</v>
          </cell>
          <cell r="I3007">
            <v>69144348</v>
          </cell>
          <cell r="J3007" t="str">
            <v>34087100000104</v>
          </cell>
          <cell r="K3007" t="str">
            <v>Оціночна вартість - Комп’ютери, телекомунікаційне та мереже обладнання</v>
          </cell>
          <cell r="L3007">
            <v>0</v>
          </cell>
          <cell r="M3007">
            <v>708</v>
          </cell>
          <cell r="N3007">
            <v>67149305</v>
          </cell>
          <cell r="O3007" t="str">
            <v>440951015</v>
          </cell>
          <cell r="P3007" t="str">
            <v>Знос ІТ інфраструктури</v>
          </cell>
          <cell r="Q3007">
            <v>1</v>
          </cell>
          <cell r="R3007" t="str">
            <v>Равномерный метод</v>
          </cell>
          <cell r="S3007">
            <v>12.5</v>
          </cell>
          <cell r="T3007">
            <v>0</v>
          </cell>
          <cell r="U3007">
            <v>0</v>
          </cell>
          <cell r="V3007">
            <v>0</v>
          </cell>
          <cell r="W3007">
            <v>8</v>
          </cell>
          <cell r="X3007">
            <v>1</v>
          </cell>
          <cell r="Z3007">
            <v>45107</v>
          </cell>
          <cell r="AA3007" t="str">
            <v>Нет</v>
          </cell>
          <cell r="AB3007">
            <v>120</v>
          </cell>
          <cell r="AC3007" t="str">
            <v>Не нараховується</v>
          </cell>
          <cell r="AD3007">
            <v>0</v>
          </cell>
          <cell r="AE3007">
            <v>0</v>
          </cell>
          <cell r="AF3007">
            <v>0</v>
          </cell>
          <cell r="AG3007">
            <v>0</v>
          </cell>
          <cell r="AI3007" t="str">
            <v>104</v>
          </cell>
        </row>
        <row r="3008">
          <cell r="A3008" t="str">
            <v>02866</v>
          </cell>
          <cell r="B3008">
            <v>9403</v>
          </cell>
          <cell r="C3008">
            <v>43860</v>
          </cell>
          <cell r="D3008">
            <v>43860</v>
          </cell>
          <cell r="F3008">
            <v>6</v>
          </cell>
          <cell r="G3008" t="str">
            <v>В НбА для продажи</v>
          </cell>
          <cell r="H3008">
            <v>2125</v>
          </cell>
          <cell r="I3008">
            <v>69144348</v>
          </cell>
          <cell r="J3008" t="str">
            <v>34087100000104</v>
          </cell>
          <cell r="K3008" t="str">
            <v>Оціночна вартість - Комп’ютери, телекомунікаційне та мереже обладнання</v>
          </cell>
          <cell r="L3008">
            <v>0</v>
          </cell>
          <cell r="M3008">
            <v>2125</v>
          </cell>
          <cell r="N3008">
            <v>67149305</v>
          </cell>
          <cell r="O3008" t="str">
            <v>440951015</v>
          </cell>
          <cell r="P3008" t="str">
            <v>Знос ІТ інфраструктури</v>
          </cell>
          <cell r="Q3008">
            <v>1</v>
          </cell>
          <cell r="R3008" t="str">
            <v>Равномерный метод</v>
          </cell>
          <cell r="S3008">
            <v>16.666666666667002</v>
          </cell>
          <cell r="T3008">
            <v>12030.12</v>
          </cell>
          <cell r="U3008">
            <v>12030.12</v>
          </cell>
          <cell r="V3008">
            <v>0</v>
          </cell>
          <cell r="W3008">
            <v>6</v>
          </cell>
          <cell r="X3008">
            <v>1</v>
          </cell>
          <cell r="Z3008">
            <v>45107</v>
          </cell>
          <cell r="AA3008" t="str">
            <v>Нет</v>
          </cell>
          <cell r="AB3008">
            <v>120</v>
          </cell>
          <cell r="AC3008" t="str">
            <v>Не нараховується</v>
          </cell>
          <cell r="AD3008">
            <v>0</v>
          </cell>
          <cell r="AE3008">
            <v>0</v>
          </cell>
          <cell r="AF3008">
            <v>0</v>
          </cell>
          <cell r="AG3008">
            <v>0</v>
          </cell>
          <cell r="AI3008" t="str">
            <v>104</v>
          </cell>
        </row>
        <row r="3009">
          <cell r="A3009" t="str">
            <v>01146</v>
          </cell>
          <cell r="B3009">
            <v>1913</v>
          </cell>
          <cell r="C3009">
            <v>43241</v>
          </cell>
          <cell r="D3009">
            <v>43241</v>
          </cell>
          <cell r="E3009">
            <v>45343</v>
          </cell>
          <cell r="F3009">
            <v>7</v>
          </cell>
          <cell r="G3009" t="str">
            <v>Продано</v>
          </cell>
          <cell r="H3009">
            <v>728</v>
          </cell>
          <cell r="I3009">
            <v>69144141</v>
          </cell>
          <cell r="J3009" t="str">
            <v>34082100000109</v>
          </cell>
          <cell r="K3009" t="str">
            <v>Оціночна вартість - Меблі</v>
          </cell>
          <cell r="L3009">
            <v>0</v>
          </cell>
          <cell r="M3009">
            <v>728</v>
          </cell>
          <cell r="N3009">
            <v>67146778</v>
          </cell>
          <cell r="O3009" t="str">
            <v>45094002</v>
          </cell>
          <cell r="P3009" t="str">
            <v>Знос інших необоротних матеріальних активів</v>
          </cell>
          <cell r="Q3009">
            <v>1</v>
          </cell>
          <cell r="R3009" t="str">
            <v>Равномерный метод</v>
          </cell>
          <cell r="S3009">
            <v>100</v>
          </cell>
          <cell r="T3009">
            <v>0</v>
          </cell>
          <cell r="U3009">
            <v>0</v>
          </cell>
          <cell r="V3009">
            <v>0</v>
          </cell>
          <cell r="W3009">
            <v>1</v>
          </cell>
          <cell r="X3009">
            <v>1</v>
          </cell>
          <cell r="Z3009">
            <v>45107</v>
          </cell>
          <cell r="AA3009" t="str">
            <v>Нет</v>
          </cell>
          <cell r="AB3009">
            <v>120</v>
          </cell>
          <cell r="AC3009" t="str">
            <v>Не нараховується</v>
          </cell>
          <cell r="AD3009">
            <v>0</v>
          </cell>
          <cell r="AE3009">
            <v>0</v>
          </cell>
          <cell r="AF3009">
            <v>0</v>
          </cell>
          <cell r="AG3009">
            <v>0</v>
          </cell>
          <cell r="AI3009" t="str">
            <v>109</v>
          </cell>
        </row>
        <row r="3010">
          <cell r="A3010" t="str">
            <v>01147</v>
          </cell>
          <cell r="B3010">
            <v>1913</v>
          </cell>
          <cell r="C3010">
            <v>43241</v>
          </cell>
          <cell r="D3010">
            <v>43241</v>
          </cell>
          <cell r="E3010">
            <v>45343</v>
          </cell>
          <cell r="F3010">
            <v>7</v>
          </cell>
          <cell r="G3010" t="str">
            <v>Продано</v>
          </cell>
          <cell r="H3010">
            <v>728</v>
          </cell>
          <cell r="I3010">
            <v>69144141</v>
          </cell>
          <cell r="J3010" t="str">
            <v>34082100000109</v>
          </cell>
          <cell r="K3010" t="str">
            <v>Оціночна вартість - Меблі</v>
          </cell>
          <cell r="L3010">
            <v>0</v>
          </cell>
          <cell r="M3010">
            <v>728</v>
          </cell>
          <cell r="N3010">
            <v>67146778</v>
          </cell>
          <cell r="O3010" t="str">
            <v>45094002</v>
          </cell>
          <cell r="P3010" t="str">
            <v>Знос інших необоротних матеріальних активів</v>
          </cell>
          <cell r="Q3010">
            <v>1</v>
          </cell>
          <cell r="R3010" t="str">
            <v>Равномерный метод</v>
          </cell>
          <cell r="S3010">
            <v>100</v>
          </cell>
          <cell r="T3010">
            <v>0</v>
          </cell>
          <cell r="U3010">
            <v>0</v>
          </cell>
          <cell r="V3010">
            <v>0</v>
          </cell>
          <cell r="W3010">
            <v>1</v>
          </cell>
          <cell r="X3010">
            <v>1</v>
          </cell>
          <cell r="Z3010">
            <v>45107</v>
          </cell>
          <cell r="AA3010" t="str">
            <v>Нет</v>
          </cell>
          <cell r="AB3010">
            <v>120</v>
          </cell>
          <cell r="AC3010" t="str">
            <v>Не нараховується</v>
          </cell>
          <cell r="AD3010">
            <v>0</v>
          </cell>
          <cell r="AE3010">
            <v>0</v>
          </cell>
          <cell r="AF3010">
            <v>0</v>
          </cell>
          <cell r="AG3010">
            <v>0</v>
          </cell>
          <cell r="AI3010" t="str">
            <v>109</v>
          </cell>
        </row>
        <row r="3011">
          <cell r="A3011" t="str">
            <v>01149</v>
          </cell>
          <cell r="B3011">
            <v>1913</v>
          </cell>
          <cell r="C3011">
            <v>43241</v>
          </cell>
          <cell r="D3011">
            <v>43241</v>
          </cell>
          <cell r="F3011">
            <v>6</v>
          </cell>
          <cell r="G3011" t="str">
            <v>В НбА для продажи</v>
          </cell>
          <cell r="H3011">
            <v>728</v>
          </cell>
          <cell r="I3011">
            <v>69144141</v>
          </cell>
          <cell r="J3011" t="str">
            <v>34082100000109</v>
          </cell>
          <cell r="K3011" t="str">
            <v>Оціночна вартість - Меблі</v>
          </cell>
          <cell r="L3011">
            <v>0</v>
          </cell>
          <cell r="M3011">
            <v>728</v>
          </cell>
          <cell r="N3011">
            <v>67146778</v>
          </cell>
          <cell r="O3011" t="str">
            <v>45094002</v>
          </cell>
          <cell r="P3011" t="str">
            <v>Знос інших необоротних матеріальних активів</v>
          </cell>
          <cell r="Q3011">
            <v>1</v>
          </cell>
          <cell r="R3011" t="str">
            <v>Равномерный метод</v>
          </cell>
          <cell r="S3011">
            <v>100</v>
          </cell>
          <cell r="T3011">
            <v>0</v>
          </cell>
          <cell r="U3011">
            <v>0</v>
          </cell>
          <cell r="V3011">
            <v>0</v>
          </cell>
          <cell r="W3011">
            <v>1</v>
          </cell>
          <cell r="X3011">
            <v>1</v>
          </cell>
          <cell r="Z3011">
            <v>45107</v>
          </cell>
          <cell r="AA3011" t="str">
            <v>Нет</v>
          </cell>
          <cell r="AB3011">
            <v>120</v>
          </cell>
          <cell r="AC3011" t="str">
            <v>Не нараховується</v>
          </cell>
          <cell r="AD3011">
            <v>0</v>
          </cell>
          <cell r="AE3011">
            <v>0</v>
          </cell>
          <cell r="AF3011">
            <v>0</v>
          </cell>
          <cell r="AG3011">
            <v>0</v>
          </cell>
          <cell r="AI3011" t="str">
            <v>109</v>
          </cell>
        </row>
        <row r="3012">
          <cell r="A3012" t="str">
            <v>01150</v>
          </cell>
          <cell r="B3012">
            <v>1913</v>
          </cell>
          <cell r="C3012">
            <v>43241</v>
          </cell>
          <cell r="D3012">
            <v>43241</v>
          </cell>
          <cell r="E3012">
            <v>45343</v>
          </cell>
          <cell r="F3012">
            <v>7</v>
          </cell>
          <cell r="G3012" t="str">
            <v>Продано</v>
          </cell>
          <cell r="H3012">
            <v>728</v>
          </cell>
          <cell r="I3012">
            <v>69144141</v>
          </cell>
          <cell r="J3012" t="str">
            <v>34082100000109</v>
          </cell>
          <cell r="K3012" t="str">
            <v>Оціночна вартість - Меблі</v>
          </cell>
          <cell r="L3012">
            <v>0</v>
          </cell>
          <cell r="M3012">
            <v>728</v>
          </cell>
          <cell r="N3012">
            <v>67146778</v>
          </cell>
          <cell r="O3012" t="str">
            <v>45094002</v>
          </cell>
          <cell r="P3012" t="str">
            <v>Знос інших необоротних матеріальних активів</v>
          </cell>
          <cell r="Q3012">
            <v>1</v>
          </cell>
          <cell r="R3012" t="str">
            <v>Равномерный метод</v>
          </cell>
          <cell r="S3012">
            <v>100</v>
          </cell>
          <cell r="T3012">
            <v>0</v>
          </cell>
          <cell r="U3012">
            <v>0</v>
          </cell>
          <cell r="V3012">
            <v>0</v>
          </cell>
          <cell r="W3012">
            <v>1</v>
          </cell>
          <cell r="X3012">
            <v>1</v>
          </cell>
          <cell r="Z3012">
            <v>45107</v>
          </cell>
          <cell r="AA3012" t="str">
            <v>Нет</v>
          </cell>
          <cell r="AB3012">
            <v>120</v>
          </cell>
          <cell r="AC3012" t="str">
            <v>Не нараховується</v>
          </cell>
          <cell r="AD3012">
            <v>0</v>
          </cell>
          <cell r="AE3012">
            <v>0</v>
          </cell>
          <cell r="AF3012">
            <v>0</v>
          </cell>
          <cell r="AG3012">
            <v>0</v>
          </cell>
          <cell r="AI3012" t="str">
            <v>109</v>
          </cell>
        </row>
        <row r="3013">
          <cell r="A3013" t="str">
            <v>01152</v>
          </cell>
          <cell r="B3013">
            <v>1913</v>
          </cell>
          <cell r="C3013">
            <v>43241</v>
          </cell>
          <cell r="D3013">
            <v>43241</v>
          </cell>
          <cell r="E3013">
            <v>45343</v>
          </cell>
          <cell r="F3013">
            <v>7</v>
          </cell>
          <cell r="G3013" t="str">
            <v>Продано</v>
          </cell>
          <cell r="H3013">
            <v>728</v>
          </cell>
          <cell r="I3013">
            <v>69144141</v>
          </cell>
          <cell r="J3013" t="str">
            <v>34082100000109</v>
          </cell>
          <cell r="K3013" t="str">
            <v>Оціночна вартість - Меблі</v>
          </cell>
          <cell r="L3013">
            <v>0</v>
          </cell>
          <cell r="M3013">
            <v>728</v>
          </cell>
          <cell r="N3013">
            <v>67146778</v>
          </cell>
          <cell r="O3013" t="str">
            <v>45094002</v>
          </cell>
          <cell r="P3013" t="str">
            <v>Знос інших необоротних матеріальних активів</v>
          </cell>
          <cell r="Q3013">
            <v>1</v>
          </cell>
          <cell r="R3013" t="str">
            <v>Равномерный метод</v>
          </cell>
          <cell r="S3013">
            <v>100</v>
          </cell>
          <cell r="T3013">
            <v>0</v>
          </cell>
          <cell r="U3013">
            <v>0</v>
          </cell>
          <cell r="V3013">
            <v>0</v>
          </cell>
          <cell r="W3013">
            <v>1</v>
          </cell>
          <cell r="X3013">
            <v>1</v>
          </cell>
          <cell r="Z3013">
            <v>45107</v>
          </cell>
          <cell r="AA3013" t="str">
            <v>Нет</v>
          </cell>
          <cell r="AB3013">
            <v>120</v>
          </cell>
          <cell r="AC3013" t="str">
            <v>Не нараховується</v>
          </cell>
          <cell r="AD3013">
            <v>0</v>
          </cell>
          <cell r="AE3013">
            <v>0</v>
          </cell>
          <cell r="AF3013">
            <v>0</v>
          </cell>
          <cell r="AG3013">
            <v>0</v>
          </cell>
          <cell r="AI3013" t="str">
            <v>109</v>
          </cell>
        </row>
        <row r="3014">
          <cell r="A3014" t="str">
            <v>01153</v>
          </cell>
          <cell r="B3014">
            <v>1913</v>
          </cell>
          <cell r="C3014">
            <v>43241</v>
          </cell>
          <cell r="D3014">
            <v>43241</v>
          </cell>
          <cell r="E3014">
            <v>45343</v>
          </cell>
          <cell r="F3014">
            <v>7</v>
          </cell>
          <cell r="G3014" t="str">
            <v>Продано</v>
          </cell>
          <cell r="H3014">
            <v>728</v>
          </cell>
          <cell r="I3014">
            <v>69144141</v>
          </cell>
          <cell r="J3014" t="str">
            <v>34082100000109</v>
          </cell>
          <cell r="K3014" t="str">
            <v>Оціночна вартість - Меблі</v>
          </cell>
          <cell r="L3014">
            <v>0</v>
          </cell>
          <cell r="M3014">
            <v>728</v>
          </cell>
          <cell r="N3014">
            <v>67146778</v>
          </cell>
          <cell r="O3014" t="str">
            <v>45094002</v>
          </cell>
          <cell r="P3014" t="str">
            <v>Знос інших необоротних матеріальних активів</v>
          </cell>
          <cell r="Q3014">
            <v>1</v>
          </cell>
          <cell r="R3014" t="str">
            <v>Равномерный метод</v>
          </cell>
          <cell r="S3014">
            <v>100</v>
          </cell>
          <cell r="T3014">
            <v>0</v>
          </cell>
          <cell r="U3014">
            <v>0</v>
          </cell>
          <cell r="V3014">
            <v>0</v>
          </cell>
          <cell r="W3014">
            <v>1</v>
          </cell>
          <cell r="X3014">
            <v>1</v>
          </cell>
          <cell r="Z3014">
            <v>45107</v>
          </cell>
          <cell r="AA3014" t="str">
            <v>Нет</v>
          </cell>
          <cell r="AB3014">
            <v>120</v>
          </cell>
          <cell r="AC3014" t="str">
            <v>Не нараховується</v>
          </cell>
          <cell r="AD3014">
            <v>0</v>
          </cell>
          <cell r="AE3014">
            <v>0</v>
          </cell>
          <cell r="AF3014">
            <v>0</v>
          </cell>
          <cell r="AG3014">
            <v>0</v>
          </cell>
          <cell r="AI3014" t="str">
            <v>109</v>
          </cell>
        </row>
        <row r="3015">
          <cell r="A3015" t="str">
            <v>01154</v>
          </cell>
          <cell r="B3015">
            <v>1913</v>
          </cell>
          <cell r="C3015">
            <v>43241</v>
          </cell>
          <cell r="D3015">
            <v>43241</v>
          </cell>
          <cell r="E3015">
            <v>45343</v>
          </cell>
          <cell r="F3015">
            <v>7</v>
          </cell>
          <cell r="G3015" t="str">
            <v>Продано</v>
          </cell>
          <cell r="H3015">
            <v>728</v>
          </cell>
          <cell r="I3015">
            <v>69144141</v>
          </cell>
          <cell r="J3015" t="str">
            <v>34082100000109</v>
          </cell>
          <cell r="K3015" t="str">
            <v>Оціночна вартість - Меблі</v>
          </cell>
          <cell r="L3015">
            <v>0</v>
          </cell>
          <cell r="M3015">
            <v>728</v>
          </cell>
          <cell r="N3015">
            <v>67146778</v>
          </cell>
          <cell r="O3015" t="str">
            <v>45094002</v>
          </cell>
          <cell r="P3015" t="str">
            <v>Знос інших необоротних матеріальних активів</v>
          </cell>
          <cell r="Q3015">
            <v>1</v>
          </cell>
          <cell r="R3015" t="str">
            <v>Равномерный метод</v>
          </cell>
          <cell r="S3015">
            <v>100</v>
          </cell>
          <cell r="T3015">
            <v>0</v>
          </cell>
          <cell r="U3015">
            <v>0</v>
          </cell>
          <cell r="V3015">
            <v>0</v>
          </cell>
          <cell r="W3015">
            <v>1</v>
          </cell>
          <cell r="X3015">
            <v>1</v>
          </cell>
          <cell r="Z3015">
            <v>45107</v>
          </cell>
          <cell r="AA3015" t="str">
            <v>Нет</v>
          </cell>
          <cell r="AB3015">
            <v>120</v>
          </cell>
          <cell r="AC3015" t="str">
            <v>Не нараховується</v>
          </cell>
          <cell r="AD3015">
            <v>0</v>
          </cell>
          <cell r="AE3015">
            <v>0</v>
          </cell>
          <cell r="AF3015">
            <v>0</v>
          </cell>
          <cell r="AG3015">
            <v>0</v>
          </cell>
          <cell r="AI3015" t="str">
            <v>109</v>
          </cell>
        </row>
        <row r="3016">
          <cell r="A3016" t="str">
            <v>01156</v>
          </cell>
          <cell r="B3016">
            <v>1913</v>
          </cell>
          <cell r="C3016">
            <v>43241</v>
          </cell>
          <cell r="D3016">
            <v>43241</v>
          </cell>
          <cell r="E3016">
            <v>45343</v>
          </cell>
          <cell r="F3016">
            <v>7</v>
          </cell>
          <cell r="G3016" t="str">
            <v>Продано</v>
          </cell>
          <cell r="H3016">
            <v>728</v>
          </cell>
          <cell r="I3016">
            <v>69144141</v>
          </cell>
          <cell r="J3016" t="str">
            <v>34082100000109</v>
          </cell>
          <cell r="K3016" t="str">
            <v>Оціночна вартість - Меблі</v>
          </cell>
          <cell r="L3016">
            <v>0</v>
          </cell>
          <cell r="M3016">
            <v>728</v>
          </cell>
          <cell r="N3016">
            <v>67146778</v>
          </cell>
          <cell r="O3016" t="str">
            <v>45094002</v>
          </cell>
          <cell r="P3016" t="str">
            <v>Знос інших необоротних матеріальних активів</v>
          </cell>
          <cell r="Q3016">
            <v>1</v>
          </cell>
          <cell r="R3016" t="str">
            <v>Равномерный метод</v>
          </cell>
          <cell r="S3016">
            <v>100</v>
          </cell>
          <cell r="T3016">
            <v>0</v>
          </cell>
          <cell r="U3016">
            <v>0</v>
          </cell>
          <cell r="V3016">
            <v>0</v>
          </cell>
          <cell r="W3016">
            <v>1</v>
          </cell>
          <cell r="X3016">
            <v>1</v>
          </cell>
          <cell r="Z3016">
            <v>45107</v>
          </cell>
          <cell r="AA3016" t="str">
            <v>Нет</v>
          </cell>
          <cell r="AB3016">
            <v>120</v>
          </cell>
          <cell r="AC3016" t="str">
            <v>Не нараховується</v>
          </cell>
          <cell r="AD3016">
            <v>0</v>
          </cell>
          <cell r="AE3016">
            <v>0</v>
          </cell>
          <cell r="AF3016">
            <v>0</v>
          </cell>
          <cell r="AG3016">
            <v>0</v>
          </cell>
          <cell r="AI3016" t="str">
            <v>109</v>
          </cell>
        </row>
        <row r="3017">
          <cell r="A3017" t="str">
            <v>01157</v>
          </cell>
          <cell r="B3017">
            <v>1913</v>
          </cell>
          <cell r="C3017">
            <v>43241</v>
          </cell>
          <cell r="D3017">
            <v>43241</v>
          </cell>
          <cell r="E3017">
            <v>45343</v>
          </cell>
          <cell r="F3017">
            <v>7</v>
          </cell>
          <cell r="G3017" t="str">
            <v>Продано</v>
          </cell>
          <cell r="H3017">
            <v>728</v>
          </cell>
          <cell r="I3017">
            <v>69144141</v>
          </cell>
          <cell r="J3017" t="str">
            <v>34082100000109</v>
          </cell>
          <cell r="K3017" t="str">
            <v>Оціночна вартість - Меблі</v>
          </cell>
          <cell r="L3017">
            <v>0</v>
          </cell>
          <cell r="M3017">
            <v>728</v>
          </cell>
          <cell r="N3017">
            <v>67146778</v>
          </cell>
          <cell r="O3017" t="str">
            <v>45094002</v>
          </cell>
          <cell r="P3017" t="str">
            <v>Знос інших необоротних матеріальних активів</v>
          </cell>
          <cell r="Q3017">
            <v>1</v>
          </cell>
          <cell r="R3017" t="str">
            <v>Равномерный метод</v>
          </cell>
          <cell r="S3017">
            <v>100</v>
          </cell>
          <cell r="T3017">
            <v>0</v>
          </cell>
          <cell r="U3017">
            <v>0</v>
          </cell>
          <cell r="V3017">
            <v>0</v>
          </cell>
          <cell r="W3017">
            <v>1</v>
          </cell>
          <cell r="X3017">
            <v>1</v>
          </cell>
          <cell r="Z3017">
            <v>45107</v>
          </cell>
          <cell r="AA3017" t="str">
            <v>Нет</v>
          </cell>
          <cell r="AB3017">
            <v>120</v>
          </cell>
          <cell r="AC3017" t="str">
            <v>Не нараховується</v>
          </cell>
          <cell r="AD3017">
            <v>0</v>
          </cell>
          <cell r="AE3017">
            <v>0</v>
          </cell>
          <cell r="AF3017">
            <v>0</v>
          </cell>
          <cell r="AG3017">
            <v>0</v>
          </cell>
          <cell r="AI3017" t="str">
            <v>109</v>
          </cell>
        </row>
        <row r="3018">
          <cell r="A3018" t="str">
            <v>01158</v>
          </cell>
          <cell r="B3018">
            <v>1913</v>
          </cell>
          <cell r="C3018">
            <v>43241</v>
          </cell>
          <cell r="D3018">
            <v>43241</v>
          </cell>
          <cell r="E3018">
            <v>45343</v>
          </cell>
          <cell r="F3018">
            <v>7</v>
          </cell>
          <cell r="G3018" t="str">
            <v>Продано</v>
          </cell>
          <cell r="H3018">
            <v>728</v>
          </cell>
          <cell r="I3018">
            <v>69144141</v>
          </cell>
          <cell r="J3018" t="str">
            <v>34082100000109</v>
          </cell>
          <cell r="K3018" t="str">
            <v>Оціночна вартість - Меблі</v>
          </cell>
          <cell r="L3018">
            <v>0</v>
          </cell>
          <cell r="M3018">
            <v>728</v>
          </cell>
          <cell r="N3018">
            <v>67146778</v>
          </cell>
          <cell r="O3018" t="str">
            <v>45094002</v>
          </cell>
          <cell r="P3018" t="str">
            <v>Знос інших необоротних матеріальних активів</v>
          </cell>
          <cell r="Q3018">
            <v>1</v>
          </cell>
          <cell r="R3018" t="str">
            <v>Равномерный метод</v>
          </cell>
          <cell r="S3018">
            <v>100</v>
          </cell>
          <cell r="T3018">
            <v>0</v>
          </cell>
          <cell r="U3018">
            <v>0</v>
          </cell>
          <cell r="V3018">
            <v>0</v>
          </cell>
          <cell r="W3018">
            <v>1</v>
          </cell>
          <cell r="X3018">
            <v>1</v>
          </cell>
          <cell r="Z3018">
            <v>45107</v>
          </cell>
          <cell r="AA3018" t="str">
            <v>Нет</v>
          </cell>
          <cell r="AB3018">
            <v>120</v>
          </cell>
          <cell r="AC3018" t="str">
            <v>Не нараховується</v>
          </cell>
          <cell r="AD3018">
            <v>0</v>
          </cell>
          <cell r="AE3018">
            <v>0</v>
          </cell>
          <cell r="AF3018">
            <v>0</v>
          </cell>
          <cell r="AG3018">
            <v>0</v>
          </cell>
          <cell r="AI3018" t="str">
            <v>109</v>
          </cell>
        </row>
        <row r="3019">
          <cell r="A3019" t="str">
            <v>01159</v>
          </cell>
          <cell r="B3019">
            <v>1913</v>
          </cell>
          <cell r="C3019">
            <v>43241</v>
          </cell>
          <cell r="D3019">
            <v>43241</v>
          </cell>
          <cell r="F3019">
            <v>6</v>
          </cell>
          <cell r="G3019" t="str">
            <v>В НбА для продажи</v>
          </cell>
          <cell r="H3019">
            <v>728</v>
          </cell>
          <cell r="I3019">
            <v>69144141</v>
          </cell>
          <cell r="J3019" t="str">
            <v>34082100000109</v>
          </cell>
          <cell r="K3019" t="str">
            <v>Оціночна вартість - Меблі</v>
          </cell>
          <cell r="L3019">
            <v>0</v>
          </cell>
          <cell r="M3019">
            <v>728</v>
          </cell>
          <cell r="N3019">
            <v>67146778</v>
          </cell>
          <cell r="O3019" t="str">
            <v>45094002</v>
          </cell>
          <cell r="P3019" t="str">
            <v>Знос інших необоротних матеріальних активів</v>
          </cell>
          <cell r="Q3019">
            <v>1</v>
          </cell>
          <cell r="R3019" t="str">
            <v>Равномерный метод</v>
          </cell>
          <cell r="S3019">
            <v>100</v>
          </cell>
          <cell r="T3019">
            <v>0</v>
          </cell>
          <cell r="U3019">
            <v>0</v>
          </cell>
          <cell r="V3019">
            <v>0</v>
          </cell>
          <cell r="W3019">
            <v>1</v>
          </cell>
          <cell r="X3019">
            <v>1</v>
          </cell>
          <cell r="Z3019">
            <v>45107</v>
          </cell>
          <cell r="AA3019" t="str">
            <v>Нет</v>
          </cell>
          <cell r="AB3019">
            <v>120</v>
          </cell>
          <cell r="AC3019" t="str">
            <v>Не нараховується</v>
          </cell>
          <cell r="AD3019">
            <v>0</v>
          </cell>
          <cell r="AE3019">
            <v>0</v>
          </cell>
          <cell r="AF3019">
            <v>0</v>
          </cell>
          <cell r="AG3019">
            <v>0</v>
          </cell>
          <cell r="AI3019" t="str">
            <v>109</v>
          </cell>
        </row>
        <row r="3020">
          <cell r="A3020" t="str">
            <v>01161</v>
          </cell>
          <cell r="B3020">
            <v>1913</v>
          </cell>
          <cell r="C3020">
            <v>43241</v>
          </cell>
          <cell r="D3020">
            <v>43241</v>
          </cell>
          <cell r="F3020">
            <v>6</v>
          </cell>
          <cell r="G3020" t="str">
            <v>В НбА для продажи</v>
          </cell>
          <cell r="H3020">
            <v>728</v>
          </cell>
          <cell r="I3020">
            <v>69144141</v>
          </cell>
          <cell r="J3020" t="str">
            <v>34082100000109</v>
          </cell>
          <cell r="K3020" t="str">
            <v>Оціночна вартість - Меблі</v>
          </cell>
          <cell r="L3020">
            <v>0</v>
          </cell>
          <cell r="M3020">
            <v>728</v>
          </cell>
          <cell r="N3020">
            <v>67146778</v>
          </cell>
          <cell r="O3020" t="str">
            <v>45094002</v>
          </cell>
          <cell r="P3020" t="str">
            <v>Знос інших необоротних матеріальних активів</v>
          </cell>
          <cell r="Q3020">
            <v>1</v>
          </cell>
          <cell r="R3020" t="str">
            <v>Равномерный метод</v>
          </cell>
          <cell r="S3020">
            <v>100</v>
          </cell>
          <cell r="T3020">
            <v>0</v>
          </cell>
          <cell r="U3020">
            <v>0</v>
          </cell>
          <cell r="V3020">
            <v>0</v>
          </cell>
          <cell r="W3020">
            <v>1</v>
          </cell>
          <cell r="X3020">
            <v>1</v>
          </cell>
          <cell r="Z3020">
            <v>45107</v>
          </cell>
          <cell r="AA3020" t="str">
            <v>Нет</v>
          </cell>
          <cell r="AB3020">
            <v>120</v>
          </cell>
          <cell r="AC3020" t="str">
            <v>Не нараховується</v>
          </cell>
          <cell r="AD3020">
            <v>0</v>
          </cell>
          <cell r="AE3020">
            <v>0</v>
          </cell>
          <cell r="AF3020">
            <v>0</v>
          </cell>
          <cell r="AG3020">
            <v>0</v>
          </cell>
          <cell r="AI3020" t="str">
            <v>109</v>
          </cell>
        </row>
        <row r="3021">
          <cell r="A3021" t="str">
            <v>01162</v>
          </cell>
          <cell r="B3021">
            <v>1913</v>
          </cell>
          <cell r="C3021">
            <v>43241</v>
          </cell>
          <cell r="D3021">
            <v>43241</v>
          </cell>
          <cell r="E3021">
            <v>45343</v>
          </cell>
          <cell r="F3021">
            <v>7</v>
          </cell>
          <cell r="G3021" t="str">
            <v>Продано</v>
          </cell>
          <cell r="H3021">
            <v>728</v>
          </cell>
          <cell r="I3021">
            <v>69144141</v>
          </cell>
          <cell r="J3021" t="str">
            <v>34082100000109</v>
          </cell>
          <cell r="K3021" t="str">
            <v>Оціночна вартість - Меблі</v>
          </cell>
          <cell r="L3021">
            <v>0</v>
          </cell>
          <cell r="M3021">
            <v>728</v>
          </cell>
          <cell r="N3021">
            <v>67146778</v>
          </cell>
          <cell r="O3021" t="str">
            <v>45094002</v>
          </cell>
          <cell r="P3021" t="str">
            <v>Знос інших необоротних матеріальних активів</v>
          </cell>
          <cell r="Q3021">
            <v>1</v>
          </cell>
          <cell r="R3021" t="str">
            <v>Равномерный метод</v>
          </cell>
          <cell r="S3021">
            <v>100</v>
          </cell>
          <cell r="T3021">
            <v>0</v>
          </cell>
          <cell r="U3021">
            <v>0</v>
          </cell>
          <cell r="V3021">
            <v>0</v>
          </cell>
          <cell r="W3021">
            <v>1</v>
          </cell>
          <cell r="X3021">
            <v>1</v>
          </cell>
          <cell r="Z3021">
            <v>45107</v>
          </cell>
          <cell r="AA3021" t="str">
            <v>Нет</v>
          </cell>
          <cell r="AB3021">
            <v>120</v>
          </cell>
          <cell r="AC3021" t="str">
            <v>Не нараховується</v>
          </cell>
          <cell r="AD3021">
            <v>0</v>
          </cell>
          <cell r="AE3021">
            <v>0</v>
          </cell>
          <cell r="AF3021">
            <v>0</v>
          </cell>
          <cell r="AG3021">
            <v>0</v>
          </cell>
          <cell r="AI3021" t="str">
            <v>109</v>
          </cell>
        </row>
        <row r="3022">
          <cell r="A3022" t="str">
            <v>01163</v>
          </cell>
          <cell r="B3022">
            <v>1913</v>
          </cell>
          <cell r="C3022">
            <v>43241</v>
          </cell>
          <cell r="D3022">
            <v>43241</v>
          </cell>
          <cell r="E3022">
            <v>45343</v>
          </cell>
          <cell r="F3022">
            <v>7</v>
          </cell>
          <cell r="G3022" t="str">
            <v>Продано</v>
          </cell>
          <cell r="H3022">
            <v>728</v>
          </cell>
          <cell r="I3022">
            <v>69144141</v>
          </cell>
          <cell r="J3022" t="str">
            <v>34082100000109</v>
          </cell>
          <cell r="K3022" t="str">
            <v>Оціночна вартість - Меблі</v>
          </cell>
          <cell r="L3022">
            <v>0</v>
          </cell>
          <cell r="M3022">
            <v>728</v>
          </cell>
          <cell r="N3022">
            <v>67146778</v>
          </cell>
          <cell r="O3022" t="str">
            <v>45094002</v>
          </cell>
          <cell r="P3022" t="str">
            <v>Знос інших необоротних матеріальних активів</v>
          </cell>
          <cell r="Q3022">
            <v>1</v>
          </cell>
          <cell r="R3022" t="str">
            <v>Равномерный метод</v>
          </cell>
          <cell r="S3022">
            <v>100</v>
          </cell>
          <cell r="T3022">
            <v>0</v>
          </cell>
          <cell r="U3022">
            <v>0</v>
          </cell>
          <cell r="V3022">
            <v>0</v>
          </cell>
          <cell r="W3022">
            <v>1</v>
          </cell>
          <cell r="X3022">
            <v>1</v>
          </cell>
          <cell r="Z3022">
            <v>45107</v>
          </cell>
          <cell r="AA3022" t="str">
            <v>Нет</v>
          </cell>
          <cell r="AB3022">
            <v>120</v>
          </cell>
          <cell r="AC3022" t="str">
            <v>Не нараховується</v>
          </cell>
          <cell r="AD3022">
            <v>0</v>
          </cell>
          <cell r="AE3022">
            <v>0</v>
          </cell>
          <cell r="AF3022">
            <v>0</v>
          </cell>
          <cell r="AG3022">
            <v>0</v>
          </cell>
          <cell r="AI3022" t="str">
            <v>109</v>
          </cell>
        </row>
        <row r="3023">
          <cell r="A3023" t="str">
            <v>01164</v>
          </cell>
          <cell r="B3023">
            <v>1913</v>
          </cell>
          <cell r="C3023">
            <v>43241</v>
          </cell>
          <cell r="D3023">
            <v>43241</v>
          </cell>
          <cell r="E3023">
            <v>45343</v>
          </cell>
          <cell r="F3023">
            <v>7</v>
          </cell>
          <cell r="G3023" t="str">
            <v>Продано</v>
          </cell>
          <cell r="H3023">
            <v>728</v>
          </cell>
          <cell r="I3023">
            <v>69144141</v>
          </cell>
          <cell r="J3023" t="str">
            <v>34082100000109</v>
          </cell>
          <cell r="K3023" t="str">
            <v>Оціночна вартість - Меблі</v>
          </cell>
          <cell r="L3023">
            <v>0</v>
          </cell>
          <cell r="M3023">
            <v>728</v>
          </cell>
          <cell r="N3023">
            <v>67146778</v>
          </cell>
          <cell r="O3023" t="str">
            <v>45094002</v>
          </cell>
          <cell r="P3023" t="str">
            <v>Знос інших необоротних матеріальних активів</v>
          </cell>
          <cell r="Q3023">
            <v>1</v>
          </cell>
          <cell r="R3023" t="str">
            <v>Равномерный метод</v>
          </cell>
          <cell r="S3023">
            <v>100</v>
          </cell>
          <cell r="T3023">
            <v>0</v>
          </cell>
          <cell r="U3023">
            <v>0</v>
          </cell>
          <cell r="V3023">
            <v>0</v>
          </cell>
          <cell r="W3023">
            <v>1</v>
          </cell>
          <cell r="X3023">
            <v>1</v>
          </cell>
          <cell r="Z3023">
            <v>45107</v>
          </cell>
          <cell r="AA3023" t="str">
            <v>Нет</v>
          </cell>
          <cell r="AB3023">
            <v>120</v>
          </cell>
          <cell r="AC3023" t="str">
            <v>Не нараховується</v>
          </cell>
          <cell r="AD3023">
            <v>0</v>
          </cell>
          <cell r="AE3023">
            <v>0</v>
          </cell>
          <cell r="AF3023">
            <v>0</v>
          </cell>
          <cell r="AG3023">
            <v>0</v>
          </cell>
          <cell r="AI3023" t="str">
            <v>109</v>
          </cell>
        </row>
        <row r="3024">
          <cell r="A3024" t="str">
            <v>01166</v>
          </cell>
          <cell r="B3024">
            <v>1913.45</v>
          </cell>
          <cell r="C3024">
            <v>43241</v>
          </cell>
          <cell r="D3024">
            <v>43241</v>
          </cell>
          <cell r="F3024">
            <v>6</v>
          </cell>
          <cell r="G3024" t="str">
            <v>В НбА для продажи</v>
          </cell>
          <cell r="H3024">
            <v>728</v>
          </cell>
          <cell r="I3024">
            <v>69144141</v>
          </cell>
          <cell r="J3024" t="str">
            <v>34082100000109</v>
          </cell>
          <cell r="K3024" t="str">
            <v>Оціночна вартість - Меблі</v>
          </cell>
          <cell r="L3024">
            <v>0</v>
          </cell>
          <cell r="M3024">
            <v>728</v>
          </cell>
          <cell r="N3024">
            <v>67146778</v>
          </cell>
          <cell r="O3024" t="str">
            <v>45094002</v>
          </cell>
          <cell r="P3024" t="str">
            <v>Знос інших необоротних матеріальних активів</v>
          </cell>
          <cell r="Q3024">
            <v>1</v>
          </cell>
          <cell r="R3024" t="str">
            <v>Равномерный метод</v>
          </cell>
          <cell r="S3024">
            <v>100</v>
          </cell>
          <cell r="T3024">
            <v>0</v>
          </cell>
          <cell r="U3024">
            <v>0</v>
          </cell>
          <cell r="V3024">
            <v>0</v>
          </cell>
          <cell r="W3024">
            <v>1</v>
          </cell>
          <cell r="X3024">
            <v>1</v>
          </cell>
          <cell r="Z3024">
            <v>45107</v>
          </cell>
          <cell r="AA3024" t="str">
            <v>Нет</v>
          </cell>
          <cell r="AB3024">
            <v>120</v>
          </cell>
          <cell r="AC3024" t="str">
            <v>Не нараховується</v>
          </cell>
          <cell r="AD3024">
            <v>0</v>
          </cell>
          <cell r="AE3024">
            <v>0</v>
          </cell>
          <cell r="AF3024">
            <v>0</v>
          </cell>
          <cell r="AG3024">
            <v>0</v>
          </cell>
          <cell r="AI3024" t="str">
            <v>109</v>
          </cell>
        </row>
        <row r="3025">
          <cell r="A3025" t="str">
            <v>03369</v>
          </cell>
          <cell r="B3025">
            <v>2355</v>
          </cell>
          <cell r="C3025">
            <v>44235</v>
          </cell>
          <cell r="D3025">
            <v>44235</v>
          </cell>
          <cell r="F3025">
            <v>6</v>
          </cell>
          <cell r="G3025" t="str">
            <v>В НбА для продажи</v>
          </cell>
          <cell r="H3025">
            <v>1771</v>
          </cell>
          <cell r="I3025">
            <v>69144141</v>
          </cell>
          <cell r="J3025" t="str">
            <v>34082100000109</v>
          </cell>
          <cell r="K3025" t="str">
            <v>Оціночна вартість - Меблі</v>
          </cell>
          <cell r="L3025">
            <v>0</v>
          </cell>
          <cell r="M3025">
            <v>1771</v>
          </cell>
          <cell r="N3025">
            <v>67146778</v>
          </cell>
          <cell r="O3025" t="str">
            <v>45094002</v>
          </cell>
          <cell r="P3025" t="str">
            <v>Знос інших необоротних матеріальних активів</v>
          </cell>
          <cell r="Q3025">
            <v>1</v>
          </cell>
          <cell r="R3025" t="str">
            <v>Равномерный метод</v>
          </cell>
          <cell r="S3025">
            <v>100</v>
          </cell>
          <cell r="T3025">
            <v>0</v>
          </cell>
          <cell r="U3025">
            <v>0</v>
          </cell>
          <cell r="V3025">
            <v>0</v>
          </cell>
          <cell r="W3025">
            <v>1</v>
          </cell>
          <cell r="X3025">
            <v>1</v>
          </cell>
          <cell r="Z3025">
            <v>45107</v>
          </cell>
          <cell r="AA3025" t="str">
            <v>Нет</v>
          </cell>
          <cell r="AB3025">
            <v>120</v>
          </cell>
          <cell r="AC3025" t="str">
            <v>Не нараховується</v>
          </cell>
          <cell r="AD3025">
            <v>0</v>
          </cell>
          <cell r="AE3025">
            <v>0</v>
          </cell>
          <cell r="AF3025">
            <v>0</v>
          </cell>
          <cell r="AG3025">
            <v>0</v>
          </cell>
          <cell r="AI3025" t="str">
            <v>109</v>
          </cell>
        </row>
        <row r="3026">
          <cell r="A3026" t="str">
            <v>03495</v>
          </cell>
          <cell r="B3026">
            <v>22444</v>
          </cell>
          <cell r="C3026">
            <v>44267</v>
          </cell>
          <cell r="D3026">
            <v>44267</v>
          </cell>
          <cell r="F3026">
            <v>6</v>
          </cell>
          <cell r="G3026" t="str">
            <v>В НбА для продажи</v>
          </cell>
          <cell r="H3026">
            <v>25418</v>
          </cell>
          <cell r="I3026">
            <v>69144259</v>
          </cell>
          <cell r="J3026" t="str">
            <v>34085100000106</v>
          </cell>
          <cell r="K3026" t="str">
            <v>Оціночна вартість - Банкомати та термінали</v>
          </cell>
          <cell r="L3026">
            <v>0</v>
          </cell>
          <cell r="M3026">
            <v>25418</v>
          </cell>
          <cell r="N3026">
            <v>67149305</v>
          </cell>
          <cell r="O3026" t="str">
            <v>440951015</v>
          </cell>
          <cell r="P3026" t="str">
            <v>Знос ІТ інфраструктури</v>
          </cell>
          <cell r="Q3026">
            <v>1</v>
          </cell>
          <cell r="R3026" t="str">
            <v>Равномерный метод</v>
          </cell>
          <cell r="S3026">
            <v>25</v>
          </cell>
          <cell r="T3026">
            <v>33666.07</v>
          </cell>
          <cell r="U3026">
            <v>33666.07</v>
          </cell>
          <cell r="V3026">
            <v>0</v>
          </cell>
          <cell r="W3026">
            <v>4</v>
          </cell>
          <cell r="X3026">
            <v>1</v>
          </cell>
          <cell r="Z3026">
            <v>45107</v>
          </cell>
          <cell r="AA3026" t="str">
            <v>Нет</v>
          </cell>
          <cell r="AB3026">
            <v>120</v>
          </cell>
          <cell r="AC3026" t="str">
            <v>Не нараховується</v>
          </cell>
          <cell r="AD3026">
            <v>0</v>
          </cell>
          <cell r="AE3026">
            <v>0</v>
          </cell>
          <cell r="AF3026">
            <v>0</v>
          </cell>
          <cell r="AG3026">
            <v>0</v>
          </cell>
          <cell r="AI3026" t="str">
            <v>106</v>
          </cell>
        </row>
        <row r="3027">
          <cell r="A3027" t="str">
            <v>03591</v>
          </cell>
          <cell r="B3027">
            <v>25222</v>
          </cell>
          <cell r="C3027">
            <v>44306</v>
          </cell>
          <cell r="D3027">
            <v>44306</v>
          </cell>
          <cell r="F3027">
            <v>6</v>
          </cell>
          <cell r="G3027" t="str">
            <v>В НбА для продажи</v>
          </cell>
          <cell r="H3027">
            <v>28450</v>
          </cell>
          <cell r="I3027">
            <v>69144259</v>
          </cell>
          <cell r="J3027" t="str">
            <v>34085100000106</v>
          </cell>
          <cell r="K3027" t="str">
            <v>Оціночна вартість - Банкомати та термінали</v>
          </cell>
          <cell r="L3027">
            <v>0</v>
          </cell>
          <cell r="M3027">
            <v>28450</v>
          </cell>
          <cell r="N3027">
            <v>67149305</v>
          </cell>
          <cell r="O3027" t="str">
            <v>440951015</v>
          </cell>
          <cell r="P3027" t="str">
            <v>Знос ІТ інфраструктури</v>
          </cell>
          <cell r="Q3027">
            <v>1</v>
          </cell>
          <cell r="R3027" t="str">
            <v>Равномерный метод</v>
          </cell>
          <cell r="S3027">
            <v>25</v>
          </cell>
          <cell r="T3027">
            <v>36824.080000000002</v>
          </cell>
          <cell r="U3027">
            <v>36824.080000000002</v>
          </cell>
          <cell r="V3027">
            <v>0</v>
          </cell>
          <cell r="W3027">
            <v>4</v>
          </cell>
          <cell r="X3027">
            <v>1</v>
          </cell>
          <cell r="Z3027">
            <v>45107</v>
          </cell>
          <cell r="AA3027" t="str">
            <v>Нет</v>
          </cell>
          <cell r="AB3027">
            <v>120</v>
          </cell>
          <cell r="AC3027" t="str">
            <v>Не нараховується</v>
          </cell>
          <cell r="AD3027">
            <v>0</v>
          </cell>
          <cell r="AE3027">
            <v>0</v>
          </cell>
          <cell r="AF3027">
            <v>0</v>
          </cell>
          <cell r="AG3027">
            <v>0</v>
          </cell>
          <cell r="AI3027" t="str">
            <v>106</v>
          </cell>
        </row>
        <row r="3028">
          <cell r="A3028" t="str">
            <v>04162</v>
          </cell>
          <cell r="B3028">
            <v>25222</v>
          </cell>
          <cell r="C3028">
            <v>44435</v>
          </cell>
          <cell r="D3028">
            <v>44435</v>
          </cell>
          <cell r="F3028">
            <v>6</v>
          </cell>
          <cell r="G3028" t="str">
            <v>В НбА для продажи</v>
          </cell>
          <cell r="H3028">
            <v>25878</v>
          </cell>
          <cell r="I3028">
            <v>69144259</v>
          </cell>
          <cell r="J3028" t="str">
            <v>34085100000106</v>
          </cell>
          <cell r="K3028" t="str">
            <v>Оціночна вартість - Банкомати та термінали</v>
          </cell>
          <cell r="L3028">
            <v>0</v>
          </cell>
          <cell r="M3028">
            <v>25878</v>
          </cell>
          <cell r="N3028">
            <v>67149305</v>
          </cell>
          <cell r="O3028" t="str">
            <v>440951015</v>
          </cell>
          <cell r="P3028" t="str">
            <v>Знос ІТ інфраструктури</v>
          </cell>
          <cell r="Q3028">
            <v>1</v>
          </cell>
          <cell r="R3028" t="str">
            <v>Равномерный метод</v>
          </cell>
          <cell r="S3028">
            <v>25</v>
          </cell>
          <cell r="T3028">
            <v>33484.36</v>
          </cell>
          <cell r="U3028">
            <v>33484.36</v>
          </cell>
          <cell r="V3028">
            <v>0</v>
          </cell>
          <cell r="W3028">
            <v>4</v>
          </cell>
          <cell r="X3028">
            <v>1</v>
          </cell>
          <cell r="Z3028">
            <v>45107</v>
          </cell>
          <cell r="AA3028" t="str">
            <v>Нет</v>
          </cell>
          <cell r="AB3028">
            <v>120</v>
          </cell>
          <cell r="AC3028" t="str">
            <v>Не нараховується</v>
          </cell>
          <cell r="AD3028">
            <v>0</v>
          </cell>
          <cell r="AE3028">
            <v>0</v>
          </cell>
          <cell r="AF3028">
            <v>0</v>
          </cell>
          <cell r="AG3028">
            <v>0</v>
          </cell>
          <cell r="AI3028" t="str">
            <v>106</v>
          </cell>
        </row>
        <row r="3029">
          <cell r="A3029" t="str">
            <v>04165</v>
          </cell>
          <cell r="B3029">
            <v>25222</v>
          </cell>
          <cell r="C3029">
            <v>44435</v>
          </cell>
          <cell r="D3029">
            <v>44435</v>
          </cell>
          <cell r="F3029">
            <v>6</v>
          </cell>
          <cell r="G3029" t="str">
            <v>В НбА для продажи</v>
          </cell>
          <cell r="H3029">
            <v>25878</v>
          </cell>
          <cell r="I3029">
            <v>69144259</v>
          </cell>
          <cell r="J3029" t="str">
            <v>34085100000106</v>
          </cell>
          <cell r="K3029" t="str">
            <v>Оціночна вартість - Банкомати та термінали</v>
          </cell>
          <cell r="L3029">
            <v>0</v>
          </cell>
          <cell r="M3029">
            <v>25878</v>
          </cell>
          <cell r="N3029">
            <v>67149305</v>
          </cell>
          <cell r="O3029" t="str">
            <v>440951015</v>
          </cell>
          <cell r="P3029" t="str">
            <v>Знос ІТ інфраструктури</v>
          </cell>
          <cell r="Q3029">
            <v>1</v>
          </cell>
          <cell r="R3029" t="str">
            <v>Равномерный метод</v>
          </cell>
          <cell r="S3029">
            <v>25</v>
          </cell>
          <cell r="T3029">
            <v>33484.36</v>
          </cell>
          <cell r="U3029">
            <v>33484.36</v>
          </cell>
          <cell r="V3029">
            <v>0</v>
          </cell>
          <cell r="W3029">
            <v>4</v>
          </cell>
          <cell r="X3029">
            <v>1</v>
          </cell>
          <cell r="Z3029">
            <v>45107</v>
          </cell>
          <cell r="AA3029" t="str">
            <v>Нет</v>
          </cell>
          <cell r="AB3029">
            <v>120</v>
          </cell>
          <cell r="AC3029" t="str">
            <v>Не нараховується</v>
          </cell>
          <cell r="AD3029">
            <v>0</v>
          </cell>
          <cell r="AE3029">
            <v>0</v>
          </cell>
          <cell r="AF3029">
            <v>0</v>
          </cell>
          <cell r="AG3029">
            <v>0</v>
          </cell>
          <cell r="AI3029" t="str">
            <v>106</v>
          </cell>
        </row>
        <row r="3030">
          <cell r="A3030" t="str">
            <v>03118</v>
          </cell>
          <cell r="B3030">
            <v>26143</v>
          </cell>
          <cell r="C3030">
            <v>44133</v>
          </cell>
          <cell r="D3030">
            <v>44133</v>
          </cell>
          <cell r="F3030">
            <v>6</v>
          </cell>
          <cell r="G3030" t="str">
            <v>В НбА для продажи</v>
          </cell>
          <cell r="H3030">
            <v>1689</v>
          </cell>
          <cell r="I3030">
            <v>69144259</v>
          </cell>
          <cell r="J3030" t="str">
            <v>34085100000106</v>
          </cell>
          <cell r="K3030" t="str">
            <v>Оціночна вартість - Банкомати та термінали</v>
          </cell>
          <cell r="L3030">
            <v>0</v>
          </cell>
          <cell r="M3030">
            <v>1689</v>
          </cell>
          <cell r="N3030">
            <v>67149305</v>
          </cell>
          <cell r="O3030" t="str">
            <v>440951015</v>
          </cell>
          <cell r="P3030" t="str">
            <v>Знос ІТ інфраструктури</v>
          </cell>
          <cell r="Q3030">
            <v>1</v>
          </cell>
          <cell r="R3030" t="str">
            <v>Равномерный метод</v>
          </cell>
          <cell r="S3030">
            <v>20</v>
          </cell>
          <cell r="T3030">
            <v>35314.300000000003</v>
          </cell>
          <cell r="U3030">
            <v>35314.300000000003</v>
          </cell>
          <cell r="V3030">
            <v>0</v>
          </cell>
          <cell r="W3030">
            <v>5</v>
          </cell>
          <cell r="X3030">
            <v>1</v>
          </cell>
          <cell r="Z3030">
            <v>45107</v>
          </cell>
          <cell r="AA3030" t="str">
            <v>Нет</v>
          </cell>
          <cell r="AB3030">
            <v>120</v>
          </cell>
          <cell r="AC3030" t="str">
            <v>Не нараховується</v>
          </cell>
          <cell r="AD3030">
            <v>0</v>
          </cell>
          <cell r="AE3030">
            <v>0</v>
          </cell>
          <cell r="AF3030">
            <v>0</v>
          </cell>
          <cell r="AG3030">
            <v>0</v>
          </cell>
          <cell r="AI3030" t="str">
            <v>106</v>
          </cell>
        </row>
        <row r="3031">
          <cell r="A3031" t="str">
            <v>03839</v>
          </cell>
          <cell r="B3031">
            <v>24644</v>
          </cell>
          <cell r="C3031">
            <v>44386</v>
          </cell>
          <cell r="D3031">
            <v>44386</v>
          </cell>
          <cell r="F3031">
            <v>6</v>
          </cell>
          <cell r="G3031" t="str">
            <v>В НбА для продажи</v>
          </cell>
          <cell r="H3031">
            <v>26505</v>
          </cell>
          <cell r="I3031">
            <v>69144259</v>
          </cell>
          <cell r="J3031" t="str">
            <v>34085100000106</v>
          </cell>
          <cell r="K3031" t="str">
            <v>Оціночна вартість - Банкомати та термінали</v>
          </cell>
          <cell r="L3031">
            <v>0</v>
          </cell>
          <cell r="M3031">
            <v>26505</v>
          </cell>
          <cell r="N3031">
            <v>67149305</v>
          </cell>
          <cell r="O3031" t="str">
            <v>440951015</v>
          </cell>
          <cell r="P3031" t="str">
            <v>Знос ІТ інфраструктури</v>
          </cell>
          <cell r="Q3031">
            <v>1</v>
          </cell>
          <cell r="R3031" t="str">
            <v>Равномерный метод</v>
          </cell>
          <cell r="S3031">
            <v>25</v>
          </cell>
          <cell r="T3031">
            <v>33445.370000000003</v>
          </cell>
          <cell r="U3031">
            <v>33445.370000000003</v>
          </cell>
          <cell r="V3031">
            <v>0</v>
          </cell>
          <cell r="W3031">
            <v>4</v>
          </cell>
          <cell r="X3031">
            <v>1</v>
          </cell>
          <cell r="Z3031">
            <v>45107</v>
          </cell>
          <cell r="AA3031" t="str">
            <v>Нет</v>
          </cell>
          <cell r="AB3031">
            <v>120</v>
          </cell>
          <cell r="AC3031" t="str">
            <v>Не нараховується</v>
          </cell>
          <cell r="AD3031">
            <v>0</v>
          </cell>
          <cell r="AE3031">
            <v>0</v>
          </cell>
          <cell r="AF3031">
            <v>0</v>
          </cell>
          <cell r="AG3031">
            <v>0</v>
          </cell>
          <cell r="AI3031" t="str">
            <v>106</v>
          </cell>
        </row>
        <row r="3032">
          <cell r="A3032" t="str">
            <v>03119</v>
          </cell>
          <cell r="B3032">
            <v>22444</v>
          </cell>
          <cell r="C3032">
            <v>44133</v>
          </cell>
          <cell r="D3032">
            <v>44133</v>
          </cell>
          <cell r="F3032">
            <v>6</v>
          </cell>
          <cell r="G3032" t="str">
            <v>В НбА для продажи</v>
          </cell>
          <cell r="H3032">
            <v>1689</v>
          </cell>
          <cell r="I3032">
            <v>69144259</v>
          </cell>
          <cell r="J3032" t="str">
            <v>34085100000106</v>
          </cell>
          <cell r="K3032" t="str">
            <v>Оціночна вартість - Банкомати та термінали</v>
          </cell>
          <cell r="L3032">
            <v>0</v>
          </cell>
          <cell r="M3032">
            <v>1689</v>
          </cell>
          <cell r="N3032">
            <v>67149305</v>
          </cell>
          <cell r="O3032" t="str">
            <v>440951015</v>
          </cell>
          <cell r="P3032" t="str">
            <v>Знос ІТ інфраструктури</v>
          </cell>
          <cell r="Q3032">
            <v>1</v>
          </cell>
          <cell r="R3032" t="str">
            <v>Равномерный метод</v>
          </cell>
          <cell r="S3032">
            <v>20</v>
          </cell>
          <cell r="T3032">
            <v>30317.61</v>
          </cell>
          <cell r="U3032">
            <v>30317.61</v>
          </cell>
          <cell r="V3032">
            <v>0</v>
          </cell>
          <cell r="W3032">
            <v>5</v>
          </cell>
          <cell r="X3032">
            <v>1</v>
          </cell>
          <cell r="Z3032">
            <v>45107</v>
          </cell>
          <cell r="AA3032" t="str">
            <v>Нет</v>
          </cell>
          <cell r="AB3032">
            <v>120</v>
          </cell>
          <cell r="AC3032" t="str">
            <v>Не нараховується</v>
          </cell>
          <cell r="AD3032">
            <v>0</v>
          </cell>
          <cell r="AE3032">
            <v>0</v>
          </cell>
          <cell r="AF3032">
            <v>0</v>
          </cell>
          <cell r="AG3032">
            <v>0</v>
          </cell>
          <cell r="AI3032" t="str">
            <v>106</v>
          </cell>
        </row>
        <row r="3033">
          <cell r="A3033" t="str">
            <v>03121</v>
          </cell>
          <cell r="B3033">
            <v>22444</v>
          </cell>
          <cell r="C3033">
            <v>44133</v>
          </cell>
          <cell r="D3033">
            <v>44133</v>
          </cell>
          <cell r="F3033">
            <v>6</v>
          </cell>
          <cell r="G3033" t="str">
            <v>В НбА для продажи</v>
          </cell>
          <cell r="H3033">
            <v>1689</v>
          </cell>
          <cell r="I3033">
            <v>69144259</v>
          </cell>
          <cell r="J3033" t="str">
            <v>34085100000106</v>
          </cell>
          <cell r="K3033" t="str">
            <v>Оціночна вартість - Банкомати та термінали</v>
          </cell>
          <cell r="L3033">
            <v>0</v>
          </cell>
          <cell r="M3033">
            <v>1689</v>
          </cell>
          <cell r="N3033">
            <v>67149305</v>
          </cell>
          <cell r="O3033" t="str">
            <v>440951015</v>
          </cell>
          <cell r="P3033" t="str">
            <v>Знос ІТ інфраструктури</v>
          </cell>
          <cell r="Q3033">
            <v>1</v>
          </cell>
          <cell r="R3033" t="str">
            <v>Равномерный метод</v>
          </cell>
          <cell r="S3033">
            <v>20</v>
          </cell>
          <cell r="T3033">
            <v>30317.61</v>
          </cell>
          <cell r="U3033">
            <v>30317.61</v>
          </cell>
          <cell r="V3033">
            <v>0</v>
          </cell>
          <cell r="W3033">
            <v>5</v>
          </cell>
          <cell r="X3033">
            <v>1</v>
          </cell>
          <cell r="Z3033">
            <v>45107</v>
          </cell>
          <cell r="AA3033" t="str">
            <v>Нет</v>
          </cell>
          <cell r="AB3033">
            <v>120</v>
          </cell>
          <cell r="AC3033" t="str">
            <v>Не нараховується</v>
          </cell>
          <cell r="AD3033">
            <v>0</v>
          </cell>
          <cell r="AE3033">
            <v>0</v>
          </cell>
          <cell r="AF3033">
            <v>0</v>
          </cell>
          <cell r="AG3033">
            <v>0</v>
          </cell>
          <cell r="AI3033" t="str">
            <v>106</v>
          </cell>
        </row>
        <row r="3034">
          <cell r="A3034" t="str">
            <v>03122</v>
          </cell>
          <cell r="B3034">
            <v>20689</v>
          </cell>
          <cell r="C3034">
            <v>44133</v>
          </cell>
          <cell r="D3034">
            <v>44133</v>
          </cell>
          <cell r="F3034">
            <v>6</v>
          </cell>
          <cell r="G3034" t="str">
            <v>В НбА для продажи</v>
          </cell>
          <cell r="H3034">
            <v>1689</v>
          </cell>
          <cell r="I3034">
            <v>69144259</v>
          </cell>
          <cell r="J3034" t="str">
            <v>34085100000106</v>
          </cell>
          <cell r="K3034" t="str">
            <v>Оціночна вартість - Банкомати та термінали</v>
          </cell>
          <cell r="L3034">
            <v>0</v>
          </cell>
          <cell r="M3034">
            <v>1689</v>
          </cell>
          <cell r="N3034">
            <v>67149305</v>
          </cell>
          <cell r="O3034" t="str">
            <v>440951015</v>
          </cell>
          <cell r="P3034" t="str">
            <v>Знос ІТ інфраструктури</v>
          </cell>
          <cell r="Q3034">
            <v>1</v>
          </cell>
          <cell r="R3034" t="str">
            <v>Равномерный метод</v>
          </cell>
          <cell r="S3034">
            <v>20</v>
          </cell>
          <cell r="T3034">
            <v>27946.86</v>
          </cell>
          <cell r="U3034">
            <v>27946.86</v>
          </cell>
          <cell r="V3034">
            <v>0</v>
          </cell>
          <cell r="W3034">
            <v>5</v>
          </cell>
          <cell r="X3034">
            <v>1</v>
          </cell>
          <cell r="Z3034">
            <v>45107</v>
          </cell>
          <cell r="AA3034" t="str">
            <v>Нет</v>
          </cell>
          <cell r="AB3034">
            <v>120</v>
          </cell>
          <cell r="AC3034" t="str">
            <v>Не нараховується</v>
          </cell>
          <cell r="AD3034">
            <v>0</v>
          </cell>
          <cell r="AE3034">
            <v>0</v>
          </cell>
          <cell r="AF3034">
            <v>0</v>
          </cell>
          <cell r="AG3034">
            <v>0</v>
          </cell>
          <cell r="AI3034" t="str">
            <v>106</v>
          </cell>
        </row>
        <row r="3035">
          <cell r="A3035" t="str">
            <v>03123</v>
          </cell>
          <cell r="B3035">
            <v>26143</v>
          </cell>
          <cell r="C3035">
            <v>44133</v>
          </cell>
          <cell r="D3035">
            <v>44133</v>
          </cell>
          <cell r="F3035">
            <v>6</v>
          </cell>
          <cell r="G3035" t="str">
            <v>В НбА для продажи</v>
          </cell>
          <cell r="H3035">
            <v>1689</v>
          </cell>
          <cell r="I3035">
            <v>69144259</v>
          </cell>
          <cell r="J3035" t="str">
            <v>34085100000106</v>
          </cell>
          <cell r="K3035" t="str">
            <v>Оціночна вартість - Банкомати та термінали</v>
          </cell>
          <cell r="L3035">
            <v>0</v>
          </cell>
          <cell r="M3035">
            <v>1689</v>
          </cell>
          <cell r="N3035">
            <v>67149305</v>
          </cell>
          <cell r="O3035" t="str">
            <v>440951015</v>
          </cell>
          <cell r="P3035" t="str">
            <v>Знос ІТ інфраструктури</v>
          </cell>
          <cell r="Q3035">
            <v>1</v>
          </cell>
          <cell r="R3035" t="str">
            <v>Равномерный метод</v>
          </cell>
          <cell r="S3035">
            <v>20</v>
          </cell>
          <cell r="T3035">
            <v>35314.300000000003</v>
          </cell>
          <cell r="U3035">
            <v>35314.300000000003</v>
          </cell>
          <cell r="V3035">
            <v>0</v>
          </cell>
          <cell r="W3035">
            <v>5</v>
          </cell>
          <cell r="X3035">
            <v>1</v>
          </cell>
          <cell r="Z3035">
            <v>45107</v>
          </cell>
          <cell r="AA3035" t="str">
            <v>Нет</v>
          </cell>
          <cell r="AB3035">
            <v>120</v>
          </cell>
          <cell r="AC3035" t="str">
            <v>Не нараховується</v>
          </cell>
          <cell r="AD3035">
            <v>0</v>
          </cell>
          <cell r="AE3035">
            <v>0</v>
          </cell>
          <cell r="AF3035">
            <v>0</v>
          </cell>
          <cell r="AG3035">
            <v>0</v>
          </cell>
          <cell r="AI3035" t="str">
            <v>106</v>
          </cell>
        </row>
        <row r="3036">
          <cell r="A3036" t="str">
            <v>03124</v>
          </cell>
          <cell r="B3036">
            <v>27397</v>
          </cell>
          <cell r="C3036">
            <v>44133</v>
          </cell>
          <cell r="D3036">
            <v>44133</v>
          </cell>
          <cell r="F3036">
            <v>6</v>
          </cell>
          <cell r="G3036" t="str">
            <v>В НбА для продажи</v>
          </cell>
          <cell r="H3036">
            <v>1689</v>
          </cell>
          <cell r="I3036">
            <v>69144259</v>
          </cell>
          <cell r="J3036" t="str">
            <v>34085100000106</v>
          </cell>
          <cell r="K3036" t="str">
            <v>Оціночна вартість - Банкомати та термінали</v>
          </cell>
          <cell r="L3036">
            <v>0</v>
          </cell>
          <cell r="M3036">
            <v>1689</v>
          </cell>
          <cell r="N3036">
            <v>67149305</v>
          </cell>
          <cell r="O3036" t="str">
            <v>440951015</v>
          </cell>
          <cell r="P3036" t="str">
            <v>Знос ІТ інфраструктури</v>
          </cell>
          <cell r="Q3036">
            <v>1</v>
          </cell>
          <cell r="R3036" t="str">
            <v>Равномерный метод</v>
          </cell>
          <cell r="S3036">
            <v>20</v>
          </cell>
          <cell r="T3036">
            <v>37007.769999999997</v>
          </cell>
          <cell r="U3036">
            <v>37007.769999999997</v>
          </cell>
          <cell r="V3036">
            <v>0</v>
          </cell>
          <cell r="W3036">
            <v>5</v>
          </cell>
          <cell r="X3036">
            <v>1</v>
          </cell>
          <cell r="Z3036">
            <v>45107</v>
          </cell>
          <cell r="AA3036" t="str">
            <v>Нет</v>
          </cell>
          <cell r="AB3036">
            <v>120</v>
          </cell>
          <cell r="AC3036" t="str">
            <v>Не нараховується</v>
          </cell>
          <cell r="AD3036">
            <v>0</v>
          </cell>
          <cell r="AE3036">
            <v>0</v>
          </cell>
          <cell r="AF3036">
            <v>0</v>
          </cell>
          <cell r="AG3036">
            <v>0</v>
          </cell>
          <cell r="AI3036" t="str">
            <v>106</v>
          </cell>
        </row>
        <row r="3037">
          <cell r="A3037" t="str">
            <v>03125</v>
          </cell>
          <cell r="B3037">
            <v>26143</v>
          </cell>
          <cell r="C3037">
            <v>44133</v>
          </cell>
          <cell r="D3037">
            <v>44133</v>
          </cell>
          <cell r="F3037">
            <v>6</v>
          </cell>
          <cell r="G3037" t="str">
            <v>В НбА для продажи</v>
          </cell>
          <cell r="H3037">
            <v>1689</v>
          </cell>
          <cell r="I3037">
            <v>69144259</v>
          </cell>
          <cell r="J3037" t="str">
            <v>34085100000106</v>
          </cell>
          <cell r="K3037" t="str">
            <v>Оціночна вартість - Банкомати та термінали</v>
          </cell>
          <cell r="L3037">
            <v>0</v>
          </cell>
          <cell r="M3037">
            <v>1689</v>
          </cell>
          <cell r="N3037">
            <v>67149305</v>
          </cell>
          <cell r="O3037" t="str">
            <v>440951015</v>
          </cell>
          <cell r="P3037" t="str">
            <v>Знос ІТ інфраструктури</v>
          </cell>
          <cell r="Q3037">
            <v>1</v>
          </cell>
          <cell r="R3037" t="str">
            <v>Равномерный метод</v>
          </cell>
          <cell r="S3037">
            <v>20</v>
          </cell>
          <cell r="T3037">
            <v>35314.300000000003</v>
          </cell>
          <cell r="U3037">
            <v>35314.300000000003</v>
          </cell>
          <cell r="V3037">
            <v>0</v>
          </cell>
          <cell r="W3037">
            <v>5</v>
          </cell>
          <cell r="X3037">
            <v>1</v>
          </cell>
          <cell r="Z3037">
            <v>45107</v>
          </cell>
          <cell r="AA3037" t="str">
            <v>Нет</v>
          </cell>
          <cell r="AB3037">
            <v>120</v>
          </cell>
          <cell r="AC3037" t="str">
            <v>Не нараховується</v>
          </cell>
          <cell r="AD3037">
            <v>0</v>
          </cell>
          <cell r="AE3037">
            <v>0</v>
          </cell>
          <cell r="AF3037">
            <v>0</v>
          </cell>
          <cell r="AG3037">
            <v>0</v>
          </cell>
          <cell r="AI3037" t="str">
            <v>106</v>
          </cell>
        </row>
        <row r="3038">
          <cell r="A3038" t="str">
            <v>03127</v>
          </cell>
          <cell r="B3038">
            <v>26143</v>
          </cell>
          <cell r="C3038">
            <v>44133</v>
          </cell>
          <cell r="D3038">
            <v>44133</v>
          </cell>
          <cell r="F3038">
            <v>6</v>
          </cell>
          <cell r="G3038" t="str">
            <v>В НбА для продажи</v>
          </cell>
          <cell r="H3038">
            <v>1689</v>
          </cell>
          <cell r="I3038">
            <v>69144259</v>
          </cell>
          <cell r="J3038" t="str">
            <v>34085100000106</v>
          </cell>
          <cell r="K3038" t="str">
            <v>Оціночна вартість - Банкомати та термінали</v>
          </cell>
          <cell r="L3038">
            <v>0</v>
          </cell>
          <cell r="M3038">
            <v>1689</v>
          </cell>
          <cell r="N3038">
            <v>67149305</v>
          </cell>
          <cell r="O3038" t="str">
            <v>440951015</v>
          </cell>
          <cell r="P3038" t="str">
            <v>Знос ІТ інфраструктури</v>
          </cell>
          <cell r="Q3038">
            <v>1</v>
          </cell>
          <cell r="R3038" t="str">
            <v>Равномерный метод</v>
          </cell>
          <cell r="S3038">
            <v>20</v>
          </cell>
          <cell r="T3038">
            <v>35314.300000000003</v>
          </cell>
          <cell r="U3038">
            <v>35314.300000000003</v>
          </cell>
          <cell r="V3038">
            <v>0</v>
          </cell>
          <cell r="W3038">
            <v>5</v>
          </cell>
          <cell r="X3038">
            <v>1</v>
          </cell>
          <cell r="Z3038">
            <v>45107</v>
          </cell>
          <cell r="AA3038" t="str">
            <v>Нет</v>
          </cell>
          <cell r="AB3038">
            <v>120</v>
          </cell>
          <cell r="AC3038" t="str">
            <v>Не нараховується</v>
          </cell>
          <cell r="AD3038">
            <v>0</v>
          </cell>
          <cell r="AE3038">
            <v>0</v>
          </cell>
          <cell r="AF3038">
            <v>0</v>
          </cell>
          <cell r="AG3038">
            <v>0</v>
          </cell>
          <cell r="AI3038" t="str">
            <v>106</v>
          </cell>
        </row>
        <row r="3039">
          <cell r="A3039" t="str">
            <v>03838</v>
          </cell>
          <cell r="B3039">
            <v>24644</v>
          </cell>
          <cell r="C3039">
            <v>44386</v>
          </cell>
          <cell r="D3039">
            <v>44386</v>
          </cell>
          <cell r="F3039">
            <v>6</v>
          </cell>
          <cell r="G3039" t="str">
            <v>В НбА для продажи</v>
          </cell>
          <cell r="H3039">
            <v>26505</v>
          </cell>
          <cell r="I3039">
            <v>69144259</v>
          </cell>
          <cell r="J3039" t="str">
            <v>34085100000106</v>
          </cell>
          <cell r="K3039" t="str">
            <v>Оціночна вартість - Банкомати та термінали</v>
          </cell>
          <cell r="L3039">
            <v>0</v>
          </cell>
          <cell r="M3039">
            <v>26505</v>
          </cell>
          <cell r="N3039">
            <v>67149305</v>
          </cell>
          <cell r="O3039" t="str">
            <v>440951015</v>
          </cell>
          <cell r="P3039" t="str">
            <v>Знос ІТ інфраструктури</v>
          </cell>
          <cell r="Q3039">
            <v>1</v>
          </cell>
          <cell r="R3039" t="str">
            <v>Равномерный метод</v>
          </cell>
          <cell r="S3039">
            <v>25</v>
          </cell>
          <cell r="T3039">
            <v>33445.370000000003</v>
          </cell>
          <cell r="U3039">
            <v>33445.370000000003</v>
          </cell>
          <cell r="V3039">
            <v>0</v>
          </cell>
          <cell r="W3039">
            <v>4</v>
          </cell>
          <cell r="X3039">
            <v>1</v>
          </cell>
          <cell r="Z3039">
            <v>45107</v>
          </cell>
          <cell r="AA3039" t="str">
            <v>Нет</v>
          </cell>
          <cell r="AB3039">
            <v>120</v>
          </cell>
          <cell r="AC3039" t="str">
            <v>Не нараховується</v>
          </cell>
          <cell r="AD3039">
            <v>0</v>
          </cell>
          <cell r="AE3039">
            <v>0</v>
          </cell>
          <cell r="AF3039">
            <v>0</v>
          </cell>
          <cell r="AG3039">
            <v>0</v>
          </cell>
          <cell r="AI3039" t="str">
            <v>106</v>
          </cell>
        </row>
        <row r="3040">
          <cell r="A3040" t="str">
            <v>03222</v>
          </cell>
          <cell r="B3040">
            <v>26143</v>
          </cell>
          <cell r="C3040">
            <v>44175</v>
          </cell>
          <cell r="D3040">
            <v>44175</v>
          </cell>
          <cell r="F3040">
            <v>6</v>
          </cell>
          <cell r="G3040" t="str">
            <v>В НбА для продажи</v>
          </cell>
          <cell r="H3040">
            <v>25726</v>
          </cell>
          <cell r="I3040">
            <v>69144259</v>
          </cell>
          <cell r="J3040" t="str">
            <v>34085100000106</v>
          </cell>
          <cell r="K3040" t="str">
            <v>Оціночна вартість - Банкомати та термінали</v>
          </cell>
          <cell r="L3040">
            <v>0</v>
          </cell>
          <cell r="M3040">
            <v>25726</v>
          </cell>
          <cell r="N3040">
            <v>67149305</v>
          </cell>
          <cell r="O3040" t="str">
            <v>440951015</v>
          </cell>
          <cell r="P3040" t="str">
            <v>Знос ІТ інфраструктури</v>
          </cell>
          <cell r="Q3040">
            <v>1</v>
          </cell>
          <cell r="R3040" t="str">
            <v>Равномерный метод</v>
          </cell>
          <cell r="S3040">
            <v>20</v>
          </cell>
          <cell r="T3040">
            <v>34164.31</v>
          </cell>
          <cell r="U3040">
            <v>34164.31</v>
          </cell>
          <cell r="V3040">
            <v>0</v>
          </cell>
          <cell r="W3040">
            <v>5</v>
          </cell>
          <cell r="X3040">
            <v>1</v>
          </cell>
          <cell r="Z3040">
            <v>45107</v>
          </cell>
          <cell r="AA3040" t="str">
            <v>Нет</v>
          </cell>
          <cell r="AB3040">
            <v>120</v>
          </cell>
          <cell r="AC3040" t="str">
            <v>Не нараховується</v>
          </cell>
          <cell r="AD3040">
            <v>0</v>
          </cell>
          <cell r="AE3040">
            <v>0</v>
          </cell>
          <cell r="AF3040">
            <v>0</v>
          </cell>
          <cell r="AG3040">
            <v>0</v>
          </cell>
          <cell r="AI3040" t="str">
            <v>106</v>
          </cell>
        </row>
        <row r="3041">
          <cell r="A3041" t="str">
            <v>03225</v>
          </cell>
          <cell r="B3041">
            <v>22444</v>
          </cell>
          <cell r="C3041">
            <v>44175</v>
          </cell>
          <cell r="D3041">
            <v>44175</v>
          </cell>
          <cell r="F3041">
            <v>6</v>
          </cell>
          <cell r="G3041" t="str">
            <v>В НбА для продажи</v>
          </cell>
          <cell r="H3041">
            <v>22086</v>
          </cell>
          <cell r="I3041">
            <v>69144259</v>
          </cell>
          <cell r="J3041" t="str">
            <v>34085100000106</v>
          </cell>
          <cell r="K3041" t="str">
            <v>Оціночна вартість - Банкомати та термінали</v>
          </cell>
          <cell r="L3041">
            <v>0</v>
          </cell>
          <cell r="M3041">
            <v>22086</v>
          </cell>
          <cell r="N3041">
            <v>67149305</v>
          </cell>
          <cell r="O3041" t="str">
            <v>440951015</v>
          </cell>
          <cell r="P3041" t="str">
            <v>Знос ІТ інфраструктури</v>
          </cell>
          <cell r="Q3041">
            <v>1</v>
          </cell>
          <cell r="R3041" t="str">
            <v>Равномерный метод</v>
          </cell>
          <cell r="S3041">
            <v>20</v>
          </cell>
          <cell r="T3041">
            <v>29330.3</v>
          </cell>
          <cell r="U3041">
            <v>29330.3</v>
          </cell>
          <cell r="V3041">
            <v>0</v>
          </cell>
          <cell r="W3041">
            <v>5</v>
          </cell>
          <cell r="X3041">
            <v>1</v>
          </cell>
          <cell r="Z3041">
            <v>45107</v>
          </cell>
          <cell r="AA3041" t="str">
            <v>Нет</v>
          </cell>
          <cell r="AB3041">
            <v>120</v>
          </cell>
          <cell r="AC3041" t="str">
            <v>Не нараховується</v>
          </cell>
          <cell r="AD3041">
            <v>0</v>
          </cell>
          <cell r="AE3041">
            <v>0</v>
          </cell>
          <cell r="AF3041">
            <v>0</v>
          </cell>
          <cell r="AG3041">
            <v>0</v>
          </cell>
          <cell r="AI3041" t="str">
            <v>106</v>
          </cell>
        </row>
        <row r="3042">
          <cell r="A3042" t="str">
            <v>00438</v>
          </cell>
          <cell r="B3042">
            <v>291</v>
          </cell>
          <cell r="C3042">
            <v>42906</v>
          </cell>
          <cell r="D3042">
            <v>42906</v>
          </cell>
          <cell r="F3042">
            <v>6</v>
          </cell>
          <cell r="G3042" t="str">
            <v>В НбА для продажи</v>
          </cell>
          <cell r="H3042">
            <v>133</v>
          </cell>
          <cell r="I3042">
            <v>69144348</v>
          </cell>
          <cell r="J3042" t="str">
            <v>34087100000104</v>
          </cell>
          <cell r="K3042" t="str">
            <v>Оціночна вартість - Комп’ютери, телекомунікаційне та мереже обладнання</v>
          </cell>
          <cell r="L3042">
            <v>0</v>
          </cell>
          <cell r="M3042">
            <v>133</v>
          </cell>
          <cell r="N3042">
            <v>67146778</v>
          </cell>
          <cell r="O3042" t="str">
            <v>45094002</v>
          </cell>
          <cell r="P3042" t="str">
            <v>Знос інших необоротних матеріальних активів</v>
          </cell>
          <cell r="Q3042">
            <v>1</v>
          </cell>
          <cell r="R3042" t="str">
            <v>Равномерный метод</v>
          </cell>
          <cell r="S3042">
            <v>100</v>
          </cell>
          <cell r="T3042">
            <v>0</v>
          </cell>
          <cell r="U3042">
            <v>0</v>
          </cell>
          <cell r="V3042">
            <v>0</v>
          </cell>
          <cell r="W3042">
            <v>1</v>
          </cell>
          <cell r="X3042">
            <v>1</v>
          </cell>
          <cell r="Z3042">
            <v>45107</v>
          </cell>
          <cell r="AA3042" t="str">
            <v>Нет</v>
          </cell>
          <cell r="AB3042">
            <v>120</v>
          </cell>
          <cell r="AC3042" t="str">
            <v>Не нараховується</v>
          </cell>
          <cell r="AD3042">
            <v>0</v>
          </cell>
          <cell r="AE3042">
            <v>0</v>
          </cell>
          <cell r="AF3042">
            <v>0</v>
          </cell>
          <cell r="AG3042">
            <v>0</v>
          </cell>
          <cell r="AI3042" t="str">
            <v>104</v>
          </cell>
        </row>
        <row r="3043">
          <cell r="A3043" t="str">
            <v>00034</v>
          </cell>
          <cell r="B3043">
            <v>6365</v>
          </cell>
          <cell r="C3043">
            <v>42488</v>
          </cell>
          <cell r="D3043">
            <v>42488</v>
          </cell>
          <cell r="F3043">
            <v>6</v>
          </cell>
          <cell r="G3043" t="str">
            <v>В НбА для продажи</v>
          </cell>
          <cell r="H3043">
            <v>1705</v>
          </cell>
          <cell r="I3043">
            <v>69144141</v>
          </cell>
          <cell r="J3043" t="str">
            <v>34082100000109</v>
          </cell>
          <cell r="K3043" t="str">
            <v>Оціночна вартість - Меблі</v>
          </cell>
          <cell r="L3043">
            <v>0</v>
          </cell>
          <cell r="M3043">
            <v>1705</v>
          </cell>
          <cell r="N3043">
            <v>67144763</v>
          </cell>
          <cell r="O3043" t="str">
            <v>440991017</v>
          </cell>
          <cell r="P3043" t="str">
            <v>Знос меблів та сейфів</v>
          </cell>
          <cell r="Q3043">
            <v>1</v>
          </cell>
          <cell r="R3043" t="str">
            <v>Равномерный метод</v>
          </cell>
          <cell r="S3043">
            <v>11.111111111111001</v>
          </cell>
          <cell r="T3043">
            <v>14818.16</v>
          </cell>
          <cell r="U3043">
            <v>14818.16</v>
          </cell>
          <cell r="V3043">
            <v>0</v>
          </cell>
          <cell r="W3043">
            <v>9</v>
          </cell>
          <cell r="X3043">
            <v>1</v>
          </cell>
          <cell r="Z3043">
            <v>45107</v>
          </cell>
          <cell r="AA3043" t="str">
            <v>Нет</v>
          </cell>
          <cell r="AB3043">
            <v>120</v>
          </cell>
          <cell r="AC3043" t="str">
            <v>Не нараховується</v>
          </cell>
          <cell r="AD3043">
            <v>0</v>
          </cell>
          <cell r="AE3043">
            <v>0</v>
          </cell>
          <cell r="AF3043">
            <v>0</v>
          </cell>
          <cell r="AG3043">
            <v>0</v>
          </cell>
          <cell r="AI3043" t="str">
            <v>109</v>
          </cell>
        </row>
        <row r="3044">
          <cell r="A3044" t="str">
            <v>00035</v>
          </cell>
          <cell r="B3044">
            <v>6365</v>
          </cell>
          <cell r="C3044">
            <v>42488</v>
          </cell>
          <cell r="D3044">
            <v>42488</v>
          </cell>
          <cell r="F3044">
            <v>6</v>
          </cell>
          <cell r="G3044" t="str">
            <v>В НбА для продажи</v>
          </cell>
          <cell r="H3044">
            <v>1705</v>
          </cell>
          <cell r="I3044">
            <v>69144141</v>
          </cell>
          <cell r="J3044" t="str">
            <v>34082100000109</v>
          </cell>
          <cell r="K3044" t="str">
            <v>Оціночна вартість - Меблі</v>
          </cell>
          <cell r="L3044">
            <v>0</v>
          </cell>
          <cell r="M3044">
            <v>1705</v>
          </cell>
          <cell r="N3044">
            <v>67144763</v>
          </cell>
          <cell r="O3044" t="str">
            <v>440991017</v>
          </cell>
          <cell r="P3044" t="str">
            <v>Знос меблів та сейфів</v>
          </cell>
          <cell r="Q3044">
            <v>1</v>
          </cell>
          <cell r="R3044" t="str">
            <v>Равномерный метод</v>
          </cell>
          <cell r="S3044">
            <v>11.111111111111001</v>
          </cell>
          <cell r="T3044">
            <v>14818.16</v>
          </cell>
          <cell r="U3044">
            <v>14818.16</v>
          </cell>
          <cell r="V3044">
            <v>0</v>
          </cell>
          <cell r="W3044">
            <v>9</v>
          </cell>
          <cell r="X3044">
            <v>1</v>
          </cell>
          <cell r="Z3044">
            <v>45107</v>
          </cell>
          <cell r="AA3044" t="str">
            <v>Нет</v>
          </cell>
          <cell r="AB3044">
            <v>120</v>
          </cell>
          <cell r="AC3044" t="str">
            <v>Не нараховується</v>
          </cell>
          <cell r="AD3044">
            <v>0</v>
          </cell>
          <cell r="AE3044">
            <v>0</v>
          </cell>
          <cell r="AF3044">
            <v>0</v>
          </cell>
          <cell r="AG3044">
            <v>0</v>
          </cell>
          <cell r="AI3044" t="str">
            <v>109</v>
          </cell>
        </row>
        <row r="3045">
          <cell r="A3045" t="str">
            <v>00223</v>
          </cell>
          <cell r="B3045">
            <v>200</v>
          </cell>
          <cell r="C3045">
            <v>42719</v>
          </cell>
          <cell r="D3045">
            <v>42719</v>
          </cell>
          <cell r="F3045">
            <v>6</v>
          </cell>
          <cell r="G3045" t="str">
            <v>В НбА для продажи</v>
          </cell>
          <cell r="H3045">
            <v>213</v>
          </cell>
          <cell r="I3045">
            <v>69144074</v>
          </cell>
          <cell r="J3045" t="str">
            <v>34082100000110</v>
          </cell>
          <cell r="K3045" t="str">
            <v>Оціночна вартість - Інвентар та інструменти</v>
          </cell>
          <cell r="L3045">
            <v>0</v>
          </cell>
          <cell r="M3045">
            <v>213</v>
          </cell>
          <cell r="N3045">
            <v>67146778</v>
          </cell>
          <cell r="O3045" t="str">
            <v>45094002</v>
          </cell>
          <cell r="P3045" t="str">
            <v>Знос інших необоротних матеріальних активів</v>
          </cell>
          <cell r="Q3045">
            <v>1</v>
          </cell>
          <cell r="R3045" t="str">
            <v>Равномерный метод</v>
          </cell>
          <cell r="S3045">
            <v>100</v>
          </cell>
          <cell r="T3045">
            <v>0</v>
          </cell>
          <cell r="U3045">
            <v>0</v>
          </cell>
          <cell r="V3045">
            <v>0</v>
          </cell>
          <cell r="W3045">
            <v>1</v>
          </cell>
          <cell r="X3045">
            <v>1</v>
          </cell>
          <cell r="Z3045">
            <v>45107</v>
          </cell>
          <cell r="AA3045" t="str">
            <v>Нет</v>
          </cell>
          <cell r="AB3045">
            <v>120</v>
          </cell>
          <cell r="AC3045" t="str">
            <v>Не нараховується</v>
          </cell>
          <cell r="AD3045">
            <v>0</v>
          </cell>
          <cell r="AE3045">
            <v>0</v>
          </cell>
          <cell r="AF3045">
            <v>0</v>
          </cell>
          <cell r="AG3045">
            <v>0</v>
          </cell>
          <cell r="AI3045" t="str">
            <v>1010</v>
          </cell>
        </row>
        <row r="3046">
          <cell r="A3046" t="str">
            <v>00225</v>
          </cell>
          <cell r="B3046">
            <v>200</v>
          </cell>
          <cell r="C3046">
            <v>42719</v>
          </cell>
          <cell r="D3046">
            <v>42719</v>
          </cell>
          <cell r="F3046">
            <v>6</v>
          </cell>
          <cell r="G3046" t="str">
            <v>В НбА для продажи</v>
          </cell>
          <cell r="H3046">
            <v>213</v>
          </cell>
          <cell r="I3046">
            <v>69144074</v>
          </cell>
          <cell r="J3046" t="str">
            <v>34082100000110</v>
          </cell>
          <cell r="K3046" t="str">
            <v>Оціночна вартість - Інвентар та інструменти</v>
          </cell>
          <cell r="L3046">
            <v>0</v>
          </cell>
          <cell r="M3046">
            <v>213</v>
          </cell>
          <cell r="N3046">
            <v>67146778</v>
          </cell>
          <cell r="O3046" t="str">
            <v>45094002</v>
          </cell>
          <cell r="P3046" t="str">
            <v>Знос інших необоротних матеріальних активів</v>
          </cell>
          <cell r="Q3046">
            <v>1</v>
          </cell>
          <cell r="R3046" t="str">
            <v>Равномерный метод</v>
          </cell>
          <cell r="S3046">
            <v>100</v>
          </cell>
          <cell r="T3046">
            <v>0</v>
          </cell>
          <cell r="U3046">
            <v>0</v>
          </cell>
          <cell r="V3046">
            <v>0</v>
          </cell>
          <cell r="W3046">
            <v>1</v>
          </cell>
          <cell r="X3046">
            <v>1</v>
          </cell>
          <cell r="Z3046">
            <v>45107</v>
          </cell>
          <cell r="AA3046" t="str">
            <v>Нет</v>
          </cell>
          <cell r="AB3046">
            <v>120</v>
          </cell>
          <cell r="AC3046" t="str">
            <v>Не нараховується</v>
          </cell>
          <cell r="AD3046">
            <v>0</v>
          </cell>
          <cell r="AE3046">
            <v>0</v>
          </cell>
          <cell r="AF3046">
            <v>0</v>
          </cell>
          <cell r="AG3046">
            <v>0</v>
          </cell>
          <cell r="AI3046" t="str">
            <v>1010</v>
          </cell>
        </row>
        <row r="3047">
          <cell r="A3047" t="str">
            <v>03960</v>
          </cell>
          <cell r="B3047">
            <v>6462</v>
          </cell>
          <cell r="C3047">
            <v>44403</v>
          </cell>
          <cell r="D3047">
            <v>44403</v>
          </cell>
          <cell r="F3047">
            <v>6</v>
          </cell>
          <cell r="G3047" t="str">
            <v>В НбА для продажи</v>
          </cell>
          <cell r="H3047">
            <v>2125</v>
          </cell>
          <cell r="I3047">
            <v>69144348</v>
          </cell>
          <cell r="J3047" t="str">
            <v>34087100000104</v>
          </cell>
          <cell r="K3047" t="str">
            <v>Оціночна вартість - Комп’ютери, телекомунікаційне та мереже обладнання</v>
          </cell>
          <cell r="L3047">
            <v>0</v>
          </cell>
          <cell r="M3047">
            <v>2125</v>
          </cell>
          <cell r="N3047">
            <v>67091338</v>
          </cell>
          <cell r="O3047" t="str">
            <v>45093000000005</v>
          </cell>
          <cell r="P3047" t="str">
            <v>Знос інших НМА Одеське від№3</v>
          </cell>
          <cell r="Q3047">
            <v>1</v>
          </cell>
          <cell r="R3047" t="str">
            <v>Равномерный метод</v>
          </cell>
          <cell r="S3047">
            <v>100</v>
          </cell>
          <cell r="T3047">
            <v>0</v>
          </cell>
          <cell r="U3047">
            <v>0</v>
          </cell>
          <cell r="V3047">
            <v>0</v>
          </cell>
          <cell r="W3047">
            <v>1</v>
          </cell>
          <cell r="X3047">
            <v>1</v>
          </cell>
          <cell r="Z3047">
            <v>45107</v>
          </cell>
          <cell r="AA3047" t="str">
            <v>Нет</v>
          </cell>
          <cell r="AB3047">
            <v>120</v>
          </cell>
          <cell r="AC3047" t="str">
            <v>Не нараховується</v>
          </cell>
          <cell r="AD3047">
            <v>0</v>
          </cell>
          <cell r="AE3047">
            <v>0</v>
          </cell>
          <cell r="AF3047">
            <v>0</v>
          </cell>
          <cell r="AG3047">
            <v>0</v>
          </cell>
          <cell r="AI3047" t="str">
            <v>104</v>
          </cell>
        </row>
        <row r="3048">
          <cell r="A3048" t="str">
            <v>02591</v>
          </cell>
          <cell r="B3048">
            <v>574.26</v>
          </cell>
          <cell r="C3048">
            <v>43381</v>
          </cell>
          <cell r="D3048">
            <v>43381</v>
          </cell>
          <cell r="F3048">
            <v>6</v>
          </cell>
          <cell r="G3048" t="str">
            <v>В НбА для продажи</v>
          </cell>
          <cell r="H3048">
            <v>177</v>
          </cell>
          <cell r="I3048">
            <v>69144348</v>
          </cell>
          <cell r="J3048" t="str">
            <v>34087100000104</v>
          </cell>
          <cell r="K3048" t="str">
            <v>Оціночна вартість - Комп’ютери, телекомунікаційне та мереже обладнання</v>
          </cell>
          <cell r="L3048">
            <v>0</v>
          </cell>
          <cell r="M3048">
            <v>177</v>
          </cell>
          <cell r="N3048">
            <v>67146778</v>
          </cell>
          <cell r="O3048" t="str">
            <v>45094002</v>
          </cell>
          <cell r="P3048" t="str">
            <v>Знос інших необоротних матеріальних активів</v>
          </cell>
          <cell r="Q3048">
            <v>1</v>
          </cell>
          <cell r="R3048" t="str">
            <v>Равномерный метод</v>
          </cell>
          <cell r="S3048">
            <v>100</v>
          </cell>
          <cell r="T3048">
            <v>0</v>
          </cell>
          <cell r="U3048">
            <v>0</v>
          </cell>
          <cell r="V3048">
            <v>0</v>
          </cell>
          <cell r="W3048">
            <v>1</v>
          </cell>
          <cell r="X3048">
            <v>1</v>
          </cell>
          <cell r="Z3048">
            <v>45107</v>
          </cell>
          <cell r="AA3048" t="str">
            <v>Нет</v>
          </cell>
          <cell r="AB3048">
            <v>120</v>
          </cell>
          <cell r="AC3048" t="str">
            <v>Не нараховується</v>
          </cell>
          <cell r="AD3048">
            <v>0</v>
          </cell>
          <cell r="AE3048">
            <v>0</v>
          </cell>
          <cell r="AF3048">
            <v>0</v>
          </cell>
          <cell r="AG3048">
            <v>0</v>
          </cell>
          <cell r="AI3048" t="str">
            <v>104</v>
          </cell>
        </row>
        <row r="3049">
          <cell r="A3049" t="str">
            <v>02595</v>
          </cell>
          <cell r="B3049">
            <v>574.26</v>
          </cell>
          <cell r="C3049">
            <v>43381</v>
          </cell>
          <cell r="D3049">
            <v>43381</v>
          </cell>
          <cell r="F3049">
            <v>6</v>
          </cell>
          <cell r="G3049" t="str">
            <v>В НбА для продажи</v>
          </cell>
          <cell r="H3049">
            <v>177</v>
          </cell>
          <cell r="I3049">
            <v>69144348</v>
          </cell>
          <cell r="J3049" t="str">
            <v>34087100000104</v>
          </cell>
          <cell r="K3049" t="str">
            <v>Оціночна вартість - Комп’ютери, телекомунікаційне та мереже обладнання</v>
          </cell>
          <cell r="L3049">
            <v>0</v>
          </cell>
          <cell r="M3049">
            <v>177</v>
          </cell>
          <cell r="N3049">
            <v>67146778</v>
          </cell>
          <cell r="O3049" t="str">
            <v>45094002</v>
          </cell>
          <cell r="P3049" t="str">
            <v>Знос інших необоротних матеріальних активів</v>
          </cell>
          <cell r="Q3049">
            <v>1</v>
          </cell>
          <cell r="R3049" t="str">
            <v>Равномерный метод</v>
          </cell>
          <cell r="S3049">
            <v>100</v>
          </cell>
          <cell r="T3049">
            <v>0</v>
          </cell>
          <cell r="U3049">
            <v>0</v>
          </cell>
          <cell r="V3049">
            <v>0</v>
          </cell>
          <cell r="W3049">
            <v>1</v>
          </cell>
          <cell r="X3049">
            <v>1</v>
          </cell>
          <cell r="Z3049">
            <v>45107</v>
          </cell>
          <cell r="AA3049" t="str">
            <v>Нет</v>
          </cell>
          <cell r="AB3049">
            <v>120</v>
          </cell>
          <cell r="AC3049" t="str">
            <v>Не нараховується</v>
          </cell>
          <cell r="AD3049">
            <v>0</v>
          </cell>
          <cell r="AE3049">
            <v>0</v>
          </cell>
          <cell r="AF3049">
            <v>0</v>
          </cell>
          <cell r="AG3049">
            <v>0</v>
          </cell>
          <cell r="AI3049" t="str">
            <v>104</v>
          </cell>
        </row>
        <row r="3050">
          <cell r="A3050" t="str">
            <v>02596</v>
          </cell>
          <cell r="B3050">
            <v>574.26</v>
          </cell>
          <cell r="C3050">
            <v>43381</v>
          </cell>
          <cell r="D3050">
            <v>43381</v>
          </cell>
          <cell r="F3050">
            <v>6</v>
          </cell>
          <cell r="G3050" t="str">
            <v>В НбА для продажи</v>
          </cell>
          <cell r="H3050">
            <v>177</v>
          </cell>
          <cell r="I3050">
            <v>69144348</v>
          </cell>
          <cell r="J3050" t="str">
            <v>34087100000104</v>
          </cell>
          <cell r="K3050" t="str">
            <v>Оціночна вартість - Комп’ютери, телекомунікаційне та мереже обладнання</v>
          </cell>
          <cell r="L3050">
            <v>0</v>
          </cell>
          <cell r="M3050">
            <v>177</v>
          </cell>
          <cell r="N3050">
            <v>67146778</v>
          </cell>
          <cell r="O3050" t="str">
            <v>45094002</v>
          </cell>
          <cell r="P3050" t="str">
            <v>Знос інших необоротних матеріальних активів</v>
          </cell>
          <cell r="Q3050">
            <v>1</v>
          </cell>
          <cell r="R3050" t="str">
            <v>Равномерный метод</v>
          </cell>
          <cell r="S3050">
            <v>100</v>
          </cell>
          <cell r="T3050">
            <v>0</v>
          </cell>
          <cell r="U3050">
            <v>0</v>
          </cell>
          <cell r="V3050">
            <v>0</v>
          </cell>
          <cell r="W3050">
            <v>1</v>
          </cell>
          <cell r="X3050">
            <v>1</v>
          </cell>
          <cell r="Z3050">
            <v>45107</v>
          </cell>
          <cell r="AA3050" t="str">
            <v>Нет</v>
          </cell>
          <cell r="AB3050">
            <v>120</v>
          </cell>
          <cell r="AC3050" t="str">
            <v>Не нараховується</v>
          </cell>
          <cell r="AD3050">
            <v>0</v>
          </cell>
          <cell r="AE3050">
            <v>0</v>
          </cell>
          <cell r="AF3050">
            <v>0</v>
          </cell>
          <cell r="AG3050">
            <v>0</v>
          </cell>
          <cell r="AI3050" t="str">
            <v>104</v>
          </cell>
        </row>
        <row r="3051">
          <cell r="A3051" t="str">
            <v>02597</v>
          </cell>
          <cell r="B3051">
            <v>574.26</v>
          </cell>
          <cell r="C3051">
            <v>43381</v>
          </cell>
          <cell r="D3051">
            <v>43381</v>
          </cell>
          <cell r="F3051">
            <v>6</v>
          </cell>
          <cell r="G3051" t="str">
            <v>В НбА для продажи</v>
          </cell>
          <cell r="H3051">
            <v>177</v>
          </cell>
          <cell r="I3051">
            <v>69144348</v>
          </cell>
          <cell r="J3051" t="str">
            <v>34087100000104</v>
          </cell>
          <cell r="K3051" t="str">
            <v>Оціночна вартість - Комп’ютери, телекомунікаційне та мереже обладнання</v>
          </cell>
          <cell r="L3051">
            <v>0</v>
          </cell>
          <cell r="M3051">
            <v>177</v>
          </cell>
          <cell r="N3051">
            <v>67146778</v>
          </cell>
          <cell r="O3051" t="str">
            <v>45094002</v>
          </cell>
          <cell r="P3051" t="str">
            <v>Знос інших необоротних матеріальних активів</v>
          </cell>
          <cell r="Q3051">
            <v>1</v>
          </cell>
          <cell r="R3051" t="str">
            <v>Равномерный метод</v>
          </cell>
          <cell r="S3051">
            <v>100</v>
          </cell>
          <cell r="T3051">
            <v>0</v>
          </cell>
          <cell r="U3051">
            <v>0</v>
          </cell>
          <cell r="V3051">
            <v>0</v>
          </cell>
          <cell r="W3051">
            <v>1</v>
          </cell>
          <cell r="X3051">
            <v>1</v>
          </cell>
          <cell r="Z3051">
            <v>45107</v>
          </cell>
          <cell r="AA3051" t="str">
            <v>Нет</v>
          </cell>
          <cell r="AB3051">
            <v>120</v>
          </cell>
          <cell r="AC3051" t="str">
            <v>Не нараховується</v>
          </cell>
          <cell r="AD3051">
            <v>0</v>
          </cell>
          <cell r="AE3051">
            <v>0</v>
          </cell>
          <cell r="AF3051">
            <v>0</v>
          </cell>
          <cell r="AG3051">
            <v>0</v>
          </cell>
          <cell r="AI3051" t="str">
            <v>104</v>
          </cell>
        </row>
        <row r="3052">
          <cell r="A3052" t="str">
            <v>02598</v>
          </cell>
          <cell r="B3052">
            <v>574.26</v>
          </cell>
          <cell r="C3052">
            <v>43381</v>
          </cell>
          <cell r="D3052">
            <v>43381</v>
          </cell>
          <cell r="F3052">
            <v>6</v>
          </cell>
          <cell r="G3052" t="str">
            <v>В НбА для продажи</v>
          </cell>
          <cell r="H3052">
            <v>177</v>
          </cell>
          <cell r="I3052">
            <v>69144348</v>
          </cell>
          <cell r="J3052" t="str">
            <v>34087100000104</v>
          </cell>
          <cell r="K3052" t="str">
            <v>Оціночна вартість - Комп’ютери, телекомунікаційне та мереже обладнання</v>
          </cell>
          <cell r="L3052">
            <v>0</v>
          </cell>
          <cell r="M3052">
            <v>177</v>
          </cell>
          <cell r="N3052">
            <v>67146778</v>
          </cell>
          <cell r="O3052" t="str">
            <v>45094002</v>
          </cell>
          <cell r="P3052" t="str">
            <v>Знос інших необоротних матеріальних активів</v>
          </cell>
          <cell r="Q3052">
            <v>1</v>
          </cell>
          <cell r="R3052" t="str">
            <v>Равномерный метод</v>
          </cell>
          <cell r="S3052">
            <v>100</v>
          </cell>
          <cell r="T3052">
            <v>0</v>
          </cell>
          <cell r="U3052">
            <v>0</v>
          </cell>
          <cell r="V3052">
            <v>0</v>
          </cell>
          <cell r="W3052">
            <v>1</v>
          </cell>
          <cell r="X3052">
            <v>1</v>
          </cell>
          <cell r="Z3052">
            <v>45107</v>
          </cell>
          <cell r="AA3052" t="str">
            <v>Нет</v>
          </cell>
          <cell r="AB3052">
            <v>120</v>
          </cell>
          <cell r="AC3052" t="str">
            <v>Не нараховується</v>
          </cell>
          <cell r="AD3052">
            <v>0</v>
          </cell>
          <cell r="AE3052">
            <v>0</v>
          </cell>
          <cell r="AF3052">
            <v>0</v>
          </cell>
          <cell r="AG3052">
            <v>0</v>
          </cell>
          <cell r="AI3052" t="str">
            <v>104</v>
          </cell>
        </row>
        <row r="3053">
          <cell r="A3053" t="str">
            <v>02599</v>
          </cell>
          <cell r="B3053">
            <v>574.26</v>
          </cell>
          <cell r="C3053">
            <v>43381</v>
          </cell>
          <cell r="D3053">
            <v>43381</v>
          </cell>
          <cell r="F3053">
            <v>6</v>
          </cell>
          <cell r="G3053" t="str">
            <v>В НбА для продажи</v>
          </cell>
          <cell r="H3053">
            <v>177</v>
          </cell>
          <cell r="I3053">
            <v>69144348</v>
          </cell>
          <cell r="J3053" t="str">
            <v>34087100000104</v>
          </cell>
          <cell r="K3053" t="str">
            <v>Оціночна вартість - Комп’ютери, телекомунікаційне та мереже обладнання</v>
          </cell>
          <cell r="L3053">
            <v>0</v>
          </cell>
          <cell r="M3053">
            <v>177</v>
          </cell>
          <cell r="N3053">
            <v>67146778</v>
          </cell>
          <cell r="O3053" t="str">
            <v>45094002</v>
          </cell>
          <cell r="P3053" t="str">
            <v>Знос інших необоротних матеріальних активів</v>
          </cell>
          <cell r="Q3053">
            <v>1</v>
          </cell>
          <cell r="R3053" t="str">
            <v>Равномерный метод</v>
          </cell>
          <cell r="S3053">
            <v>100</v>
          </cell>
          <cell r="T3053">
            <v>0</v>
          </cell>
          <cell r="U3053">
            <v>0</v>
          </cell>
          <cell r="V3053">
            <v>0</v>
          </cell>
          <cell r="W3053">
            <v>1</v>
          </cell>
          <cell r="X3053">
            <v>1</v>
          </cell>
          <cell r="Z3053">
            <v>45107</v>
          </cell>
          <cell r="AA3053" t="str">
            <v>Нет</v>
          </cell>
          <cell r="AB3053">
            <v>120</v>
          </cell>
          <cell r="AC3053" t="str">
            <v>Не нараховується</v>
          </cell>
          <cell r="AD3053">
            <v>0</v>
          </cell>
          <cell r="AE3053">
            <v>0</v>
          </cell>
          <cell r="AF3053">
            <v>0</v>
          </cell>
          <cell r="AG3053">
            <v>0</v>
          </cell>
          <cell r="AI3053" t="str">
            <v>104</v>
          </cell>
        </row>
        <row r="3054">
          <cell r="A3054" t="str">
            <v>4430-202</v>
          </cell>
          <cell r="B3054">
            <v>4105.9799999999996</v>
          </cell>
          <cell r="C3054">
            <v>44925</v>
          </cell>
          <cell r="D3054">
            <v>44925</v>
          </cell>
          <cell r="F3054">
            <v>6</v>
          </cell>
          <cell r="G3054" t="str">
            <v>В НбА для продажи</v>
          </cell>
          <cell r="H3054">
            <v>1532</v>
          </cell>
          <cell r="I3054">
            <v>69144348</v>
          </cell>
          <cell r="J3054" t="str">
            <v>34087100000104</v>
          </cell>
          <cell r="K3054" t="str">
            <v>Оціночна вартість - Комп’ютери, телекомунікаційне та мереже обладнання</v>
          </cell>
          <cell r="L3054">
            <v>0</v>
          </cell>
          <cell r="M3054">
            <v>1532</v>
          </cell>
          <cell r="N3054">
            <v>69144292</v>
          </cell>
          <cell r="O3054" t="str">
            <v>34081100000111</v>
          </cell>
          <cell r="P3054" t="str">
            <v>Оціночна вартість - Інші активи</v>
          </cell>
          <cell r="Q3054">
            <v>1</v>
          </cell>
          <cell r="R3054" t="str">
            <v>Равномерный метод</v>
          </cell>
          <cell r="S3054">
            <v>100</v>
          </cell>
          <cell r="T3054">
            <v>4105.9799999999996</v>
          </cell>
          <cell r="U3054">
            <v>4105.9799999999996</v>
          </cell>
          <cell r="V3054">
            <v>0</v>
          </cell>
          <cell r="W3054">
            <v>1</v>
          </cell>
          <cell r="X3054">
            <v>1</v>
          </cell>
          <cell r="AA3054" t="str">
            <v>Нет</v>
          </cell>
          <cell r="AB3054">
            <v>120</v>
          </cell>
          <cell r="AC3054" t="str">
            <v>Не нараховується</v>
          </cell>
          <cell r="AD3054">
            <v>0</v>
          </cell>
          <cell r="AE3054">
            <v>0</v>
          </cell>
          <cell r="AF3054">
            <v>0</v>
          </cell>
          <cell r="AG3054">
            <v>0</v>
          </cell>
          <cell r="AI3054" t="str">
            <v>104</v>
          </cell>
        </row>
        <row r="3055">
          <cell r="A3055" t="str">
            <v>2288</v>
          </cell>
          <cell r="B3055">
            <v>9954</v>
          </cell>
          <cell r="C3055">
            <v>41362</v>
          </cell>
          <cell r="D3055">
            <v>41362</v>
          </cell>
          <cell r="F3055">
            <v>6</v>
          </cell>
          <cell r="G3055" t="str">
            <v>В НбА для продажи</v>
          </cell>
          <cell r="H3055">
            <v>673</v>
          </cell>
          <cell r="I3055">
            <v>69144348</v>
          </cell>
          <cell r="J3055" t="str">
            <v>34087100000104</v>
          </cell>
          <cell r="K3055" t="str">
            <v>Оціночна вартість - Комп’ютери, телекомунікаційне та мереже обладнання</v>
          </cell>
          <cell r="L3055">
            <v>0</v>
          </cell>
          <cell r="M3055">
            <v>673</v>
          </cell>
          <cell r="N3055">
            <v>67149305</v>
          </cell>
          <cell r="O3055" t="str">
            <v>440951015</v>
          </cell>
          <cell r="P3055" t="str">
            <v>Знос ІТ інфраструктури</v>
          </cell>
          <cell r="Q3055">
            <v>1</v>
          </cell>
          <cell r="R3055" t="str">
            <v>Равномерный метод</v>
          </cell>
          <cell r="S3055">
            <v>12.5</v>
          </cell>
          <cell r="T3055">
            <v>0</v>
          </cell>
          <cell r="U3055">
            <v>0</v>
          </cell>
          <cell r="V3055">
            <v>0</v>
          </cell>
          <cell r="W3055">
            <v>8</v>
          </cell>
          <cell r="X3055">
            <v>1</v>
          </cell>
          <cell r="Z3055">
            <v>45107</v>
          </cell>
          <cell r="AA3055" t="str">
            <v>Нет</v>
          </cell>
          <cell r="AB3055">
            <v>120</v>
          </cell>
          <cell r="AC3055" t="str">
            <v>Не нараховується</v>
          </cell>
          <cell r="AD3055">
            <v>0</v>
          </cell>
          <cell r="AE3055">
            <v>0</v>
          </cell>
          <cell r="AF3055">
            <v>0</v>
          </cell>
          <cell r="AG3055">
            <v>0</v>
          </cell>
          <cell r="AI3055" t="str">
            <v>104</v>
          </cell>
        </row>
        <row r="3056">
          <cell r="A3056" t="str">
            <v>00536</v>
          </cell>
          <cell r="B3056">
            <v>546</v>
          </cell>
          <cell r="C3056">
            <v>43210</v>
          </cell>
          <cell r="D3056">
            <v>43210</v>
          </cell>
          <cell r="F3056">
            <v>6</v>
          </cell>
          <cell r="G3056" t="str">
            <v>В НбА для продажи</v>
          </cell>
          <cell r="H3056">
            <v>343</v>
          </cell>
          <cell r="I3056">
            <v>69144074</v>
          </cell>
          <cell r="J3056" t="str">
            <v>34082100000110</v>
          </cell>
          <cell r="K3056" t="str">
            <v>Оціночна вартість - Інвентар та інструменти</v>
          </cell>
          <cell r="L3056">
            <v>0</v>
          </cell>
          <cell r="M3056">
            <v>343</v>
          </cell>
          <cell r="N3056">
            <v>67146778</v>
          </cell>
          <cell r="O3056" t="str">
            <v>45094002</v>
          </cell>
          <cell r="P3056" t="str">
            <v>Знос інших необоротних матеріальних активів</v>
          </cell>
          <cell r="Q3056">
            <v>1</v>
          </cell>
          <cell r="R3056" t="str">
            <v>Равномерный метод</v>
          </cell>
          <cell r="S3056">
            <v>100</v>
          </cell>
          <cell r="T3056">
            <v>0</v>
          </cell>
          <cell r="U3056">
            <v>0</v>
          </cell>
          <cell r="V3056">
            <v>0</v>
          </cell>
          <cell r="W3056">
            <v>1</v>
          </cell>
          <cell r="X3056">
            <v>1</v>
          </cell>
          <cell r="Z3056">
            <v>45107</v>
          </cell>
          <cell r="AA3056" t="str">
            <v>Нет</v>
          </cell>
          <cell r="AB3056">
            <v>120</v>
          </cell>
          <cell r="AC3056" t="str">
            <v>Не нараховується</v>
          </cell>
          <cell r="AD3056">
            <v>0</v>
          </cell>
          <cell r="AE3056">
            <v>0</v>
          </cell>
          <cell r="AF3056">
            <v>0</v>
          </cell>
          <cell r="AG3056">
            <v>0</v>
          </cell>
          <cell r="AI3056" t="str">
            <v>1010</v>
          </cell>
        </row>
        <row r="3057">
          <cell r="A3057" t="str">
            <v>02751</v>
          </cell>
          <cell r="B3057">
            <v>6075</v>
          </cell>
          <cell r="C3057">
            <v>43621</v>
          </cell>
          <cell r="D3057">
            <v>43621</v>
          </cell>
          <cell r="F3057">
            <v>6</v>
          </cell>
          <cell r="G3057" t="str">
            <v>В НбА для продажи</v>
          </cell>
          <cell r="H3057">
            <v>4796</v>
          </cell>
          <cell r="I3057">
            <v>69144174</v>
          </cell>
          <cell r="J3057" t="str">
            <v>34083100000108</v>
          </cell>
          <cell r="K3057" t="str">
            <v>Оціночна вартість - Офісна техніка</v>
          </cell>
          <cell r="L3057">
            <v>0</v>
          </cell>
          <cell r="M3057">
            <v>4796</v>
          </cell>
          <cell r="N3057">
            <v>67149305</v>
          </cell>
          <cell r="O3057" t="str">
            <v>440951015</v>
          </cell>
          <cell r="P3057" t="str">
            <v>Знос ІТ інфраструктури</v>
          </cell>
          <cell r="Q3057">
            <v>1</v>
          </cell>
          <cell r="R3057" t="str">
            <v>Равномерный метод</v>
          </cell>
          <cell r="S3057">
            <v>16.666666666667002</v>
          </cell>
          <cell r="T3057">
            <v>8606.42</v>
          </cell>
          <cell r="U3057">
            <v>8606.42</v>
          </cell>
          <cell r="V3057">
            <v>0</v>
          </cell>
          <cell r="W3057">
            <v>6</v>
          </cell>
          <cell r="X3057">
            <v>1</v>
          </cell>
          <cell r="Z3057">
            <v>45107</v>
          </cell>
          <cell r="AA3057" t="str">
            <v>Нет</v>
          </cell>
          <cell r="AB3057">
            <v>120</v>
          </cell>
          <cell r="AC3057" t="str">
            <v>Не нараховується</v>
          </cell>
          <cell r="AD3057">
            <v>0</v>
          </cell>
          <cell r="AE3057">
            <v>0</v>
          </cell>
          <cell r="AF3057">
            <v>0</v>
          </cell>
          <cell r="AG3057">
            <v>0</v>
          </cell>
          <cell r="AI3057" t="str">
            <v>108</v>
          </cell>
        </row>
        <row r="3058">
          <cell r="A3058" t="str">
            <v>04195</v>
          </cell>
          <cell r="B3058">
            <v>18000</v>
          </cell>
          <cell r="C3058">
            <v>44447</v>
          </cell>
          <cell r="D3058">
            <v>44447</v>
          </cell>
          <cell r="F3058">
            <v>6</v>
          </cell>
          <cell r="G3058" t="str">
            <v>В НбА для продажи</v>
          </cell>
          <cell r="H3058">
            <v>10625</v>
          </cell>
          <cell r="I3058">
            <v>69144006</v>
          </cell>
          <cell r="J3058" t="str">
            <v>34086100000105</v>
          </cell>
          <cell r="K3058" t="str">
            <v>Оціночна вартість - Банківське обладнання</v>
          </cell>
          <cell r="L3058">
            <v>0</v>
          </cell>
          <cell r="M3058">
            <v>10625</v>
          </cell>
          <cell r="N3058">
            <v>67146778</v>
          </cell>
          <cell r="O3058" t="str">
            <v>45094002</v>
          </cell>
          <cell r="P3058" t="str">
            <v>Знос інших необоротних матеріальних активів</v>
          </cell>
          <cell r="Q3058">
            <v>1</v>
          </cell>
          <cell r="R3058" t="str">
            <v>Равномерный метод</v>
          </cell>
          <cell r="S3058">
            <v>100</v>
          </cell>
          <cell r="T3058">
            <v>0</v>
          </cell>
          <cell r="U3058">
            <v>0</v>
          </cell>
          <cell r="V3058">
            <v>0</v>
          </cell>
          <cell r="W3058">
            <v>1</v>
          </cell>
          <cell r="X3058">
            <v>1</v>
          </cell>
          <cell r="Z3058">
            <v>45107</v>
          </cell>
          <cell r="AA3058" t="str">
            <v>Нет</v>
          </cell>
          <cell r="AB3058">
            <v>120</v>
          </cell>
          <cell r="AC3058" t="str">
            <v>Не нараховується</v>
          </cell>
          <cell r="AD3058">
            <v>0</v>
          </cell>
          <cell r="AE3058">
            <v>0</v>
          </cell>
          <cell r="AF3058">
            <v>0</v>
          </cell>
          <cell r="AG3058">
            <v>0</v>
          </cell>
          <cell r="AI3058" t="str">
            <v>105</v>
          </cell>
        </row>
        <row r="3059">
          <cell r="A3059" t="str">
            <v>04196</v>
          </cell>
          <cell r="B3059">
            <v>18000</v>
          </cell>
          <cell r="C3059">
            <v>44447</v>
          </cell>
          <cell r="D3059">
            <v>44447</v>
          </cell>
          <cell r="F3059">
            <v>6</v>
          </cell>
          <cell r="G3059" t="str">
            <v>В НбА для продажи</v>
          </cell>
          <cell r="H3059">
            <v>10625</v>
          </cell>
          <cell r="I3059">
            <v>69144006</v>
          </cell>
          <cell r="J3059" t="str">
            <v>34086100000105</v>
          </cell>
          <cell r="K3059" t="str">
            <v>Оціночна вартість - Банківське обладнання</v>
          </cell>
          <cell r="L3059">
            <v>0</v>
          </cell>
          <cell r="M3059">
            <v>10625</v>
          </cell>
          <cell r="N3059">
            <v>67146778</v>
          </cell>
          <cell r="O3059" t="str">
            <v>45094002</v>
          </cell>
          <cell r="P3059" t="str">
            <v>Знос інших необоротних матеріальних активів</v>
          </cell>
          <cell r="Q3059">
            <v>1</v>
          </cell>
          <cell r="R3059" t="str">
            <v>Равномерный метод</v>
          </cell>
          <cell r="S3059">
            <v>100</v>
          </cell>
          <cell r="T3059">
            <v>0</v>
          </cell>
          <cell r="U3059">
            <v>0</v>
          </cell>
          <cell r="V3059">
            <v>0</v>
          </cell>
          <cell r="W3059">
            <v>1</v>
          </cell>
          <cell r="X3059">
            <v>1</v>
          </cell>
          <cell r="Z3059">
            <v>45107</v>
          </cell>
          <cell r="AA3059" t="str">
            <v>Нет</v>
          </cell>
          <cell r="AB3059">
            <v>120</v>
          </cell>
          <cell r="AC3059" t="str">
            <v>Не нараховується</v>
          </cell>
          <cell r="AD3059">
            <v>0</v>
          </cell>
          <cell r="AE3059">
            <v>0</v>
          </cell>
          <cell r="AF3059">
            <v>0</v>
          </cell>
          <cell r="AG3059">
            <v>0</v>
          </cell>
          <cell r="AI3059" t="str">
            <v>105</v>
          </cell>
        </row>
        <row r="3060">
          <cell r="A3060" t="str">
            <v>03961</v>
          </cell>
          <cell r="B3060">
            <v>18000</v>
          </cell>
          <cell r="C3060">
            <v>44403</v>
          </cell>
          <cell r="D3060">
            <v>44403</v>
          </cell>
          <cell r="F3060">
            <v>6</v>
          </cell>
          <cell r="G3060" t="str">
            <v>В НбА для продажи</v>
          </cell>
          <cell r="H3060">
            <v>10625</v>
          </cell>
          <cell r="I3060">
            <v>69144006</v>
          </cell>
          <cell r="J3060" t="str">
            <v>34086100000105</v>
          </cell>
          <cell r="K3060" t="str">
            <v>Оціночна вартість - Банківське обладнання</v>
          </cell>
          <cell r="L3060">
            <v>0</v>
          </cell>
          <cell r="M3060">
            <v>10625</v>
          </cell>
          <cell r="N3060">
            <v>67091338</v>
          </cell>
          <cell r="O3060" t="str">
            <v>45093000000005</v>
          </cell>
          <cell r="P3060" t="str">
            <v>Знос інших НМА Одеське від№3</v>
          </cell>
          <cell r="Q3060">
            <v>1</v>
          </cell>
          <cell r="R3060" t="str">
            <v>Равномерный метод</v>
          </cell>
          <cell r="S3060">
            <v>100</v>
          </cell>
          <cell r="T3060">
            <v>0</v>
          </cell>
          <cell r="U3060">
            <v>0</v>
          </cell>
          <cell r="V3060">
            <v>0</v>
          </cell>
          <cell r="W3060">
            <v>1</v>
          </cell>
          <cell r="X3060">
            <v>1</v>
          </cell>
          <cell r="Z3060">
            <v>45107</v>
          </cell>
          <cell r="AA3060" t="str">
            <v>Нет</v>
          </cell>
          <cell r="AB3060">
            <v>120</v>
          </cell>
          <cell r="AC3060" t="str">
            <v>Не нараховується</v>
          </cell>
          <cell r="AD3060">
            <v>0</v>
          </cell>
          <cell r="AE3060">
            <v>0</v>
          </cell>
          <cell r="AF3060">
            <v>0</v>
          </cell>
          <cell r="AG3060">
            <v>0</v>
          </cell>
          <cell r="AI3060" t="str">
            <v>105</v>
          </cell>
        </row>
        <row r="3061">
          <cell r="A3061" t="str">
            <v>03980</v>
          </cell>
          <cell r="B3061">
            <v>18000</v>
          </cell>
          <cell r="C3061">
            <v>44411</v>
          </cell>
          <cell r="D3061">
            <v>44411</v>
          </cell>
          <cell r="F3061">
            <v>6</v>
          </cell>
          <cell r="G3061" t="str">
            <v>В НбА для продажи</v>
          </cell>
          <cell r="H3061">
            <v>10625</v>
          </cell>
          <cell r="I3061">
            <v>69144006</v>
          </cell>
          <cell r="J3061" t="str">
            <v>34086100000105</v>
          </cell>
          <cell r="K3061" t="str">
            <v>Оціночна вартість - Банківське обладнання</v>
          </cell>
          <cell r="L3061">
            <v>0</v>
          </cell>
          <cell r="M3061">
            <v>10625</v>
          </cell>
          <cell r="N3061">
            <v>67120936</v>
          </cell>
          <cell r="O3061" t="str">
            <v>45095000000003</v>
          </cell>
          <cell r="P3061" t="str">
            <v>Знос інших НМА Одеське від.№2</v>
          </cell>
          <cell r="Q3061">
            <v>1</v>
          </cell>
          <cell r="R3061" t="str">
            <v>Равномерный метод</v>
          </cell>
          <cell r="S3061">
            <v>100</v>
          </cell>
          <cell r="T3061">
            <v>0</v>
          </cell>
          <cell r="U3061">
            <v>0</v>
          </cell>
          <cell r="V3061">
            <v>0</v>
          </cell>
          <cell r="W3061">
            <v>1</v>
          </cell>
          <cell r="X3061">
            <v>1</v>
          </cell>
          <cell r="Z3061">
            <v>45107</v>
          </cell>
          <cell r="AA3061" t="str">
            <v>Нет</v>
          </cell>
          <cell r="AB3061">
            <v>120</v>
          </cell>
          <cell r="AC3061" t="str">
            <v>Не нараховується</v>
          </cell>
          <cell r="AD3061">
            <v>0</v>
          </cell>
          <cell r="AE3061">
            <v>0</v>
          </cell>
          <cell r="AF3061">
            <v>0</v>
          </cell>
          <cell r="AG3061">
            <v>0</v>
          </cell>
          <cell r="AI3061" t="str">
            <v>105</v>
          </cell>
        </row>
        <row r="3062">
          <cell r="A3062" t="str">
            <v>03981</v>
          </cell>
          <cell r="B3062">
            <v>18000</v>
          </cell>
          <cell r="C3062">
            <v>44411</v>
          </cell>
          <cell r="D3062">
            <v>44411</v>
          </cell>
          <cell r="F3062">
            <v>6</v>
          </cell>
          <cell r="G3062" t="str">
            <v>В НбА для продажи</v>
          </cell>
          <cell r="H3062">
            <v>10625</v>
          </cell>
          <cell r="I3062">
            <v>69144006</v>
          </cell>
          <cell r="J3062" t="str">
            <v>34086100000105</v>
          </cell>
          <cell r="K3062" t="str">
            <v>Оціночна вартість - Банківське обладнання</v>
          </cell>
          <cell r="L3062">
            <v>0</v>
          </cell>
          <cell r="M3062">
            <v>10625</v>
          </cell>
          <cell r="N3062">
            <v>67120936</v>
          </cell>
          <cell r="O3062" t="str">
            <v>45095000000003</v>
          </cell>
          <cell r="P3062" t="str">
            <v>Знос інших НМА Одеське від.№2</v>
          </cell>
          <cell r="Q3062">
            <v>1</v>
          </cell>
          <cell r="R3062" t="str">
            <v>Равномерный метод</v>
          </cell>
          <cell r="S3062">
            <v>100</v>
          </cell>
          <cell r="T3062">
            <v>0</v>
          </cell>
          <cell r="U3062">
            <v>0</v>
          </cell>
          <cell r="V3062">
            <v>0</v>
          </cell>
          <cell r="W3062">
            <v>1</v>
          </cell>
          <cell r="X3062">
            <v>1</v>
          </cell>
          <cell r="Z3062">
            <v>45107</v>
          </cell>
          <cell r="AA3062" t="str">
            <v>Нет</v>
          </cell>
          <cell r="AB3062">
            <v>120</v>
          </cell>
          <cell r="AC3062" t="str">
            <v>Не нараховується</v>
          </cell>
          <cell r="AD3062">
            <v>0</v>
          </cell>
          <cell r="AE3062">
            <v>0</v>
          </cell>
          <cell r="AF3062">
            <v>0</v>
          </cell>
          <cell r="AG3062">
            <v>0</v>
          </cell>
          <cell r="AI3062" t="str">
            <v>105</v>
          </cell>
        </row>
        <row r="3063">
          <cell r="A3063" t="str">
            <v>04415</v>
          </cell>
          <cell r="B3063">
            <v>17400</v>
          </cell>
          <cell r="C3063">
            <v>44469</v>
          </cell>
          <cell r="D3063">
            <v>44469</v>
          </cell>
          <cell r="F3063">
            <v>6</v>
          </cell>
          <cell r="G3063" t="str">
            <v>В НбА для продажи</v>
          </cell>
          <cell r="H3063">
            <v>12042</v>
          </cell>
          <cell r="I3063">
            <v>69144006</v>
          </cell>
          <cell r="J3063" t="str">
            <v>34086100000105</v>
          </cell>
          <cell r="K3063" t="str">
            <v>Оціночна вартість - Банківське обладнання</v>
          </cell>
          <cell r="L3063">
            <v>0</v>
          </cell>
          <cell r="M3063">
            <v>12042</v>
          </cell>
          <cell r="N3063">
            <v>67146778</v>
          </cell>
          <cell r="O3063" t="str">
            <v>45094002</v>
          </cell>
          <cell r="P3063" t="str">
            <v>Знос інших необоротних матеріальних активів</v>
          </cell>
          <cell r="Q3063">
            <v>1</v>
          </cell>
          <cell r="R3063" t="str">
            <v>Равномерный метод</v>
          </cell>
          <cell r="S3063">
            <v>100</v>
          </cell>
          <cell r="T3063">
            <v>0</v>
          </cell>
          <cell r="U3063">
            <v>0</v>
          </cell>
          <cell r="V3063">
            <v>0</v>
          </cell>
          <cell r="W3063">
            <v>1</v>
          </cell>
          <cell r="X3063">
            <v>1</v>
          </cell>
          <cell r="Z3063">
            <v>45107</v>
          </cell>
          <cell r="AA3063" t="str">
            <v>Нет</v>
          </cell>
          <cell r="AB3063">
            <v>120</v>
          </cell>
          <cell r="AC3063" t="str">
            <v>Не нараховується</v>
          </cell>
          <cell r="AD3063">
            <v>0</v>
          </cell>
          <cell r="AE3063">
            <v>0</v>
          </cell>
          <cell r="AF3063">
            <v>0</v>
          </cell>
          <cell r="AG3063">
            <v>0</v>
          </cell>
          <cell r="AI3063" t="str">
            <v>105</v>
          </cell>
        </row>
        <row r="3064">
          <cell r="A3064" t="str">
            <v>1964</v>
          </cell>
          <cell r="B3064">
            <v>6881.76</v>
          </cell>
          <cell r="C3064">
            <v>39689</v>
          </cell>
          <cell r="D3064">
            <v>39689</v>
          </cell>
          <cell r="F3064">
            <v>6</v>
          </cell>
          <cell r="G3064" t="str">
            <v>В НбА для продажи</v>
          </cell>
          <cell r="H3064">
            <v>105</v>
          </cell>
          <cell r="I3064">
            <v>69144141</v>
          </cell>
          <cell r="J3064" t="str">
            <v>34082100000109</v>
          </cell>
          <cell r="K3064" t="str">
            <v>Оціночна вартість - Меблі</v>
          </cell>
          <cell r="L3064">
            <v>0</v>
          </cell>
          <cell r="M3064">
            <v>105</v>
          </cell>
          <cell r="N3064">
            <v>67144763</v>
          </cell>
          <cell r="O3064" t="str">
            <v>440991017</v>
          </cell>
          <cell r="P3064" t="str">
            <v>Знос меблів та сейфів</v>
          </cell>
          <cell r="Q3064">
            <v>1</v>
          </cell>
          <cell r="R3064" t="str">
            <v>Равномерный метод</v>
          </cell>
          <cell r="S3064">
            <v>6.666666666667</v>
          </cell>
          <cell r="T3064">
            <v>6761.4</v>
          </cell>
          <cell r="U3064">
            <v>6761.4</v>
          </cell>
          <cell r="V3064">
            <v>0</v>
          </cell>
          <cell r="W3064">
            <v>15</v>
          </cell>
          <cell r="X3064">
            <v>1</v>
          </cell>
          <cell r="Z3064">
            <v>45107</v>
          </cell>
          <cell r="AA3064" t="str">
            <v>Нет</v>
          </cell>
          <cell r="AB3064">
            <v>120</v>
          </cell>
          <cell r="AC3064" t="str">
            <v>Не нараховується</v>
          </cell>
          <cell r="AD3064">
            <v>0</v>
          </cell>
          <cell r="AE3064">
            <v>0</v>
          </cell>
          <cell r="AF3064">
            <v>0</v>
          </cell>
          <cell r="AG3064">
            <v>0</v>
          </cell>
          <cell r="AI3064" t="str">
            <v>109</v>
          </cell>
        </row>
        <row r="3065">
          <cell r="A3065" t="str">
            <v>1692</v>
          </cell>
          <cell r="B3065">
            <v>2680</v>
          </cell>
          <cell r="C3065">
            <v>39351</v>
          </cell>
          <cell r="D3065">
            <v>39351</v>
          </cell>
          <cell r="F3065">
            <v>6</v>
          </cell>
          <cell r="G3065" t="str">
            <v>В НбА для продажи</v>
          </cell>
          <cell r="H3065">
            <v>146</v>
          </cell>
          <cell r="I3065">
            <v>69144141</v>
          </cell>
          <cell r="J3065" t="str">
            <v>34082100000109</v>
          </cell>
          <cell r="K3065" t="str">
            <v>Оціночна вартість - Меблі</v>
          </cell>
          <cell r="L3065">
            <v>0</v>
          </cell>
          <cell r="M3065">
            <v>146</v>
          </cell>
          <cell r="N3065">
            <v>67144763</v>
          </cell>
          <cell r="O3065" t="str">
            <v>440991017</v>
          </cell>
          <cell r="P3065" t="str">
            <v>Знос меблів та сейфів</v>
          </cell>
          <cell r="Q3065">
            <v>1</v>
          </cell>
          <cell r="R3065" t="str">
            <v>Равномерный метод</v>
          </cell>
          <cell r="S3065">
            <v>6.666666666667</v>
          </cell>
          <cell r="T3065">
            <v>0</v>
          </cell>
          <cell r="U3065">
            <v>0</v>
          </cell>
          <cell r="V3065">
            <v>0</v>
          </cell>
          <cell r="W3065">
            <v>15</v>
          </cell>
          <cell r="X3065">
            <v>1</v>
          </cell>
          <cell r="Z3065">
            <v>45107</v>
          </cell>
          <cell r="AA3065" t="str">
            <v>Нет</v>
          </cell>
          <cell r="AB3065">
            <v>120</v>
          </cell>
          <cell r="AC3065" t="str">
            <v>Не нараховується</v>
          </cell>
          <cell r="AD3065">
            <v>0</v>
          </cell>
          <cell r="AE3065">
            <v>0</v>
          </cell>
          <cell r="AF3065">
            <v>0</v>
          </cell>
          <cell r="AG3065">
            <v>0</v>
          </cell>
          <cell r="AI3065" t="str">
            <v>109</v>
          </cell>
        </row>
        <row r="3066">
          <cell r="A3066" t="str">
            <v>1502</v>
          </cell>
          <cell r="B3066">
            <v>2758</v>
          </cell>
          <cell r="C3066">
            <v>38744</v>
          </cell>
          <cell r="D3066">
            <v>38744</v>
          </cell>
          <cell r="F3066">
            <v>6</v>
          </cell>
          <cell r="G3066" t="str">
            <v>В НбА для продажи</v>
          </cell>
          <cell r="H3066">
            <v>1027</v>
          </cell>
          <cell r="I3066">
            <v>69144141</v>
          </cell>
          <cell r="J3066" t="str">
            <v>34082100000109</v>
          </cell>
          <cell r="K3066" t="str">
            <v>Оціночна вартість - Меблі</v>
          </cell>
          <cell r="L3066">
            <v>0</v>
          </cell>
          <cell r="M3066">
            <v>1027</v>
          </cell>
          <cell r="N3066">
            <v>67144763</v>
          </cell>
          <cell r="O3066" t="str">
            <v>440991017</v>
          </cell>
          <cell r="P3066" t="str">
            <v>Знос меблів та сейфів</v>
          </cell>
          <cell r="Q3066">
            <v>1</v>
          </cell>
          <cell r="R3066" t="str">
            <v>Равномерный метод</v>
          </cell>
          <cell r="S3066">
            <v>6.666666666667</v>
          </cell>
          <cell r="T3066">
            <v>0</v>
          </cell>
          <cell r="U3066">
            <v>0</v>
          </cell>
          <cell r="V3066">
            <v>0</v>
          </cell>
          <cell r="W3066">
            <v>15</v>
          </cell>
          <cell r="X3066">
            <v>1</v>
          </cell>
          <cell r="Z3066">
            <v>45107</v>
          </cell>
          <cell r="AA3066" t="str">
            <v>Нет</v>
          </cell>
          <cell r="AB3066">
            <v>120</v>
          </cell>
          <cell r="AC3066" t="str">
            <v>Не нараховується</v>
          </cell>
          <cell r="AD3066">
            <v>0</v>
          </cell>
          <cell r="AE3066">
            <v>0</v>
          </cell>
          <cell r="AF3066">
            <v>0</v>
          </cell>
          <cell r="AG3066">
            <v>0</v>
          </cell>
          <cell r="AI3066" t="str">
            <v>109</v>
          </cell>
        </row>
        <row r="3067">
          <cell r="A3067" t="str">
            <v>1555</v>
          </cell>
          <cell r="B3067">
            <v>2114.9899999999998</v>
          </cell>
          <cell r="C3067">
            <v>38924</v>
          </cell>
          <cell r="D3067">
            <v>38924</v>
          </cell>
          <cell r="F3067">
            <v>6</v>
          </cell>
          <cell r="G3067" t="str">
            <v>В НбА для продажи</v>
          </cell>
          <cell r="H3067">
            <v>1274</v>
          </cell>
          <cell r="I3067">
            <v>69144141</v>
          </cell>
          <cell r="J3067" t="str">
            <v>34082100000109</v>
          </cell>
          <cell r="K3067" t="str">
            <v>Оціночна вартість - Меблі</v>
          </cell>
          <cell r="L3067">
            <v>0</v>
          </cell>
          <cell r="M3067">
            <v>1274</v>
          </cell>
          <cell r="N3067">
            <v>67144763</v>
          </cell>
          <cell r="O3067" t="str">
            <v>440991017</v>
          </cell>
          <cell r="P3067" t="str">
            <v>Знос меблів та сейфів</v>
          </cell>
          <cell r="Q3067">
            <v>1</v>
          </cell>
          <cell r="R3067" t="str">
            <v>Равномерный метод</v>
          </cell>
          <cell r="S3067">
            <v>6.666666666667</v>
          </cell>
          <cell r="T3067">
            <v>0</v>
          </cell>
          <cell r="U3067">
            <v>0</v>
          </cell>
          <cell r="V3067">
            <v>0</v>
          </cell>
          <cell r="W3067">
            <v>15</v>
          </cell>
          <cell r="X3067">
            <v>1</v>
          </cell>
          <cell r="Z3067">
            <v>45107</v>
          </cell>
          <cell r="AA3067" t="str">
            <v>Нет</v>
          </cell>
          <cell r="AB3067">
            <v>120</v>
          </cell>
          <cell r="AC3067" t="str">
            <v>Не нараховується</v>
          </cell>
          <cell r="AD3067">
            <v>0</v>
          </cell>
          <cell r="AE3067">
            <v>0</v>
          </cell>
          <cell r="AF3067">
            <v>0</v>
          </cell>
          <cell r="AG3067">
            <v>0</v>
          </cell>
          <cell r="AI3067" t="str">
            <v>109</v>
          </cell>
        </row>
        <row r="3068">
          <cell r="A3068" t="str">
            <v>03449</v>
          </cell>
          <cell r="B3068">
            <v>5586</v>
          </cell>
          <cell r="C3068">
            <v>44259</v>
          </cell>
          <cell r="D3068">
            <v>44259</v>
          </cell>
          <cell r="F3068">
            <v>6</v>
          </cell>
          <cell r="G3068" t="str">
            <v>В НбА для продажи</v>
          </cell>
          <cell r="H3068">
            <v>6563</v>
          </cell>
          <cell r="I3068">
            <v>69144074</v>
          </cell>
          <cell r="J3068" t="str">
            <v>34082100000110</v>
          </cell>
          <cell r="K3068" t="str">
            <v>Оціночна вартість - Інвентар та інструменти</v>
          </cell>
          <cell r="L3068">
            <v>0</v>
          </cell>
          <cell r="M3068">
            <v>6563</v>
          </cell>
          <cell r="N3068">
            <v>67146778</v>
          </cell>
          <cell r="O3068" t="str">
            <v>45094002</v>
          </cell>
          <cell r="P3068" t="str">
            <v>Знос інших необоротних матеріальних активів</v>
          </cell>
          <cell r="Q3068">
            <v>1</v>
          </cell>
          <cell r="R3068" t="str">
            <v>Равномерный метод</v>
          </cell>
          <cell r="S3068">
            <v>100</v>
          </cell>
          <cell r="T3068">
            <v>0</v>
          </cell>
          <cell r="U3068">
            <v>0</v>
          </cell>
          <cell r="V3068">
            <v>0</v>
          </cell>
          <cell r="W3068">
            <v>1</v>
          </cell>
          <cell r="X3068">
            <v>1</v>
          </cell>
          <cell r="Z3068">
            <v>45107</v>
          </cell>
          <cell r="AA3068" t="str">
            <v>Нет</v>
          </cell>
          <cell r="AB3068">
            <v>120</v>
          </cell>
          <cell r="AC3068" t="str">
            <v>Не нараховується</v>
          </cell>
          <cell r="AD3068">
            <v>0</v>
          </cell>
          <cell r="AE3068">
            <v>0</v>
          </cell>
          <cell r="AF3068">
            <v>0</v>
          </cell>
          <cell r="AG3068">
            <v>0</v>
          </cell>
          <cell r="AI3068" t="str">
            <v>1010</v>
          </cell>
        </row>
        <row r="3069">
          <cell r="A3069" t="str">
            <v>03450</v>
          </cell>
          <cell r="B3069">
            <v>5586</v>
          </cell>
          <cell r="C3069">
            <v>44259</v>
          </cell>
          <cell r="D3069">
            <v>44259</v>
          </cell>
          <cell r="F3069">
            <v>6</v>
          </cell>
          <cell r="G3069" t="str">
            <v>В НбА для продажи</v>
          </cell>
          <cell r="H3069">
            <v>6563</v>
          </cell>
          <cell r="I3069">
            <v>69144074</v>
          </cell>
          <cell r="J3069" t="str">
            <v>34082100000110</v>
          </cell>
          <cell r="K3069" t="str">
            <v>Оціночна вартість - Інвентар та інструменти</v>
          </cell>
          <cell r="L3069">
            <v>0</v>
          </cell>
          <cell r="M3069">
            <v>6563</v>
          </cell>
          <cell r="N3069">
            <v>67146778</v>
          </cell>
          <cell r="O3069" t="str">
            <v>45094002</v>
          </cell>
          <cell r="P3069" t="str">
            <v>Знос інших необоротних матеріальних активів</v>
          </cell>
          <cell r="Q3069">
            <v>1</v>
          </cell>
          <cell r="R3069" t="str">
            <v>Равномерный метод</v>
          </cell>
          <cell r="S3069">
            <v>100</v>
          </cell>
          <cell r="T3069">
            <v>0</v>
          </cell>
          <cell r="U3069">
            <v>0</v>
          </cell>
          <cell r="V3069">
            <v>0</v>
          </cell>
          <cell r="W3069">
            <v>1</v>
          </cell>
          <cell r="X3069">
            <v>1</v>
          </cell>
          <cell r="Z3069">
            <v>45107</v>
          </cell>
          <cell r="AA3069" t="str">
            <v>Нет</v>
          </cell>
          <cell r="AB3069">
            <v>120</v>
          </cell>
          <cell r="AC3069" t="str">
            <v>Не нараховується</v>
          </cell>
          <cell r="AD3069">
            <v>0</v>
          </cell>
          <cell r="AE3069">
            <v>0</v>
          </cell>
          <cell r="AF3069">
            <v>0</v>
          </cell>
          <cell r="AG3069">
            <v>0</v>
          </cell>
          <cell r="AI3069" t="str">
            <v>1010</v>
          </cell>
        </row>
        <row r="3070">
          <cell r="A3070" t="str">
            <v>03451</v>
          </cell>
          <cell r="B3070">
            <v>5586</v>
          </cell>
          <cell r="C3070">
            <v>44259</v>
          </cell>
          <cell r="D3070">
            <v>44259</v>
          </cell>
          <cell r="F3070">
            <v>6</v>
          </cell>
          <cell r="G3070" t="str">
            <v>В НбА для продажи</v>
          </cell>
          <cell r="H3070">
            <v>6563</v>
          </cell>
          <cell r="I3070">
            <v>69144074</v>
          </cell>
          <cell r="J3070" t="str">
            <v>34082100000110</v>
          </cell>
          <cell r="K3070" t="str">
            <v>Оціночна вартість - Інвентар та інструменти</v>
          </cell>
          <cell r="L3070">
            <v>0</v>
          </cell>
          <cell r="M3070">
            <v>6563</v>
          </cell>
          <cell r="N3070">
            <v>67146778</v>
          </cell>
          <cell r="O3070" t="str">
            <v>45094002</v>
          </cell>
          <cell r="P3070" t="str">
            <v>Знос інших необоротних матеріальних активів</v>
          </cell>
          <cell r="Q3070">
            <v>1</v>
          </cell>
          <cell r="R3070" t="str">
            <v>Равномерный метод</v>
          </cell>
          <cell r="S3070">
            <v>100</v>
          </cell>
          <cell r="T3070">
            <v>0</v>
          </cell>
          <cell r="U3070">
            <v>0</v>
          </cell>
          <cell r="V3070">
            <v>0</v>
          </cell>
          <cell r="W3070">
            <v>1</v>
          </cell>
          <cell r="X3070">
            <v>1</v>
          </cell>
          <cell r="Z3070">
            <v>45107</v>
          </cell>
          <cell r="AA3070" t="str">
            <v>Нет</v>
          </cell>
          <cell r="AB3070">
            <v>120</v>
          </cell>
          <cell r="AC3070" t="str">
            <v>Не нараховується</v>
          </cell>
          <cell r="AD3070">
            <v>0</v>
          </cell>
          <cell r="AE3070">
            <v>0</v>
          </cell>
          <cell r="AF3070">
            <v>0</v>
          </cell>
          <cell r="AG3070">
            <v>0</v>
          </cell>
          <cell r="AI3070" t="str">
            <v>1010</v>
          </cell>
        </row>
        <row r="3071">
          <cell r="A3071" t="str">
            <v>03532</v>
          </cell>
          <cell r="B3071">
            <v>5586</v>
          </cell>
          <cell r="C3071">
            <v>44300</v>
          </cell>
          <cell r="D3071">
            <v>44300</v>
          </cell>
          <cell r="F3071">
            <v>6</v>
          </cell>
          <cell r="G3071" t="str">
            <v>В НбА для продажи</v>
          </cell>
          <cell r="H3071">
            <v>6563</v>
          </cell>
          <cell r="I3071">
            <v>69144074</v>
          </cell>
          <cell r="J3071" t="str">
            <v>34082100000110</v>
          </cell>
          <cell r="K3071" t="str">
            <v>Оціночна вартість - Інвентар та інструменти</v>
          </cell>
          <cell r="L3071">
            <v>0</v>
          </cell>
          <cell r="M3071">
            <v>6563</v>
          </cell>
          <cell r="N3071">
            <v>67146778</v>
          </cell>
          <cell r="O3071" t="str">
            <v>45094002</v>
          </cell>
          <cell r="P3071" t="str">
            <v>Знос інших необоротних матеріальних активів</v>
          </cell>
          <cell r="Q3071">
            <v>1</v>
          </cell>
          <cell r="R3071" t="str">
            <v>Равномерный метод</v>
          </cell>
          <cell r="S3071">
            <v>100</v>
          </cell>
          <cell r="T3071">
            <v>0</v>
          </cell>
          <cell r="U3071">
            <v>0</v>
          </cell>
          <cell r="V3071">
            <v>0</v>
          </cell>
          <cell r="W3071">
            <v>1</v>
          </cell>
          <cell r="X3071">
            <v>1</v>
          </cell>
          <cell r="Z3071">
            <v>45107</v>
          </cell>
          <cell r="AA3071" t="str">
            <v>Нет</v>
          </cell>
          <cell r="AB3071">
            <v>120</v>
          </cell>
          <cell r="AC3071" t="str">
            <v>Не нараховується</v>
          </cell>
          <cell r="AD3071">
            <v>0</v>
          </cell>
          <cell r="AE3071">
            <v>0</v>
          </cell>
          <cell r="AF3071">
            <v>0</v>
          </cell>
          <cell r="AG3071">
            <v>0</v>
          </cell>
          <cell r="AI3071" t="str">
            <v>1010</v>
          </cell>
        </row>
        <row r="3072">
          <cell r="A3072" t="str">
            <v>03533</v>
          </cell>
          <cell r="B3072">
            <v>5586</v>
          </cell>
          <cell r="C3072">
            <v>44300</v>
          </cell>
          <cell r="D3072">
            <v>44300</v>
          </cell>
          <cell r="F3072">
            <v>6</v>
          </cell>
          <cell r="G3072" t="str">
            <v>В НбА для продажи</v>
          </cell>
          <cell r="H3072">
            <v>6563</v>
          </cell>
          <cell r="I3072">
            <v>69144074</v>
          </cell>
          <cell r="J3072" t="str">
            <v>34082100000110</v>
          </cell>
          <cell r="K3072" t="str">
            <v>Оціночна вартість - Інвентар та інструменти</v>
          </cell>
          <cell r="L3072">
            <v>0</v>
          </cell>
          <cell r="M3072">
            <v>6563</v>
          </cell>
          <cell r="N3072">
            <v>67146778</v>
          </cell>
          <cell r="O3072" t="str">
            <v>45094002</v>
          </cell>
          <cell r="P3072" t="str">
            <v>Знос інших необоротних матеріальних активів</v>
          </cell>
          <cell r="Q3072">
            <v>1</v>
          </cell>
          <cell r="R3072" t="str">
            <v>Равномерный метод</v>
          </cell>
          <cell r="S3072">
            <v>100</v>
          </cell>
          <cell r="T3072">
            <v>0</v>
          </cell>
          <cell r="U3072">
            <v>0</v>
          </cell>
          <cell r="V3072">
            <v>0</v>
          </cell>
          <cell r="W3072">
            <v>1</v>
          </cell>
          <cell r="X3072">
            <v>1</v>
          </cell>
          <cell r="Z3072">
            <v>45107</v>
          </cell>
          <cell r="AA3072" t="str">
            <v>Нет</v>
          </cell>
          <cell r="AB3072">
            <v>120</v>
          </cell>
          <cell r="AC3072" t="str">
            <v>Не нараховується</v>
          </cell>
          <cell r="AD3072">
            <v>0</v>
          </cell>
          <cell r="AE3072">
            <v>0</v>
          </cell>
          <cell r="AF3072">
            <v>0</v>
          </cell>
          <cell r="AG3072">
            <v>0</v>
          </cell>
          <cell r="AI3072" t="str">
            <v>1010</v>
          </cell>
        </row>
        <row r="3073">
          <cell r="A3073" t="str">
            <v>03534</v>
          </cell>
          <cell r="B3073">
            <v>5586</v>
          </cell>
          <cell r="C3073">
            <v>44300</v>
          </cell>
          <cell r="D3073">
            <v>44300</v>
          </cell>
          <cell r="F3073">
            <v>6</v>
          </cell>
          <cell r="G3073" t="str">
            <v>В НбА для продажи</v>
          </cell>
          <cell r="H3073">
            <v>6563</v>
          </cell>
          <cell r="I3073">
            <v>69144074</v>
          </cell>
          <cell r="J3073" t="str">
            <v>34082100000110</v>
          </cell>
          <cell r="K3073" t="str">
            <v>Оціночна вартість - Інвентар та інструменти</v>
          </cell>
          <cell r="L3073">
            <v>0</v>
          </cell>
          <cell r="M3073">
            <v>6563</v>
          </cell>
          <cell r="N3073">
            <v>67146778</v>
          </cell>
          <cell r="O3073" t="str">
            <v>45094002</v>
          </cell>
          <cell r="P3073" t="str">
            <v>Знос інших необоротних матеріальних активів</v>
          </cell>
          <cell r="Q3073">
            <v>1</v>
          </cell>
          <cell r="R3073" t="str">
            <v>Равномерный метод</v>
          </cell>
          <cell r="S3073">
            <v>100</v>
          </cell>
          <cell r="T3073">
            <v>0</v>
          </cell>
          <cell r="U3073">
            <v>0</v>
          </cell>
          <cell r="V3073">
            <v>0</v>
          </cell>
          <cell r="W3073">
            <v>1</v>
          </cell>
          <cell r="X3073">
            <v>1</v>
          </cell>
          <cell r="Z3073">
            <v>45107</v>
          </cell>
          <cell r="AA3073" t="str">
            <v>Нет</v>
          </cell>
          <cell r="AB3073">
            <v>120</v>
          </cell>
          <cell r="AC3073" t="str">
            <v>Не нараховується</v>
          </cell>
          <cell r="AD3073">
            <v>0</v>
          </cell>
          <cell r="AE3073">
            <v>0</v>
          </cell>
          <cell r="AF3073">
            <v>0</v>
          </cell>
          <cell r="AG3073">
            <v>0</v>
          </cell>
          <cell r="AI3073" t="str">
            <v>1010</v>
          </cell>
        </row>
        <row r="3074">
          <cell r="A3074" t="str">
            <v>03535</v>
          </cell>
          <cell r="B3074">
            <v>5586</v>
          </cell>
          <cell r="C3074">
            <v>44300</v>
          </cell>
          <cell r="D3074">
            <v>44300</v>
          </cell>
          <cell r="F3074">
            <v>6</v>
          </cell>
          <cell r="G3074" t="str">
            <v>В НбА для продажи</v>
          </cell>
          <cell r="H3074">
            <v>6563</v>
          </cell>
          <cell r="I3074">
            <v>69144074</v>
          </cell>
          <cell r="J3074" t="str">
            <v>34082100000110</v>
          </cell>
          <cell r="K3074" t="str">
            <v>Оціночна вартість - Інвентар та інструменти</v>
          </cell>
          <cell r="L3074">
            <v>0</v>
          </cell>
          <cell r="M3074">
            <v>6563</v>
          </cell>
          <cell r="N3074">
            <v>67146778</v>
          </cell>
          <cell r="O3074" t="str">
            <v>45094002</v>
          </cell>
          <cell r="P3074" t="str">
            <v>Знос інших необоротних матеріальних активів</v>
          </cell>
          <cell r="Q3074">
            <v>1</v>
          </cell>
          <cell r="R3074" t="str">
            <v>Равномерный метод</v>
          </cell>
          <cell r="S3074">
            <v>100</v>
          </cell>
          <cell r="T3074">
            <v>0</v>
          </cell>
          <cell r="U3074">
            <v>0</v>
          </cell>
          <cell r="V3074">
            <v>0</v>
          </cell>
          <cell r="W3074">
            <v>1</v>
          </cell>
          <cell r="X3074">
            <v>1</v>
          </cell>
          <cell r="Z3074">
            <v>45107</v>
          </cell>
          <cell r="AA3074" t="str">
            <v>Нет</v>
          </cell>
          <cell r="AB3074">
            <v>120</v>
          </cell>
          <cell r="AC3074" t="str">
            <v>Не нараховується</v>
          </cell>
          <cell r="AD3074">
            <v>0</v>
          </cell>
          <cell r="AE3074">
            <v>0</v>
          </cell>
          <cell r="AF3074">
            <v>0</v>
          </cell>
          <cell r="AG3074">
            <v>0</v>
          </cell>
          <cell r="AI3074" t="str">
            <v>1010</v>
          </cell>
        </row>
        <row r="3075">
          <cell r="A3075" t="str">
            <v>05223</v>
          </cell>
          <cell r="B3075">
            <v>7000</v>
          </cell>
          <cell r="C3075">
            <v>44914</v>
          </cell>
          <cell r="D3075">
            <v>44914</v>
          </cell>
          <cell r="F3075">
            <v>6</v>
          </cell>
          <cell r="G3075" t="str">
            <v>В НбА для продажи</v>
          </cell>
          <cell r="H3075">
            <v>1063</v>
          </cell>
          <cell r="I3075">
            <v>69144348</v>
          </cell>
          <cell r="J3075" t="str">
            <v>34087100000104</v>
          </cell>
          <cell r="K3075" t="str">
            <v>Оціночна вартість - Комп’ютери, телекомунікаційне та мереже обладнання</v>
          </cell>
          <cell r="L3075">
            <v>0</v>
          </cell>
          <cell r="M3075">
            <v>1063</v>
          </cell>
          <cell r="N3075">
            <v>67146778</v>
          </cell>
          <cell r="O3075" t="str">
            <v>45094002</v>
          </cell>
          <cell r="P3075" t="str">
            <v>Знос інших необоротних матеріальних активів</v>
          </cell>
          <cell r="Q3075">
            <v>1</v>
          </cell>
          <cell r="R3075" t="str">
            <v>Равномерный метод</v>
          </cell>
          <cell r="S3075">
            <v>100</v>
          </cell>
          <cell r="T3075">
            <v>0</v>
          </cell>
          <cell r="U3075">
            <v>0</v>
          </cell>
          <cell r="V3075">
            <v>0</v>
          </cell>
          <cell r="W3075">
            <v>1</v>
          </cell>
          <cell r="X3075">
            <v>1</v>
          </cell>
          <cell r="Z3075">
            <v>45107</v>
          </cell>
          <cell r="AA3075" t="str">
            <v>Нет</v>
          </cell>
          <cell r="AB3075">
            <v>120</v>
          </cell>
          <cell r="AC3075" t="str">
            <v>Не нараховується</v>
          </cell>
          <cell r="AD3075">
            <v>0</v>
          </cell>
          <cell r="AE3075">
            <v>0</v>
          </cell>
          <cell r="AF3075">
            <v>0</v>
          </cell>
          <cell r="AG3075">
            <v>0</v>
          </cell>
          <cell r="AI3075" t="str">
            <v>104</v>
          </cell>
        </row>
        <row r="3076">
          <cell r="A3076" t="str">
            <v>05562</v>
          </cell>
          <cell r="B3076">
            <v>7000</v>
          </cell>
          <cell r="C3076">
            <v>44945</v>
          </cell>
          <cell r="D3076">
            <v>44945</v>
          </cell>
          <cell r="F3076">
            <v>6</v>
          </cell>
          <cell r="G3076" t="str">
            <v>В НбА для продажи</v>
          </cell>
          <cell r="H3076">
            <v>1063</v>
          </cell>
          <cell r="I3076">
            <v>69144348</v>
          </cell>
          <cell r="J3076" t="str">
            <v>34087100000104</v>
          </cell>
          <cell r="K3076" t="str">
            <v>Оціночна вартість - Комп’ютери, телекомунікаційне та мереже обладнання</v>
          </cell>
          <cell r="L3076">
            <v>0</v>
          </cell>
          <cell r="M3076">
            <v>1063</v>
          </cell>
          <cell r="N3076">
            <v>67146778</v>
          </cell>
          <cell r="O3076" t="str">
            <v>45094002</v>
          </cell>
          <cell r="P3076" t="str">
            <v>Знос інших необоротних матеріальних активів</v>
          </cell>
          <cell r="Q3076">
            <v>1</v>
          </cell>
          <cell r="R3076" t="str">
            <v>Равномерный метод</v>
          </cell>
          <cell r="S3076">
            <v>100</v>
          </cell>
          <cell r="T3076">
            <v>0</v>
          </cell>
          <cell r="U3076">
            <v>0</v>
          </cell>
          <cell r="V3076">
            <v>0</v>
          </cell>
          <cell r="W3076">
            <v>1</v>
          </cell>
          <cell r="X3076">
            <v>1</v>
          </cell>
          <cell r="Z3076">
            <v>45107</v>
          </cell>
          <cell r="AA3076" t="str">
            <v>Нет</v>
          </cell>
          <cell r="AB3076">
            <v>120</v>
          </cell>
          <cell r="AC3076" t="str">
            <v>Не нараховується</v>
          </cell>
          <cell r="AD3076">
            <v>0</v>
          </cell>
          <cell r="AE3076">
            <v>0</v>
          </cell>
          <cell r="AF3076">
            <v>0</v>
          </cell>
          <cell r="AG3076">
            <v>0</v>
          </cell>
          <cell r="AI3076" t="str">
            <v>104</v>
          </cell>
        </row>
        <row r="3077">
          <cell r="A3077" t="str">
            <v>04902</v>
          </cell>
          <cell r="B3077">
            <v>15245</v>
          </cell>
          <cell r="C3077">
            <v>44827</v>
          </cell>
          <cell r="D3077">
            <v>44827</v>
          </cell>
          <cell r="E3077">
            <v>45443</v>
          </cell>
          <cell r="F3077">
            <v>7</v>
          </cell>
          <cell r="G3077" t="str">
            <v>Продано</v>
          </cell>
          <cell r="H3077">
            <v>14421</v>
          </cell>
          <cell r="I3077">
            <v>69144348</v>
          </cell>
          <cell r="J3077" t="str">
            <v>34087100000104</v>
          </cell>
          <cell r="K3077" t="str">
            <v>Оціночна вартість - Комп’ютери, телекомунікаційне та мереже обладнання</v>
          </cell>
          <cell r="L3077">
            <v>0</v>
          </cell>
          <cell r="M3077">
            <v>14421</v>
          </cell>
          <cell r="N3077">
            <v>67124783</v>
          </cell>
          <cell r="O3077" t="str">
            <v>45094000000004</v>
          </cell>
          <cell r="P3077" t="str">
            <v>Знос інших НМА Дніпр.від.</v>
          </cell>
          <cell r="Q3077">
            <v>1</v>
          </cell>
          <cell r="R3077" t="str">
            <v>Равномерный метод</v>
          </cell>
          <cell r="S3077">
            <v>100</v>
          </cell>
          <cell r="T3077">
            <v>0</v>
          </cell>
          <cell r="U3077">
            <v>0</v>
          </cell>
          <cell r="V3077">
            <v>0</v>
          </cell>
          <cell r="W3077">
            <v>1</v>
          </cell>
          <cell r="X3077">
            <v>1</v>
          </cell>
          <cell r="Z3077">
            <v>45107</v>
          </cell>
          <cell r="AA3077" t="str">
            <v>Нет</v>
          </cell>
          <cell r="AB3077">
            <v>120</v>
          </cell>
          <cell r="AC3077" t="str">
            <v>Не нараховується</v>
          </cell>
          <cell r="AD3077">
            <v>0</v>
          </cell>
          <cell r="AE3077">
            <v>0</v>
          </cell>
          <cell r="AF3077">
            <v>0</v>
          </cell>
          <cell r="AG3077">
            <v>0</v>
          </cell>
          <cell r="AI3077" t="str">
            <v>104</v>
          </cell>
        </row>
        <row r="3078">
          <cell r="A3078" t="str">
            <v>00486</v>
          </cell>
          <cell r="B3078">
            <v>3582</v>
          </cell>
          <cell r="C3078">
            <v>43159</v>
          </cell>
          <cell r="D3078">
            <v>43159</v>
          </cell>
          <cell r="F3078">
            <v>6</v>
          </cell>
          <cell r="G3078" t="str">
            <v>В НбА для продажи</v>
          </cell>
          <cell r="H3078">
            <v>1540</v>
          </cell>
          <cell r="I3078">
            <v>69144348</v>
          </cell>
          <cell r="J3078" t="str">
            <v>34087100000104</v>
          </cell>
          <cell r="K3078" t="str">
            <v>Оціночна вартість - Комп’ютери, телекомунікаційне та мереже обладнання</v>
          </cell>
          <cell r="L3078">
            <v>0</v>
          </cell>
          <cell r="M3078">
            <v>1540</v>
          </cell>
          <cell r="N3078">
            <v>67146778</v>
          </cell>
          <cell r="O3078" t="str">
            <v>45094002</v>
          </cell>
          <cell r="P3078" t="str">
            <v>Знос інших необоротних матеріальних активів</v>
          </cell>
          <cell r="Q3078">
            <v>1</v>
          </cell>
          <cell r="R3078" t="str">
            <v>Равномерный метод</v>
          </cell>
          <cell r="S3078">
            <v>12.5</v>
          </cell>
          <cell r="T3078">
            <v>0</v>
          </cell>
          <cell r="U3078">
            <v>0</v>
          </cell>
          <cell r="V3078">
            <v>0</v>
          </cell>
          <cell r="W3078">
            <v>8</v>
          </cell>
          <cell r="X3078">
            <v>1</v>
          </cell>
          <cell r="Z3078">
            <v>45107</v>
          </cell>
          <cell r="AA3078" t="str">
            <v>Нет</v>
          </cell>
          <cell r="AB3078">
            <v>120</v>
          </cell>
          <cell r="AC3078" t="str">
            <v>Не нараховується</v>
          </cell>
          <cell r="AD3078">
            <v>0</v>
          </cell>
          <cell r="AE3078">
            <v>0</v>
          </cell>
          <cell r="AF3078">
            <v>0</v>
          </cell>
          <cell r="AG3078">
            <v>0</v>
          </cell>
          <cell r="AI3078" t="str">
            <v>104</v>
          </cell>
        </row>
        <row r="3079">
          <cell r="A3079" t="str">
            <v>02656</v>
          </cell>
          <cell r="B3079">
            <v>3770.04</v>
          </cell>
          <cell r="C3079">
            <v>43418</v>
          </cell>
          <cell r="D3079">
            <v>43418</v>
          </cell>
          <cell r="F3079">
            <v>6</v>
          </cell>
          <cell r="G3079" t="str">
            <v>В НбА для продажи</v>
          </cell>
          <cell r="H3079">
            <v>2621</v>
          </cell>
          <cell r="I3079">
            <v>69144348</v>
          </cell>
          <cell r="J3079" t="str">
            <v>34087100000104</v>
          </cell>
          <cell r="K3079" t="str">
            <v>Оціночна вартість - Комп’ютери, телекомунікаційне та мереже обладнання</v>
          </cell>
          <cell r="L3079">
            <v>0</v>
          </cell>
          <cell r="M3079">
            <v>2621</v>
          </cell>
          <cell r="N3079">
            <v>67146778</v>
          </cell>
          <cell r="O3079" t="str">
            <v>45094002</v>
          </cell>
          <cell r="P3079" t="str">
            <v>Знос інших необоротних матеріальних активів</v>
          </cell>
          <cell r="Q3079">
            <v>1</v>
          </cell>
          <cell r="R3079" t="str">
            <v>Равномерный метод</v>
          </cell>
          <cell r="S3079">
            <v>100</v>
          </cell>
          <cell r="T3079">
            <v>0</v>
          </cell>
          <cell r="U3079">
            <v>0</v>
          </cell>
          <cell r="V3079">
            <v>0</v>
          </cell>
          <cell r="W3079">
            <v>1</v>
          </cell>
          <cell r="X3079">
            <v>1</v>
          </cell>
          <cell r="Z3079">
            <v>45107</v>
          </cell>
          <cell r="AA3079" t="str">
            <v>Нет</v>
          </cell>
          <cell r="AB3079">
            <v>120</v>
          </cell>
          <cell r="AC3079" t="str">
            <v>Не нараховується</v>
          </cell>
          <cell r="AD3079">
            <v>0</v>
          </cell>
          <cell r="AE3079">
            <v>0</v>
          </cell>
          <cell r="AF3079">
            <v>0</v>
          </cell>
          <cell r="AG3079">
            <v>0</v>
          </cell>
          <cell r="AI3079" t="str">
            <v>104</v>
          </cell>
        </row>
        <row r="3080">
          <cell r="A3080" t="str">
            <v>02580</v>
          </cell>
          <cell r="B3080">
            <v>3640.02</v>
          </cell>
          <cell r="C3080">
            <v>43362</v>
          </cell>
          <cell r="D3080">
            <v>43362</v>
          </cell>
          <cell r="F3080">
            <v>6</v>
          </cell>
          <cell r="G3080" t="str">
            <v>В НбА для продажи</v>
          </cell>
          <cell r="H3080">
            <v>2621</v>
          </cell>
          <cell r="I3080">
            <v>69144348</v>
          </cell>
          <cell r="J3080" t="str">
            <v>34087100000104</v>
          </cell>
          <cell r="K3080" t="str">
            <v>Оціночна вартість - Комп’ютери, телекомунікаційне та мереже обладнання</v>
          </cell>
          <cell r="L3080">
            <v>0</v>
          </cell>
          <cell r="M3080">
            <v>2621</v>
          </cell>
          <cell r="N3080">
            <v>67146778</v>
          </cell>
          <cell r="O3080" t="str">
            <v>45094002</v>
          </cell>
          <cell r="P3080" t="str">
            <v>Знос інших необоротних матеріальних активів</v>
          </cell>
          <cell r="Q3080">
            <v>1</v>
          </cell>
          <cell r="R3080" t="str">
            <v>Равномерный метод</v>
          </cell>
          <cell r="S3080">
            <v>12.5</v>
          </cell>
          <cell r="T3080">
            <v>0</v>
          </cell>
          <cell r="U3080">
            <v>0</v>
          </cell>
          <cell r="V3080">
            <v>0</v>
          </cell>
          <cell r="W3080">
            <v>8</v>
          </cell>
          <cell r="X3080">
            <v>1</v>
          </cell>
          <cell r="Z3080">
            <v>45107</v>
          </cell>
          <cell r="AA3080" t="str">
            <v>Нет</v>
          </cell>
          <cell r="AB3080">
            <v>120</v>
          </cell>
          <cell r="AC3080" t="str">
            <v>Не нараховується</v>
          </cell>
          <cell r="AD3080">
            <v>0</v>
          </cell>
          <cell r="AE3080">
            <v>0</v>
          </cell>
          <cell r="AF3080">
            <v>0</v>
          </cell>
          <cell r="AG3080">
            <v>0</v>
          </cell>
          <cell r="AI3080" t="str">
            <v>104</v>
          </cell>
        </row>
        <row r="3081">
          <cell r="A3081" t="str">
            <v>00485</v>
          </cell>
          <cell r="B3081">
            <v>3003</v>
          </cell>
          <cell r="C3081">
            <v>43159</v>
          </cell>
          <cell r="D3081">
            <v>43159</v>
          </cell>
          <cell r="F3081">
            <v>6</v>
          </cell>
          <cell r="G3081" t="str">
            <v>В НбА для продажи</v>
          </cell>
          <cell r="H3081">
            <v>1698</v>
          </cell>
          <cell r="I3081">
            <v>69144348</v>
          </cell>
          <cell r="J3081" t="str">
            <v>34087100000104</v>
          </cell>
          <cell r="K3081" t="str">
            <v>Оціночна вартість - Комп’ютери, телекомунікаційне та мереже обладнання</v>
          </cell>
          <cell r="L3081">
            <v>0</v>
          </cell>
          <cell r="M3081">
            <v>1698</v>
          </cell>
          <cell r="N3081">
            <v>67196159</v>
          </cell>
          <cell r="O3081" t="str">
            <v>450951021</v>
          </cell>
          <cell r="P3081" t="str">
            <v>3-те Київ.від.знос НМА</v>
          </cell>
          <cell r="Q3081">
            <v>1</v>
          </cell>
          <cell r="R3081" t="str">
            <v>Равномерный метод</v>
          </cell>
          <cell r="S3081">
            <v>12.5</v>
          </cell>
          <cell r="T3081">
            <v>0</v>
          </cell>
          <cell r="U3081">
            <v>0</v>
          </cell>
          <cell r="V3081">
            <v>0</v>
          </cell>
          <cell r="W3081">
            <v>8</v>
          </cell>
          <cell r="X3081">
            <v>1</v>
          </cell>
          <cell r="Z3081">
            <v>45107</v>
          </cell>
          <cell r="AA3081" t="str">
            <v>Нет</v>
          </cell>
          <cell r="AB3081">
            <v>120</v>
          </cell>
          <cell r="AC3081" t="str">
            <v>Не нараховується</v>
          </cell>
          <cell r="AD3081">
            <v>0</v>
          </cell>
          <cell r="AE3081">
            <v>0</v>
          </cell>
          <cell r="AF3081">
            <v>0</v>
          </cell>
          <cell r="AG3081">
            <v>0</v>
          </cell>
          <cell r="AI3081" t="str">
            <v>104</v>
          </cell>
        </row>
        <row r="3082">
          <cell r="A3082" t="str">
            <v>05452</v>
          </cell>
          <cell r="B3082">
            <v>2481</v>
          </cell>
          <cell r="C3082">
            <v>44935</v>
          </cell>
          <cell r="D3082">
            <v>44935</v>
          </cell>
          <cell r="F3082">
            <v>6</v>
          </cell>
          <cell r="G3082" t="str">
            <v>В НбА для продажи</v>
          </cell>
          <cell r="H3082">
            <v>2083</v>
          </cell>
          <cell r="I3082">
            <v>69144348</v>
          </cell>
          <cell r="J3082" t="str">
            <v>34087100000104</v>
          </cell>
          <cell r="K3082" t="str">
            <v>Оціночна вартість - Комп’ютери, телекомунікаційне та мереже обладнання</v>
          </cell>
          <cell r="L3082">
            <v>0</v>
          </cell>
          <cell r="M3082">
            <v>2083</v>
          </cell>
          <cell r="N3082">
            <v>67146778</v>
          </cell>
          <cell r="O3082" t="str">
            <v>45094002</v>
          </cell>
          <cell r="P3082" t="str">
            <v>Знос інших необоротних матеріальних активів</v>
          </cell>
          <cell r="Q3082">
            <v>1</v>
          </cell>
          <cell r="R3082" t="str">
            <v>Равномерный метод</v>
          </cell>
          <cell r="S3082">
            <v>100</v>
          </cell>
          <cell r="T3082">
            <v>0</v>
          </cell>
          <cell r="U3082">
            <v>0</v>
          </cell>
          <cell r="V3082">
            <v>0</v>
          </cell>
          <cell r="W3082">
            <v>1</v>
          </cell>
          <cell r="X3082">
            <v>1</v>
          </cell>
          <cell r="Z3082">
            <v>45107</v>
          </cell>
          <cell r="AA3082" t="str">
            <v>Нет</v>
          </cell>
          <cell r="AB3082">
            <v>120</v>
          </cell>
          <cell r="AC3082" t="str">
            <v>Не нараховується</v>
          </cell>
          <cell r="AD3082">
            <v>0</v>
          </cell>
          <cell r="AE3082">
            <v>0</v>
          </cell>
          <cell r="AF3082">
            <v>0</v>
          </cell>
          <cell r="AG3082">
            <v>0</v>
          </cell>
          <cell r="AI3082" t="str">
            <v>104</v>
          </cell>
        </row>
        <row r="3083">
          <cell r="A3083" t="str">
            <v>05454</v>
          </cell>
          <cell r="B3083">
            <v>2481</v>
          </cell>
          <cell r="C3083">
            <v>44935</v>
          </cell>
          <cell r="D3083">
            <v>44935</v>
          </cell>
          <cell r="F3083">
            <v>6</v>
          </cell>
          <cell r="G3083" t="str">
            <v>В НбА для продажи</v>
          </cell>
          <cell r="H3083">
            <v>2083</v>
          </cell>
          <cell r="I3083">
            <v>69144348</v>
          </cell>
          <cell r="J3083" t="str">
            <v>34087100000104</v>
          </cell>
          <cell r="K3083" t="str">
            <v>Оціночна вартість - Комп’ютери, телекомунікаційне та мереже обладнання</v>
          </cell>
          <cell r="L3083">
            <v>0</v>
          </cell>
          <cell r="M3083">
            <v>2083</v>
          </cell>
          <cell r="N3083">
            <v>67146778</v>
          </cell>
          <cell r="O3083" t="str">
            <v>45094002</v>
          </cell>
          <cell r="P3083" t="str">
            <v>Знос інших необоротних матеріальних активів</v>
          </cell>
          <cell r="Q3083">
            <v>1</v>
          </cell>
          <cell r="R3083" t="str">
            <v>Равномерный метод</v>
          </cell>
          <cell r="S3083">
            <v>100</v>
          </cell>
          <cell r="T3083">
            <v>0</v>
          </cell>
          <cell r="U3083">
            <v>0</v>
          </cell>
          <cell r="V3083">
            <v>0</v>
          </cell>
          <cell r="W3083">
            <v>1</v>
          </cell>
          <cell r="X3083">
            <v>1</v>
          </cell>
          <cell r="Z3083">
            <v>45107</v>
          </cell>
          <cell r="AA3083" t="str">
            <v>Нет</v>
          </cell>
          <cell r="AB3083">
            <v>120</v>
          </cell>
          <cell r="AC3083" t="str">
            <v>Не нараховується</v>
          </cell>
          <cell r="AD3083">
            <v>0</v>
          </cell>
          <cell r="AE3083">
            <v>0</v>
          </cell>
          <cell r="AF3083">
            <v>0</v>
          </cell>
          <cell r="AG3083">
            <v>0</v>
          </cell>
          <cell r="AI3083" t="str">
            <v>104</v>
          </cell>
        </row>
        <row r="3084">
          <cell r="A3084" t="str">
            <v>05455</v>
          </cell>
          <cell r="B3084">
            <v>2481</v>
          </cell>
          <cell r="C3084">
            <v>44935</v>
          </cell>
          <cell r="D3084">
            <v>44935</v>
          </cell>
          <cell r="F3084">
            <v>6</v>
          </cell>
          <cell r="G3084" t="str">
            <v>В НбА для продажи</v>
          </cell>
          <cell r="H3084">
            <v>2083</v>
          </cell>
          <cell r="I3084">
            <v>69144348</v>
          </cell>
          <cell r="J3084" t="str">
            <v>34087100000104</v>
          </cell>
          <cell r="K3084" t="str">
            <v>Оціночна вартість - Комп’ютери, телекомунікаційне та мереже обладнання</v>
          </cell>
          <cell r="L3084">
            <v>0</v>
          </cell>
          <cell r="M3084">
            <v>2083</v>
          </cell>
          <cell r="N3084">
            <v>67146778</v>
          </cell>
          <cell r="O3084" t="str">
            <v>45094002</v>
          </cell>
          <cell r="P3084" t="str">
            <v>Знос інших необоротних матеріальних активів</v>
          </cell>
          <cell r="Q3084">
            <v>1</v>
          </cell>
          <cell r="R3084" t="str">
            <v>Равномерный метод</v>
          </cell>
          <cell r="S3084">
            <v>100</v>
          </cell>
          <cell r="T3084">
            <v>0</v>
          </cell>
          <cell r="U3084">
            <v>0</v>
          </cell>
          <cell r="V3084">
            <v>0</v>
          </cell>
          <cell r="W3084">
            <v>1</v>
          </cell>
          <cell r="X3084">
            <v>1</v>
          </cell>
          <cell r="Z3084">
            <v>45107</v>
          </cell>
          <cell r="AA3084" t="str">
            <v>Нет</v>
          </cell>
          <cell r="AB3084">
            <v>120</v>
          </cell>
          <cell r="AC3084" t="str">
            <v>Не нараховується</v>
          </cell>
          <cell r="AD3084">
            <v>0</v>
          </cell>
          <cell r="AE3084">
            <v>0</v>
          </cell>
          <cell r="AF3084">
            <v>0</v>
          </cell>
          <cell r="AG3084">
            <v>0</v>
          </cell>
          <cell r="AI3084" t="str">
            <v>104</v>
          </cell>
        </row>
        <row r="3085">
          <cell r="A3085" t="str">
            <v>05456</v>
          </cell>
          <cell r="B3085">
            <v>2481</v>
          </cell>
          <cell r="C3085">
            <v>44935</v>
          </cell>
          <cell r="D3085">
            <v>44935</v>
          </cell>
          <cell r="F3085">
            <v>6</v>
          </cell>
          <cell r="G3085" t="str">
            <v>В НбА для продажи</v>
          </cell>
          <cell r="H3085">
            <v>2083</v>
          </cell>
          <cell r="I3085">
            <v>69144348</v>
          </cell>
          <cell r="J3085" t="str">
            <v>34087100000104</v>
          </cell>
          <cell r="K3085" t="str">
            <v>Оціночна вартість - Комп’ютери, телекомунікаційне та мереже обладнання</v>
          </cell>
          <cell r="L3085">
            <v>0</v>
          </cell>
          <cell r="M3085">
            <v>2083</v>
          </cell>
          <cell r="N3085">
            <v>67146778</v>
          </cell>
          <cell r="O3085" t="str">
            <v>45094002</v>
          </cell>
          <cell r="P3085" t="str">
            <v>Знос інших необоротних матеріальних активів</v>
          </cell>
          <cell r="Q3085">
            <v>1</v>
          </cell>
          <cell r="R3085" t="str">
            <v>Равномерный метод</v>
          </cell>
          <cell r="S3085">
            <v>100</v>
          </cell>
          <cell r="T3085">
            <v>0</v>
          </cell>
          <cell r="U3085">
            <v>0</v>
          </cell>
          <cell r="V3085">
            <v>0</v>
          </cell>
          <cell r="W3085">
            <v>1</v>
          </cell>
          <cell r="X3085">
            <v>1</v>
          </cell>
          <cell r="Z3085">
            <v>45107</v>
          </cell>
          <cell r="AA3085" t="str">
            <v>Нет</v>
          </cell>
          <cell r="AB3085">
            <v>120</v>
          </cell>
          <cell r="AC3085" t="str">
            <v>Не нараховується</v>
          </cell>
          <cell r="AD3085">
            <v>0</v>
          </cell>
          <cell r="AE3085">
            <v>0</v>
          </cell>
          <cell r="AF3085">
            <v>0</v>
          </cell>
          <cell r="AG3085">
            <v>0</v>
          </cell>
          <cell r="AI3085" t="str">
            <v>104</v>
          </cell>
        </row>
        <row r="3086">
          <cell r="A3086" t="str">
            <v>05457</v>
          </cell>
          <cell r="B3086">
            <v>2481</v>
          </cell>
          <cell r="C3086">
            <v>44935</v>
          </cell>
          <cell r="D3086">
            <v>44935</v>
          </cell>
          <cell r="F3086">
            <v>6</v>
          </cell>
          <cell r="G3086" t="str">
            <v>В НбА для продажи</v>
          </cell>
          <cell r="H3086">
            <v>2083</v>
          </cell>
          <cell r="I3086">
            <v>69144348</v>
          </cell>
          <cell r="J3086" t="str">
            <v>34087100000104</v>
          </cell>
          <cell r="K3086" t="str">
            <v>Оціночна вартість - Комп’ютери, телекомунікаційне та мереже обладнання</v>
          </cell>
          <cell r="L3086">
            <v>0</v>
          </cell>
          <cell r="M3086">
            <v>2083</v>
          </cell>
          <cell r="N3086">
            <v>67146778</v>
          </cell>
          <cell r="O3086" t="str">
            <v>45094002</v>
          </cell>
          <cell r="P3086" t="str">
            <v>Знос інших необоротних матеріальних активів</v>
          </cell>
          <cell r="Q3086">
            <v>1</v>
          </cell>
          <cell r="R3086" t="str">
            <v>Равномерный метод</v>
          </cell>
          <cell r="S3086">
            <v>100</v>
          </cell>
          <cell r="T3086">
            <v>0</v>
          </cell>
          <cell r="U3086">
            <v>0</v>
          </cell>
          <cell r="V3086">
            <v>0</v>
          </cell>
          <cell r="W3086">
            <v>1</v>
          </cell>
          <cell r="X3086">
            <v>1</v>
          </cell>
          <cell r="Z3086">
            <v>45107</v>
          </cell>
          <cell r="AA3086" t="str">
            <v>Нет</v>
          </cell>
          <cell r="AB3086">
            <v>120</v>
          </cell>
          <cell r="AC3086" t="str">
            <v>Не нараховується</v>
          </cell>
          <cell r="AD3086">
            <v>0</v>
          </cell>
          <cell r="AE3086">
            <v>0</v>
          </cell>
          <cell r="AF3086">
            <v>0</v>
          </cell>
          <cell r="AG3086">
            <v>0</v>
          </cell>
          <cell r="AI3086" t="str">
            <v>104</v>
          </cell>
        </row>
        <row r="3087">
          <cell r="A3087" t="str">
            <v>05461</v>
          </cell>
          <cell r="B3087">
            <v>2481</v>
          </cell>
          <cell r="C3087">
            <v>44935</v>
          </cell>
          <cell r="D3087">
            <v>44935</v>
          </cell>
          <cell r="E3087">
            <v>45348</v>
          </cell>
          <cell r="F3087">
            <v>7</v>
          </cell>
          <cell r="G3087" t="str">
            <v>Продано</v>
          </cell>
          <cell r="H3087">
            <v>2083</v>
          </cell>
          <cell r="I3087">
            <v>69144348</v>
          </cell>
          <cell r="J3087" t="str">
            <v>34087100000104</v>
          </cell>
          <cell r="K3087" t="str">
            <v>Оціночна вартість - Комп’ютери, телекомунікаційне та мереже обладнання</v>
          </cell>
          <cell r="L3087">
            <v>0</v>
          </cell>
          <cell r="M3087">
            <v>2083</v>
          </cell>
          <cell r="N3087">
            <v>67093129</v>
          </cell>
          <cell r="O3087" t="str">
            <v>45092000000017</v>
          </cell>
          <cell r="P3087" t="str">
            <v>Борисп.від№130 Знос іншихМНМА</v>
          </cell>
          <cell r="Q3087">
            <v>1</v>
          </cell>
          <cell r="R3087" t="str">
            <v>Равномерный метод</v>
          </cell>
          <cell r="S3087">
            <v>100</v>
          </cell>
          <cell r="T3087">
            <v>0</v>
          </cell>
          <cell r="U3087">
            <v>0</v>
          </cell>
          <cell r="V3087">
            <v>0</v>
          </cell>
          <cell r="W3087">
            <v>1</v>
          </cell>
          <cell r="X3087">
            <v>1</v>
          </cell>
          <cell r="Z3087">
            <v>45107</v>
          </cell>
          <cell r="AA3087" t="str">
            <v>Нет</v>
          </cell>
          <cell r="AB3087">
            <v>120</v>
          </cell>
          <cell r="AC3087" t="str">
            <v>Не нараховується</v>
          </cell>
          <cell r="AD3087">
            <v>0</v>
          </cell>
          <cell r="AE3087">
            <v>0</v>
          </cell>
          <cell r="AF3087">
            <v>0</v>
          </cell>
          <cell r="AG3087">
            <v>0</v>
          </cell>
          <cell r="AI3087" t="str">
            <v>104</v>
          </cell>
        </row>
        <row r="3088">
          <cell r="A3088" t="str">
            <v>05459</v>
          </cell>
          <cell r="B3088">
            <v>2481</v>
          </cell>
          <cell r="C3088">
            <v>44935</v>
          </cell>
          <cell r="D3088">
            <v>44935</v>
          </cell>
          <cell r="E3088">
            <v>45348</v>
          </cell>
          <cell r="F3088">
            <v>7</v>
          </cell>
          <cell r="G3088" t="str">
            <v>Продано</v>
          </cell>
          <cell r="H3088">
            <v>2083</v>
          </cell>
          <cell r="I3088">
            <v>69144348</v>
          </cell>
          <cell r="J3088" t="str">
            <v>34087100000104</v>
          </cell>
          <cell r="K3088" t="str">
            <v>Оціночна вартість - Комп’ютери, телекомунікаційне та мереже обладнання</v>
          </cell>
          <cell r="L3088">
            <v>0</v>
          </cell>
          <cell r="M3088">
            <v>2083</v>
          </cell>
          <cell r="N3088">
            <v>67133098</v>
          </cell>
          <cell r="O3088" t="str">
            <v>45094000000015</v>
          </cell>
          <cell r="P3088" t="str">
            <v>Бердичів №128 Знос інших НМА</v>
          </cell>
          <cell r="Q3088">
            <v>1</v>
          </cell>
          <cell r="R3088" t="str">
            <v>Равномерный метод</v>
          </cell>
          <cell r="S3088">
            <v>100</v>
          </cell>
          <cell r="T3088">
            <v>0</v>
          </cell>
          <cell r="U3088">
            <v>0</v>
          </cell>
          <cell r="V3088">
            <v>0</v>
          </cell>
          <cell r="W3088">
            <v>1</v>
          </cell>
          <cell r="X3088">
            <v>1</v>
          </cell>
          <cell r="Z3088">
            <v>45107</v>
          </cell>
          <cell r="AA3088" t="str">
            <v>Нет</v>
          </cell>
          <cell r="AB3088">
            <v>120</v>
          </cell>
          <cell r="AC3088" t="str">
            <v>Не нараховується</v>
          </cell>
          <cell r="AD3088">
            <v>0</v>
          </cell>
          <cell r="AE3088">
            <v>0</v>
          </cell>
          <cell r="AF3088">
            <v>0</v>
          </cell>
          <cell r="AG3088">
            <v>0</v>
          </cell>
          <cell r="AI3088" t="str">
            <v>104</v>
          </cell>
        </row>
        <row r="3089">
          <cell r="A3089" t="str">
            <v>2140/1</v>
          </cell>
          <cell r="B3089">
            <v>945.6</v>
          </cell>
          <cell r="C3089">
            <v>40736</v>
          </cell>
          <cell r="D3089">
            <v>40736</v>
          </cell>
          <cell r="F3089">
            <v>6</v>
          </cell>
          <cell r="G3089" t="str">
            <v>В НбА для продажи</v>
          </cell>
          <cell r="H3089">
            <v>317</v>
          </cell>
          <cell r="I3089">
            <v>69144348</v>
          </cell>
          <cell r="J3089" t="str">
            <v>34087100000104</v>
          </cell>
          <cell r="K3089" t="str">
            <v>Оціночна вартість - Комп’ютери, телекомунікаційне та мереже обладнання</v>
          </cell>
          <cell r="L3089">
            <v>0</v>
          </cell>
          <cell r="M3089">
            <v>317</v>
          </cell>
          <cell r="N3089">
            <v>67146778</v>
          </cell>
          <cell r="O3089" t="str">
            <v>45094002</v>
          </cell>
          <cell r="P3089" t="str">
            <v>Знос інших необоротних матеріальних активів</v>
          </cell>
          <cell r="Q3089">
            <v>1</v>
          </cell>
          <cell r="R3089" t="str">
            <v>Равномерный метод</v>
          </cell>
          <cell r="S3089">
            <v>100</v>
          </cell>
          <cell r="T3089">
            <v>0</v>
          </cell>
          <cell r="U3089">
            <v>0</v>
          </cell>
          <cell r="V3089">
            <v>0</v>
          </cell>
          <cell r="W3089">
            <v>1</v>
          </cell>
          <cell r="X3089">
            <v>1</v>
          </cell>
          <cell r="Z3089">
            <v>45107</v>
          </cell>
          <cell r="AA3089" t="str">
            <v>Нет</v>
          </cell>
          <cell r="AB3089">
            <v>120</v>
          </cell>
          <cell r="AC3089" t="str">
            <v>Не нараховується</v>
          </cell>
          <cell r="AD3089">
            <v>0</v>
          </cell>
          <cell r="AE3089">
            <v>0</v>
          </cell>
          <cell r="AF3089">
            <v>0</v>
          </cell>
          <cell r="AG3089">
            <v>0</v>
          </cell>
          <cell r="AI3089" t="str">
            <v>104</v>
          </cell>
        </row>
        <row r="3090">
          <cell r="A3090" t="str">
            <v>05429</v>
          </cell>
          <cell r="B3090">
            <v>29226</v>
          </cell>
          <cell r="C3090">
            <v>44935</v>
          </cell>
          <cell r="D3090">
            <v>44935</v>
          </cell>
          <cell r="F3090">
            <v>6</v>
          </cell>
          <cell r="G3090" t="str">
            <v>В НбА для продажи</v>
          </cell>
          <cell r="H3090">
            <v>24975</v>
          </cell>
          <cell r="I3090">
            <v>69144348</v>
          </cell>
          <cell r="J3090" t="str">
            <v>34087100000104</v>
          </cell>
          <cell r="K3090" t="str">
            <v>Оціночна вартість - Комп’ютери, телекомунікаційне та мереже обладнання</v>
          </cell>
          <cell r="L3090">
            <v>0</v>
          </cell>
          <cell r="M3090">
            <v>24975</v>
          </cell>
          <cell r="N3090">
            <v>67149305</v>
          </cell>
          <cell r="O3090" t="str">
            <v>440951015</v>
          </cell>
          <cell r="P3090" t="str">
            <v>Знос ІТ інфраструктури</v>
          </cell>
          <cell r="Q3090">
            <v>1</v>
          </cell>
          <cell r="R3090" t="str">
            <v>Равномерный метод</v>
          </cell>
          <cell r="S3090">
            <v>33.333333333333002</v>
          </cell>
          <cell r="T3090">
            <v>30300.48</v>
          </cell>
          <cell r="U3090">
            <v>30300.48</v>
          </cell>
          <cell r="V3090">
            <v>0</v>
          </cell>
          <cell r="W3090">
            <v>3</v>
          </cell>
          <cell r="X3090">
            <v>1</v>
          </cell>
          <cell r="Z3090">
            <v>45107</v>
          </cell>
          <cell r="AA3090" t="str">
            <v>Нет</v>
          </cell>
          <cell r="AB3090">
            <v>120</v>
          </cell>
          <cell r="AC3090" t="str">
            <v>Не нараховується</v>
          </cell>
          <cell r="AD3090">
            <v>0</v>
          </cell>
          <cell r="AE3090">
            <v>0</v>
          </cell>
          <cell r="AF3090">
            <v>0</v>
          </cell>
          <cell r="AG3090">
            <v>0</v>
          </cell>
          <cell r="AI3090" t="str">
            <v>104</v>
          </cell>
        </row>
        <row r="3091">
          <cell r="A3091" t="str">
            <v>05430</v>
          </cell>
          <cell r="B3091">
            <v>29226</v>
          </cell>
          <cell r="C3091">
            <v>44935</v>
          </cell>
          <cell r="D3091">
            <v>44935</v>
          </cell>
          <cell r="F3091">
            <v>6</v>
          </cell>
          <cell r="G3091" t="str">
            <v>В НбА для продажи</v>
          </cell>
          <cell r="H3091">
            <v>24975</v>
          </cell>
          <cell r="I3091">
            <v>69144348</v>
          </cell>
          <cell r="J3091" t="str">
            <v>34087100000104</v>
          </cell>
          <cell r="K3091" t="str">
            <v>Оціночна вартість - Комп’ютери, телекомунікаційне та мереже обладнання</v>
          </cell>
          <cell r="L3091">
            <v>0</v>
          </cell>
          <cell r="M3091">
            <v>24975</v>
          </cell>
          <cell r="N3091">
            <v>67149305</v>
          </cell>
          <cell r="O3091" t="str">
            <v>440951015</v>
          </cell>
          <cell r="P3091" t="str">
            <v>Знос ІТ інфраструктури</v>
          </cell>
          <cell r="Q3091">
            <v>1</v>
          </cell>
          <cell r="R3091" t="str">
            <v>Равномерный метод</v>
          </cell>
          <cell r="S3091">
            <v>33.333333333333002</v>
          </cell>
          <cell r="T3091">
            <v>30300.48</v>
          </cell>
          <cell r="U3091">
            <v>30300.48</v>
          </cell>
          <cell r="V3091">
            <v>0</v>
          </cell>
          <cell r="W3091">
            <v>3</v>
          </cell>
          <cell r="X3091">
            <v>1</v>
          </cell>
          <cell r="Z3091">
            <v>45107</v>
          </cell>
          <cell r="AA3091" t="str">
            <v>Нет</v>
          </cell>
          <cell r="AB3091">
            <v>120</v>
          </cell>
          <cell r="AC3091" t="str">
            <v>Не нараховується</v>
          </cell>
          <cell r="AD3091">
            <v>0</v>
          </cell>
          <cell r="AE3091">
            <v>0</v>
          </cell>
          <cell r="AF3091">
            <v>0</v>
          </cell>
          <cell r="AG3091">
            <v>0</v>
          </cell>
          <cell r="AI3091" t="str">
            <v>104</v>
          </cell>
        </row>
        <row r="3092">
          <cell r="A3092" t="str">
            <v>05431</v>
          </cell>
          <cell r="B3092">
            <v>29226</v>
          </cell>
          <cell r="C3092">
            <v>44935</v>
          </cell>
          <cell r="D3092">
            <v>44935</v>
          </cell>
          <cell r="F3092">
            <v>6</v>
          </cell>
          <cell r="G3092" t="str">
            <v>В НбА для продажи</v>
          </cell>
          <cell r="H3092">
            <v>24975</v>
          </cell>
          <cell r="I3092">
            <v>69144348</v>
          </cell>
          <cell r="J3092" t="str">
            <v>34087100000104</v>
          </cell>
          <cell r="K3092" t="str">
            <v>Оціночна вартість - Комп’ютери, телекомунікаційне та мереже обладнання</v>
          </cell>
          <cell r="L3092">
            <v>0</v>
          </cell>
          <cell r="M3092">
            <v>24975</v>
          </cell>
          <cell r="N3092">
            <v>67149305</v>
          </cell>
          <cell r="O3092" t="str">
            <v>440951015</v>
          </cell>
          <cell r="P3092" t="str">
            <v>Знос ІТ інфраструктури</v>
          </cell>
          <cell r="Q3092">
            <v>1</v>
          </cell>
          <cell r="R3092" t="str">
            <v>Равномерный метод</v>
          </cell>
          <cell r="S3092">
            <v>33.333333333333002</v>
          </cell>
          <cell r="T3092">
            <v>30300.48</v>
          </cell>
          <cell r="U3092">
            <v>30300.48</v>
          </cell>
          <cell r="V3092">
            <v>0</v>
          </cell>
          <cell r="W3092">
            <v>3</v>
          </cell>
          <cell r="X3092">
            <v>1</v>
          </cell>
          <cell r="Z3092">
            <v>45107</v>
          </cell>
          <cell r="AA3092" t="str">
            <v>Нет</v>
          </cell>
          <cell r="AB3092">
            <v>120</v>
          </cell>
          <cell r="AC3092" t="str">
            <v>Не нараховується</v>
          </cell>
          <cell r="AD3092">
            <v>0</v>
          </cell>
          <cell r="AE3092">
            <v>0</v>
          </cell>
          <cell r="AF3092">
            <v>0</v>
          </cell>
          <cell r="AG3092">
            <v>0</v>
          </cell>
          <cell r="AI3092" t="str">
            <v>104</v>
          </cell>
        </row>
        <row r="3093">
          <cell r="A3093" t="str">
            <v>05432</v>
          </cell>
          <cell r="B3093">
            <v>29226</v>
          </cell>
          <cell r="C3093">
            <v>44935</v>
          </cell>
          <cell r="D3093">
            <v>44935</v>
          </cell>
          <cell r="F3093">
            <v>6</v>
          </cell>
          <cell r="G3093" t="str">
            <v>В НбА для продажи</v>
          </cell>
          <cell r="H3093">
            <v>24975</v>
          </cell>
          <cell r="I3093">
            <v>69144348</v>
          </cell>
          <cell r="J3093" t="str">
            <v>34087100000104</v>
          </cell>
          <cell r="K3093" t="str">
            <v>Оціночна вартість - Комп’ютери, телекомунікаційне та мереже обладнання</v>
          </cell>
          <cell r="L3093">
            <v>0</v>
          </cell>
          <cell r="M3093">
            <v>24975</v>
          </cell>
          <cell r="N3093">
            <v>67149305</v>
          </cell>
          <cell r="O3093" t="str">
            <v>440951015</v>
          </cell>
          <cell r="P3093" t="str">
            <v>Знос ІТ інфраструктури</v>
          </cell>
          <cell r="Q3093">
            <v>1</v>
          </cell>
          <cell r="R3093" t="str">
            <v>Равномерный метод</v>
          </cell>
          <cell r="S3093">
            <v>33.333333333333002</v>
          </cell>
          <cell r="T3093">
            <v>30300.48</v>
          </cell>
          <cell r="U3093">
            <v>30300.48</v>
          </cell>
          <cell r="V3093">
            <v>0</v>
          </cell>
          <cell r="W3093">
            <v>3</v>
          </cell>
          <cell r="X3093">
            <v>1</v>
          </cell>
          <cell r="Z3093">
            <v>45107</v>
          </cell>
          <cell r="AA3093" t="str">
            <v>Нет</v>
          </cell>
          <cell r="AB3093">
            <v>120</v>
          </cell>
          <cell r="AC3093" t="str">
            <v>Не нараховується</v>
          </cell>
          <cell r="AD3093">
            <v>0</v>
          </cell>
          <cell r="AE3093">
            <v>0</v>
          </cell>
          <cell r="AF3093">
            <v>0</v>
          </cell>
          <cell r="AG3093">
            <v>0</v>
          </cell>
          <cell r="AI3093" t="str">
            <v>104</v>
          </cell>
        </row>
        <row r="3094">
          <cell r="A3094" t="str">
            <v>05434</v>
          </cell>
          <cell r="B3094">
            <v>29226</v>
          </cell>
          <cell r="C3094">
            <v>44935</v>
          </cell>
          <cell r="D3094">
            <v>44935</v>
          </cell>
          <cell r="E3094">
            <v>45393</v>
          </cell>
          <cell r="F3094">
            <v>7</v>
          </cell>
          <cell r="G3094" t="str">
            <v>Продано</v>
          </cell>
          <cell r="H3094">
            <v>24975</v>
          </cell>
          <cell r="I3094">
            <v>69144348</v>
          </cell>
          <cell r="J3094" t="str">
            <v>34087100000104</v>
          </cell>
          <cell r="K3094" t="str">
            <v>Оціночна вартість - Комп’ютери, телекомунікаційне та мереже обладнання</v>
          </cell>
          <cell r="L3094">
            <v>0</v>
          </cell>
          <cell r="M3094">
            <v>24975</v>
          </cell>
          <cell r="N3094">
            <v>67149305</v>
          </cell>
          <cell r="O3094" t="str">
            <v>440951015</v>
          </cell>
          <cell r="P3094" t="str">
            <v>Знос ІТ інфраструктури</v>
          </cell>
          <cell r="Q3094">
            <v>1</v>
          </cell>
          <cell r="R3094" t="str">
            <v>Равномерный метод</v>
          </cell>
          <cell r="S3094">
            <v>33.333333333333002</v>
          </cell>
          <cell r="T3094">
            <v>30300.48</v>
          </cell>
          <cell r="U3094">
            <v>30300.48</v>
          </cell>
          <cell r="V3094">
            <v>0</v>
          </cell>
          <cell r="W3094">
            <v>3</v>
          </cell>
          <cell r="X3094">
            <v>1</v>
          </cell>
          <cell r="Z3094">
            <v>45107</v>
          </cell>
          <cell r="AA3094" t="str">
            <v>Нет</v>
          </cell>
          <cell r="AB3094">
            <v>120</v>
          </cell>
          <cell r="AC3094" t="str">
            <v>Не нараховується</v>
          </cell>
          <cell r="AD3094">
            <v>0</v>
          </cell>
          <cell r="AE3094">
            <v>0</v>
          </cell>
          <cell r="AF3094">
            <v>0</v>
          </cell>
          <cell r="AG3094">
            <v>0</v>
          </cell>
          <cell r="AI3094" t="str">
            <v>104</v>
          </cell>
        </row>
        <row r="3095">
          <cell r="A3095" t="str">
            <v>05435</v>
          </cell>
          <cell r="B3095">
            <v>29226</v>
          </cell>
          <cell r="C3095">
            <v>44935</v>
          </cell>
          <cell r="D3095">
            <v>44935</v>
          </cell>
          <cell r="F3095">
            <v>6</v>
          </cell>
          <cell r="G3095" t="str">
            <v>В НбА для продажи</v>
          </cell>
          <cell r="H3095">
            <v>24975</v>
          </cell>
          <cell r="I3095">
            <v>69144348</v>
          </cell>
          <cell r="J3095" t="str">
            <v>34087100000104</v>
          </cell>
          <cell r="K3095" t="str">
            <v>Оціночна вартість - Комп’ютери, телекомунікаційне та мереже обладнання</v>
          </cell>
          <cell r="L3095">
            <v>0</v>
          </cell>
          <cell r="M3095">
            <v>24975</v>
          </cell>
          <cell r="N3095">
            <v>67149305</v>
          </cell>
          <cell r="O3095" t="str">
            <v>440951015</v>
          </cell>
          <cell r="P3095" t="str">
            <v>Знос ІТ інфраструктури</v>
          </cell>
          <cell r="Q3095">
            <v>1</v>
          </cell>
          <cell r="R3095" t="str">
            <v>Равномерный метод</v>
          </cell>
          <cell r="S3095">
            <v>33.333333333333002</v>
          </cell>
          <cell r="T3095">
            <v>30300.48</v>
          </cell>
          <cell r="U3095">
            <v>30300.48</v>
          </cell>
          <cell r="V3095">
            <v>0</v>
          </cell>
          <cell r="W3095">
            <v>3</v>
          </cell>
          <cell r="X3095">
            <v>1</v>
          </cell>
          <cell r="Z3095">
            <v>45107</v>
          </cell>
          <cell r="AA3095" t="str">
            <v>Нет</v>
          </cell>
          <cell r="AB3095">
            <v>120</v>
          </cell>
          <cell r="AC3095" t="str">
            <v>Не нараховується</v>
          </cell>
          <cell r="AD3095">
            <v>0</v>
          </cell>
          <cell r="AE3095">
            <v>0</v>
          </cell>
          <cell r="AF3095">
            <v>0</v>
          </cell>
          <cell r="AG3095">
            <v>0</v>
          </cell>
          <cell r="AI3095" t="str">
            <v>104</v>
          </cell>
        </row>
        <row r="3096">
          <cell r="A3096" t="str">
            <v>02506</v>
          </cell>
          <cell r="B3096">
            <v>16197</v>
          </cell>
          <cell r="C3096">
            <v>43278</v>
          </cell>
          <cell r="D3096">
            <v>43278</v>
          </cell>
          <cell r="F3096">
            <v>6</v>
          </cell>
          <cell r="G3096" t="str">
            <v>В НбА для продажи</v>
          </cell>
          <cell r="H3096">
            <v>10131</v>
          </cell>
          <cell r="I3096">
            <v>69144348</v>
          </cell>
          <cell r="J3096" t="str">
            <v>34087100000104</v>
          </cell>
          <cell r="K3096" t="str">
            <v>Оціночна вартість - Комп’ютери, телекомунікаційне та мереже обладнання</v>
          </cell>
          <cell r="L3096">
            <v>0</v>
          </cell>
          <cell r="M3096">
            <v>10131</v>
          </cell>
          <cell r="N3096">
            <v>67149305</v>
          </cell>
          <cell r="O3096" t="str">
            <v>440951015</v>
          </cell>
          <cell r="P3096" t="str">
            <v>Знос ІТ інфраструктури</v>
          </cell>
          <cell r="Q3096">
            <v>1</v>
          </cell>
          <cell r="R3096" t="str">
            <v>Равномерный метод</v>
          </cell>
          <cell r="S3096">
            <v>14.285714285714</v>
          </cell>
          <cell r="T3096">
            <v>20471</v>
          </cell>
          <cell r="U3096">
            <v>20471</v>
          </cell>
          <cell r="V3096">
            <v>0</v>
          </cell>
          <cell r="W3096">
            <v>7</v>
          </cell>
          <cell r="X3096">
            <v>1</v>
          </cell>
          <cell r="Z3096">
            <v>45107</v>
          </cell>
          <cell r="AA3096" t="str">
            <v>Нет</v>
          </cell>
          <cell r="AB3096">
            <v>120</v>
          </cell>
          <cell r="AC3096" t="str">
            <v>Не нараховується</v>
          </cell>
          <cell r="AD3096">
            <v>0</v>
          </cell>
          <cell r="AE3096">
            <v>0</v>
          </cell>
          <cell r="AF3096">
            <v>0</v>
          </cell>
          <cell r="AG3096">
            <v>0</v>
          </cell>
          <cell r="AI3096" t="str">
            <v>104</v>
          </cell>
        </row>
        <row r="3097">
          <cell r="A3097" t="str">
            <v>02582</v>
          </cell>
          <cell r="B3097">
            <v>17986.98</v>
          </cell>
          <cell r="C3097">
            <v>43362</v>
          </cell>
          <cell r="D3097">
            <v>43362</v>
          </cell>
          <cell r="F3097">
            <v>6</v>
          </cell>
          <cell r="G3097" t="str">
            <v>В НбА для продажи</v>
          </cell>
          <cell r="H3097">
            <v>11100</v>
          </cell>
          <cell r="I3097">
            <v>69144348</v>
          </cell>
          <cell r="J3097" t="str">
            <v>34087100000104</v>
          </cell>
          <cell r="K3097" t="str">
            <v>Оціночна вартість - Комп’ютери, телекомунікаційне та мереже обладнання</v>
          </cell>
          <cell r="L3097">
            <v>0</v>
          </cell>
          <cell r="M3097">
            <v>11100</v>
          </cell>
          <cell r="N3097">
            <v>67149305</v>
          </cell>
          <cell r="O3097" t="str">
            <v>440951015</v>
          </cell>
          <cell r="P3097" t="str">
            <v>Знос ІТ інфраструктури</v>
          </cell>
          <cell r="Q3097">
            <v>1</v>
          </cell>
          <cell r="R3097" t="str">
            <v>Равномерный метод</v>
          </cell>
          <cell r="S3097">
            <v>14.285714285714</v>
          </cell>
          <cell r="T3097">
            <v>22460.28</v>
          </cell>
          <cell r="U3097">
            <v>22460.28</v>
          </cell>
          <cell r="V3097">
            <v>0</v>
          </cell>
          <cell r="W3097">
            <v>7</v>
          </cell>
          <cell r="X3097">
            <v>1</v>
          </cell>
          <cell r="Z3097">
            <v>45107</v>
          </cell>
          <cell r="AA3097" t="str">
            <v>Нет</v>
          </cell>
          <cell r="AB3097">
            <v>120</v>
          </cell>
          <cell r="AC3097" t="str">
            <v>Не нараховується</v>
          </cell>
          <cell r="AD3097">
            <v>0</v>
          </cell>
          <cell r="AE3097">
            <v>0</v>
          </cell>
          <cell r="AF3097">
            <v>0</v>
          </cell>
          <cell r="AG3097">
            <v>0</v>
          </cell>
          <cell r="AI3097" t="str">
            <v>104</v>
          </cell>
        </row>
        <row r="3098">
          <cell r="A3098" t="str">
            <v>03584</v>
          </cell>
          <cell r="B3098">
            <v>20263.98</v>
          </cell>
          <cell r="C3098">
            <v>44306</v>
          </cell>
          <cell r="D3098">
            <v>44306</v>
          </cell>
          <cell r="F3098">
            <v>6</v>
          </cell>
          <cell r="G3098" t="str">
            <v>В НбА для продажи</v>
          </cell>
          <cell r="H3098">
            <v>19374</v>
          </cell>
          <cell r="I3098">
            <v>69144348</v>
          </cell>
          <cell r="J3098" t="str">
            <v>34087100000104</v>
          </cell>
          <cell r="K3098" t="str">
            <v>Оціночна вартість - Комп’ютери, телекомунікаційне та мереже обладнання</v>
          </cell>
          <cell r="L3098">
            <v>0</v>
          </cell>
          <cell r="M3098">
            <v>19374</v>
          </cell>
          <cell r="N3098">
            <v>67149305</v>
          </cell>
          <cell r="O3098" t="str">
            <v>440951015</v>
          </cell>
          <cell r="P3098" t="str">
            <v>Знос ІТ інфраструктури</v>
          </cell>
          <cell r="Q3098">
            <v>1</v>
          </cell>
          <cell r="R3098" t="str">
            <v>Равномерный метод</v>
          </cell>
          <cell r="S3098">
            <v>25</v>
          </cell>
          <cell r="T3098">
            <v>29585.53</v>
          </cell>
          <cell r="U3098">
            <v>29585.53</v>
          </cell>
          <cell r="V3098">
            <v>0</v>
          </cell>
          <cell r="W3098">
            <v>4</v>
          </cell>
          <cell r="X3098">
            <v>1</v>
          </cell>
          <cell r="Z3098">
            <v>45107</v>
          </cell>
          <cell r="AA3098" t="str">
            <v>Нет</v>
          </cell>
          <cell r="AB3098">
            <v>120</v>
          </cell>
          <cell r="AC3098" t="str">
            <v>Не нараховується</v>
          </cell>
          <cell r="AD3098">
            <v>0</v>
          </cell>
          <cell r="AE3098">
            <v>0</v>
          </cell>
          <cell r="AF3098">
            <v>0</v>
          </cell>
          <cell r="AG3098">
            <v>0</v>
          </cell>
          <cell r="AI3098" t="str">
            <v>104</v>
          </cell>
        </row>
        <row r="3099">
          <cell r="A3099" t="str">
            <v>03585</v>
          </cell>
          <cell r="B3099">
            <v>20263.98</v>
          </cell>
          <cell r="C3099">
            <v>44306</v>
          </cell>
          <cell r="D3099">
            <v>44306</v>
          </cell>
          <cell r="F3099">
            <v>6</v>
          </cell>
          <cell r="G3099" t="str">
            <v>В НбА для продажи</v>
          </cell>
          <cell r="H3099">
            <v>19374</v>
          </cell>
          <cell r="I3099">
            <v>69144348</v>
          </cell>
          <cell r="J3099" t="str">
            <v>34087100000104</v>
          </cell>
          <cell r="K3099" t="str">
            <v>Оціночна вартість - Комп’ютери, телекомунікаційне та мереже обладнання</v>
          </cell>
          <cell r="L3099">
            <v>0</v>
          </cell>
          <cell r="M3099">
            <v>19374</v>
          </cell>
          <cell r="N3099">
            <v>67149305</v>
          </cell>
          <cell r="O3099" t="str">
            <v>440951015</v>
          </cell>
          <cell r="P3099" t="str">
            <v>Знос ІТ інфраструктури</v>
          </cell>
          <cell r="Q3099">
            <v>1</v>
          </cell>
          <cell r="R3099" t="str">
            <v>Равномерный метод</v>
          </cell>
          <cell r="S3099">
            <v>25</v>
          </cell>
          <cell r="T3099">
            <v>29585.53</v>
          </cell>
          <cell r="U3099">
            <v>29585.53</v>
          </cell>
          <cell r="V3099">
            <v>0</v>
          </cell>
          <cell r="W3099">
            <v>4</v>
          </cell>
          <cell r="X3099">
            <v>1</v>
          </cell>
          <cell r="Z3099">
            <v>45107</v>
          </cell>
          <cell r="AA3099" t="str">
            <v>Нет</v>
          </cell>
          <cell r="AB3099">
            <v>120</v>
          </cell>
          <cell r="AC3099" t="str">
            <v>Не нараховується</v>
          </cell>
          <cell r="AD3099">
            <v>0</v>
          </cell>
          <cell r="AE3099">
            <v>0</v>
          </cell>
          <cell r="AF3099">
            <v>0</v>
          </cell>
          <cell r="AG3099">
            <v>0</v>
          </cell>
          <cell r="AI3099" t="str">
            <v>104</v>
          </cell>
        </row>
        <row r="3100">
          <cell r="A3100" t="str">
            <v>03586</v>
          </cell>
          <cell r="B3100">
            <v>20263.98</v>
          </cell>
          <cell r="C3100">
            <v>44306</v>
          </cell>
          <cell r="D3100">
            <v>44306</v>
          </cell>
          <cell r="F3100">
            <v>6</v>
          </cell>
          <cell r="G3100" t="str">
            <v>В НбА для продажи</v>
          </cell>
          <cell r="H3100">
            <v>19374</v>
          </cell>
          <cell r="I3100">
            <v>69144348</v>
          </cell>
          <cell r="J3100" t="str">
            <v>34087100000104</v>
          </cell>
          <cell r="K3100" t="str">
            <v>Оціночна вартість - Комп’ютери, телекомунікаційне та мереже обладнання</v>
          </cell>
          <cell r="L3100">
            <v>0</v>
          </cell>
          <cell r="M3100">
            <v>19374</v>
          </cell>
          <cell r="N3100">
            <v>67149305</v>
          </cell>
          <cell r="O3100" t="str">
            <v>440951015</v>
          </cell>
          <cell r="P3100" t="str">
            <v>Знос ІТ інфраструктури</v>
          </cell>
          <cell r="Q3100">
            <v>1</v>
          </cell>
          <cell r="R3100" t="str">
            <v>Равномерный метод</v>
          </cell>
          <cell r="S3100">
            <v>25</v>
          </cell>
          <cell r="T3100">
            <v>29585.53</v>
          </cell>
          <cell r="U3100">
            <v>29585.53</v>
          </cell>
          <cell r="V3100">
            <v>0</v>
          </cell>
          <cell r="W3100">
            <v>4</v>
          </cell>
          <cell r="X3100">
            <v>1</v>
          </cell>
          <cell r="Z3100">
            <v>45107</v>
          </cell>
          <cell r="AA3100" t="str">
            <v>Нет</v>
          </cell>
          <cell r="AB3100">
            <v>120</v>
          </cell>
          <cell r="AC3100" t="str">
            <v>Не нараховується</v>
          </cell>
          <cell r="AD3100">
            <v>0</v>
          </cell>
          <cell r="AE3100">
            <v>0</v>
          </cell>
          <cell r="AF3100">
            <v>0</v>
          </cell>
          <cell r="AG3100">
            <v>0</v>
          </cell>
          <cell r="AI3100" t="str">
            <v>104</v>
          </cell>
        </row>
        <row r="3101">
          <cell r="A3101" t="str">
            <v>04574</v>
          </cell>
          <cell r="B3101">
            <v>21450</v>
          </cell>
          <cell r="C3101">
            <v>44537</v>
          </cell>
          <cell r="D3101">
            <v>44537</v>
          </cell>
          <cell r="F3101">
            <v>6</v>
          </cell>
          <cell r="G3101" t="str">
            <v>В НбА для продажи</v>
          </cell>
          <cell r="H3101">
            <v>21155</v>
          </cell>
          <cell r="I3101">
            <v>69144348</v>
          </cell>
          <cell r="J3101" t="str">
            <v>34087100000104</v>
          </cell>
          <cell r="K3101" t="str">
            <v>Оціночна вартість - Комп’ютери, телекомунікаційне та мереже обладнання</v>
          </cell>
          <cell r="L3101">
            <v>0</v>
          </cell>
          <cell r="M3101">
            <v>21155</v>
          </cell>
          <cell r="N3101">
            <v>67149305</v>
          </cell>
          <cell r="O3101" t="str">
            <v>440951015</v>
          </cell>
          <cell r="P3101" t="str">
            <v>Знос ІТ інфраструктури</v>
          </cell>
          <cell r="Q3101">
            <v>1</v>
          </cell>
          <cell r="R3101" t="str">
            <v>Равномерный метод</v>
          </cell>
          <cell r="S3101">
            <v>25</v>
          </cell>
          <cell r="T3101">
            <v>26324.93</v>
          </cell>
          <cell r="U3101">
            <v>26324.93</v>
          </cell>
          <cell r="V3101">
            <v>0</v>
          </cell>
          <cell r="W3101">
            <v>4</v>
          </cell>
          <cell r="X3101">
            <v>1</v>
          </cell>
          <cell r="Z3101">
            <v>45107</v>
          </cell>
          <cell r="AA3101" t="str">
            <v>Нет</v>
          </cell>
          <cell r="AB3101">
            <v>120</v>
          </cell>
          <cell r="AC3101" t="str">
            <v>Не нараховується</v>
          </cell>
          <cell r="AD3101">
            <v>0</v>
          </cell>
          <cell r="AE3101">
            <v>0</v>
          </cell>
          <cell r="AF3101">
            <v>0</v>
          </cell>
          <cell r="AG3101">
            <v>0</v>
          </cell>
          <cell r="AI3101" t="str">
            <v>104</v>
          </cell>
        </row>
        <row r="3102">
          <cell r="A3102" t="str">
            <v>04586</v>
          </cell>
          <cell r="B3102">
            <v>21450</v>
          </cell>
          <cell r="C3102">
            <v>44540</v>
          </cell>
          <cell r="D3102">
            <v>44540</v>
          </cell>
          <cell r="F3102">
            <v>6</v>
          </cell>
          <cell r="G3102" t="str">
            <v>В НбА для продажи</v>
          </cell>
          <cell r="H3102">
            <v>19374</v>
          </cell>
          <cell r="I3102">
            <v>69144348</v>
          </cell>
          <cell r="J3102" t="str">
            <v>34087100000104</v>
          </cell>
          <cell r="K3102" t="str">
            <v>Оціночна вартість - Комп’ютери, телекомунікаційне та мереже обладнання</v>
          </cell>
          <cell r="L3102">
            <v>0</v>
          </cell>
          <cell r="M3102">
            <v>19374</v>
          </cell>
          <cell r="N3102">
            <v>67149305</v>
          </cell>
          <cell r="O3102" t="str">
            <v>440951015</v>
          </cell>
          <cell r="P3102" t="str">
            <v>Знос ІТ інфраструктури</v>
          </cell>
          <cell r="Q3102">
            <v>1</v>
          </cell>
          <cell r="R3102" t="str">
            <v>Равномерный метод</v>
          </cell>
          <cell r="S3102">
            <v>25</v>
          </cell>
          <cell r="T3102">
            <v>26324.93</v>
          </cell>
          <cell r="U3102">
            <v>26324.93</v>
          </cell>
          <cell r="V3102">
            <v>0</v>
          </cell>
          <cell r="W3102">
            <v>4</v>
          </cell>
          <cell r="X3102">
            <v>1</v>
          </cell>
          <cell r="Z3102">
            <v>45107</v>
          </cell>
          <cell r="AA3102" t="str">
            <v>Нет</v>
          </cell>
          <cell r="AB3102">
            <v>120</v>
          </cell>
          <cell r="AC3102" t="str">
            <v>Не нараховується</v>
          </cell>
          <cell r="AD3102">
            <v>0</v>
          </cell>
          <cell r="AE3102">
            <v>0</v>
          </cell>
          <cell r="AF3102">
            <v>0</v>
          </cell>
          <cell r="AG3102">
            <v>0</v>
          </cell>
          <cell r="AI3102" t="str">
            <v>104</v>
          </cell>
        </row>
        <row r="3103">
          <cell r="A3103" t="str">
            <v>04625</v>
          </cell>
          <cell r="B3103">
            <v>31119</v>
          </cell>
          <cell r="C3103">
            <v>44560</v>
          </cell>
          <cell r="D3103">
            <v>44560</v>
          </cell>
          <cell r="F3103">
            <v>6</v>
          </cell>
          <cell r="G3103" t="str">
            <v>В НбА для продажи</v>
          </cell>
          <cell r="H3103">
            <v>19374</v>
          </cell>
          <cell r="I3103">
            <v>69144348</v>
          </cell>
          <cell r="J3103" t="str">
            <v>34087100000104</v>
          </cell>
          <cell r="K3103" t="str">
            <v>Оціночна вартість - Комп’ютери, телекомунікаційне та мереже обладнання</v>
          </cell>
          <cell r="L3103">
            <v>0</v>
          </cell>
          <cell r="M3103">
            <v>19374</v>
          </cell>
          <cell r="N3103">
            <v>67149305</v>
          </cell>
          <cell r="O3103" t="str">
            <v>440951015</v>
          </cell>
          <cell r="P3103" t="str">
            <v>Знос ІТ інфраструктури</v>
          </cell>
          <cell r="Q3103">
            <v>1</v>
          </cell>
          <cell r="R3103" t="str">
            <v>Равномерный метод</v>
          </cell>
          <cell r="S3103">
            <v>25</v>
          </cell>
          <cell r="T3103">
            <v>38191.43</v>
          </cell>
          <cell r="U3103">
            <v>38191.43</v>
          </cell>
          <cell r="V3103">
            <v>0</v>
          </cell>
          <cell r="W3103">
            <v>4</v>
          </cell>
          <cell r="X3103">
            <v>1</v>
          </cell>
          <cell r="Z3103">
            <v>45107</v>
          </cell>
          <cell r="AA3103" t="str">
            <v>Нет</v>
          </cell>
          <cell r="AB3103">
            <v>120</v>
          </cell>
          <cell r="AC3103" t="str">
            <v>Не нараховується</v>
          </cell>
          <cell r="AD3103">
            <v>0</v>
          </cell>
          <cell r="AE3103">
            <v>0</v>
          </cell>
          <cell r="AF3103">
            <v>0</v>
          </cell>
          <cell r="AG3103">
            <v>0</v>
          </cell>
          <cell r="AI3103" t="str">
            <v>104</v>
          </cell>
        </row>
        <row r="3104">
          <cell r="A3104" t="str">
            <v>05362</v>
          </cell>
          <cell r="B3104">
            <v>270</v>
          </cell>
          <cell r="C3104">
            <v>44949</v>
          </cell>
          <cell r="D3104">
            <v>44949</v>
          </cell>
          <cell r="F3104">
            <v>6</v>
          </cell>
          <cell r="G3104" t="str">
            <v>В НбА для продажи</v>
          </cell>
          <cell r="H3104">
            <v>71</v>
          </cell>
          <cell r="I3104">
            <v>69144074</v>
          </cell>
          <cell r="J3104" t="str">
            <v>34082100000110</v>
          </cell>
          <cell r="K3104" t="str">
            <v>Оціночна вартість - Інвентар та інструменти</v>
          </cell>
          <cell r="L3104">
            <v>0</v>
          </cell>
          <cell r="M3104">
            <v>71</v>
          </cell>
          <cell r="N3104">
            <v>67139551</v>
          </cell>
          <cell r="O3104" t="str">
            <v>45092000000028</v>
          </cell>
          <cell r="P3104" t="str">
            <v>Олександр.від№140 Знос інших МНМА</v>
          </cell>
          <cell r="Q3104">
            <v>1</v>
          </cell>
          <cell r="R3104" t="str">
            <v>Равномерный метод</v>
          </cell>
          <cell r="S3104">
            <v>100</v>
          </cell>
          <cell r="T3104">
            <v>0</v>
          </cell>
          <cell r="U3104">
            <v>0</v>
          </cell>
          <cell r="V3104">
            <v>0</v>
          </cell>
          <cell r="W3104">
            <v>1</v>
          </cell>
          <cell r="X3104">
            <v>1</v>
          </cell>
          <cell r="Z3104">
            <v>45107</v>
          </cell>
          <cell r="AA3104" t="str">
            <v>Нет</v>
          </cell>
          <cell r="AB3104">
            <v>120</v>
          </cell>
          <cell r="AC3104" t="str">
            <v>Не нараховується</v>
          </cell>
          <cell r="AD3104">
            <v>0</v>
          </cell>
          <cell r="AE3104">
            <v>0</v>
          </cell>
          <cell r="AF3104">
            <v>0</v>
          </cell>
          <cell r="AG3104">
            <v>0</v>
          </cell>
          <cell r="AI3104" t="str">
            <v>1010</v>
          </cell>
        </row>
        <row r="3105">
          <cell r="A3105" t="str">
            <v>05363</v>
          </cell>
          <cell r="B3105">
            <v>270</v>
          </cell>
          <cell r="C3105">
            <v>44949</v>
          </cell>
          <cell r="D3105">
            <v>44949</v>
          </cell>
          <cell r="F3105">
            <v>6</v>
          </cell>
          <cell r="G3105" t="str">
            <v>В НбА для продажи</v>
          </cell>
          <cell r="H3105">
            <v>71</v>
          </cell>
          <cell r="I3105">
            <v>69144074</v>
          </cell>
          <cell r="J3105" t="str">
            <v>34082100000110</v>
          </cell>
          <cell r="K3105" t="str">
            <v>Оціночна вартість - Інвентар та інструменти</v>
          </cell>
          <cell r="L3105">
            <v>0</v>
          </cell>
          <cell r="M3105">
            <v>71</v>
          </cell>
          <cell r="N3105">
            <v>67139551</v>
          </cell>
          <cell r="O3105" t="str">
            <v>45092000000028</v>
          </cell>
          <cell r="P3105" t="str">
            <v>Олександр.від№140 Знос інших МНМА</v>
          </cell>
          <cell r="Q3105">
            <v>1</v>
          </cell>
          <cell r="R3105" t="str">
            <v>Равномерный метод</v>
          </cell>
          <cell r="S3105">
            <v>100</v>
          </cell>
          <cell r="T3105">
            <v>0</v>
          </cell>
          <cell r="U3105">
            <v>0</v>
          </cell>
          <cell r="V3105">
            <v>0</v>
          </cell>
          <cell r="W3105">
            <v>1</v>
          </cell>
          <cell r="X3105">
            <v>1</v>
          </cell>
          <cell r="Z3105">
            <v>45107</v>
          </cell>
          <cell r="AA3105" t="str">
            <v>Нет</v>
          </cell>
          <cell r="AB3105">
            <v>120</v>
          </cell>
          <cell r="AC3105" t="str">
            <v>Не нараховується</v>
          </cell>
          <cell r="AD3105">
            <v>0</v>
          </cell>
          <cell r="AE3105">
            <v>0</v>
          </cell>
          <cell r="AF3105">
            <v>0</v>
          </cell>
          <cell r="AG3105">
            <v>0</v>
          </cell>
          <cell r="AI3105" t="str">
            <v>1010</v>
          </cell>
        </row>
        <row r="3106">
          <cell r="A3106" t="str">
            <v>05365</v>
          </cell>
          <cell r="B3106">
            <v>270</v>
          </cell>
          <cell r="C3106">
            <v>44949</v>
          </cell>
          <cell r="D3106">
            <v>44949</v>
          </cell>
          <cell r="F3106">
            <v>6</v>
          </cell>
          <cell r="G3106" t="str">
            <v>В НбА для продажи</v>
          </cell>
          <cell r="H3106">
            <v>71</v>
          </cell>
          <cell r="I3106">
            <v>69144074</v>
          </cell>
          <cell r="J3106" t="str">
            <v>34082100000110</v>
          </cell>
          <cell r="K3106" t="str">
            <v>Оціночна вартість - Інвентар та інструменти</v>
          </cell>
          <cell r="L3106">
            <v>0</v>
          </cell>
          <cell r="M3106">
            <v>71</v>
          </cell>
          <cell r="N3106">
            <v>67142963</v>
          </cell>
          <cell r="O3106" t="str">
            <v>45093000000027</v>
          </cell>
          <cell r="P3106" t="str">
            <v>Стрийське від№139 Знос інших МНМА</v>
          </cell>
          <cell r="Q3106">
            <v>1</v>
          </cell>
          <cell r="R3106" t="str">
            <v>Равномерный метод</v>
          </cell>
          <cell r="S3106">
            <v>100</v>
          </cell>
          <cell r="T3106">
            <v>0</v>
          </cell>
          <cell r="U3106">
            <v>0</v>
          </cell>
          <cell r="V3106">
            <v>0</v>
          </cell>
          <cell r="W3106">
            <v>1</v>
          </cell>
          <cell r="X3106">
            <v>1</v>
          </cell>
          <cell r="Z3106">
            <v>45107</v>
          </cell>
          <cell r="AA3106" t="str">
            <v>Нет</v>
          </cell>
          <cell r="AB3106">
            <v>120</v>
          </cell>
          <cell r="AC3106" t="str">
            <v>Не нараховується</v>
          </cell>
          <cell r="AD3106">
            <v>0</v>
          </cell>
          <cell r="AE3106">
            <v>0</v>
          </cell>
          <cell r="AF3106">
            <v>0</v>
          </cell>
          <cell r="AG3106">
            <v>0</v>
          </cell>
          <cell r="AI3106" t="str">
            <v>1010</v>
          </cell>
        </row>
        <row r="3107">
          <cell r="A3107" t="str">
            <v>05355</v>
          </cell>
          <cell r="B3107">
            <v>270</v>
          </cell>
          <cell r="C3107">
            <v>44949</v>
          </cell>
          <cell r="D3107">
            <v>44949</v>
          </cell>
          <cell r="F3107">
            <v>6</v>
          </cell>
          <cell r="G3107" t="str">
            <v>В НбА для продажи</v>
          </cell>
          <cell r="H3107">
            <v>71</v>
          </cell>
          <cell r="I3107">
            <v>69144074</v>
          </cell>
          <cell r="J3107" t="str">
            <v>34082100000110</v>
          </cell>
          <cell r="K3107" t="str">
            <v>Оціночна вартість - Інвентар та інструменти</v>
          </cell>
          <cell r="L3107">
            <v>0</v>
          </cell>
          <cell r="M3107">
            <v>71</v>
          </cell>
          <cell r="N3107">
            <v>67133098</v>
          </cell>
          <cell r="O3107" t="str">
            <v>45094000000015</v>
          </cell>
          <cell r="P3107" t="str">
            <v>Бердичів №128 Знос інших НМА</v>
          </cell>
          <cell r="Q3107">
            <v>1</v>
          </cell>
          <cell r="R3107" t="str">
            <v>Равномерный метод</v>
          </cell>
          <cell r="S3107">
            <v>100</v>
          </cell>
          <cell r="T3107">
            <v>0</v>
          </cell>
          <cell r="U3107">
            <v>0</v>
          </cell>
          <cell r="V3107">
            <v>0</v>
          </cell>
          <cell r="W3107">
            <v>1</v>
          </cell>
          <cell r="X3107">
            <v>1</v>
          </cell>
          <cell r="Z3107">
            <v>45107</v>
          </cell>
          <cell r="AA3107" t="str">
            <v>Нет</v>
          </cell>
          <cell r="AB3107">
            <v>120</v>
          </cell>
          <cell r="AC3107" t="str">
            <v>Не нараховується</v>
          </cell>
          <cell r="AD3107">
            <v>0</v>
          </cell>
          <cell r="AE3107">
            <v>0</v>
          </cell>
          <cell r="AF3107">
            <v>0</v>
          </cell>
          <cell r="AG3107">
            <v>0</v>
          </cell>
          <cell r="AI3107" t="str">
            <v>1010</v>
          </cell>
        </row>
        <row r="3108">
          <cell r="A3108" t="str">
            <v>05348</v>
          </cell>
          <cell r="B3108">
            <v>270</v>
          </cell>
          <cell r="C3108">
            <v>44949</v>
          </cell>
          <cell r="D3108">
            <v>44949</v>
          </cell>
          <cell r="F3108">
            <v>6</v>
          </cell>
          <cell r="G3108" t="str">
            <v>В НбА для продажи</v>
          </cell>
          <cell r="H3108">
            <v>71</v>
          </cell>
          <cell r="I3108">
            <v>69144074</v>
          </cell>
          <cell r="J3108" t="str">
            <v>34082100000110</v>
          </cell>
          <cell r="K3108" t="str">
            <v>Оціночна вартість - Інвентар та інструменти</v>
          </cell>
          <cell r="L3108">
            <v>0</v>
          </cell>
          <cell r="M3108">
            <v>71</v>
          </cell>
          <cell r="N3108">
            <v>67094871</v>
          </cell>
          <cell r="O3108" t="str">
            <v>45094000000026</v>
          </cell>
          <cell r="P3108" t="str">
            <v>Роменське від№138 Знос інших МНМА</v>
          </cell>
          <cell r="Q3108">
            <v>1</v>
          </cell>
          <cell r="R3108" t="str">
            <v>Равномерный метод</v>
          </cell>
          <cell r="S3108">
            <v>100</v>
          </cell>
          <cell r="T3108">
            <v>0</v>
          </cell>
          <cell r="U3108">
            <v>0</v>
          </cell>
          <cell r="V3108">
            <v>0</v>
          </cell>
          <cell r="W3108">
            <v>1</v>
          </cell>
          <cell r="X3108">
            <v>1</v>
          </cell>
          <cell r="Z3108">
            <v>45107</v>
          </cell>
          <cell r="AA3108" t="str">
            <v>Нет</v>
          </cell>
          <cell r="AB3108">
            <v>120</v>
          </cell>
          <cell r="AC3108" t="str">
            <v>Не нараховується</v>
          </cell>
          <cell r="AD3108">
            <v>0</v>
          </cell>
          <cell r="AE3108">
            <v>0</v>
          </cell>
          <cell r="AF3108">
            <v>0</v>
          </cell>
          <cell r="AG3108">
            <v>0</v>
          </cell>
          <cell r="AI3108" t="str">
            <v>1010</v>
          </cell>
        </row>
        <row r="3109">
          <cell r="A3109" t="str">
            <v>05356</v>
          </cell>
          <cell r="B3109">
            <v>270</v>
          </cell>
          <cell r="C3109">
            <v>44949</v>
          </cell>
          <cell r="D3109">
            <v>44949</v>
          </cell>
          <cell r="F3109">
            <v>6</v>
          </cell>
          <cell r="G3109" t="str">
            <v>В НбА для продажи</v>
          </cell>
          <cell r="H3109">
            <v>71</v>
          </cell>
          <cell r="I3109">
            <v>69144074</v>
          </cell>
          <cell r="J3109" t="str">
            <v>34082100000110</v>
          </cell>
          <cell r="K3109" t="str">
            <v>Оціночна вартість - Інвентар та інструменти</v>
          </cell>
          <cell r="L3109">
            <v>0</v>
          </cell>
          <cell r="M3109">
            <v>71</v>
          </cell>
          <cell r="N3109">
            <v>67137665</v>
          </cell>
          <cell r="O3109" t="str">
            <v>45095000000025</v>
          </cell>
          <cell r="P3109" t="str">
            <v>Шепетівськ.від№137 Знос інших МНМА</v>
          </cell>
          <cell r="Q3109">
            <v>1</v>
          </cell>
          <cell r="R3109" t="str">
            <v>Равномерный метод</v>
          </cell>
          <cell r="S3109">
            <v>100</v>
          </cell>
          <cell r="T3109">
            <v>0</v>
          </cell>
          <cell r="U3109">
            <v>0</v>
          </cell>
          <cell r="V3109">
            <v>0</v>
          </cell>
          <cell r="W3109">
            <v>1</v>
          </cell>
          <cell r="X3109">
            <v>1</v>
          </cell>
          <cell r="Z3109">
            <v>45107</v>
          </cell>
          <cell r="AA3109" t="str">
            <v>Нет</v>
          </cell>
          <cell r="AB3109">
            <v>120</v>
          </cell>
          <cell r="AC3109" t="str">
            <v>Не нараховується</v>
          </cell>
          <cell r="AD3109">
            <v>0</v>
          </cell>
          <cell r="AE3109">
            <v>0</v>
          </cell>
          <cell r="AF3109">
            <v>0</v>
          </cell>
          <cell r="AG3109">
            <v>0</v>
          </cell>
          <cell r="AI3109" t="str">
            <v>1010</v>
          </cell>
        </row>
        <row r="3110">
          <cell r="A3110" t="str">
            <v>05351</v>
          </cell>
          <cell r="B3110">
            <v>270</v>
          </cell>
          <cell r="C3110">
            <v>44949</v>
          </cell>
          <cell r="D3110">
            <v>44949</v>
          </cell>
          <cell r="F3110">
            <v>6</v>
          </cell>
          <cell r="G3110" t="str">
            <v>В НбА для продажи</v>
          </cell>
          <cell r="H3110">
            <v>71</v>
          </cell>
          <cell r="I3110">
            <v>69144074</v>
          </cell>
          <cell r="J3110" t="str">
            <v>34082100000110</v>
          </cell>
          <cell r="K3110" t="str">
            <v>Оціночна вартість - Інвентар та інструменти</v>
          </cell>
          <cell r="L3110">
            <v>0</v>
          </cell>
          <cell r="M3110">
            <v>71</v>
          </cell>
          <cell r="N3110">
            <v>67094525</v>
          </cell>
          <cell r="O3110" t="str">
            <v>45096000000024</v>
          </cell>
          <cell r="P3110" t="str">
            <v>Житомир.від№136 Знос інши МНМА</v>
          </cell>
          <cell r="Q3110">
            <v>1</v>
          </cell>
          <cell r="R3110" t="str">
            <v>Равномерный метод</v>
          </cell>
          <cell r="S3110">
            <v>100</v>
          </cell>
          <cell r="T3110">
            <v>0</v>
          </cell>
          <cell r="U3110">
            <v>0</v>
          </cell>
          <cell r="V3110">
            <v>0</v>
          </cell>
          <cell r="W3110">
            <v>1</v>
          </cell>
          <cell r="X3110">
            <v>1</v>
          </cell>
          <cell r="Z3110">
            <v>45107</v>
          </cell>
          <cell r="AA3110" t="str">
            <v>Нет</v>
          </cell>
          <cell r="AB3110">
            <v>120</v>
          </cell>
          <cell r="AC3110" t="str">
            <v>Не нараховується</v>
          </cell>
          <cell r="AD3110">
            <v>0</v>
          </cell>
          <cell r="AE3110">
            <v>0</v>
          </cell>
          <cell r="AF3110">
            <v>0</v>
          </cell>
          <cell r="AG3110">
            <v>0</v>
          </cell>
          <cell r="AI3110" t="str">
            <v>1010</v>
          </cell>
        </row>
        <row r="3111">
          <cell r="A3111" t="str">
            <v>05345</v>
          </cell>
          <cell r="B3111">
            <v>270</v>
          </cell>
          <cell r="C3111">
            <v>44949</v>
          </cell>
          <cell r="D3111">
            <v>44949</v>
          </cell>
          <cell r="F3111">
            <v>6</v>
          </cell>
          <cell r="G3111" t="str">
            <v>В НбА для продажи</v>
          </cell>
          <cell r="H3111">
            <v>71</v>
          </cell>
          <cell r="I3111">
            <v>69144074</v>
          </cell>
          <cell r="J3111" t="str">
            <v>34082100000110</v>
          </cell>
          <cell r="K3111" t="str">
            <v>Оціночна вартість - Інвентар та інструменти</v>
          </cell>
          <cell r="L3111">
            <v>0</v>
          </cell>
          <cell r="M3111">
            <v>71</v>
          </cell>
          <cell r="N3111">
            <v>67095980</v>
          </cell>
          <cell r="O3111" t="str">
            <v>45097000000034</v>
          </cell>
          <cell r="P3111" t="str">
            <v>Звягель. від№146 Знос інш.МНМА</v>
          </cell>
          <cell r="Q3111">
            <v>1</v>
          </cell>
          <cell r="R3111" t="str">
            <v>Равномерный метод</v>
          </cell>
          <cell r="S3111">
            <v>100</v>
          </cell>
          <cell r="T3111">
            <v>0</v>
          </cell>
          <cell r="U3111">
            <v>0</v>
          </cell>
          <cell r="V3111">
            <v>0</v>
          </cell>
          <cell r="W3111">
            <v>1</v>
          </cell>
          <cell r="X3111">
            <v>1</v>
          </cell>
          <cell r="Z3111">
            <v>45107</v>
          </cell>
          <cell r="AA3111" t="str">
            <v>Нет</v>
          </cell>
          <cell r="AB3111">
            <v>120</v>
          </cell>
          <cell r="AC3111" t="str">
            <v>Не нараховується</v>
          </cell>
          <cell r="AD3111">
            <v>0</v>
          </cell>
          <cell r="AE3111">
            <v>0</v>
          </cell>
          <cell r="AF3111">
            <v>0</v>
          </cell>
          <cell r="AG3111">
            <v>0</v>
          </cell>
          <cell r="AI3111" t="str">
            <v>1010</v>
          </cell>
        </row>
        <row r="3112">
          <cell r="A3112" t="str">
            <v>04326</v>
          </cell>
          <cell r="B3112">
            <v>5472.06</v>
          </cell>
          <cell r="C3112">
            <v>44452</v>
          </cell>
          <cell r="D3112">
            <v>44452</v>
          </cell>
          <cell r="F3112">
            <v>6</v>
          </cell>
          <cell r="G3112" t="str">
            <v>В НбА для продажи</v>
          </cell>
          <cell r="H3112">
            <v>414</v>
          </cell>
          <cell r="I3112">
            <v>69144259</v>
          </cell>
          <cell r="J3112" t="str">
            <v>34085100000106</v>
          </cell>
          <cell r="K3112" t="str">
            <v>Оціночна вартість - Банкомати та термінали</v>
          </cell>
          <cell r="L3112">
            <v>0</v>
          </cell>
          <cell r="M3112">
            <v>414</v>
          </cell>
          <cell r="N3112">
            <v>67146778</v>
          </cell>
          <cell r="O3112" t="str">
            <v>45094002</v>
          </cell>
          <cell r="P3112" t="str">
            <v>Знос інших необоротних матеріальних активів</v>
          </cell>
          <cell r="Q3112">
            <v>1</v>
          </cell>
          <cell r="R3112" t="str">
            <v>Равномерный метод</v>
          </cell>
          <cell r="S3112">
            <v>100</v>
          </cell>
          <cell r="T3112">
            <v>0</v>
          </cell>
          <cell r="U3112">
            <v>0</v>
          </cell>
          <cell r="V3112">
            <v>0</v>
          </cell>
          <cell r="W3112">
            <v>1</v>
          </cell>
          <cell r="X3112">
            <v>1</v>
          </cell>
          <cell r="Z3112">
            <v>45107</v>
          </cell>
          <cell r="AA3112" t="str">
            <v>Нет</v>
          </cell>
          <cell r="AB3112">
            <v>120</v>
          </cell>
          <cell r="AC3112" t="str">
            <v>Не нараховується</v>
          </cell>
          <cell r="AD3112">
            <v>0</v>
          </cell>
          <cell r="AE3112">
            <v>0</v>
          </cell>
          <cell r="AF3112">
            <v>0</v>
          </cell>
          <cell r="AG3112">
            <v>0</v>
          </cell>
          <cell r="AI3112" t="str">
            <v>106</v>
          </cell>
        </row>
        <row r="3113">
          <cell r="A3113" t="str">
            <v>04327</v>
          </cell>
          <cell r="B3113">
            <v>5472.06</v>
          </cell>
          <cell r="C3113">
            <v>44452</v>
          </cell>
          <cell r="D3113">
            <v>44452</v>
          </cell>
          <cell r="F3113">
            <v>6</v>
          </cell>
          <cell r="G3113" t="str">
            <v>В НбА для продажи</v>
          </cell>
          <cell r="H3113">
            <v>414</v>
          </cell>
          <cell r="I3113">
            <v>69144259</v>
          </cell>
          <cell r="J3113" t="str">
            <v>34085100000106</v>
          </cell>
          <cell r="K3113" t="str">
            <v>Оціночна вартість - Банкомати та термінали</v>
          </cell>
          <cell r="L3113">
            <v>0</v>
          </cell>
          <cell r="M3113">
            <v>414</v>
          </cell>
          <cell r="N3113">
            <v>67146778</v>
          </cell>
          <cell r="O3113" t="str">
            <v>45094002</v>
          </cell>
          <cell r="P3113" t="str">
            <v>Знос інших необоротних матеріальних активів</v>
          </cell>
          <cell r="Q3113">
            <v>1</v>
          </cell>
          <cell r="R3113" t="str">
            <v>Равномерный метод</v>
          </cell>
          <cell r="S3113">
            <v>100</v>
          </cell>
          <cell r="T3113">
            <v>0</v>
          </cell>
          <cell r="U3113">
            <v>0</v>
          </cell>
          <cell r="V3113">
            <v>0</v>
          </cell>
          <cell r="W3113">
            <v>1</v>
          </cell>
          <cell r="X3113">
            <v>1</v>
          </cell>
          <cell r="Z3113">
            <v>45107</v>
          </cell>
          <cell r="AA3113" t="str">
            <v>Нет</v>
          </cell>
          <cell r="AB3113">
            <v>120</v>
          </cell>
          <cell r="AC3113" t="str">
            <v>Не нараховується</v>
          </cell>
          <cell r="AD3113">
            <v>0</v>
          </cell>
          <cell r="AE3113">
            <v>0</v>
          </cell>
          <cell r="AF3113">
            <v>0</v>
          </cell>
          <cell r="AG3113">
            <v>0</v>
          </cell>
          <cell r="AI3113" t="str">
            <v>106</v>
          </cell>
        </row>
        <row r="3114">
          <cell r="A3114" t="str">
            <v>04328</v>
          </cell>
          <cell r="B3114">
            <v>5472.06</v>
          </cell>
          <cell r="C3114">
            <v>44452</v>
          </cell>
          <cell r="D3114">
            <v>44452</v>
          </cell>
          <cell r="F3114">
            <v>6</v>
          </cell>
          <cell r="G3114" t="str">
            <v>В НбА для продажи</v>
          </cell>
          <cell r="H3114">
            <v>414</v>
          </cell>
          <cell r="I3114">
            <v>69144259</v>
          </cell>
          <cell r="J3114" t="str">
            <v>34085100000106</v>
          </cell>
          <cell r="K3114" t="str">
            <v>Оціночна вартість - Банкомати та термінали</v>
          </cell>
          <cell r="L3114">
            <v>0</v>
          </cell>
          <cell r="M3114">
            <v>414</v>
          </cell>
          <cell r="N3114">
            <v>67146778</v>
          </cell>
          <cell r="O3114" t="str">
            <v>45094002</v>
          </cell>
          <cell r="P3114" t="str">
            <v>Знос інших необоротних матеріальних активів</v>
          </cell>
          <cell r="Q3114">
            <v>1</v>
          </cell>
          <cell r="R3114" t="str">
            <v>Равномерный метод</v>
          </cell>
          <cell r="S3114">
            <v>100</v>
          </cell>
          <cell r="T3114">
            <v>0</v>
          </cell>
          <cell r="U3114">
            <v>0</v>
          </cell>
          <cell r="V3114">
            <v>0</v>
          </cell>
          <cell r="W3114">
            <v>1</v>
          </cell>
          <cell r="X3114">
            <v>1</v>
          </cell>
          <cell r="Z3114">
            <v>45107</v>
          </cell>
          <cell r="AA3114" t="str">
            <v>Нет</v>
          </cell>
          <cell r="AB3114">
            <v>120</v>
          </cell>
          <cell r="AC3114" t="str">
            <v>Не нараховується</v>
          </cell>
          <cell r="AD3114">
            <v>0</v>
          </cell>
          <cell r="AE3114">
            <v>0</v>
          </cell>
          <cell r="AF3114">
            <v>0</v>
          </cell>
          <cell r="AG3114">
            <v>0</v>
          </cell>
          <cell r="AI3114" t="str">
            <v>106</v>
          </cell>
        </row>
        <row r="3115">
          <cell r="A3115" t="str">
            <v>04329</v>
          </cell>
          <cell r="B3115">
            <v>5472.06</v>
          </cell>
          <cell r="C3115">
            <v>44452</v>
          </cell>
          <cell r="D3115">
            <v>44452</v>
          </cell>
          <cell r="F3115">
            <v>6</v>
          </cell>
          <cell r="G3115" t="str">
            <v>В НбА для продажи</v>
          </cell>
          <cell r="H3115">
            <v>414</v>
          </cell>
          <cell r="I3115">
            <v>69144259</v>
          </cell>
          <cell r="J3115" t="str">
            <v>34085100000106</v>
          </cell>
          <cell r="K3115" t="str">
            <v>Оціночна вартість - Банкомати та термінали</v>
          </cell>
          <cell r="L3115">
            <v>0</v>
          </cell>
          <cell r="M3115">
            <v>414</v>
          </cell>
          <cell r="N3115">
            <v>67146778</v>
          </cell>
          <cell r="O3115" t="str">
            <v>45094002</v>
          </cell>
          <cell r="P3115" t="str">
            <v>Знос інших необоротних матеріальних активів</v>
          </cell>
          <cell r="Q3115">
            <v>1</v>
          </cell>
          <cell r="R3115" t="str">
            <v>Равномерный метод</v>
          </cell>
          <cell r="S3115">
            <v>100</v>
          </cell>
          <cell r="T3115">
            <v>0</v>
          </cell>
          <cell r="U3115">
            <v>0</v>
          </cell>
          <cell r="V3115">
            <v>0</v>
          </cell>
          <cell r="W3115">
            <v>1</v>
          </cell>
          <cell r="X3115">
            <v>1</v>
          </cell>
          <cell r="Z3115">
            <v>45107</v>
          </cell>
          <cell r="AA3115" t="str">
            <v>Нет</v>
          </cell>
          <cell r="AB3115">
            <v>120</v>
          </cell>
          <cell r="AC3115" t="str">
            <v>Не нараховується</v>
          </cell>
          <cell r="AD3115">
            <v>0</v>
          </cell>
          <cell r="AE3115">
            <v>0</v>
          </cell>
          <cell r="AF3115">
            <v>0</v>
          </cell>
          <cell r="AG3115">
            <v>0</v>
          </cell>
          <cell r="AI3115" t="str">
            <v>106</v>
          </cell>
        </row>
        <row r="3116">
          <cell r="A3116" t="str">
            <v>04330</v>
          </cell>
          <cell r="B3116">
            <v>5472.06</v>
          </cell>
          <cell r="C3116">
            <v>44452</v>
          </cell>
          <cell r="D3116">
            <v>44452</v>
          </cell>
          <cell r="F3116">
            <v>6</v>
          </cell>
          <cell r="G3116" t="str">
            <v>В НбА для продажи</v>
          </cell>
          <cell r="H3116">
            <v>414</v>
          </cell>
          <cell r="I3116">
            <v>69144259</v>
          </cell>
          <cell r="J3116" t="str">
            <v>34085100000106</v>
          </cell>
          <cell r="K3116" t="str">
            <v>Оціночна вартість - Банкомати та термінали</v>
          </cell>
          <cell r="L3116">
            <v>0</v>
          </cell>
          <cell r="M3116">
            <v>414</v>
          </cell>
          <cell r="N3116">
            <v>67146778</v>
          </cell>
          <cell r="O3116" t="str">
            <v>45094002</v>
          </cell>
          <cell r="P3116" t="str">
            <v>Знос інших необоротних матеріальних активів</v>
          </cell>
          <cell r="Q3116">
            <v>1</v>
          </cell>
          <cell r="R3116" t="str">
            <v>Равномерный метод</v>
          </cell>
          <cell r="S3116">
            <v>100</v>
          </cell>
          <cell r="T3116">
            <v>0</v>
          </cell>
          <cell r="U3116">
            <v>0</v>
          </cell>
          <cell r="V3116">
            <v>0</v>
          </cell>
          <cell r="W3116">
            <v>1</v>
          </cell>
          <cell r="X3116">
            <v>1</v>
          </cell>
          <cell r="Z3116">
            <v>45107</v>
          </cell>
          <cell r="AA3116" t="str">
            <v>Нет</v>
          </cell>
          <cell r="AB3116">
            <v>120</v>
          </cell>
          <cell r="AC3116" t="str">
            <v>Не нараховується</v>
          </cell>
          <cell r="AD3116">
            <v>0</v>
          </cell>
          <cell r="AE3116">
            <v>0</v>
          </cell>
          <cell r="AF3116">
            <v>0</v>
          </cell>
          <cell r="AG3116">
            <v>0</v>
          </cell>
          <cell r="AI3116" t="str">
            <v>106</v>
          </cell>
        </row>
        <row r="3117">
          <cell r="A3117" t="str">
            <v>04331</v>
          </cell>
          <cell r="B3117">
            <v>5472.06</v>
          </cell>
          <cell r="C3117">
            <v>44452</v>
          </cell>
          <cell r="D3117">
            <v>44452</v>
          </cell>
          <cell r="F3117">
            <v>6</v>
          </cell>
          <cell r="G3117" t="str">
            <v>В НбА для продажи</v>
          </cell>
          <cell r="H3117">
            <v>414</v>
          </cell>
          <cell r="I3117">
            <v>69144259</v>
          </cell>
          <cell r="J3117" t="str">
            <v>34085100000106</v>
          </cell>
          <cell r="K3117" t="str">
            <v>Оціночна вартість - Банкомати та термінали</v>
          </cell>
          <cell r="L3117">
            <v>0</v>
          </cell>
          <cell r="M3117">
            <v>414</v>
          </cell>
          <cell r="N3117">
            <v>67146778</v>
          </cell>
          <cell r="O3117" t="str">
            <v>45094002</v>
          </cell>
          <cell r="P3117" t="str">
            <v>Знос інших необоротних матеріальних активів</v>
          </cell>
          <cell r="Q3117">
            <v>1</v>
          </cell>
          <cell r="R3117" t="str">
            <v>Равномерный метод</v>
          </cell>
          <cell r="S3117">
            <v>100</v>
          </cell>
          <cell r="T3117">
            <v>0</v>
          </cell>
          <cell r="U3117">
            <v>0</v>
          </cell>
          <cell r="V3117">
            <v>0</v>
          </cell>
          <cell r="W3117">
            <v>1</v>
          </cell>
          <cell r="X3117">
            <v>1</v>
          </cell>
          <cell r="Z3117">
            <v>45107</v>
          </cell>
          <cell r="AA3117" t="str">
            <v>Нет</v>
          </cell>
          <cell r="AB3117">
            <v>120</v>
          </cell>
          <cell r="AC3117" t="str">
            <v>Не нараховується</v>
          </cell>
          <cell r="AD3117">
            <v>0</v>
          </cell>
          <cell r="AE3117">
            <v>0</v>
          </cell>
          <cell r="AF3117">
            <v>0</v>
          </cell>
          <cell r="AG3117">
            <v>0</v>
          </cell>
          <cell r="AI3117" t="str">
            <v>106</v>
          </cell>
        </row>
        <row r="3118">
          <cell r="A3118" t="str">
            <v>04332</v>
          </cell>
          <cell r="B3118">
            <v>5472.06</v>
          </cell>
          <cell r="C3118">
            <v>44452</v>
          </cell>
          <cell r="D3118">
            <v>44452</v>
          </cell>
          <cell r="F3118">
            <v>6</v>
          </cell>
          <cell r="G3118" t="str">
            <v>В НбА для продажи</v>
          </cell>
          <cell r="H3118">
            <v>414</v>
          </cell>
          <cell r="I3118">
            <v>69144259</v>
          </cell>
          <cell r="J3118" t="str">
            <v>34085100000106</v>
          </cell>
          <cell r="K3118" t="str">
            <v>Оціночна вартість - Банкомати та термінали</v>
          </cell>
          <cell r="L3118">
            <v>0</v>
          </cell>
          <cell r="M3118">
            <v>414</v>
          </cell>
          <cell r="N3118">
            <v>67146778</v>
          </cell>
          <cell r="O3118" t="str">
            <v>45094002</v>
          </cell>
          <cell r="P3118" t="str">
            <v>Знос інших необоротних матеріальних активів</v>
          </cell>
          <cell r="Q3118">
            <v>1</v>
          </cell>
          <cell r="R3118" t="str">
            <v>Равномерный метод</v>
          </cell>
          <cell r="S3118">
            <v>100</v>
          </cell>
          <cell r="T3118">
            <v>0</v>
          </cell>
          <cell r="U3118">
            <v>0</v>
          </cell>
          <cell r="V3118">
            <v>0</v>
          </cell>
          <cell r="W3118">
            <v>1</v>
          </cell>
          <cell r="X3118">
            <v>1</v>
          </cell>
          <cell r="Z3118">
            <v>45107</v>
          </cell>
          <cell r="AA3118" t="str">
            <v>Нет</v>
          </cell>
          <cell r="AB3118">
            <v>120</v>
          </cell>
          <cell r="AC3118" t="str">
            <v>Не нараховується</v>
          </cell>
          <cell r="AD3118">
            <v>0</v>
          </cell>
          <cell r="AE3118">
            <v>0</v>
          </cell>
          <cell r="AF3118">
            <v>0</v>
          </cell>
          <cell r="AG3118">
            <v>0</v>
          </cell>
          <cell r="AI3118" t="str">
            <v>106</v>
          </cell>
        </row>
        <row r="3119">
          <cell r="A3119" t="str">
            <v>04333</v>
          </cell>
          <cell r="B3119">
            <v>5472.06</v>
          </cell>
          <cell r="C3119">
            <v>44452</v>
          </cell>
          <cell r="D3119">
            <v>44452</v>
          </cell>
          <cell r="F3119">
            <v>6</v>
          </cell>
          <cell r="G3119" t="str">
            <v>В НбА для продажи</v>
          </cell>
          <cell r="H3119">
            <v>414</v>
          </cell>
          <cell r="I3119">
            <v>69144259</v>
          </cell>
          <cell r="J3119" t="str">
            <v>34085100000106</v>
          </cell>
          <cell r="K3119" t="str">
            <v>Оціночна вартість - Банкомати та термінали</v>
          </cell>
          <cell r="L3119">
            <v>0</v>
          </cell>
          <cell r="M3119">
            <v>414</v>
          </cell>
          <cell r="N3119">
            <v>67146778</v>
          </cell>
          <cell r="O3119" t="str">
            <v>45094002</v>
          </cell>
          <cell r="P3119" t="str">
            <v>Знос інших необоротних матеріальних активів</v>
          </cell>
          <cell r="Q3119">
            <v>1</v>
          </cell>
          <cell r="R3119" t="str">
            <v>Равномерный метод</v>
          </cell>
          <cell r="S3119">
            <v>100</v>
          </cell>
          <cell r="T3119">
            <v>0</v>
          </cell>
          <cell r="U3119">
            <v>0</v>
          </cell>
          <cell r="V3119">
            <v>0</v>
          </cell>
          <cell r="W3119">
            <v>1</v>
          </cell>
          <cell r="X3119">
            <v>1</v>
          </cell>
          <cell r="Z3119">
            <v>45107</v>
          </cell>
          <cell r="AA3119" t="str">
            <v>Нет</v>
          </cell>
          <cell r="AB3119">
            <v>120</v>
          </cell>
          <cell r="AC3119" t="str">
            <v>Не нараховується</v>
          </cell>
          <cell r="AD3119">
            <v>0</v>
          </cell>
          <cell r="AE3119">
            <v>0</v>
          </cell>
          <cell r="AF3119">
            <v>0</v>
          </cell>
          <cell r="AG3119">
            <v>0</v>
          </cell>
          <cell r="AI3119" t="str">
            <v>106</v>
          </cell>
        </row>
        <row r="3120">
          <cell r="A3120" t="str">
            <v>04334</v>
          </cell>
          <cell r="B3120">
            <v>5472.06</v>
          </cell>
          <cell r="C3120">
            <v>44452</v>
          </cell>
          <cell r="D3120">
            <v>44452</v>
          </cell>
          <cell r="F3120">
            <v>6</v>
          </cell>
          <cell r="G3120" t="str">
            <v>В НбА для продажи</v>
          </cell>
          <cell r="H3120">
            <v>414</v>
          </cell>
          <cell r="I3120">
            <v>69144259</v>
          </cell>
          <cell r="J3120" t="str">
            <v>34085100000106</v>
          </cell>
          <cell r="K3120" t="str">
            <v>Оціночна вартість - Банкомати та термінали</v>
          </cell>
          <cell r="L3120">
            <v>0</v>
          </cell>
          <cell r="M3120">
            <v>414</v>
          </cell>
          <cell r="N3120">
            <v>67146778</v>
          </cell>
          <cell r="O3120" t="str">
            <v>45094002</v>
          </cell>
          <cell r="P3120" t="str">
            <v>Знос інших необоротних матеріальних активів</v>
          </cell>
          <cell r="Q3120">
            <v>1</v>
          </cell>
          <cell r="R3120" t="str">
            <v>Равномерный метод</v>
          </cell>
          <cell r="S3120">
            <v>100</v>
          </cell>
          <cell r="T3120">
            <v>0</v>
          </cell>
          <cell r="U3120">
            <v>0</v>
          </cell>
          <cell r="V3120">
            <v>0</v>
          </cell>
          <cell r="W3120">
            <v>1</v>
          </cell>
          <cell r="X3120">
            <v>1</v>
          </cell>
          <cell r="Z3120">
            <v>45107</v>
          </cell>
          <cell r="AA3120" t="str">
            <v>Нет</v>
          </cell>
          <cell r="AB3120">
            <v>120</v>
          </cell>
          <cell r="AC3120" t="str">
            <v>Не нараховується</v>
          </cell>
          <cell r="AD3120">
            <v>0</v>
          </cell>
          <cell r="AE3120">
            <v>0</v>
          </cell>
          <cell r="AF3120">
            <v>0</v>
          </cell>
          <cell r="AG3120">
            <v>0</v>
          </cell>
          <cell r="AI3120" t="str">
            <v>106</v>
          </cell>
        </row>
        <row r="3121">
          <cell r="A3121" t="str">
            <v>04335</v>
          </cell>
          <cell r="B3121">
            <v>5472.06</v>
          </cell>
          <cell r="C3121">
            <v>44452</v>
          </cell>
          <cell r="D3121">
            <v>44452</v>
          </cell>
          <cell r="F3121">
            <v>6</v>
          </cell>
          <cell r="G3121" t="str">
            <v>В НбА для продажи</v>
          </cell>
          <cell r="H3121">
            <v>414</v>
          </cell>
          <cell r="I3121">
            <v>69144259</v>
          </cell>
          <cell r="J3121" t="str">
            <v>34085100000106</v>
          </cell>
          <cell r="K3121" t="str">
            <v>Оціночна вартість - Банкомати та термінали</v>
          </cell>
          <cell r="L3121">
            <v>0</v>
          </cell>
          <cell r="M3121">
            <v>414</v>
          </cell>
          <cell r="N3121">
            <v>67146778</v>
          </cell>
          <cell r="O3121" t="str">
            <v>45094002</v>
          </cell>
          <cell r="P3121" t="str">
            <v>Знос інших необоротних матеріальних активів</v>
          </cell>
          <cell r="Q3121">
            <v>1</v>
          </cell>
          <cell r="R3121" t="str">
            <v>Равномерный метод</v>
          </cell>
          <cell r="S3121">
            <v>100</v>
          </cell>
          <cell r="T3121">
            <v>0</v>
          </cell>
          <cell r="U3121">
            <v>0</v>
          </cell>
          <cell r="V3121">
            <v>0</v>
          </cell>
          <cell r="W3121">
            <v>1</v>
          </cell>
          <cell r="X3121">
            <v>1</v>
          </cell>
          <cell r="Z3121">
            <v>45107</v>
          </cell>
          <cell r="AA3121" t="str">
            <v>Нет</v>
          </cell>
          <cell r="AB3121">
            <v>120</v>
          </cell>
          <cell r="AC3121" t="str">
            <v>Не нараховується</v>
          </cell>
          <cell r="AD3121">
            <v>0</v>
          </cell>
          <cell r="AE3121">
            <v>0</v>
          </cell>
          <cell r="AF3121">
            <v>0</v>
          </cell>
          <cell r="AG3121">
            <v>0</v>
          </cell>
          <cell r="AI3121" t="str">
            <v>106</v>
          </cell>
        </row>
        <row r="3122">
          <cell r="A3122" t="str">
            <v>04336</v>
          </cell>
          <cell r="B3122">
            <v>5472.06</v>
          </cell>
          <cell r="C3122">
            <v>44452</v>
          </cell>
          <cell r="D3122">
            <v>44452</v>
          </cell>
          <cell r="F3122">
            <v>6</v>
          </cell>
          <cell r="G3122" t="str">
            <v>В НбА для продажи</v>
          </cell>
          <cell r="H3122">
            <v>414</v>
          </cell>
          <cell r="I3122">
            <v>69144259</v>
          </cell>
          <cell r="J3122" t="str">
            <v>34085100000106</v>
          </cell>
          <cell r="K3122" t="str">
            <v>Оціночна вартість - Банкомати та термінали</v>
          </cell>
          <cell r="L3122">
            <v>0</v>
          </cell>
          <cell r="M3122">
            <v>414</v>
          </cell>
          <cell r="N3122">
            <v>67146778</v>
          </cell>
          <cell r="O3122" t="str">
            <v>45094002</v>
          </cell>
          <cell r="P3122" t="str">
            <v>Знос інших необоротних матеріальних активів</v>
          </cell>
          <cell r="Q3122">
            <v>1</v>
          </cell>
          <cell r="R3122" t="str">
            <v>Равномерный метод</v>
          </cell>
          <cell r="S3122">
            <v>100</v>
          </cell>
          <cell r="T3122">
            <v>0</v>
          </cell>
          <cell r="U3122">
            <v>0</v>
          </cell>
          <cell r="V3122">
            <v>0</v>
          </cell>
          <cell r="W3122">
            <v>1</v>
          </cell>
          <cell r="X3122">
            <v>1</v>
          </cell>
          <cell r="Z3122">
            <v>45107</v>
          </cell>
          <cell r="AA3122" t="str">
            <v>Нет</v>
          </cell>
          <cell r="AB3122">
            <v>120</v>
          </cell>
          <cell r="AC3122" t="str">
            <v>Не нараховується</v>
          </cell>
          <cell r="AD3122">
            <v>0</v>
          </cell>
          <cell r="AE3122">
            <v>0</v>
          </cell>
          <cell r="AF3122">
            <v>0</v>
          </cell>
          <cell r="AG3122">
            <v>0</v>
          </cell>
          <cell r="AI3122" t="str">
            <v>106</v>
          </cell>
        </row>
        <row r="3123">
          <cell r="A3123" t="str">
            <v>04337</v>
          </cell>
          <cell r="B3123">
            <v>5472.06</v>
          </cell>
          <cell r="C3123">
            <v>44452</v>
          </cell>
          <cell r="D3123">
            <v>44452</v>
          </cell>
          <cell r="F3123">
            <v>6</v>
          </cell>
          <cell r="G3123" t="str">
            <v>В НбА для продажи</v>
          </cell>
          <cell r="H3123">
            <v>414</v>
          </cell>
          <cell r="I3123">
            <v>69144259</v>
          </cell>
          <cell r="J3123" t="str">
            <v>34085100000106</v>
          </cell>
          <cell r="K3123" t="str">
            <v>Оціночна вартість - Банкомати та термінали</v>
          </cell>
          <cell r="L3123">
            <v>0</v>
          </cell>
          <cell r="M3123">
            <v>414</v>
          </cell>
          <cell r="N3123">
            <v>67146778</v>
          </cell>
          <cell r="O3123" t="str">
            <v>45094002</v>
          </cell>
          <cell r="P3123" t="str">
            <v>Знос інших необоротних матеріальних активів</v>
          </cell>
          <cell r="Q3123">
            <v>1</v>
          </cell>
          <cell r="R3123" t="str">
            <v>Равномерный метод</v>
          </cell>
          <cell r="S3123">
            <v>100</v>
          </cell>
          <cell r="T3123">
            <v>0</v>
          </cell>
          <cell r="U3123">
            <v>0</v>
          </cell>
          <cell r="V3123">
            <v>0</v>
          </cell>
          <cell r="W3123">
            <v>1</v>
          </cell>
          <cell r="X3123">
            <v>1</v>
          </cell>
          <cell r="Z3123">
            <v>45107</v>
          </cell>
          <cell r="AA3123" t="str">
            <v>Нет</v>
          </cell>
          <cell r="AB3123">
            <v>120</v>
          </cell>
          <cell r="AC3123" t="str">
            <v>Не нараховується</v>
          </cell>
          <cell r="AD3123">
            <v>0</v>
          </cell>
          <cell r="AE3123">
            <v>0</v>
          </cell>
          <cell r="AF3123">
            <v>0</v>
          </cell>
          <cell r="AG3123">
            <v>0</v>
          </cell>
          <cell r="AI3123" t="str">
            <v>106</v>
          </cell>
        </row>
        <row r="3124">
          <cell r="A3124" t="str">
            <v>04338</v>
          </cell>
          <cell r="B3124">
            <v>5472.06</v>
          </cell>
          <cell r="C3124">
            <v>44452</v>
          </cell>
          <cell r="D3124">
            <v>44452</v>
          </cell>
          <cell r="F3124">
            <v>6</v>
          </cell>
          <cell r="G3124" t="str">
            <v>В НбА для продажи</v>
          </cell>
          <cell r="H3124">
            <v>414</v>
          </cell>
          <cell r="I3124">
            <v>69144259</v>
          </cell>
          <cell r="J3124" t="str">
            <v>34085100000106</v>
          </cell>
          <cell r="K3124" t="str">
            <v>Оціночна вартість - Банкомати та термінали</v>
          </cell>
          <cell r="L3124">
            <v>0</v>
          </cell>
          <cell r="M3124">
            <v>414</v>
          </cell>
          <cell r="N3124">
            <v>67146778</v>
          </cell>
          <cell r="O3124" t="str">
            <v>45094002</v>
          </cell>
          <cell r="P3124" t="str">
            <v>Знос інших необоротних матеріальних активів</v>
          </cell>
          <cell r="Q3124">
            <v>1</v>
          </cell>
          <cell r="R3124" t="str">
            <v>Равномерный метод</v>
          </cell>
          <cell r="S3124">
            <v>100</v>
          </cell>
          <cell r="T3124">
            <v>0</v>
          </cell>
          <cell r="U3124">
            <v>0</v>
          </cell>
          <cell r="V3124">
            <v>0</v>
          </cell>
          <cell r="W3124">
            <v>1</v>
          </cell>
          <cell r="X3124">
            <v>1</v>
          </cell>
          <cell r="Z3124">
            <v>45107</v>
          </cell>
          <cell r="AA3124" t="str">
            <v>Нет</v>
          </cell>
          <cell r="AB3124">
            <v>120</v>
          </cell>
          <cell r="AC3124" t="str">
            <v>Не нараховується</v>
          </cell>
          <cell r="AD3124">
            <v>0</v>
          </cell>
          <cell r="AE3124">
            <v>0</v>
          </cell>
          <cell r="AF3124">
            <v>0</v>
          </cell>
          <cell r="AG3124">
            <v>0</v>
          </cell>
          <cell r="AI3124" t="str">
            <v>106</v>
          </cell>
        </row>
        <row r="3125">
          <cell r="A3125" t="str">
            <v>04340</v>
          </cell>
          <cell r="B3125">
            <v>5472.06</v>
          </cell>
          <cell r="C3125">
            <v>44452</v>
          </cell>
          <cell r="D3125">
            <v>44452</v>
          </cell>
          <cell r="F3125">
            <v>6</v>
          </cell>
          <cell r="G3125" t="str">
            <v>В НбА для продажи</v>
          </cell>
          <cell r="H3125">
            <v>414</v>
          </cell>
          <cell r="I3125">
            <v>69144259</v>
          </cell>
          <cell r="J3125" t="str">
            <v>34085100000106</v>
          </cell>
          <cell r="K3125" t="str">
            <v>Оціночна вартість - Банкомати та термінали</v>
          </cell>
          <cell r="L3125">
            <v>0</v>
          </cell>
          <cell r="M3125">
            <v>414</v>
          </cell>
          <cell r="N3125">
            <v>67146778</v>
          </cell>
          <cell r="O3125" t="str">
            <v>45094002</v>
          </cell>
          <cell r="P3125" t="str">
            <v>Знос інших необоротних матеріальних активів</v>
          </cell>
          <cell r="Q3125">
            <v>1</v>
          </cell>
          <cell r="R3125" t="str">
            <v>Равномерный метод</v>
          </cell>
          <cell r="S3125">
            <v>100</v>
          </cell>
          <cell r="T3125">
            <v>0</v>
          </cell>
          <cell r="U3125">
            <v>0</v>
          </cell>
          <cell r="V3125">
            <v>0</v>
          </cell>
          <cell r="W3125">
            <v>1</v>
          </cell>
          <cell r="X3125">
            <v>1</v>
          </cell>
          <cell r="Z3125">
            <v>45107</v>
          </cell>
          <cell r="AA3125" t="str">
            <v>Нет</v>
          </cell>
          <cell r="AB3125">
            <v>120</v>
          </cell>
          <cell r="AC3125" t="str">
            <v>Не нараховується</v>
          </cell>
          <cell r="AD3125">
            <v>0</v>
          </cell>
          <cell r="AE3125">
            <v>0</v>
          </cell>
          <cell r="AF3125">
            <v>0</v>
          </cell>
          <cell r="AG3125">
            <v>0</v>
          </cell>
          <cell r="AI3125" t="str">
            <v>106</v>
          </cell>
        </row>
        <row r="3126">
          <cell r="A3126" t="str">
            <v>04341</v>
          </cell>
          <cell r="B3126">
            <v>5472.06</v>
          </cell>
          <cell r="C3126">
            <v>44452</v>
          </cell>
          <cell r="D3126">
            <v>44452</v>
          </cell>
          <cell r="F3126">
            <v>6</v>
          </cell>
          <cell r="G3126" t="str">
            <v>В НбА для продажи</v>
          </cell>
          <cell r="H3126">
            <v>414</v>
          </cell>
          <cell r="I3126">
            <v>69144259</v>
          </cell>
          <cell r="J3126" t="str">
            <v>34085100000106</v>
          </cell>
          <cell r="K3126" t="str">
            <v>Оціночна вартість - Банкомати та термінали</v>
          </cell>
          <cell r="L3126">
            <v>0</v>
          </cell>
          <cell r="M3126">
            <v>414</v>
          </cell>
          <cell r="N3126">
            <v>67146778</v>
          </cell>
          <cell r="O3126" t="str">
            <v>45094002</v>
          </cell>
          <cell r="P3126" t="str">
            <v>Знос інших необоротних матеріальних активів</v>
          </cell>
          <cell r="Q3126">
            <v>1</v>
          </cell>
          <cell r="R3126" t="str">
            <v>Равномерный метод</v>
          </cell>
          <cell r="S3126">
            <v>100</v>
          </cell>
          <cell r="T3126">
            <v>0</v>
          </cell>
          <cell r="U3126">
            <v>0</v>
          </cell>
          <cell r="V3126">
            <v>0</v>
          </cell>
          <cell r="W3126">
            <v>1</v>
          </cell>
          <cell r="X3126">
            <v>1</v>
          </cell>
          <cell r="Z3126">
            <v>45107</v>
          </cell>
          <cell r="AA3126" t="str">
            <v>Нет</v>
          </cell>
          <cell r="AB3126">
            <v>120</v>
          </cell>
          <cell r="AC3126" t="str">
            <v>Не нараховується</v>
          </cell>
          <cell r="AD3126">
            <v>0</v>
          </cell>
          <cell r="AE3126">
            <v>0</v>
          </cell>
          <cell r="AF3126">
            <v>0</v>
          </cell>
          <cell r="AG3126">
            <v>0</v>
          </cell>
          <cell r="AI3126" t="str">
            <v>106</v>
          </cell>
        </row>
        <row r="3127">
          <cell r="A3127" t="str">
            <v>04342</v>
          </cell>
          <cell r="B3127">
            <v>5472.06</v>
          </cell>
          <cell r="C3127">
            <v>44452</v>
          </cell>
          <cell r="D3127">
            <v>44452</v>
          </cell>
          <cell r="F3127">
            <v>6</v>
          </cell>
          <cell r="G3127" t="str">
            <v>В НбА для продажи</v>
          </cell>
          <cell r="H3127">
            <v>414</v>
          </cell>
          <cell r="I3127">
            <v>69144259</v>
          </cell>
          <cell r="J3127" t="str">
            <v>34085100000106</v>
          </cell>
          <cell r="K3127" t="str">
            <v>Оціночна вартість - Банкомати та термінали</v>
          </cell>
          <cell r="L3127">
            <v>0</v>
          </cell>
          <cell r="M3127">
            <v>414</v>
          </cell>
          <cell r="N3127">
            <v>67146778</v>
          </cell>
          <cell r="O3127" t="str">
            <v>45094002</v>
          </cell>
          <cell r="P3127" t="str">
            <v>Знос інших необоротних матеріальних активів</v>
          </cell>
          <cell r="Q3127">
            <v>1</v>
          </cell>
          <cell r="R3127" t="str">
            <v>Равномерный метод</v>
          </cell>
          <cell r="S3127">
            <v>100</v>
          </cell>
          <cell r="T3127">
            <v>0</v>
          </cell>
          <cell r="U3127">
            <v>0</v>
          </cell>
          <cell r="V3127">
            <v>0</v>
          </cell>
          <cell r="W3127">
            <v>1</v>
          </cell>
          <cell r="X3127">
            <v>1</v>
          </cell>
          <cell r="Z3127">
            <v>45107</v>
          </cell>
          <cell r="AA3127" t="str">
            <v>Нет</v>
          </cell>
          <cell r="AB3127">
            <v>120</v>
          </cell>
          <cell r="AC3127" t="str">
            <v>Не нараховується</v>
          </cell>
          <cell r="AD3127">
            <v>0</v>
          </cell>
          <cell r="AE3127">
            <v>0</v>
          </cell>
          <cell r="AF3127">
            <v>0</v>
          </cell>
          <cell r="AG3127">
            <v>0</v>
          </cell>
          <cell r="AI3127" t="str">
            <v>106</v>
          </cell>
        </row>
        <row r="3128">
          <cell r="A3128" t="str">
            <v>04343</v>
          </cell>
          <cell r="B3128">
            <v>5472.06</v>
          </cell>
          <cell r="C3128">
            <v>44452</v>
          </cell>
          <cell r="D3128">
            <v>44452</v>
          </cell>
          <cell r="F3128">
            <v>6</v>
          </cell>
          <cell r="G3128" t="str">
            <v>В НбА для продажи</v>
          </cell>
          <cell r="H3128">
            <v>414</v>
          </cell>
          <cell r="I3128">
            <v>69144259</v>
          </cell>
          <cell r="J3128" t="str">
            <v>34085100000106</v>
          </cell>
          <cell r="K3128" t="str">
            <v>Оціночна вартість - Банкомати та термінали</v>
          </cell>
          <cell r="L3128">
            <v>0</v>
          </cell>
          <cell r="M3128">
            <v>414</v>
          </cell>
          <cell r="N3128">
            <v>67146778</v>
          </cell>
          <cell r="O3128" t="str">
            <v>45094002</v>
          </cell>
          <cell r="P3128" t="str">
            <v>Знос інших необоротних матеріальних активів</v>
          </cell>
          <cell r="Q3128">
            <v>1</v>
          </cell>
          <cell r="R3128" t="str">
            <v>Равномерный метод</v>
          </cell>
          <cell r="S3128">
            <v>100</v>
          </cell>
          <cell r="T3128">
            <v>0</v>
          </cell>
          <cell r="U3128">
            <v>0</v>
          </cell>
          <cell r="V3128">
            <v>0</v>
          </cell>
          <cell r="W3128">
            <v>1</v>
          </cell>
          <cell r="X3128">
            <v>1</v>
          </cell>
          <cell r="Z3128">
            <v>45107</v>
          </cell>
          <cell r="AA3128" t="str">
            <v>Нет</v>
          </cell>
          <cell r="AB3128">
            <v>120</v>
          </cell>
          <cell r="AC3128" t="str">
            <v>Не нараховується</v>
          </cell>
          <cell r="AD3128">
            <v>0</v>
          </cell>
          <cell r="AE3128">
            <v>0</v>
          </cell>
          <cell r="AF3128">
            <v>0</v>
          </cell>
          <cell r="AG3128">
            <v>0</v>
          </cell>
          <cell r="AI3128" t="str">
            <v>106</v>
          </cell>
        </row>
        <row r="3129">
          <cell r="A3129" t="str">
            <v>05869</v>
          </cell>
          <cell r="B3129">
            <v>4872.3</v>
          </cell>
          <cell r="C3129">
            <v>45043</v>
          </cell>
          <cell r="D3129">
            <v>45043</v>
          </cell>
          <cell r="F3129">
            <v>6</v>
          </cell>
          <cell r="G3129" t="str">
            <v>В НбА для продажи</v>
          </cell>
          <cell r="H3129">
            <v>1628</v>
          </cell>
          <cell r="I3129">
            <v>69144348</v>
          </cell>
          <cell r="J3129" t="str">
            <v>34087100000104</v>
          </cell>
          <cell r="K3129" t="str">
            <v>Оціночна вартість - Комп’ютери, телекомунікаційне та мереже обладнання</v>
          </cell>
          <cell r="L3129">
            <v>0</v>
          </cell>
          <cell r="M3129">
            <v>1628</v>
          </cell>
          <cell r="N3129">
            <v>67146778</v>
          </cell>
          <cell r="O3129" t="str">
            <v>45094002</v>
          </cell>
          <cell r="P3129" t="str">
            <v>Знос інших необоротних матеріальних активів</v>
          </cell>
          <cell r="Q3129">
            <v>1</v>
          </cell>
          <cell r="R3129" t="str">
            <v>Равномерный метод</v>
          </cell>
          <cell r="S3129">
            <v>100</v>
          </cell>
          <cell r="T3129">
            <v>0</v>
          </cell>
          <cell r="U3129">
            <v>0</v>
          </cell>
          <cell r="V3129">
            <v>0</v>
          </cell>
          <cell r="W3129">
            <v>1</v>
          </cell>
          <cell r="X3129">
            <v>1</v>
          </cell>
          <cell r="Z3129">
            <v>45107</v>
          </cell>
          <cell r="AA3129" t="str">
            <v>Нет</v>
          </cell>
          <cell r="AB3129">
            <v>120</v>
          </cell>
          <cell r="AC3129" t="str">
            <v>Не нараховується</v>
          </cell>
          <cell r="AD3129">
            <v>0</v>
          </cell>
          <cell r="AE3129">
            <v>0</v>
          </cell>
          <cell r="AF3129">
            <v>0</v>
          </cell>
          <cell r="AG3129">
            <v>0</v>
          </cell>
          <cell r="AI3129" t="str">
            <v>104</v>
          </cell>
        </row>
        <row r="3130">
          <cell r="A3130" t="str">
            <v>05870</v>
          </cell>
          <cell r="B3130">
            <v>4872.3</v>
          </cell>
          <cell r="C3130">
            <v>45043</v>
          </cell>
          <cell r="D3130">
            <v>45043</v>
          </cell>
          <cell r="F3130">
            <v>6</v>
          </cell>
          <cell r="G3130" t="str">
            <v>В НбА для продажи</v>
          </cell>
          <cell r="H3130">
            <v>1628</v>
          </cell>
          <cell r="I3130">
            <v>69144348</v>
          </cell>
          <cell r="J3130" t="str">
            <v>34087100000104</v>
          </cell>
          <cell r="K3130" t="str">
            <v>Оціночна вартість - Комп’ютери, телекомунікаційне та мереже обладнання</v>
          </cell>
          <cell r="L3130">
            <v>0</v>
          </cell>
          <cell r="M3130">
            <v>1628</v>
          </cell>
          <cell r="N3130">
            <v>67146778</v>
          </cell>
          <cell r="O3130" t="str">
            <v>45094002</v>
          </cell>
          <cell r="P3130" t="str">
            <v>Знос інших необоротних матеріальних активів</v>
          </cell>
          <cell r="Q3130">
            <v>1</v>
          </cell>
          <cell r="R3130" t="str">
            <v>Равномерный метод</v>
          </cell>
          <cell r="S3130">
            <v>100</v>
          </cell>
          <cell r="T3130">
            <v>0</v>
          </cell>
          <cell r="U3130">
            <v>0</v>
          </cell>
          <cell r="V3130">
            <v>0</v>
          </cell>
          <cell r="W3130">
            <v>1</v>
          </cell>
          <cell r="X3130">
            <v>1</v>
          </cell>
          <cell r="Z3130">
            <v>45107</v>
          </cell>
          <cell r="AA3130" t="str">
            <v>Нет</v>
          </cell>
          <cell r="AB3130">
            <v>120</v>
          </cell>
          <cell r="AC3130" t="str">
            <v>Не нараховується</v>
          </cell>
          <cell r="AD3130">
            <v>0</v>
          </cell>
          <cell r="AE3130">
            <v>0</v>
          </cell>
          <cell r="AF3130">
            <v>0</v>
          </cell>
          <cell r="AG3130">
            <v>0</v>
          </cell>
          <cell r="AI3130" t="str">
            <v>104</v>
          </cell>
        </row>
        <row r="3131">
          <cell r="A3131" t="str">
            <v>05487</v>
          </cell>
          <cell r="B3131">
            <v>5535.18</v>
          </cell>
          <cell r="C3131">
            <v>44949</v>
          </cell>
          <cell r="D3131">
            <v>44949</v>
          </cell>
          <cell r="F3131">
            <v>6</v>
          </cell>
          <cell r="G3131" t="str">
            <v>В НбА для продажи</v>
          </cell>
          <cell r="H3131">
            <v>1628</v>
          </cell>
          <cell r="I3131">
            <v>69144348</v>
          </cell>
          <cell r="J3131" t="str">
            <v>34087100000104</v>
          </cell>
          <cell r="K3131" t="str">
            <v>Оціночна вартість - Комп’ютери, телекомунікаційне та мереже обладнання</v>
          </cell>
          <cell r="L3131">
            <v>0</v>
          </cell>
          <cell r="M3131">
            <v>1628</v>
          </cell>
          <cell r="N3131">
            <v>67096296</v>
          </cell>
          <cell r="O3131" t="str">
            <v>45098000000033</v>
          </cell>
          <cell r="P3131" t="str">
            <v>КВ№145 Знос інш.МНМА</v>
          </cell>
          <cell r="Q3131">
            <v>1</v>
          </cell>
          <cell r="R3131" t="str">
            <v>Равномерный метод</v>
          </cell>
          <cell r="S3131">
            <v>100</v>
          </cell>
          <cell r="T3131">
            <v>0</v>
          </cell>
          <cell r="U3131">
            <v>0</v>
          </cell>
          <cell r="V3131">
            <v>0</v>
          </cell>
          <cell r="W3131">
            <v>1</v>
          </cell>
          <cell r="X3131">
            <v>1</v>
          </cell>
          <cell r="Z3131">
            <v>45107</v>
          </cell>
          <cell r="AA3131" t="str">
            <v>Нет</v>
          </cell>
          <cell r="AB3131">
            <v>120</v>
          </cell>
          <cell r="AC3131" t="str">
            <v>Не нараховується</v>
          </cell>
          <cell r="AD3131">
            <v>0</v>
          </cell>
          <cell r="AE3131">
            <v>0</v>
          </cell>
          <cell r="AF3131">
            <v>0</v>
          </cell>
          <cell r="AG3131">
            <v>0</v>
          </cell>
          <cell r="AI3131" t="str">
            <v>104</v>
          </cell>
        </row>
        <row r="3132">
          <cell r="A3132" t="str">
            <v>05488</v>
          </cell>
          <cell r="B3132">
            <v>5535.18</v>
          </cell>
          <cell r="C3132">
            <v>44949</v>
          </cell>
          <cell r="D3132">
            <v>44949</v>
          </cell>
          <cell r="F3132">
            <v>6</v>
          </cell>
          <cell r="G3132" t="str">
            <v>В НбА для продажи</v>
          </cell>
          <cell r="H3132">
            <v>1628</v>
          </cell>
          <cell r="I3132">
            <v>69144348</v>
          </cell>
          <cell r="J3132" t="str">
            <v>34087100000104</v>
          </cell>
          <cell r="K3132" t="str">
            <v>Оціночна вартість - Комп’ютери, телекомунікаційне та мереже обладнання</v>
          </cell>
          <cell r="L3132">
            <v>0</v>
          </cell>
          <cell r="M3132">
            <v>1628</v>
          </cell>
          <cell r="N3132">
            <v>67096296</v>
          </cell>
          <cell r="O3132" t="str">
            <v>45098000000033</v>
          </cell>
          <cell r="P3132" t="str">
            <v>КВ№145 Знос інш.МНМА</v>
          </cell>
          <cell r="Q3132">
            <v>1</v>
          </cell>
          <cell r="R3132" t="str">
            <v>Равномерный метод</v>
          </cell>
          <cell r="S3132">
            <v>100</v>
          </cell>
          <cell r="T3132">
            <v>0</v>
          </cell>
          <cell r="U3132">
            <v>0</v>
          </cell>
          <cell r="V3132">
            <v>0</v>
          </cell>
          <cell r="W3132">
            <v>1</v>
          </cell>
          <cell r="X3132">
            <v>1</v>
          </cell>
          <cell r="Z3132">
            <v>45107</v>
          </cell>
          <cell r="AA3132" t="str">
            <v>Нет</v>
          </cell>
          <cell r="AB3132">
            <v>120</v>
          </cell>
          <cell r="AC3132" t="str">
            <v>Не нараховується</v>
          </cell>
          <cell r="AD3132">
            <v>0</v>
          </cell>
          <cell r="AE3132">
            <v>0</v>
          </cell>
          <cell r="AF3132">
            <v>0</v>
          </cell>
          <cell r="AG3132">
            <v>0</v>
          </cell>
          <cell r="AI3132" t="str">
            <v>104</v>
          </cell>
        </row>
        <row r="3133">
          <cell r="A3133" t="str">
            <v>05490</v>
          </cell>
          <cell r="B3133">
            <v>5535.18</v>
          </cell>
          <cell r="C3133">
            <v>44949</v>
          </cell>
          <cell r="D3133">
            <v>44949</v>
          </cell>
          <cell r="F3133">
            <v>6</v>
          </cell>
          <cell r="G3133" t="str">
            <v>В НбА для продажи</v>
          </cell>
          <cell r="H3133">
            <v>1628</v>
          </cell>
          <cell r="I3133">
            <v>69144348</v>
          </cell>
          <cell r="J3133" t="str">
            <v>34087100000104</v>
          </cell>
          <cell r="K3133" t="str">
            <v>Оціночна вартість - Комп’ютери, телекомунікаційне та мереже обладнання</v>
          </cell>
          <cell r="L3133">
            <v>0</v>
          </cell>
          <cell r="M3133">
            <v>1628</v>
          </cell>
          <cell r="N3133">
            <v>67096296</v>
          </cell>
          <cell r="O3133" t="str">
            <v>45098000000033</v>
          </cell>
          <cell r="P3133" t="str">
            <v>КВ№145 Знос інш.МНМА</v>
          </cell>
          <cell r="Q3133">
            <v>1</v>
          </cell>
          <cell r="R3133" t="str">
            <v>Равномерный метод</v>
          </cell>
          <cell r="S3133">
            <v>100</v>
          </cell>
          <cell r="T3133">
            <v>0</v>
          </cell>
          <cell r="U3133">
            <v>0</v>
          </cell>
          <cell r="V3133">
            <v>0</v>
          </cell>
          <cell r="W3133">
            <v>1</v>
          </cell>
          <cell r="X3133">
            <v>1</v>
          </cell>
          <cell r="Z3133">
            <v>45107</v>
          </cell>
          <cell r="AA3133" t="str">
            <v>Нет</v>
          </cell>
          <cell r="AB3133">
            <v>120</v>
          </cell>
          <cell r="AC3133" t="str">
            <v>Не нараховується</v>
          </cell>
          <cell r="AD3133">
            <v>0</v>
          </cell>
          <cell r="AE3133">
            <v>0</v>
          </cell>
          <cell r="AF3133">
            <v>0</v>
          </cell>
          <cell r="AG3133">
            <v>0</v>
          </cell>
          <cell r="AI3133" t="str">
            <v>104</v>
          </cell>
        </row>
        <row r="3134">
          <cell r="A3134" t="str">
            <v>1297</v>
          </cell>
          <cell r="B3134">
            <v>1052.21</v>
          </cell>
          <cell r="C3134">
            <v>37923</v>
          </cell>
          <cell r="D3134">
            <v>37923</v>
          </cell>
          <cell r="F3134">
            <v>6</v>
          </cell>
          <cell r="G3134" t="str">
            <v>В НбА для продажи</v>
          </cell>
          <cell r="H3134">
            <v>567</v>
          </cell>
          <cell r="I3134">
            <v>69144141</v>
          </cell>
          <cell r="J3134" t="str">
            <v>34082100000109</v>
          </cell>
          <cell r="K3134" t="str">
            <v>Оціночна вартість - Меблі</v>
          </cell>
          <cell r="L3134">
            <v>0</v>
          </cell>
          <cell r="M3134">
            <v>567</v>
          </cell>
          <cell r="N3134">
            <v>67144763</v>
          </cell>
          <cell r="O3134" t="str">
            <v>440991017</v>
          </cell>
          <cell r="P3134" t="str">
            <v>Знос меблів та сейфів</v>
          </cell>
          <cell r="Q3134">
            <v>1</v>
          </cell>
          <cell r="R3134" t="str">
            <v>Равномерный метод</v>
          </cell>
          <cell r="S3134">
            <v>6.666666666667</v>
          </cell>
          <cell r="T3134">
            <v>0</v>
          </cell>
          <cell r="U3134">
            <v>0</v>
          </cell>
          <cell r="V3134">
            <v>0</v>
          </cell>
          <cell r="W3134">
            <v>15</v>
          </cell>
          <cell r="X3134">
            <v>1</v>
          </cell>
          <cell r="Z3134">
            <v>45107</v>
          </cell>
          <cell r="AA3134" t="str">
            <v>Нет</v>
          </cell>
          <cell r="AB3134">
            <v>120</v>
          </cell>
          <cell r="AC3134" t="str">
            <v>Не нараховується</v>
          </cell>
          <cell r="AD3134">
            <v>0</v>
          </cell>
          <cell r="AE3134">
            <v>0</v>
          </cell>
          <cell r="AF3134">
            <v>0</v>
          </cell>
          <cell r="AG3134">
            <v>0</v>
          </cell>
          <cell r="AI3134" t="str">
            <v>109</v>
          </cell>
        </row>
        <row r="3135">
          <cell r="A3135" t="str">
            <v>1327</v>
          </cell>
          <cell r="B3135">
            <v>1319.5</v>
          </cell>
          <cell r="C3135">
            <v>38126</v>
          </cell>
          <cell r="D3135">
            <v>38126</v>
          </cell>
          <cell r="F3135">
            <v>6</v>
          </cell>
          <cell r="G3135" t="str">
            <v>В НбА для продажи</v>
          </cell>
          <cell r="H3135">
            <v>567</v>
          </cell>
          <cell r="I3135">
            <v>69144141</v>
          </cell>
          <cell r="J3135" t="str">
            <v>34082100000109</v>
          </cell>
          <cell r="K3135" t="str">
            <v>Оціночна вартість - Меблі</v>
          </cell>
          <cell r="L3135">
            <v>0</v>
          </cell>
          <cell r="M3135">
            <v>567</v>
          </cell>
          <cell r="N3135">
            <v>67144763</v>
          </cell>
          <cell r="O3135" t="str">
            <v>440991017</v>
          </cell>
          <cell r="P3135" t="str">
            <v>Знос меблів та сейфів</v>
          </cell>
          <cell r="Q3135">
            <v>1</v>
          </cell>
          <cell r="R3135" t="str">
            <v>Равномерный метод</v>
          </cell>
          <cell r="S3135">
            <v>6.666666666667</v>
          </cell>
          <cell r="T3135">
            <v>0</v>
          </cell>
          <cell r="U3135">
            <v>0</v>
          </cell>
          <cell r="V3135">
            <v>0</v>
          </cell>
          <cell r="W3135">
            <v>15</v>
          </cell>
          <cell r="X3135">
            <v>1</v>
          </cell>
          <cell r="Z3135">
            <v>45107</v>
          </cell>
          <cell r="AA3135" t="str">
            <v>Нет</v>
          </cell>
          <cell r="AB3135">
            <v>120</v>
          </cell>
          <cell r="AC3135" t="str">
            <v>Не нараховується</v>
          </cell>
          <cell r="AD3135">
            <v>0</v>
          </cell>
          <cell r="AE3135">
            <v>0</v>
          </cell>
          <cell r="AF3135">
            <v>0</v>
          </cell>
          <cell r="AG3135">
            <v>0</v>
          </cell>
          <cell r="AI3135" t="str">
            <v>109</v>
          </cell>
        </row>
        <row r="3136">
          <cell r="A3136" t="str">
            <v>1328</v>
          </cell>
          <cell r="B3136">
            <v>1388.4</v>
          </cell>
          <cell r="C3136">
            <v>38126</v>
          </cell>
          <cell r="D3136">
            <v>38126</v>
          </cell>
          <cell r="F3136">
            <v>6</v>
          </cell>
          <cell r="G3136" t="str">
            <v>В НбА для продажи</v>
          </cell>
          <cell r="H3136">
            <v>568</v>
          </cell>
          <cell r="I3136">
            <v>69144141</v>
          </cell>
          <cell r="J3136" t="str">
            <v>34082100000109</v>
          </cell>
          <cell r="K3136" t="str">
            <v>Оціночна вартість - Меблі</v>
          </cell>
          <cell r="L3136">
            <v>0</v>
          </cell>
          <cell r="M3136">
            <v>568</v>
          </cell>
          <cell r="N3136">
            <v>67144763</v>
          </cell>
          <cell r="O3136" t="str">
            <v>440991017</v>
          </cell>
          <cell r="P3136" t="str">
            <v>Знос меблів та сейфів</v>
          </cell>
          <cell r="Q3136">
            <v>1</v>
          </cell>
          <cell r="R3136" t="str">
            <v>Равномерный метод</v>
          </cell>
          <cell r="S3136">
            <v>6.666666666667</v>
          </cell>
          <cell r="T3136">
            <v>0</v>
          </cell>
          <cell r="U3136">
            <v>0</v>
          </cell>
          <cell r="V3136">
            <v>0</v>
          </cell>
          <cell r="W3136">
            <v>15</v>
          </cell>
          <cell r="X3136">
            <v>1</v>
          </cell>
          <cell r="Z3136">
            <v>45107</v>
          </cell>
          <cell r="AA3136" t="str">
            <v>Нет</v>
          </cell>
          <cell r="AB3136">
            <v>120</v>
          </cell>
          <cell r="AC3136" t="str">
            <v>Не нараховується</v>
          </cell>
          <cell r="AD3136">
            <v>0</v>
          </cell>
          <cell r="AE3136">
            <v>0</v>
          </cell>
          <cell r="AF3136">
            <v>0</v>
          </cell>
          <cell r="AG3136">
            <v>0</v>
          </cell>
          <cell r="AI3136" t="str">
            <v>109</v>
          </cell>
        </row>
        <row r="3137">
          <cell r="A3137" t="str">
            <v>1329</v>
          </cell>
          <cell r="B3137">
            <v>3774.45</v>
          </cell>
          <cell r="C3137">
            <v>38126</v>
          </cell>
          <cell r="D3137">
            <v>38126</v>
          </cell>
          <cell r="F3137">
            <v>6</v>
          </cell>
          <cell r="G3137" t="str">
            <v>В НбА для продажи</v>
          </cell>
          <cell r="H3137">
            <v>569</v>
          </cell>
          <cell r="I3137">
            <v>69144141</v>
          </cell>
          <cell r="J3137" t="str">
            <v>34082100000109</v>
          </cell>
          <cell r="K3137" t="str">
            <v>Оціночна вартість - Меблі</v>
          </cell>
          <cell r="L3137">
            <v>0</v>
          </cell>
          <cell r="M3137">
            <v>569</v>
          </cell>
          <cell r="N3137">
            <v>67144763</v>
          </cell>
          <cell r="O3137" t="str">
            <v>440991017</v>
          </cell>
          <cell r="P3137" t="str">
            <v>Знос меблів та сейфів</v>
          </cell>
          <cell r="Q3137">
            <v>1</v>
          </cell>
          <cell r="R3137" t="str">
            <v>Равномерный метод</v>
          </cell>
          <cell r="S3137">
            <v>6.666666666667</v>
          </cell>
          <cell r="T3137">
            <v>0</v>
          </cell>
          <cell r="U3137">
            <v>0</v>
          </cell>
          <cell r="V3137">
            <v>0</v>
          </cell>
          <cell r="W3137">
            <v>15</v>
          </cell>
          <cell r="X3137">
            <v>1</v>
          </cell>
          <cell r="Z3137">
            <v>45107</v>
          </cell>
          <cell r="AA3137" t="str">
            <v>Нет</v>
          </cell>
          <cell r="AB3137">
            <v>120</v>
          </cell>
          <cell r="AC3137" t="str">
            <v>Не нараховується</v>
          </cell>
          <cell r="AD3137">
            <v>0</v>
          </cell>
          <cell r="AE3137">
            <v>0</v>
          </cell>
          <cell r="AF3137">
            <v>0</v>
          </cell>
          <cell r="AG3137">
            <v>0</v>
          </cell>
          <cell r="AI3137" t="str">
            <v>109</v>
          </cell>
        </row>
        <row r="3138">
          <cell r="A3138" t="str">
            <v>05958</v>
          </cell>
          <cell r="B3138">
            <v>498.96</v>
          </cell>
          <cell r="C3138">
            <v>45043</v>
          </cell>
          <cell r="D3138">
            <v>45043</v>
          </cell>
          <cell r="F3138">
            <v>6</v>
          </cell>
          <cell r="G3138" t="str">
            <v>В НбА для продажи</v>
          </cell>
          <cell r="H3138">
            <v>319</v>
          </cell>
          <cell r="I3138">
            <v>69144348</v>
          </cell>
          <cell r="J3138" t="str">
            <v>34087100000104</v>
          </cell>
          <cell r="K3138" t="str">
            <v>Оціночна вартість - Комп’ютери, телекомунікаційне та мереже обладнання</v>
          </cell>
          <cell r="L3138">
            <v>0</v>
          </cell>
          <cell r="M3138">
            <v>319</v>
          </cell>
          <cell r="N3138">
            <v>67146778</v>
          </cell>
          <cell r="O3138" t="str">
            <v>45094002</v>
          </cell>
          <cell r="P3138" t="str">
            <v>Знос інших необоротних матеріальних активів</v>
          </cell>
          <cell r="Q3138">
            <v>1</v>
          </cell>
          <cell r="R3138" t="str">
            <v>Равномерный метод</v>
          </cell>
          <cell r="S3138">
            <v>100</v>
          </cell>
          <cell r="T3138">
            <v>0</v>
          </cell>
          <cell r="U3138">
            <v>0</v>
          </cell>
          <cell r="V3138">
            <v>0</v>
          </cell>
          <cell r="W3138">
            <v>1</v>
          </cell>
          <cell r="X3138">
            <v>1</v>
          </cell>
          <cell r="Z3138">
            <v>45107</v>
          </cell>
          <cell r="AA3138" t="str">
            <v>Нет</v>
          </cell>
          <cell r="AB3138">
            <v>120</v>
          </cell>
          <cell r="AC3138" t="str">
            <v>Не нараховується</v>
          </cell>
          <cell r="AD3138">
            <v>0</v>
          </cell>
          <cell r="AE3138">
            <v>0</v>
          </cell>
          <cell r="AF3138">
            <v>0</v>
          </cell>
          <cell r="AG3138">
            <v>0</v>
          </cell>
          <cell r="AI3138" t="str">
            <v>104</v>
          </cell>
        </row>
        <row r="3139">
          <cell r="A3139" t="str">
            <v>05959</v>
          </cell>
          <cell r="B3139">
            <v>498.96</v>
          </cell>
          <cell r="C3139">
            <v>45043</v>
          </cell>
          <cell r="D3139">
            <v>45043</v>
          </cell>
          <cell r="F3139">
            <v>6</v>
          </cell>
          <cell r="G3139" t="str">
            <v>В НбА для продажи</v>
          </cell>
          <cell r="H3139">
            <v>319</v>
          </cell>
          <cell r="I3139">
            <v>69144348</v>
          </cell>
          <cell r="J3139" t="str">
            <v>34087100000104</v>
          </cell>
          <cell r="K3139" t="str">
            <v>Оціночна вартість - Комп’ютери, телекомунікаційне та мереже обладнання</v>
          </cell>
          <cell r="L3139">
            <v>0</v>
          </cell>
          <cell r="M3139">
            <v>319</v>
          </cell>
          <cell r="N3139">
            <v>67146778</v>
          </cell>
          <cell r="O3139" t="str">
            <v>45094002</v>
          </cell>
          <cell r="P3139" t="str">
            <v>Знос інших необоротних матеріальних активів</v>
          </cell>
          <cell r="Q3139">
            <v>1</v>
          </cell>
          <cell r="R3139" t="str">
            <v>Равномерный метод</v>
          </cell>
          <cell r="S3139">
            <v>100</v>
          </cell>
          <cell r="T3139">
            <v>0</v>
          </cell>
          <cell r="U3139">
            <v>0</v>
          </cell>
          <cell r="V3139">
            <v>0</v>
          </cell>
          <cell r="W3139">
            <v>1</v>
          </cell>
          <cell r="X3139">
            <v>1</v>
          </cell>
          <cell r="Z3139">
            <v>45107</v>
          </cell>
          <cell r="AA3139" t="str">
            <v>Нет</v>
          </cell>
          <cell r="AB3139">
            <v>120</v>
          </cell>
          <cell r="AC3139" t="str">
            <v>Не нараховується</v>
          </cell>
          <cell r="AD3139">
            <v>0</v>
          </cell>
          <cell r="AE3139">
            <v>0</v>
          </cell>
          <cell r="AF3139">
            <v>0</v>
          </cell>
          <cell r="AG3139">
            <v>0</v>
          </cell>
          <cell r="AI3139" t="str">
            <v>104</v>
          </cell>
        </row>
        <row r="3140">
          <cell r="A3140" t="str">
            <v>05960</v>
          </cell>
          <cell r="B3140">
            <v>498.96</v>
          </cell>
          <cell r="C3140">
            <v>45043</v>
          </cell>
          <cell r="D3140">
            <v>45043</v>
          </cell>
          <cell r="F3140">
            <v>6</v>
          </cell>
          <cell r="G3140" t="str">
            <v>В НбА для продажи</v>
          </cell>
          <cell r="H3140">
            <v>319</v>
          </cell>
          <cell r="I3140">
            <v>69144348</v>
          </cell>
          <cell r="J3140" t="str">
            <v>34087100000104</v>
          </cell>
          <cell r="K3140" t="str">
            <v>Оціночна вартість - Комп’ютери, телекомунікаційне та мереже обладнання</v>
          </cell>
          <cell r="L3140">
            <v>0</v>
          </cell>
          <cell r="M3140">
            <v>319</v>
          </cell>
          <cell r="N3140">
            <v>67146778</v>
          </cell>
          <cell r="O3140" t="str">
            <v>45094002</v>
          </cell>
          <cell r="P3140" t="str">
            <v>Знос інших необоротних матеріальних активів</v>
          </cell>
          <cell r="Q3140">
            <v>1</v>
          </cell>
          <cell r="R3140" t="str">
            <v>Равномерный метод</v>
          </cell>
          <cell r="S3140">
            <v>100</v>
          </cell>
          <cell r="T3140">
            <v>0</v>
          </cell>
          <cell r="U3140">
            <v>0</v>
          </cell>
          <cell r="V3140">
            <v>0</v>
          </cell>
          <cell r="W3140">
            <v>1</v>
          </cell>
          <cell r="X3140">
            <v>1</v>
          </cell>
          <cell r="Z3140">
            <v>45107</v>
          </cell>
          <cell r="AA3140" t="str">
            <v>Нет</v>
          </cell>
          <cell r="AB3140">
            <v>120</v>
          </cell>
          <cell r="AC3140" t="str">
            <v>Не нараховується</v>
          </cell>
          <cell r="AD3140">
            <v>0</v>
          </cell>
          <cell r="AE3140">
            <v>0</v>
          </cell>
          <cell r="AF3140">
            <v>0</v>
          </cell>
          <cell r="AG3140">
            <v>0</v>
          </cell>
          <cell r="AI3140" t="str">
            <v>104</v>
          </cell>
        </row>
        <row r="3141">
          <cell r="A3141" t="str">
            <v>05961</v>
          </cell>
          <cell r="B3141">
            <v>498.96</v>
          </cell>
          <cell r="C3141">
            <v>45043</v>
          </cell>
          <cell r="D3141">
            <v>45043</v>
          </cell>
          <cell r="F3141">
            <v>6</v>
          </cell>
          <cell r="G3141" t="str">
            <v>В НбА для продажи</v>
          </cell>
          <cell r="H3141">
            <v>319</v>
          </cell>
          <cell r="I3141">
            <v>69144348</v>
          </cell>
          <cell r="J3141" t="str">
            <v>34087100000104</v>
          </cell>
          <cell r="K3141" t="str">
            <v>Оціночна вартість - Комп’ютери, телекомунікаційне та мереже обладнання</v>
          </cell>
          <cell r="L3141">
            <v>0</v>
          </cell>
          <cell r="M3141">
            <v>319</v>
          </cell>
          <cell r="N3141">
            <v>67146778</v>
          </cell>
          <cell r="O3141" t="str">
            <v>45094002</v>
          </cell>
          <cell r="P3141" t="str">
            <v>Знос інших необоротних матеріальних активів</v>
          </cell>
          <cell r="Q3141">
            <v>1</v>
          </cell>
          <cell r="R3141" t="str">
            <v>Равномерный метод</v>
          </cell>
          <cell r="S3141">
            <v>100</v>
          </cell>
          <cell r="T3141">
            <v>0</v>
          </cell>
          <cell r="U3141">
            <v>0</v>
          </cell>
          <cell r="V3141">
            <v>0</v>
          </cell>
          <cell r="W3141">
            <v>1</v>
          </cell>
          <cell r="X3141">
            <v>1</v>
          </cell>
          <cell r="Z3141">
            <v>45107</v>
          </cell>
          <cell r="AA3141" t="str">
            <v>Нет</v>
          </cell>
          <cell r="AB3141">
            <v>120</v>
          </cell>
          <cell r="AC3141" t="str">
            <v>Не нараховується</v>
          </cell>
          <cell r="AD3141">
            <v>0</v>
          </cell>
          <cell r="AE3141">
            <v>0</v>
          </cell>
          <cell r="AF3141">
            <v>0</v>
          </cell>
          <cell r="AG3141">
            <v>0</v>
          </cell>
          <cell r="AI3141" t="str">
            <v>104</v>
          </cell>
        </row>
        <row r="3142">
          <cell r="A3142" t="str">
            <v>05962</v>
          </cell>
          <cell r="B3142">
            <v>498.96</v>
          </cell>
          <cell r="C3142">
            <v>45043</v>
          </cell>
          <cell r="D3142">
            <v>45043</v>
          </cell>
          <cell r="F3142">
            <v>6</v>
          </cell>
          <cell r="G3142" t="str">
            <v>В НбА для продажи</v>
          </cell>
          <cell r="H3142">
            <v>319</v>
          </cell>
          <cell r="I3142">
            <v>69144348</v>
          </cell>
          <cell r="J3142" t="str">
            <v>34087100000104</v>
          </cell>
          <cell r="K3142" t="str">
            <v>Оціночна вартість - Комп’ютери, телекомунікаційне та мереже обладнання</v>
          </cell>
          <cell r="L3142">
            <v>0</v>
          </cell>
          <cell r="M3142">
            <v>319</v>
          </cell>
          <cell r="N3142">
            <v>67146778</v>
          </cell>
          <cell r="O3142" t="str">
            <v>45094002</v>
          </cell>
          <cell r="P3142" t="str">
            <v>Знос інших необоротних матеріальних активів</v>
          </cell>
          <cell r="Q3142">
            <v>1</v>
          </cell>
          <cell r="R3142" t="str">
            <v>Равномерный метод</v>
          </cell>
          <cell r="S3142">
            <v>100</v>
          </cell>
          <cell r="T3142">
            <v>0</v>
          </cell>
          <cell r="U3142">
            <v>0</v>
          </cell>
          <cell r="V3142">
            <v>0</v>
          </cell>
          <cell r="W3142">
            <v>1</v>
          </cell>
          <cell r="X3142">
            <v>1</v>
          </cell>
          <cell r="Z3142">
            <v>45107</v>
          </cell>
          <cell r="AA3142" t="str">
            <v>Нет</v>
          </cell>
          <cell r="AB3142">
            <v>120</v>
          </cell>
          <cell r="AC3142" t="str">
            <v>Не нараховується</v>
          </cell>
          <cell r="AD3142">
            <v>0</v>
          </cell>
          <cell r="AE3142">
            <v>0</v>
          </cell>
          <cell r="AF3142">
            <v>0</v>
          </cell>
          <cell r="AG3142">
            <v>0</v>
          </cell>
          <cell r="AI3142" t="str">
            <v>104</v>
          </cell>
        </row>
        <row r="3143">
          <cell r="A3143" t="str">
            <v>05963</v>
          </cell>
          <cell r="B3143">
            <v>498.96</v>
          </cell>
          <cell r="C3143">
            <v>45043</v>
          </cell>
          <cell r="D3143">
            <v>45043</v>
          </cell>
          <cell r="F3143">
            <v>6</v>
          </cell>
          <cell r="G3143" t="str">
            <v>В НбА для продажи</v>
          </cell>
          <cell r="H3143">
            <v>319</v>
          </cell>
          <cell r="I3143">
            <v>69144348</v>
          </cell>
          <cell r="J3143" t="str">
            <v>34087100000104</v>
          </cell>
          <cell r="K3143" t="str">
            <v>Оціночна вартість - Комп’ютери, телекомунікаційне та мереже обладнання</v>
          </cell>
          <cell r="L3143">
            <v>0</v>
          </cell>
          <cell r="M3143">
            <v>319</v>
          </cell>
          <cell r="N3143">
            <v>67146778</v>
          </cell>
          <cell r="O3143" t="str">
            <v>45094002</v>
          </cell>
          <cell r="P3143" t="str">
            <v>Знос інших необоротних матеріальних активів</v>
          </cell>
          <cell r="Q3143">
            <v>1</v>
          </cell>
          <cell r="R3143" t="str">
            <v>Равномерный метод</v>
          </cell>
          <cell r="S3143">
            <v>100</v>
          </cell>
          <cell r="T3143">
            <v>0</v>
          </cell>
          <cell r="U3143">
            <v>0</v>
          </cell>
          <cell r="V3143">
            <v>0</v>
          </cell>
          <cell r="W3143">
            <v>1</v>
          </cell>
          <cell r="X3143">
            <v>1</v>
          </cell>
          <cell r="Z3143">
            <v>45107</v>
          </cell>
          <cell r="AA3143" t="str">
            <v>Нет</v>
          </cell>
          <cell r="AB3143">
            <v>120</v>
          </cell>
          <cell r="AC3143" t="str">
            <v>Не нараховується</v>
          </cell>
          <cell r="AD3143">
            <v>0</v>
          </cell>
          <cell r="AE3143">
            <v>0</v>
          </cell>
          <cell r="AF3143">
            <v>0</v>
          </cell>
          <cell r="AG3143">
            <v>0</v>
          </cell>
          <cell r="AI3143" t="str">
            <v>104</v>
          </cell>
        </row>
        <row r="3144">
          <cell r="A3144" t="str">
            <v>05965</v>
          </cell>
          <cell r="B3144">
            <v>498.96</v>
          </cell>
          <cell r="C3144">
            <v>45043</v>
          </cell>
          <cell r="D3144">
            <v>45043</v>
          </cell>
          <cell r="F3144">
            <v>6</v>
          </cell>
          <cell r="G3144" t="str">
            <v>В НбА для продажи</v>
          </cell>
          <cell r="H3144">
            <v>319</v>
          </cell>
          <cell r="I3144">
            <v>69144348</v>
          </cell>
          <cell r="J3144" t="str">
            <v>34087100000104</v>
          </cell>
          <cell r="K3144" t="str">
            <v>Оціночна вартість - Комп’ютери, телекомунікаційне та мереже обладнання</v>
          </cell>
          <cell r="L3144">
            <v>0</v>
          </cell>
          <cell r="M3144">
            <v>319</v>
          </cell>
          <cell r="N3144">
            <v>67146778</v>
          </cell>
          <cell r="O3144" t="str">
            <v>45094002</v>
          </cell>
          <cell r="P3144" t="str">
            <v>Знос інших необоротних матеріальних активів</v>
          </cell>
          <cell r="Q3144">
            <v>1</v>
          </cell>
          <cell r="R3144" t="str">
            <v>Равномерный метод</v>
          </cell>
          <cell r="S3144">
            <v>100</v>
          </cell>
          <cell r="T3144">
            <v>0</v>
          </cell>
          <cell r="U3144">
            <v>0</v>
          </cell>
          <cell r="V3144">
            <v>0</v>
          </cell>
          <cell r="W3144">
            <v>1</v>
          </cell>
          <cell r="X3144">
            <v>1</v>
          </cell>
          <cell r="Z3144">
            <v>45107</v>
          </cell>
          <cell r="AA3144" t="str">
            <v>Нет</v>
          </cell>
          <cell r="AB3144">
            <v>120</v>
          </cell>
          <cell r="AC3144" t="str">
            <v>Не нараховується</v>
          </cell>
          <cell r="AD3144">
            <v>0</v>
          </cell>
          <cell r="AE3144">
            <v>0</v>
          </cell>
          <cell r="AF3144">
            <v>0</v>
          </cell>
          <cell r="AG3144">
            <v>0</v>
          </cell>
          <cell r="AI3144" t="str">
            <v>104</v>
          </cell>
        </row>
        <row r="3145">
          <cell r="A3145" t="str">
            <v>05966</v>
          </cell>
          <cell r="B3145">
            <v>498.96</v>
          </cell>
          <cell r="C3145">
            <v>45043</v>
          </cell>
          <cell r="D3145">
            <v>45043</v>
          </cell>
          <cell r="F3145">
            <v>6</v>
          </cell>
          <cell r="G3145" t="str">
            <v>В НбА для продажи</v>
          </cell>
          <cell r="H3145">
            <v>319</v>
          </cell>
          <cell r="I3145">
            <v>69144348</v>
          </cell>
          <cell r="J3145" t="str">
            <v>34087100000104</v>
          </cell>
          <cell r="K3145" t="str">
            <v>Оціночна вартість - Комп’ютери, телекомунікаційне та мереже обладнання</v>
          </cell>
          <cell r="L3145">
            <v>0</v>
          </cell>
          <cell r="M3145">
            <v>319</v>
          </cell>
          <cell r="N3145">
            <v>67146778</v>
          </cell>
          <cell r="O3145" t="str">
            <v>45094002</v>
          </cell>
          <cell r="P3145" t="str">
            <v>Знос інших необоротних матеріальних активів</v>
          </cell>
          <cell r="Q3145">
            <v>1</v>
          </cell>
          <cell r="R3145" t="str">
            <v>Равномерный метод</v>
          </cell>
          <cell r="S3145">
            <v>100</v>
          </cell>
          <cell r="T3145">
            <v>0</v>
          </cell>
          <cell r="U3145">
            <v>0</v>
          </cell>
          <cell r="V3145">
            <v>0</v>
          </cell>
          <cell r="W3145">
            <v>1</v>
          </cell>
          <cell r="X3145">
            <v>1</v>
          </cell>
          <cell r="Z3145">
            <v>45107</v>
          </cell>
          <cell r="AA3145" t="str">
            <v>Нет</v>
          </cell>
          <cell r="AB3145">
            <v>120</v>
          </cell>
          <cell r="AC3145" t="str">
            <v>Не нараховується</v>
          </cell>
          <cell r="AD3145">
            <v>0</v>
          </cell>
          <cell r="AE3145">
            <v>0</v>
          </cell>
          <cell r="AF3145">
            <v>0</v>
          </cell>
          <cell r="AG3145">
            <v>0</v>
          </cell>
          <cell r="AI3145" t="str">
            <v>104</v>
          </cell>
        </row>
        <row r="3146">
          <cell r="A3146" t="str">
            <v>05967</v>
          </cell>
          <cell r="B3146">
            <v>498.96</v>
          </cell>
          <cell r="C3146">
            <v>45043</v>
          </cell>
          <cell r="D3146">
            <v>45043</v>
          </cell>
          <cell r="F3146">
            <v>6</v>
          </cell>
          <cell r="G3146" t="str">
            <v>В НбА для продажи</v>
          </cell>
          <cell r="H3146">
            <v>319</v>
          </cell>
          <cell r="I3146">
            <v>69144348</v>
          </cell>
          <cell r="J3146" t="str">
            <v>34087100000104</v>
          </cell>
          <cell r="K3146" t="str">
            <v>Оціночна вартість - Комп’ютери, телекомунікаційне та мереже обладнання</v>
          </cell>
          <cell r="L3146">
            <v>0</v>
          </cell>
          <cell r="M3146">
            <v>319</v>
          </cell>
          <cell r="N3146">
            <v>67146778</v>
          </cell>
          <cell r="O3146" t="str">
            <v>45094002</v>
          </cell>
          <cell r="P3146" t="str">
            <v>Знос інших необоротних матеріальних активів</v>
          </cell>
          <cell r="Q3146">
            <v>1</v>
          </cell>
          <cell r="R3146" t="str">
            <v>Равномерный метод</v>
          </cell>
          <cell r="S3146">
            <v>100</v>
          </cell>
          <cell r="T3146">
            <v>0</v>
          </cell>
          <cell r="U3146">
            <v>0</v>
          </cell>
          <cell r="V3146">
            <v>0</v>
          </cell>
          <cell r="W3146">
            <v>1</v>
          </cell>
          <cell r="X3146">
            <v>1</v>
          </cell>
          <cell r="Z3146">
            <v>45107</v>
          </cell>
          <cell r="AA3146" t="str">
            <v>Нет</v>
          </cell>
          <cell r="AB3146">
            <v>120</v>
          </cell>
          <cell r="AC3146" t="str">
            <v>Не нараховується</v>
          </cell>
          <cell r="AD3146">
            <v>0</v>
          </cell>
          <cell r="AE3146">
            <v>0</v>
          </cell>
          <cell r="AF3146">
            <v>0</v>
          </cell>
          <cell r="AG3146">
            <v>0</v>
          </cell>
          <cell r="AI3146" t="str">
            <v>104</v>
          </cell>
        </row>
        <row r="3147">
          <cell r="A3147" t="str">
            <v>05815</v>
          </cell>
          <cell r="B3147">
            <v>1161.5999999999999</v>
          </cell>
          <cell r="C3147">
            <v>45043</v>
          </cell>
          <cell r="D3147">
            <v>45043</v>
          </cell>
          <cell r="F3147">
            <v>6</v>
          </cell>
          <cell r="G3147" t="str">
            <v>В НбА для продажи</v>
          </cell>
          <cell r="H3147">
            <v>1164</v>
          </cell>
          <cell r="I3147">
            <v>69144348</v>
          </cell>
          <cell r="J3147" t="str">
            <v>34087100000104</v>
          </cell>
          <cell r="K3147" t="str">
            <v>Оціночна вартість - Комп’ютери, телекомунікаційне та мереже обладнання</v>
          </cell>
          <cell r="L3147">
            <v>0</v>
          </cell>
          <cell r="M3147">
            <v>1164</v>
          </cell>
          <cell r="N3147">
            <v>67146778</v>
          </cell>
          <cell r="O3147" t="str">
            <v>45094002</v>
          </cell>
          <cell r="P3147" t="str">
            <v>Знос інших необоротних матеріальних активів</v>
          </cell>
          <cell r="Q3147">
            <v>1</v>
          </cell>
          <cell r="R3147" t="str">
            <v>Равномерный метод</v>
          </cell>
          <cell r="S3147">
            <v>100</v>
          </cell>
          <cell r="T3147">
            <v>0</v>
          </cell>
          <cell r="U3147">
            <v>0</v>
          </cell>
          <cell r="V3147">
            <v>0</v>
          </cell>
          <cell r="W3147">
            <v>1</v>
          </cell>
          <cell r="X3147">
            <v>1</v>
          </cell>
          <cell r="Z3147">
            <v>45107</v>
          </cell>
          <cell r="AA3147" t="str">
            <v>Нет</v>
          </cell>
          <cell r="AB3147">
            <v>120</v>
          </cell>
          <cell r="AC3147" t="str">
            <v>Не нараховується</v>
          </cell>
          <cell r="AD3147">
            <v>0</v>
          </cell>
          <cell r="AE3147">
            <v>0</v>
          </cell>
          <cell r="AF3147">
            <v>0</v>
          </cell>
          <cell r="AG3147">
            <v>0</v>
          </cell>
          <cell r="AI3147" t="str">
            <v>104</v>
          </cell>
        </row>
        <row r="3148">
          <cell r="A3148" t="str">
            <v>04008</v>
          </cell>
          <cell r="B3148">
            <v>8000</v>
          </cell>
          <cell r="C3148">
            <v>44412</v>
          </cell>
          <cell r="D3148">
            <v>44412</v>
          </cell>
          <cell r="F3148">
            <v>6</v>
          </cell>
          <cell r="G3148" t="str">
            <v>В НбА для продажи</v>
          </cell>
          <cell r="H3148">
            <v>1417</v>
          </cell>
          <cell r="I3148">
            <v>69144074</v>
          </cell>
          <cell r="J3148" t="str">
            <v>34082100000110</v>
          </cell>
          <cell r="K3148" t="str">
            <v>Оціночна вартість - Інвентар та інструменти</v>
          </cell>
          <cell r="L3148">
            <v>0</v>
          </cell>
          <cell r="M3148">
            <v>1417</v>
          </cell>
          <cell r="N3148">
            <v>67146778</v>
          </cell>
          <cell r="O3148" t="str">
            <v>45094002</v>
          </cell>
          <cell r="P3148" t="str">
            <v>Знос інших необоротних матеріальних активів</v>
          </cell>
          <cell r="Q3148">
            <v>1</v>
          </cell>
          <cell r="R3148" t="str">
            <v>Равномерный метод</v>
          </cell>
          <cell r="S3148">
            <v>100</v>
          </cell>
          <cell r="T3148">
            <v>0</v>
          </cell>
          <cell r="U3148">
            <v>0</v>
          </cell>
          <cell r="V3148">
            <v>0</v>
          </cell>
          <cell r="W3148">
            <v>1</v>
          </cell>
          <cell r="X3148">
            <v>1</v>
          </cell>
          <cell r="Z3148">
            <v>45107</v>
          </cell>
          <cell r="AA3148" t="str">
            <v>Нет</v>
          </cell>
          <cell r="AB3148">
            <v>120</v>
          </cell>
          <cell r="AC3148" t="str">
            <v>Не нараховується</v>
          </cell>
          <cell r="AD3148">
            <v>0</v>
          </cell>
          <cell r="AE3148">
            <v>0</v>
          </cell>
          <cell r="AF3148">
            <v>0</v>
          </cell>
          <cell r="AG3148">
            <v>0</v>
          </cell>
          <cell r="AI3148" t="str">
            <v>1010</v>
          </cell>
        </row>
        <row r="3149">
          <cell r="A3149" t="str">
            <v>04830</v>
          </cell>
          <cell r="B3149">
            <v>8000</v>
          </cell>
          <cell r="C3149">
            <v>44742</v>
          </cell>
          <cell r="D3149">
            <v>44742</v>
          </cell>
          <cell r="F3149">
            <v>6</v>
          </cell>
          <cell r="G3149" t="str">
            <v>В НбА для продажи</v>
          </cell>
          <cell r="H3149">
            <v>1417</v>
          </cell>
          <cell r="I3149">
            <v>69144074</v>
          </cell>
          <cell r="J3149" t="str">
            <v>34082100000110</v>
          </cell>
          <cell r="K3149" t="str">
            <v>Оціночна вартість - Інвентар та інструменти</v>
          </cell>
          <cell r="L3149">
            <v>0</v>
          </cell>
          <cell r="M3149">
            <v>1417</v>
          </cell>
          <cell r="N3149">
            <v>67146778</v>
          </cell>
          <cell r="O3149" t="str">
            <v>45094002</v>
          </cell>
          <cell r="P3149" t="str">
            <v>Знос інших необоротних матеріальних активів</v>
          </cell>
          <cell r="Q3149">
            <v>1</v>
          </cell>
          <cell r="R3149" t="str">
            <v>Равномерный метод</v>
          </cell>
          <cell r="S3149">
            <v>100</v>
          </cell>
          <cell r="T3149">
            <v>0</v>
          </cell>
          <cell r="U3149">
            <v>0</v>
          </cell>
          <cell r="V3149">
            <v>0</v>
          </cell>
          <cell r="W3149">
            <v>1</v>
          </cell>
          <cell r="X3149">
            <v>1</v>
          </cell>
          <cell r="Z3149">
            <v>45107</v>
          </cell>
          <cell r="AA3149" t="str">
            <v>Нет</v>
          </cell>
          <cell r="AB3149">
            <v>120</v>
          </cell>
          <cell r="AC3149" t="str">
            <v>Не нараховується</v>
          </cell>
          <cell r="AD3149">
            <v>0</v>
          </cell>
          <cell r="AE3149">
            <v>0</v>
          </cell>
          <cell r="AF3149">
            <v>0</v>
          </cell>
          <cell r="AG3149">
            <v>0</v>
          </cell>
          <cell r="AI3149" t="str">
            <v>1010</v>
          </cell>
        </row>
        <row r="3150">
          <cell r="A3150" t="str">
            <v>01217</v>
          </cell>
          <cell r="B3150">
            <v>1760</v>
          </cell>
          <cell r="C3150">
            <v>43241</v>
          </cell>
          <cell r="D3150">
            <v>43241</v>
          </cell>
          <cell r="F3150">
            <v>6</v>
          </cell>
          <cell r="G3150" t="str">
            <v>В НбА для продажи</v>
          </cell>
          <cell r="H3150">
            <v>2940</v>
          </cell>
          <cell r="I3150">
            <v>69144141</v>
          </cell>
          <cell r="J3150" t="str">
            <v>34082100000109</v>
          </cell>
          <cell r="K3150" t="str">
            <v>Оціночна вартість - Меблі</v>
          </cell>
          <cell r="L3150">
            <v>0</v>
          </cell>
          <cell r="M3150">
            <v>2940</v>
          </cell>
          <cell r="N3150">
            <v>67146778</v>
          </cell>
          <cell r="O3150" t="str">
            <v>45094002</v>
          </cell>
          <cell r="P3150" t="str">
            <v>Знос інших необоротних матеріальних активів</v>
          </cell>
          <cell r="Q3150">
            <v>1</v>
          </cell>
          <cell r="R3150" t="str">
            <v>Равномерный метод</v>
          </cell>
          <cell r="S3150">
            <v>100</v>
          </cell>
          <cell r="T3150">
            <v>0</v>
          </cell>
          <cell r="U3150">
            <v>0</v>
          </cell>
          <cell r="V3150">
            <v>0</v>
          </cell>
          <cell r="W3150">
            <v>1</v>
          </cell>
          <cell r="X3150">
            <v>1</v>
          </cell>
          <cell r="Z3150">
            <v>45107</v>
          </cell>
          <cell r="AA3150" t="str">
            <v>Нет</v>
          </cell>
          <cell r="AB3150">
            <v>120</v>
          </cell>
          <cell r="AC3150" t="str">
            <v>Не нараховується</v>
          </cell>
          <cell r="AD3150">
            <v>0</v>
          </cell>
          <cell r="AE3150">
            <v>0</v>
          </cell>
          <cell r="AF3150">
            <v>0</v>
          </cell>
          <cell r="AG3150">
            <v>0</v>
          </cell>
          <cell r="AI3150" t="str">
            <v>109</v>
          </cell>
        </row>
        <row r="3151">
          <cell r="A3151" t="str">
            <v>01218</v>
          </cell>
          <cell r="B3151">
            <v>1760</v>
          </cell>
          <cell r="C3151">
            <v>43241</v>
          </cell>
          <cell r="D3151">
            <v>43241</v>
          </cell>
          <cell r="F3151">
            <v>6</v>
          </cell>
          <cell r="G3151" t="str">
            <v>В НбА для продажи</v>
          </cell>
          <cell r="H3151">
            <v>2940</v>
          </cell>
          <cell r="I3151">
            <v>69144141</v>
          </cell>
          <cell r="J3151" t="str">
            <v>34082100000109</v>
          </cell>
          <cell r="K3151" t="str">
            <v>Оціночна вартість - Меблі</v>
          </cell>
          <cell r="L3151">
            <v>0</v>
          </cell>
          <cell r="M3151">
            <v>2940</v>
          </cell>
          <cell r="N3151">
            <v>67146778</v>
          </cell>
          <cell r="O3151" t="str">
            <v>45094002</v>
          </cell>
          <cell r="P3151" t="str">
            <v>Знос інших необоротних матеріальних активів</v>
          </cell>
          <cell r="Q3151">
            <v>1</v>
          </cell>
          <cell r="R3151" t="str">
            <v>Равномерный метод</v>
          </cell>
          <cell r="S3151">
            <v>100</v>
          </cell>
          <cell r="T3151">
            <v>0</v>
          </cell>
          <cell r="U3151">
            <v>0</v>
          </cell>
          <cell r="V3151">
            <v>0</v>
          </cell>
          <cell r="W3151">
            <v>1</v>
          </cell>
          <cell r="X3151">
            <v>1</v>
          </cell>
          <cell r="Z3151">
            <v>45107</v>
          </cell>
          <cell r="AA3151" t="str">
            <v>Нет</v>
          </cell>
          <cell r="AB3151">
            <v>120</v>
          </cell>
          <cell r="AC3151" t="str">
            <v>Не нараховується</v>
          </cell>
          <cell r="AD3151">
            <v>0</v>
          </cell>
          <cell r="AE3151">
            <v>0</v>
          </cell>
          <cell r="AF3151">
            <v>0</v>
          </cell>
          <cell r="AG3151">
            <v>0</v>
          </cell>
          <cell r="AI3151" t="str">
            <v>109</v>
          </cell>
        </row>
        <row r="3152">
          <cell r="A3152" t="str">
            <v>01219</v>
          </cell>
          <cell r="B3152">
            <v>1760</v>
          </cell>
          <cell r="C3152">
            <v>43241</v>
          </cell>
          <cell r="D3152">
            <v>43241</v>
          </cell>
          <cell r="F3152">
            <v>6</v>
          </cell>
          <cell r="G3152" t="str">
            <v>В НбА для продажи</v>
          </cell>
          <cell r="H3152">
            <v>2940</v>
          </cell>
          <cell r="I3152">
            <v>69144141</v>
          </cell>
          <cell r="J3152" t="str">
            <v>34082100000109</v>
          </cell>
          <cell r="K3152" t="str">
            <v>Оціночна вартість - Меблі</v>
          </cell>
          <cell r="L3152">
            <v>0</v>
          </cell>
          <cell r="M3152">
            <v>2940</v>
          </cell>
          <cell r="N3152">
            <v>67146778</v>
          </cell>
          <cell r="O3152" t="str">
            <v>45094002</v>
          </cell>
          <cell r="P3152" t="str">
            <v>Знос інших необоротних матеріальних активів</v>
          </cell>
          <cell r="Q3152">
            <v>1</v>
          </cell>
          <cell r="R3152" t="str">
            <v>Равномерный метод</v>
          </cell>
          <cell r="S3152">
            <v>100</v>
          </cell>
          <cell r="T3152">
            <v>0</v>
          </cell>
          <cell r="U3152">
            <v>0</v>
          </cell>
          <cell r="V3152">
            <v>0</v>
          </cell>
          <cell r="W3152">
            <v>1</v>
          </cell>
          <cell r="X3152">
            <v>1</v>
          </cell>
          <cell r="Z3152">
            <v>45107</v>
          </cell>
          <cell r="AA3152" t="str">
            <v>Нет</v>
          </cell>
          <cell r="AB3152">
            <v>120</v>
          </cell>
          <cell r="AC3152" t="str">
            <v>Не нараховується</v>
          </cell>
          <cell r="AD3152">
            <v>0</v>
          </cell>
          <cell r="AE3152">
            <v>0</v>
          </cell>
          <cell r="AF3152">
            <v>0</v>
          </cell>
          <cell r="AG3152">
            <v>0</v>
          </cell>
          <cell r="AI3152" t="str">
            <v>109</v>
          </cell>
        </row>
        <row r="3153">
          <cell r="A3153" t="str">
            <v>01220</v>
          </cell>
          <cell r="B3153">
            <v>1760</v>
          </cell>
          <cell r="C3153">
            <v>43241</v>
          </cell>
          <cell r="D3153">
            <v>43241</v>
          </cell>
          <cell r="F3153">
            <v>6</v>
          </cell>
          <cell r="G3153" t="str">
            <v>В НбА для продажи</v>
          </cell>
          <cell r="H3153">
            <v>2940</v>
          </cell>
          <cell r="I3153">
            <v>69144141</v>
          </cell>
          <cell r="J3153" t="str">
            <v>34082100000109</v>
          </cell>
          <cell r="K3153" t="str">
            <v>Оціночна вартість - Меблі</v>
          </cell>
          <cell r="L3153">
            <v>0</v>
          </cell>
          <cell r="M3153">
            <v>2940</v>
          </cell>
          <cell r="N3153">
            <v>67146778</v>
          </cell>
          <cell r="O3153" t="str">
            <v>45094002</v>
          </cell>
          <cell r="P3153" t="str">
            <v>Знос інших необоротних матеріальних активів</v>
          </cell>
          <cell r="Q3153">
            <v>1</v>
          </cell>
          <cell r="R3153" t="str">
            <v>Равномерный метод</v>
          </cell>
          <cell r="S3153">
            <v>100</v>
          </cell>
          <cell r="T3153">
            <v>0</v>
          </cell>
          <cell r="U3153">
            <v>0</v>
          </cell>
          <cell r="V3153">
            <v>0</v>
          </cell>
          <cell r="W3153">
            <v>1</v>
          </cell>
          <cell r="X3153">
            <v>1</v>
          </cell>
          <cell r="Z3153">
            <v>45107</v>
          </cell>
          <cell r="AA3153" t="str">
            <v>Нет</v>
          </cell>
          <cell r="AB3153">
            <v>120</v>
          </cell>
          <cell r="AC3153" t="str">
            <v>Не нараховується</v>
          </cell>
          <cell r="AD3153">
            <v>0</v>
          </cell>
          <cell r="AE3153">
            <v>0</v>
          </cell>
          <cell r="AF3153">
            <v>0</v>
          </cell>
          <cell r="AG3153">
            <v>0</v>
          </cell>
          <cell r="AI3153" t="str">
            <v>109</v>
          </cell>
        </row>
        <row r="3154">
          <cell r="A3154" t="str">
            <v>01222</v>
          </cell>
          <cell r="B3154">
            <v>1760</v>
          </cell>
          <cell r="C3154">
            <v>43241</v>
          </cell>
          <cell r="D3154">
            <v>43241</v>
          </cell>
          <cell r="F3154">
            <v>6</v>
          </cell>
          <cell r="G3154" t="str">
            <v>В НбА для продажи</v>
          </cell>
          <cell r="H3154">
            <v>2940</v>
          </cell>
          <cell r="I3154">
            <v>69144141</v>
          </cell>
          <cell r="J3154" t="str">
            <v>34082100000109</v>
          </cell>
          <cell r="K3154" t="str">
            <v>Оціночна вартість - Меблі</v>
          </cell>
          <cell r="L3154">
            <v>0</v>
          </cell>
          <cell r="M3154">
            <v>2940</v>
          </cell>
          <cell r="N3154">
            <v>67146778</v>
          </cell>
          <cell r="O3154" t="str">
            <v>45094002</v>
          </cell>
          <cell r="P3154" t="str">
            <v>Знос інших необоротних матеріальних активів</v>
          </cell>
          <cell r="Q3154">
            <v>1</v>
          </cell>
          <cell r="R3154" t="str">
            <v>Равномерный метод</v>
          </cell>
          <cell r="S3154">
            <v>100</v>
          </cell>
          <cell r="T3154">
            <v>0</v>
          </cell>
          <cell r="U3154">
            <v>0</v>
          </cell>
          <cell r="V3154">
            <v>0</v>
          </cell>
          <cell r="W3154">
            <v>1</v>
          </cell>
          <cell r="X3154">
            <v>1</v>
          </cell>
          <cell r="Z3154">
            <v>45107</v>
          </cell>
          <cell r="AA3154" t="str">
            <v>Нет</v>
          </cell>
          <cell r="AB3154">
            <v>120</v>
          </cell>
          <cell r="AC3154" t="str">
            <v>Не нараховується</v>
          </cell>
          <cell r="AD3154">
            <v>0</v>
          </cell>
          <cell r="AE3154">
            <v>0</v>
          </cell>
          <cell r="AF3154">
            <v>0</v>
          </cell>
          <cell r="AG3154">
            <v>0</v>
          </cell>
          <cell r="AI3154" t="str">
            <v>109</v>
          </cell>
        </row>
        <row r="3155">
          <cell r="A3155" t="str">
            <v>4430-32</v>
          </cell>
          <cell r="B3155">
            <v>3558</v>
          </cell>
          <cell r="C3155">
            <v>44049</v>
          </cell>
          <cell r="D3155">
            <v>44049</v>
          </cell>
          <cell r="F3155">
            <v>6</v>
          </cell>
          <cell r="G3155" t="str">
            <v>В НбА для продажи</v>
          </cell>
          <cell r="H3155">
            <v>914</v>
          </cell>
          <cell r="I3155">
            <v>69144348</v>
          </cell>
          <cell r="J3155" t="str">
            <v>34087100000104</v>
          </cell>
          <cell r="K3155" t="str">
            <v>Оціночна вартість - Комп’ютери, телекомунікаційне та мереже обладнання</v>
          </cell>
          <cell r="L3155">
            <v>0</v>
          </cell>
          <cell r="M3155">
            <v>914</v>
          </cell>
          <cell r="N3155">
            <v>69144292</v>
          </cell>
          <cell r="O3155" t="str">
            <v>34081100000111</v>
          </cell>
          <cell r="P3155" t="str">
            <v>Оціночна вартість - Інші активи</v>
          </cell>
          <cell r="Q3155">
            <v>1</v>
          </cell>
          <cell r="R3155" t="str">
            <v>Равномерный метод</v>
          </cell>
          <cell r="S3155">
            <v>100</v>
          </cell>
          <cell r="T3155">
            <v>3558</v>
          </cell>
          <cell r="U3155">
            <v>3558</v>
          </cell>
          <cell r="V3155">
            <v>0</v>
          </cell>
          <cell r="W3155">
            <v>1</v>
          </cell>
          <cell r="X3155">
            <v>1</v>
          </cell>
          <cell r="AA3155" t="str">
            <v>Нет</v>
          </cell>
          <cell r="AB3155">
            <v>120</v>
          </cell>
          <cell r="AC3155" t="str">
            <v>Не нараховується</v>
          </cell>
          <cell r="AD3155">
            <v>0</v>
          </cell>
          <cell r="AE3155">
            <v>0</v>
          </cell>
          <cell r="AF3155">
            <v>0</v>
          </cell>
          <cell r="AG3155">
            <v>0</v>
          </cell>
          <cell r="AI3155" t="str">
            <v>104</v>
          </cell>
        </row>
        <row r="3156">
          <cell r="A3156" t="str">
            <v>00084</v>
          </cell>
          <cell r="B3156">
            <v>252000</v>
          </cell>
          <cell r="C3156">
            <v>42551</v>
          </cell>
          <cell r="D3156">
            <v>42551</v>
          </cell>
          <cell r="F3156">
            <v>3</v>
          </cell>
          <cell r="G3156" t="str">
            <v>На учете</v>
          </cell>
          <cell r="H3156">
            <v>252000</v>
          </cell>
          <cell r="I3156">
            <v>67144609</v>
          </cell>
          <cell r="J3156" t="str">
            <v>43008001</v>
          </cell>
          <cell r="K3156" t="str">
            <v>НЕМАТЕРІАЛЬНІ АКТИВИ</v>
          </cell>
          <cell r="L3156">
            <v>252000</v>
          </cell>
          <cell r="M3156">
            <v>0</v>
          </cell>
          <cell r="N3156">
            <v>67146764</v>
          </cell>
          <cell r="O3156" t="str">
            <v>43097001</v>
          </cell>
          <cell r="P3156" t="str">
            <v>Знос нематеріальних активів</v>
          </cell>
          <cell r="Q3156">
            <v>1</v>
          </cell>
          <cell r="R3156" t="str">
            <v>Равномерный метод</v>
          </cell>
          <cell r="S3156">
            <v>12.371136061218001</v>
          </cell>
          <cell r="T3156">
            <v>0</v>
          </cell>
          <cell r="U3156">
            <v>0</v>
          </cell>
          <cell r="V3156">
            <v>0</v>
          </cell>
          <cell r="W3156">
            <v>8.0833320000000004</v>
          </cell>
          <cell r="X3156">
            <v>1</v>
          </cell>
          <cell r="Z3156">
            <v>45504</v>
          </cell>
          <cell r="AA3156" t="str">
            <v>Нет</v>
          </cell>
          <cell r="AB3156">
            <v>120</v>
          </cell>
          <cell r="AC3156" t="str">
            <v>Не нараховується</v>
          </cell>
          <cell r="AD3156">
            <v>0</v>
          </cell>
          <cell r="AE3156">
            <v>0</v>
          </cell>
          <cell r="AF3156">
            <v>0</v>
          </cell>
          <cell r="AG3156">
            <v>0</v>
          </cell>
          <cell r="AI3156" t="str">
            <v>1012</v>
          </cell>
        </row>
        <row r="3157">
          <cell r="A3157" t="str">
            <v>2209</v>
          </cell>
          <cell r="B3157">
            <v>364863</v>
          </cell>
          <cell r="C3157">
            <v>40521</v>
          </cell>
          <cell r="D3157">
            <v>40521</v>
          </cell>
          <cell r="F3157">
            <v>3</v>
          </cell>
          <cell r="G3157" t="str">
            <v>На учете</v>
          </cell>
          <cell r="H3157">
            <v>364863</v>
          </cell>
          <cell r="I3157">
            <v>67144609</v>
          </cell>
          <cell r="J3157" t="str">
            <v>43008001</v>
          </cell>
          <cell r="K3157" t="str">
            <v>НЕМАТЕРІАЛЬНІ АКТИВИ</v>
          </cell>
          <cell r="L3157">
            <v>364863</v>
          </cell>
          <cell r="M3157">
            <v>0</v>
          </cell>
          <cell r="N3157">
            <v>67146764</v>
          </cell>
          <cell r="O3157" t="str">
            <v>43097001</v>
          </cell>
          <cell r="P3157" t="str">
            <v>Знос нематеріальних активів</v>
          </cell>
          <cell r="Q3157">
            <v>1</v>
          </cell>
          <cell r="R3157" t="str">
            <v>Равномерный метод</v>
          </cell>
          <cell r="S3157">
            <v>10</v>
          </cell>
          <cell r="T3157">
            <v>0</v>
          </cell>
          <cell r="U3157">
            <v>0</v>
          </cell>
          <cell r="V3157">
            <v>0</v>
          </cell>
          <cell r="W3157">
            <v>10</v>
          </cell>
          <cell r="X3157">
            <v>1</v>
          </cell>
          <cell r="Z3157">
            <v>45504</v>
          </cell>
          <cell r="AA3157" t="str">
            <v>Нет</v>
          </cell>
          <cell r="AB3157">
            <v>120</v>
          </cell>
          <cell r="AC3157" t="str">
            <v>Не нараховується</v>
          </cell>
          <cell r="AD3157">
            <v>0</v>
          </cell>
          <cell r="AE3157">
            <v>0</v>
          </cell>
          <cell r="AF3157">
            <v>0</v>
          </cell>
          <cell r="AG3157">
            <v>0</v>
          </cell>
          <cell r="AI3157" t="str">
            <v>1012</v>
          </cell>
        </row>
        <row r="3158">
          <cell r="A3158" t="str">
            <v>18/5</v>
          </cell>
          <cell r="B3158">
            <v>4998</v>
          </cell>
          <cell r="C3158">
            <v>40386</v>
          </cell>
          <cell r="D3158">
            <v>40386</v>
          </cell>
          <cell r="F3158">
            <v>6</v>
          </cell>
          <cell r="G3158" t="str">
            <v>В НбА для продажи</v>
          </cell>
          <cell r="H3158">
            <v>1346</v>
          </cell>
          <cell r="I3158">
            <v>69144006</v>
          </cell>
          <cell r="J3158" t="str">
            <v>34086100000105</v>
          </cell>
          <cell r="K3158" t="str">
            <v>Оціночна вартість - Банківське обладнання</v>
          </cell>
          <cell r="L3158">
            <v>0</v>
          </cell>
          <cell r="M3158">
            <v>1346</v>
          </cell>
          <cell r="N3158">
            <v>67149271</v>
          </cell>
          <cell r="O3158" t="str">
            <v>440921016</v>
          </cell>
          <cell r="P3158" t="str">
            <v>Знос офісна та банківська техніка</v>
          </cell>
          <cell r="Q3158">
            <v>1</v>
          </cell>
          <cell r="R3158" t="str">
            <v>Равномерный метод</v>
          </cell>
          <cell r="S3158">
            <v>6.666666666667</v>
          </cell>
          <cell r="T3158">
            <v>4994.45</v>
          </cell>
          <cell r="U3158">
            <v>4994.45</v>
          </cell>
          <cell r="V3158">
            <v>0</v>
          </cell>
          <cell r="W3158">
            <v>15</v>
          </cell>
          <cell r="X3158">
            <v>1</v>
          </cell>
          <cell r="Z3158">
            <v>45107</v>
          </cell>
          <cell r="AA3158" t="str">
            <v>Нет</v>
          </cell>
          <cell r="AB3158">
            <v>120</v>
          </cell>
          <cell r="AC3158" t="str">
            <v>Не нараховується</v>
          </cell>
          <cell r="AD3158">
            <v>0</v>
          </cell>
          <cell r="AE3158">
            <v>0</v>
          </cell>
          <cell r="AF3158">
            <v>0</v>
          </cell>
          <cell r="AG3158">
            <v>0</v>
          </cell>
          <cell r="AI3158" t="str">
            <v>105</v>
          </cell>
        </row>
        <row r="3159">
          <cell r="A3159" t="str">
            <v>1306</v>
          </cell>
          <cell r="B3159">
            <v>2307.2399999999998</v>
          </cell>
          <cell r="C3159">
            <v>37952</v>
          </cell>
          <cell r="D3159">
            <v>37952</v>
          </cell>
          <cell r="F3159">
            <v>6</v>
          </cell>
          <cell r="G3159" t="str">
            <v>В НбА для продажи</v>
          </cell>
          <cell r="H3159">
            <v>372</v>
          </cell>
          <cell r="I3159">
            <v>69144348</v>
          </cell>
          <cell r="J3159" t="str">
            <v>34087100000104</v>
          </cell>
          <cell r="K3159" t="str">
            <v>Оціночна вартість - Комп’ютери, телекомунікаційне та мереже обладнання</v>
          </cell>
          <cell r="L3159">
            <v>0</v>
          </cell>
          <cell r="M3159">
            <v>372</v>
          </cell>
          <cell r="N3159">
            <v>67149305</v>
          </cell>
          <cell r="O3159" t="str">
            <v>440951015</v>
          </cell>
          <cell r="P3159" t="str">
            <v>Знос ІТ інфраструктури</v>
          </cell>
          <cell r="Q3159">
            <v>1</v>
          </cell>
          <cell r="R3159" t="str">
            <v>Равномерный метод</v>
          </cell>
          <cell r="S3159">
            <v>12.5</v>
          </cell>
          <cell r="T3159">
            <v>0</v>
          </cell>
          <cell r="U3159">
            <v>0</v>
          </cell>
          <cell r="V3159">
            <v>0</v>
          </cell>
          <cell r="W3159">
            <v>8</v>
          </cell>
          <cell r="X3159">
            <v>1</v>
          </cell>
          <cell r="Z3159">
            <v>45107</v>
          </cell>
          <cell r="AA3159" t="str">
            <v>Нет</v>
          </cell>
          <cell r="AB3159">
            <v>120</v>
          </cell>
          <cell r="AC3159" t="str">
            <v>Не нараховується</v>
          </cell>
          <cell r="AD3159">
            <v>0</v>
          </cell>
          <cell r="AE3159">
            <v>0</v>
          </cell>
          <cell r="AF3159">
            <v>0</v>
          </cell>
          <cell r="AG3159">
            <v>0</v>
          </cell>
          <cell r="AI3159" t="str">
            <v>104</v>
          </cell>
        </row>
        <row r="3160">
          <cell r="A3160" t="str">
            <v>1557</v>
          </cell>
          <cell r="B3160">
            <v>1165.98</v>
          </cell>
          <cell r="C3160">
            <v>38924</v>
          </cell>
          <cell r="D3160">
            <v>38924</v>
          </cell>
          <cell r="F3160">
            <v>6</v>
          </cell>
          <cell r="G3160" t="str">
            <v>В НбА для продажи</v>
          </cell>
          <cell r="H3160">
            <v>319</v>
          </cell>
          <cell r="I3160">
            <v>69144348</v>
          </cell>
          <cell r="J3160" t="str">
            <v>34087100000104</v>
          </cell>
          <cell r="K3160" t="str">
            <v>Оціночна вартість - Комп’ютери, телекомунікаційне та мереже обладнання</v>
          </cell>
          <cell r="L3160">
            <v>0</v>
          </cell>
          <cell r="M3160">
            <v>319</v>
          </cell>
          <cell r="N3160">
            <v>67149305</v>
          </cell>
          <cell r="O3160" t="str">
            <v>440951015</v>
          </cell>
          <cell r="P3160" t="str">
            <v>Знос ІТ інфраструктури</v>
          </cell>
          <cell r="Q3160">
            <v>1</v>
          </cell>
          <cell r="R3160" t="str">
            <v>Равномерный метод</v>
          </cell>
          <cell r="S3160">
            <v>12.5</v>
          </cell>
          <cell r="T3160">
            <v>0</v>
          </cell>
          <cell r="U3160">
            <v>0</v>
          </cell>
          <cell r="V3160">
            <v>0</v>
          </cell>
          <cell r="W3160">
            <v>8</v>
          </cell>
          <cell r="X3160">
            <v>1</v>
          </cell>
          <cell r="Z3160">
            <v>45107</v>
          </cell>
          <cell r="AA3160" t="str">
            <v>Нет</v>
          </cell>
          <cell r="AB3160">
            <v>120</v>
          </cell>
          <cell r="AC3160" t="str">
            <v>Не нараховується</v>
          </cell>
          <cell r="AD3160">
            <v>0</v>
          </cell>
          <cell r="AE3160">
            <v>0</v>
          </cell>
          <cell r="AF3160">
            <v>0</v>
          </cell>
          <cell r="AG3160">
            <v>0</v>
          </cell>
          <cell r="AI3160" t="str">
            <v>104</v>
          </cell>
        </row>
        <row r="3161">
          <cell r="A3161" t="str">
            <v>1653</v>
          </cell>
          <cell r="B3161">
            <v>1669.5</v>
          </cell>
          <cell r="C3161">
            <v>39231</v>
          </cell>
          <cell r="D3161">
            <v>39231</v>
          </cell>
          <cell r="F3161">
            <v>6</v>
          </cell>
          <cell r="G3161" t="str">
            <v>В НбА для продажи</v>
          </cell>
          <cell r="H3161">
            <v>319</v>
          </cell>
          <cell r="I3161">
            <v>69144141</v>
          </cell>
          <cell r="J3161" t="str">
            <v>34082100000109</v>
          </cell>
          <cell r="K3161" t="str">
            <v>Оціночна вартість - Меблі</v>
          </cell>
          <cell r="L3161">
            <v>0</v>
          </cell>
          <cell r="M3161">
            <v>319</v>
          </cell>
          <cell r="N3161">
            <v>67149305</v>
          </cell>
          <cell r="O3161" t="str">
            <v>440951015</v>
          </cell>
          <cell r="P3161" t="str">
            <v>Знос ІТ інфраструктури</v>
          </cell>
          <cell r="Q3161">
            <v>1</v>
          </cell>
          <cell r="R3161" t="str">
            <v>Равномерный метод</v>
          </cell>
          <cell r="S3161">
            <v>12.5</v>
          </cell>
          <cell r="T3161">
            <v>0</v>
          </cell>
          <cell r="U3161">
            <v>0</v>
          </cell>
          <cell r="V3161">
            <v>0</v>
          </cell>
          <cell r="W3161">
            <v>8</v>
          </cell>
          <cell r="X3161">
            <v>1</v>
          </cell>
          <cell r="Z3161">
            <v>45107</v>
          </cell>
          <cell r="AA3161" t="str">
            <v>Нет</v>
          </cell>
          <cell r="AB3161">
            <v>120</v>
          </cell>
          <cell r="AC3161" t="str">
            <v>Не нараховується</v>
          </cell>
          <cell r="AD3161">
            <v>0</v>
          </cell>
          <cell r="AE3161">
            <v>0</v>
          </cell>
          <cell r="AF3161">
            <v>0</v>
          </cell>
          <cell r="AG3161">
            <v>0</v>
          </cell>
          <cell r="AI3161" t="str">
            <v>109</v>
          </cell>
        </row>
        <row r="3162">
          <cell r="A3162" t="str">
            <v>2130</v>
          </cell>
          <cell r="B3162">
            <v>2112</v>
          </cell>
          <cell r="C3162">
            <v>40143</v>
          </cell>
          <cell r="D3162">
            <v>40143</v>
          </cell>
          <cell r="F3162">
            <v>6</v>
          </cell>
          <cell r="G3162" t="str">
            <v>В НбА для продажи</v>
          </cell>
          <cell r="H3162">
            <v>213</v>
          </cell>
          <cell r="I3162">
            <v>69144348</v>
          </cell>
          <cell r="J3162" t="str">
            <v>34087100000104</v>
          </cell>
          <cell r="K3162" t="str">
            <v>Оціночна вартість - Комп’ютери, телекомунікаційне та мереже обладнання</v>
          </cell>
          <cell r="L3162">
            <v>0</v>
          </cell>
          <cell r="M3162">
            <v>213</v>
          </cell>
          <cell r="N3162">
            <v>67149305</v>
          </cell>
          <cell r="O3162" t="str">
            <v>440951015</v>
          </cell>
          <cell r="P3162" t="str">
            <v>Знос ІТ інфраструктури</v>
          </cell>
          <cell r="Q3162">
            <v>1</v>
          </cell>
          <cell r="R3162" t="str">
            <v>Равномерный метод</v>
          </cell>
          <cell r="S3162">
            <v>12.5</v>
          </cell>
          <cell r="T3162">
            <v>0</v>
          </cell>
          <cell r="U3162">
            <v>0</v>
          </cell>
          <cell r="V3162">
            <v>0</v>
          </cell>
          <cell r="W3162">
            <v>8</v>
          </cell>
          <cell r="X3162">
            <v>1</v>
          </cell>
          <cell r="Z3162">
            <v>45107</v>
          </cell>
          <cell r="AA3162" t="str">
            <v>Нет</v>
          </cell>
          <cell r="AB3162">
            <v>120</v>
          </cell>
          <cell r="AC3162" t="str">
            <v>Не нараховується</v>
          </cell>
          <cell r="AD3162">
            <v>0</v>
          </cell>
          <cell r="AE3162">
            <v>0</v>
          </cell>
          <cell r="AF3162">
            <v>0</v>
          </cell>
          <cell r="AG3162">
            <v>0</v>
          </cell>
          <cell r="AI3162" t="str">
            <v>104</v>
          </cell>
        </row>
        <row r="3163">
          <cell r="A3163" t="str">
            <v>2131</v>
          </cell>
          <cell r="B3163">
            <v>2112</v>
          </cell>
          <cell r="C3163">
            <v>40143</v>
          </cell>
          <cell r="D3163">
            <v>40143</v>
          </cell>
          <cell r="F3163">
            <v>6</v>
          </cell>
          <cell r="G3163" t="str">
            <v>В НбА для продажи</v>
          </cell>
          <cell r="H3163">
            <v>213</v>
          </cell>
          <cell r="I3163">
            <v>69144348</v>
          </cell>
          <cell r="J3163" t="str">
            <v>34087100000104</v>
          </cell>
          <cell r="K3163" t="str">
            <v>Оціночна вартість - Комп’ютери, телекомунікаційне та мереже обладнання</v>
          </cell>
          <cell r="L3163">
            <v>0</v>
          </cell>
          <cell r="M3163">
            <v>213</v>
          </cell>
          <cell r="N3163">
            <v>67149305</v>
          </cell>
          <cell r="O3163" t="str">
            <v>440951015</v>
          </cell>
          <cell r="P3163" t="str">
            <v>Знос ІТ інфраструктури</v>
          </cell>
          <cell r="Q3163">
            <v>1</v>
          </cell>
          <cell r="R3163" t="str">
            <v>Равномерный метод</v>
          </cell>
          <cell r="S3163">
            <v>12.5</v>
          </cell>
          <cell r="T3163">
            <v>0</v>
          </cell>
          <cell r="U3163">
            <v>0</v>
          </cell>
          <cell r="V3163">
            <v>0</v>
          </cell>
          <cell r="W3163">
            <v>8</v>
          </cell>
          <cell r="X3163">
            <v>1</v>
          </cell>
          <cell r="Z3163">
            <v>45107</v>
          </cell>
          <cell r="AA3163" t="str">
            <v>Нет</v>
          </cell>
          <cell r="AB3163">
            <v>120</v>
          </cell>
          <cell r="AC3163" t="str">
            <v>Не нараховується</v>
          </cell>
          <cell r="AD3163">
            <v>0</v>
          </cell>
          <cell r="AE3163">
            <v>0</v>
          </cell>
          <cell r="AF3163">
            <v>0</v>
          </cell>
          <cell r="AG3163">
            <v>0</v>
          </cell>
          <cell r="AI3163" t="str">
            <v>104</v>
          </cell>
        </row>
        <row r="3164">
          <cell r="A3164" t="str">
            <v>2126</v>
          </cell>
          <cell r="B3164">
            <v>2112</v>
          </cell>
          <cell r="C3164">
            <v>40143</v>
          </cell>
          <cell r="D3164">
            <v>40143</v>
          </cell>
          <cell r="F3164">
            <v>6</v>
          </cell>
          <cell r="G3164" t="str">
            <v>В НбА для продажи</v>
          </cell>
          <cell r="H3164">
            <v>213</v>
          </cell>
          <cell r="I3164">
            <v>69144348</v>
          </cell>
          <cell r="J3164" t="str">
            <v>34087100000104</v>
          </cell>
          <cell r="K3164" t="str">
            <v>Оціночна вартість - Комп’ютери, телекомунікаційне та мереже обладнання</v>
          </cell>
          <cell r="L3164">
            <v>0</v>
          </cell>
          <cell r="M3164">
            <v>213</v>
          </cell>
          <cell r="N3164">
            <v>67149305</v>
          </cell>
          <cell r="O3164" t="str">
            <v>440951015</v>
          </cell>
          <cell r="P3164" t="str">
            <v>Знос ІТ інфраструктури</v>
          </cell>
          <cell r="Q3164">
            <v>1</v>
          </cell>
          <cell r="R3164" t="str">
            <v>Равномерный метод</v>
          </cell>
          <cell r="S3164">
            <v>12.5</v>
          </cell>
          <cell r="T3164">
            <v>0</v>
          </cell>
          <cell r="U3164">
            <v>0</v>
          </cell>
          <cell r="V3164">
            <v>0</v>
          </cell>
          <cell r="W3164">
            <v>8</v>
          </cell>
          <cell r="X3164">
            <v>1</v>
          </cell>
          <cell r="Z3164">
            <v>45107</v>
          </cell>
          <cell r="AA3164" t="str">
            <v>Нет</v>
          </cell>
          <cell r="AB3164">
            <v>120</v>
          </cell>
          <cell r="AC3164" t="str">
            <v>Не нараховується</v>
          </cell>
          <cell r="AD3164">
            <v>0</v>
          </cell>
          <cell r="AE3164">
            <v>0</v>
          </cell>
          <cell r="AF3164">
            <v>0</v>
          </cell>
          <cell r="AG3164">
            <v>0</v>
          </cell>
          <cell r="AI3164" t="str">
            <v>104</v>
          </cell>
        </row>
        <row r="3165">
          <cell r="A3165" t="str">
            <v>2128</v>
          </cell>
          <cell r="B3165">
            <v>2112</v>
          </cell>
          <cell r="C3165">
            <v>40143</v>
          </cell>
          <cell r="D3165">
            <v>40143</v>
          </cell>
          <cell r="F3165">
            <v>6</v>
          </cell>
          <cell r="G3165" t="str">
            <v>В НбА для продажи</v>
          </cell>
          <cell r="H3165">
            <v>213</v>
          </cell>
          <cell r="I3165">
            <v>69144348</v>
          </cell>
          <cell r="J3165" t="str">
            <v>34087100000104</v>
          </cell>
          <cell r="K3165" t="str">
            <v>Оціночна вартість - Комп’ютери, телекомунікаційне та мереже обладнання</v>
          </cell>
          <cell r="L3165">
            <v>0</v>
          </cell>
          <cell r="M3165">
            <v>213</v>
          </cell>
          <cell r="N3165">
            <v>67149305</v>
          </cell>
          <cell r="O3165" t="str">
            <v>440951015</v>
          </cell>
          <cell r="P3165" t="str">
            <v>Знос ІТ інфраструктури</v>
          </cell>
          <cell r="Q3165">
            <v>1</v>
          </cell>
          <cell r="R3165" t="str">
            <v>Равномерный метод</v>
          </cell>
          <cell r="S3165">
            <v>12.5</v>
          </cell>
          <cell r="T3165">
            <v>0</v>
          </cell>
          <cell r="U3165">
            <v>0</v>
          </cell>
          <cell r="V3165">
            <v>0</v>
          </cell>
          <cell r="W3165">
            <v>8</v>
          </cell>
          <cell r="X3165">
            <v>1</v>
          </cell>
          <cell r="Z3165">
            <v>45107</v>
          </cell>
          <cell r="AA3165" t="str">
            <v>Нет</v>
          </cell>
          <cell r="AB3165">
            <v>120</v>
          </cell>
          <cell r="AC3165" t="str">
            <v>Не нараховується</v>
          </cell>
          <cell r="AD3165">
            <v>0</v>
          </cell>
          <cell r="AE3165">
            <v>0</v>
          </cell>
          <cell r="AF3165">
            <v>0</v>
          </cell>
          <cell r="AG3165">
            <v>0</v>
          </cell>
          <cell r="AI3165" t="str">
            <v>104</v>
          </cell>
        </row>
        <row r="3166">
          <cell r="A3166" t="str">
            <v>1703</v>
          </cell>
          <cell r="B3166">
            <v>1877.7</v>
          </cell>
          <cell r="C3166">
            <v>39409</v>
          </cell>
          <cell r="D3166">
            <v>39409</v>
          </cell>
          <cell r="F3166">
            <v>6</v>
          </cell>
          <cell r="G3166" t="str">
            <v>В НбА для продажи</v>
          </cell>
          <cell r="H3166">
            <v>213</v>
          </cell>
          <cell r="I3166">
            <v>69144348</v>
          </cell>
          <cell r="J3166" t="str">
            <v>34087100000104</v>
          </cell>
          <cell r="K3166" t="str">
            <v>Оціночна вартість - Комп’ютери, телекомунікаційне та мереже обладнання</v>
          </cell>
          <cell r="L3166">
            <v>0</v>
          </cell>
          <cell r="M3166">
            <v>213</v>
          </cell>
          <cell r="N3166">
            <v>67149305</v>
          </cell>
          <cell r="O3166" t="str">
            <v>440951015</v>
          </cell>
          <cell r="P3166" t="str">
            <v>Знос ІТ інфраструктури</v>
          </cell>
          <cell r="Q3166">
            <v>1</v>
          </cell>
          <cell r="R3166" t="str">
            <v>Равномерный метод</v>
          </cell>
          <cell r="S3166">
            <v>12.5</v>
          </cell>
          <cell r="T3166">
            <v>0</v>
          </cell>
          <cell r="U3166">
            <v>0</v>
          </cell>
          <cell r="V3166">
            <v>0</v>
          </cell>
          <cell r="W3166">
            <v>8</v>
          </cell>
          <cell r="X3166">
            <v>1</v>
          </cell>
          <cell r="Z3166">
            <v>45107</v>
          </cell>
          <cell r="AA3166" t="str">
            <v>Нет</v>
          </cell>
          <cell r="AB3166">
            <v>120</v>
          </cell>
          <cell r="AC3166" t="str">
            <v>Не нараховується</v>
          </cell>
          <cell r="AD3166">
            <v>0</v>
          </cell>
          <cell r="AE3166">
            <v>0</v>
          </cell>
          <cell r="AF3166">
            <v>0</v>
          </cell>
          <cell r="AG3166">
            <v>0</v>
          </cell>
          <cell r="AI3166" t="str">
            <v>104</v>
          </cell>
        </row>
        <row r="3167">
          <cell r="A3167" t="str">
            <v>1851</v>
          </cell>
          <cell r="B3167">
            <v>6210</v>
          </cell>
          <cell r="C3167">
            <v>39573</v>
          </cell>
          <cell r="D3167">
            <v>39573</v>
          </cell>
          <cell r="F3167">
            <v>3</v>
          </cell>
          <cell r="G3167" t="str">
            <v>На учете</v>
          </cell>
          <cell r="H3167">
            <v>6210</v>
          </cell>
          <cell r="I3167">
            <v>67144609</v>
          </cell>
          <cell r="J3167" t="str">
            <v>43008001</v>
          </cell>
          <cell r="K3167" t="str">
            <v>НЕМАТЕРІАЛЬНІ АКТИВИ</v>
          </cell>
          <cell r="L3167">
            <v>6210</v>
          </cell>
          <cell r="M3167">
            <v>0</v>
          </cell>
          <cell r="N3167">
            <v>67146764</v>
          </cell>
          <cell r="O3167" t="str">
            <v>43097001</v>
          </cell>
          <cell r="P3167" t="str">
            <v>Знос нематеріальних активів</v>
          </cell>
          <cell r="Q3167">
            <v>1</v>
          </cell>
          <cell r="R3167" t="str">
            <v>Равномерный метод</v>
          </cell>
          <cell r="S3167">
            <v>10</v>
          </cell>
          <cell r="T3167">
            <v>0</v>
          </cell>
          <cell r="U3167">
            <v>0</v>
          </cell>
          <cell r="V3167">
            <v>0</v>
          </cell>
          <cell r="W3167">
            <v>10</v>
          </cell>
          <cell r="X3167">
            <v>1</v>
          </cell>
          <cell r="Z3167">
            <v>45504</v>
          </cell>
          <cell r="AA3167" t="str">
            <v>Нет</v>
          </cell>
          <cell r="AB3167">
            <v>120</v>
          </cell>
          <cell r="AC3167" t="str">
            <v>Не нараховується</v>
          </cell>
          <cell r="AD3167">
            <v>0</v>
          </cell>
          <cell r="AE3167">
            <v>0</v>
          </cell>
          <cell r="AF3167">
            <v>0</v>
          </cell>
          <cell r="AG3167">
            <v>0</v>
          </cell>
          <cell r="AI3167" t="str">
            <v>1012</v>
          </cell>
        </row>
        <row r="3168">
          <cell r="A3168" t="str">
            <v>05935</v>
          </cell>
          <cell r="B3168">
            <v>719000</v>
          </cell>
          <cell r="C3168">
            <v>45041</v>
          </cell>
          <cell r="D3168">
            <v>45041</v>
          </cell>
          <cell r="F3168">
            <v>3</v>
          </cell>
          <cell r="G3168" t="str">
            <v>На учете</v>
          </cell>
          <cell r="H3168">
            <v>719000</v>
          </cell>
          <cell r="I3168">
            <v>67144609</v>
          </cell>
          <cell r="J3168" t="str">
            <v>43008001</v>
          </cell>
          <cell r="K3168" t="str">
            <v>НЕМАТЕРІАЛЬНІ АКТИВИ</v>
          </cell>
          <cell r="L3168">
            <v>719000</v>
          </cell>
          <cell r="M3168">
            <v>0</v>
          </cell>
          <cell r="N3168">
            <v>67146764</v>
          </cell>
          <cell r="O3168" t="str">
            <v>43097001</v>
          </cell>
          <cell r="P3168" t="str">
            <v>Знос нематеріальних активів</v>
          </cell>
          <cell r="Q3168">
            <v>1</v>
          </cell>
          <cell r="R3168" t="str">
            <v>Равномерный метод</v>
          </cell>
          <cell r="S3168">
            <v>80</v>
          </cell>
          <cell r="T3168">
            <v>0</v>
          </cell>
          <cell r="U3168">
            <v>0</v>
          </cell>
          <cell r="V3168">
            <v>0</v>
          </cell>
          <cell r="W3168">
            <v>1.25</v>
          </cell>
          <cell r="X3168">
            <v>1</v>
          </cell>
          <cell r="Z3168">
            <v>45504</v>
          </cell>
          <cell r="AA3168" t="str">
            <v>Нет</v>
          </cell>
          <cell r="AB3168">
            <v>120</v>
          </cell>
          <cell r="AC3168" t="str">
            <v>Не нараховується</v>
          </cell>
          <cell r="AD3168">
            <v>0</v>
          </cell>
          <cell r="AE3168">
            <v>0</v>
          </cell>
          <cell r="AF3168">
            <v>0</v>
          </cell>
          <cell r="AG3168">
            <v>0</v>
          </cell>
          <cell r="AI3168" t="str">
            <v>1012</v>
          </cell>
        </row>
        <row r="3169">
          <cell r="A3169" t="str">
            <v>1302</v>
          </cell>
          <cell r="B3169">
            <v>11250</v>
          </cell>
          <cell r="C3169">
            <v>37942</v>
          </cell>
          <cell r="D3169">
            <v>37942</v>
          </cell>
          <cell r="E3169">
            <v>45138</v>
          </cell>
          <cell r="F3169">
            <v>8</v>
          </cell>
          <cell r="G3169" t="str">
            <v>Перекласифіковано</v>
          </cell>
          <cell r="H3169">
            <v>537</v>
          </cell>
          <cell r="I3169">
            <v>69144006</v>
          </cell>
          <cell r="J3169" t="str">
            <v>34086100000105</v>
          </cell>
          <cell r="K3169" t="str">
            <v>Оціночна вартість - Банківське обладнання</v>
          </cell>
          <cell r="L3169">
            <v>0</v>
          </cell>
          <cell r="M3169">
            <v>537</v>
          </cell>
          <cell r="N3169">
            <v>67149271</v>
          </cell>
          <cell r="O3169" t="str">
            <v>440921016</v>
          </cell>
          <cell r="P3169" t="str">
            <v>Знос офісна та банківська техніка</v>
          </cell>
          <cell r="Q3169">
            <v>1</v>
          </cell>
          <cell r="R3169" t="str">
            <v>Равномерный метод</v>
          </cell>
          <cell r="S3169">
            <v>6.666666666667</v>
          </cell>
          <cell r="T3169">
            <v>0</v>
          </cell>
          <cell r="U3169">
            <v>0</v>
          </cell>
          <cell r="V3169">
            <v>0</v>
          </cell>
          <cell r="W3169">
            <v>15</v>
          </cell>
          <cell r="X3169">
            <v>1</v>
          </cell>
          <cell r="Z3169">
            <v>45107</v>
          </cell>
          <cell r="AA3169" t="str">
            <v>Нет</v>
          </cell>
          <cell r="AB3169">
            <v>120</v>
          </cell>
          <cell r="AC3169" t="str">
            <v>Не нараховується</v>
          </cell>
          <cell r="AD3169">
            <v>0</v>
          </cell>
          <cell r="AE3169">
            <v>0</v>
          </cell>
          <cell r="AF3169">
            <v>0</v>
          </cell>
          <cell r="AG3169">
            <v>0</v>
          </cell>
          <cell r="AI3169" t="str">
            <v>105</v>
          </cell>
        </row>
        <row r="3170">
          <cell r="A3170" t="str">
            <v>03070</v>
          </cell>
          <cell r="B3170">
            <v>20500</v>
          </cell>
          <cell r="C3170">
            <v>44106</v>
          </cell>
          <cell r="D3170">
            <v>44106</v>
          </cell>
          <cell r="F3170">
            <v>6</v>
          </cell>
          <cell r="G3170" t="str">
            <v>В НбА для продажи</v>
          </cell>
          <cell r="H3170">
            <v>20212</v>
          </cell>
          <cell r="I3170">
            <v>69144006</v>
          </cell>
          <cell r="J3170" t="str">
            <v>34086100000105</v>
          </cell>
          <cell r="K3170" t="str">
            <v>Оціночна вартість - Банківське обладнання</v>
          </cell>
          <cell r="L3170">
            <v>0</v>
          </cell>
          <cell r="M3170">
            <v>20212</v>
          </cell>
          <cell r="N3170">
            <v>67149271</v>
          </cell>
          <cell r="O3170" t="str">
            <v>440921016</v>
          </cell>
          <cell r="P3170" t="str">
            <v>Знос офісна та банківська техніка</v>
          </cell>
          <cell r="Q3170">
            <v>1</v>
          </cell>
          <cell r="R3170" t="str">
            <v>Равномерный метод</v>
          </cell>
          <cell r="S3170">
            <v>20</v>
          </cell>
          <cell r="T3170">
            <v>20499.79</v>
          </cell>
          <cell r="U3170">
            <v>20499.79</v>
          </cell>
          <cell r="V3170">
            <v>0</v>
          </cell>
          <cell r="W3170">
            <v>5</v>
          </cell>
          <cell r="X3170">
            <v>1</v>
          </cell>
          <cell r="Z3170">
            <v>45107</v>
          </cell>
          <cell r="AA3170" t="str">
            <v>Нет</v>
          </cell>
          <cell r="AB3170">
            <v>120</v>
          </cell>
          <cell r="AC3170" t="str">
            <v>Не нараховується</v>
          </cell>
          <cell r="AD3170">
            <v>0</v>
          </cell>
          <cell r="AE3170">
            <v>0</v>
          </cell>
          <cell r="AF3170">
            <v>0</v>
          </cell>
          <cell r="AG3170">
            <v>0</v>
          </cell>
          <cell r="AI3170" t="str">
            <v>105</v>
          </cell>
        </row>
        <row r="3171">
          <cell r="A3171" t="str">
            <v>05245</v>
          </cell>
          <cell r="B3171">
            <v>2225</v>
          </cell>
          <cell r="C3171">
            <v>44921</v>
          </cell>
          <cell r="D3171">
            <v>44921</v>
          </cell>
          <cell r="E3171">
            <v>45348</v>
          </cell>
          <cell r="F3171">
            <v>7</v>
          </cell>
          <cell r="G3171" t="str">
            <v>Продано</v>
          </cell>
          <cell r="H3171">
            <v>2034</v>
          </cell>
          <cell r="I3171">
            <v>69144348</v>
          </cell>
          <cell r="J3171" t="str">
            <v>34087100000104</v>
          </cell>
          <cell r="K3171" t="str">
            <v>Оціночна вартість - Комп’ютери, телекомунікаційне та мереже обладнання</v>
          </cell>
          <cell r="L3171">
            <v>0</v>
          </cell>
          <cell r="M3171">
            <v>2034</v>
          </cell>
          <cell r="N3171">
            <v>67132228</v>
          </cell>
          <cell r="O3171" t="str">
            <v>45090000000008</v>
          </cell>
          <cell r="P3171" t="str">
            <v>КВ №121 Знос інши МНМА</v>
          </cell>
          <cell r="Q3171">
            <v>1</v>
          </cell>
          <cell r="R3171" t="str">
            <v>Равномерный метод</v>
          </cell>
          <cell r="S3171">
            <v>100</v>
          </cell>
          <cell r="T3171">
            <v>0</v>
          </cell>
          <cell r="U3171">
            <v>0</v>
          </cell>
          <cell r="V3171">
            <v>0</v>
          </cell>
          <cell r="W3171">
            <v>1</v>
          </cell>
          <cell r="X3171">
            <v>1</v>
          </cell>
          <cell r="Z3171">
            <v>45107</v>
          </cell>
          <cell r="AA3171" t="str">
            <v>Нет</v>
          </cell>
          <cell r="AB3171">
            <v>120</v>
          </cell>
          <cell r="AC3171" t="str">
            <v>Не нараховується</v>
          </cell>
          <cell r="AD3171">
            <v>0</v>
          </cell>
          <cell r="AE3171">
            <v>0</v>
          </cell>
          <cell r="AF3171">
            <v>0</v>
          </cell>
          <cell r="AG3171">
            <v>0</v>
          </cell>
          <cell r="AI3171" t="str">
            <v>104</v>
          </cell>
        </row>
        <row r="3172">
          <cell r="A3172" t="str">
            <v>05244</v>
          </cell>
          <cell r="B3172">
            <v>2225</v>
          </cell>
          <cell r="C3172">
            <v>44921</v>
          </cell>
          <cell r="D3172">
            <v>44921</v>
          </cell>
          <cell r="F3172">
            <v>6</v>
          </cell>
          <cell r="G3172" t="str">
            <v>В НбА для продажи</v>
          </cell>
          <cell r="H3172">
            <v>2034</v>
          </cell>
          <cell r="I3172">
            <v>69144348</v>
          </cell>
          <cell r="J3172" t="str">
            <v>34087100000104</v>
          </cell>
          <cell r="K3172" t="str">
            <v>Оціночна вартість - Комп’ютери, телекомунікаційне та мереже обладнання</v>
          </cell>
          <cell r="L3172">
            <v>0</v>
          </cell>
          <cell r="M3172">
            <v>2034</v>
          </cell>
          <cell r="N3172">
            <v>67144445</v>
          </cell>
          <cell r="O3172" t="str">
            <v>45095000000036</v>
          </cell>
          <cell r="P3172" t="str">
            <v>Гайсин.від№148 Знос інш.МНМА</v>
          </cell>
          <cell r="Q3172">
            <v>1</v>
          </cell>
          <cell r="R3172" t="str">
            <v>Равномерный метод</v>
          </cell>
          <cell r="S3172">
            <v>100</v>
          </cell>
          <cell r="T3172">
            <v>0</v>
          </cell>
          <cell r="U3172">
            <v>0</v>
          </cell>
          <cell r="V3172">
            <v>0</v>
          </cell>
          <cell r="W3172">
            <v>1</v>
          </cell>
          <cell r="X3172">
            <v>1</v>
          </cell>
          <cell r="Z3172">
            <v>45107</v>
          </cell>
          <cell r="AA3172" t="str">
            <v>Нет</v>
          </cell>
          <cell r="AB3172">
            <v>120</v>
          </cell>
          <cell r="AC3172" t="str">
            <v>Не нараховується</v>
          </cell>
          <cell r="AD3172">
            <v>0</v>
          </cell>
          <cell r="AE3172">
            <v>0</v>
          </cell>
          <cell r="AF3172">
            <v>0</v>
          </cell>
          <cell r="AG3172">
            <v>0</v>
          </cell>
          <cell r="AI3172" t="str">
            <v>104</v>
          </cell>
        </row>
        <row r="3173">
          <cell r="A3173" t="str">
            <v>05243</v>
          </cell>
          <cell r="B3173">
            <v>2225</v>
          </cell>
          <cell r="C3173">
            <v>44921</v>
          </cell>
          <cell r="D3173">
            <v>44921</v>
          </cell>
          <cell r="F3173">
            <v>6</v>
          </cell>
          <cell r="G3173" t="str">
            <v>В НбА для продажи</v>
          </cell>
          <cell r="H3173">
            <v>2034</v>
          </cell>
          <cell r="I3173">
            <v>69144348</v>
          </cell>
          <cell r="J3173" t="str">
            <v>34087100000104</v>
          </cell>
          <cell r="K3173" t="str">
            <v>Оціночна вартість - Комп’ютери, телекомунікаційне та мереже обладнання</v>
          </cell>
          <cell r="L3173">
            <v>0</v>
          </cell>
          <cell r="M3173">
            <v>2034</v>
          </cell>
          <cell r="N3173">
            <v>67146576</v>
          </cell>
          <cell r="O3173" t="str">
            <v>45096000000035</v>
          </cell>
          <cell r="P3173" t="str">
            <v>Тульчин. від№147 Знос інш.МНМА</v>
          </cell>
          <cell r="Q3173">
            <v>1</v>
          </cell>
          <cell r="R3173" t="str">
            <v>Равномерный метод</v>
          </cell>
          <cell r="S3173">
            <v>100</v>
          </cell>
          <cell r="T3173">
            <v>0</v>
          </cell>
          <cell r="U3173">
            <v>0</v>
          </cell>
          <cell r="V3173">
            <v>0</v>
          </cell>
          <cell r="W3173">
            <v>1</v>
          </cell>
          <cell r="X3173">
            <v>1</v>
          </cell>
          <cell r="Z3173">
            <v>45107</v>
          </cell>
          <cell r="AA3173" t="str">
            <v>Нет</v>
          </cell>
          <cell r="AB3173">
            <v>120</v>
          </cell>
          <cell r="AC3173" t="str">
            <v>Не нараховується</v>
          </cell>
          <cell r="AD3173">
            <v>0</v>
          </cell>
          <cell r="AE3173">
            <v>0</v>
          </cell>
          <cell r="AF3173">
            <v>0</v>
          </cell>
          <cell r="AG3173">
            <v>0</v>
          </cell>
          <cell r="AI3173" t="str">
            <v>104</v>
          </cell>
        </row>
        <row r="3174">
          <cell r="A3174" t="str">
            <v>03405</v>
          </cell>
          <cell r="B3174">
            <v>258</v>
          </cell>
          <cell r="C3174">
            <v>44250</v>
          </cell>
          <cell r="D3174">
            <v>44250</v>
          </cell>
          <cell r="F3174">
            <v>6</v>
          </cell>
          <cell r="G3174" t="str">
            <v>В НбА для продажи</v>
          </cell>
          <cell r="H3174">
            <v>354</v>
          </cell>
          <cell r="I3174">
            <v>69144074</v>
          </cell>
          <cell r="J3174" t="str">
            <v>34082100000110</v>
          </cell>
          <cell r="K3174" t="str">
            <v>Оціночна вартість - Інвентар та інструменти</v>
          </cell>
          <cell r="L3174">
            <v>0</v>
          </cell>
          <cell r="M3174">
            <v>354</v>
          </cell>
          <cell r="N3174">
            <v>67146778</v>
          </cell>
          <cell r="O3174" t="str">
            <v>45094002</v>
          </cell>
          <cell r="P3174" t="str">
            <v>Знос інших необоротних матеріальних активів</v>
          </cell>
          <cell r="Q3174">
            <v>1</v>
          </cell>
          <cell r="R3174" t="str">
            <v>Равномерный метод</v>
          </cell>
          <cell r="S3174">
            <v>100</v>
          </cell>
          <cell r="T3174">
            <v>0</v>
          </cell>
          <cell r="U3174">
            <v>0</v>
          </cell>
          <cell r="V3174">
            <v>0</v>
          </cell>
          <cell r="W3174">
            <v>1</v>
          </cell>
          <cell r="X3174">
            <v>1</v>
          </cell>
          <cell r="Z3174">
            <v>45107</v>
          </cell>
          <cell r="AA3174" t="str">
            <v>Нет</v>
          </cell>
          <cell r="AB3174">
            <v>120</v>
          </cell>
          <cell r="AC3174" t="str">
            <v>Не нараховується</v>
          </cell>
          <cell r="AD3174">
            <v>0</v>
          </cell>
          <cell r="AE3174">
            <v>0</v>
          </cell>
          <cell r="AF3174">
            <v>0</v>
          </cell>
          <cell r="AG3174">
            <v>0</v>
          </cell>
          <cell r="AI3174" t="str">
            <v>1010</v>
          </cell>
        </row>
        <row r="3175">
          <cell r="A3175" t="str">
            <v>03407</v>
          </cell>
          <cell r="B3175">
            <v>258</v>
          </cell>
          <cell r="C3175">
            <v>44250</v>
          </cell>
          <cell r="D3175">
            <v>44250</v>
          </cell>
          <cell r="F3175">
            <v>6</v>
          </cell>
          <cell r="G3175" t="str">
            <v>В НбА для продажи</v>
          </cell>
          <cell r="H3175">
            <v>354</v>
          </cell>
          <cell r="I3175">
            <v>69144074</v>
          </cell>
          <cell r="J3175" t="str">
            <v>34082100000110</v>
          </cell>
          <cell r="K3175" t="str">
            <v>Оціночна вартість - Інвентар та інструменти</v>
          </cell>
          <cell r="L3175">
            <v>0</v>
          </cell>
          <cell r="M3175">
            <v>354</v>
          </cell>
          <cell r="N3175">
            <v>67146778</v>
          </cell>
          <cell r="O3175" t="str">
            <v>45094002</v>
          </cell>
          <cell r="P3175" t="str">
            <v>Знос інших необоротних матеріальних активів</v>
          </cell>
          <cell r="Q3175">
            <v>1</v>
          </cell>
          <cell r="R3175" t="str">
            <v>Равномерный метод</v>
          </cell>
          <cell r="S3175">
            <v>100</v>
          </cell>
          <cell r="T3175">
            <v>0</v>
          </cell>
          <cell r="U3175">
            <v>0</v>
          </cell>
          <cell r="V3175">
            <v>0</v>
          </cell>
          <cell r="W3175">
            <v>1</v>
          </cell>
          <cell r="X3175">
            <v>1</v>
          </cell>
          <cell r="Z3175">
            <v>45107</v>
          </cell>
          <cell r="AA3175" t="str">
            <v>Нет</v>
          </cell>
          <cell r="AB3175">
            <v>120</v>
          </cell>
          <cell r="AC3175" t="str">
            <v>Не нараховується</v>
          </cell>
          <cell r="AD3175">
            <v>0</v>
          </cell>
          <cell r="AE3175">
            <v>0</v>
          </cell>
          <cell r="AF3175">
            <v>0</v>
          </cell>
          <cell r="AG3175">
            <v>0</v>
          </cell>
          <cell r="AI3175" t="str">
            <v>1010</v>
          </cell>
        </row>
        <row r="3176">
          <cell r="A3176" t="str">
            <v>03408</v>
          </cell>
          <cell r="B3176">
            <v>258</v>
          </cell>
          <cell r="C3176">
            <v>44250</v>
          </cell>
          <cell r="D3176">
            <v>44250</v>
          </cell>
          <cell r="F3176">
            <v>6</v>
          </cell>
          <cell r="G3176" t="str">
            <v>В НбА для продажи</v>
          </cell>
          <cell r="H3176">
            <v>354</v>
          </cell>
          <cell r="I3176">
            <v>69144074</v>
          </cell>
          <cell r="J3176" t="str">
            <v>34082100000110</v>
          </cell>
          <cell r="K3176" t="str">
            <v>Оціночна вартість - Інвентар та інструменти</v>
          </cell>
          <cell r="L3176">
            <v>0</v>
          </cell>
          <cell r="M3176">
            <v>354</v>
          </cell>
          <cell r="N3176">
            <v>67146778</v>
          </cell>
          <cell r="O3176" t="str">
            <v>45094002</v>
          </cell>
          <cell r="P3176" t="str">
            <v>Знос інших необоротних матеріальних активів</v>
          </cell>
          <cell r="Q3176">
            <v>1</v>
          </cell>
          <cell r="R3176" t="str">
            <v>Равномерный метод</v>
          </cell>
          <cell r="S3176">
            <v>100</v>
          </cell>
          <cell r="T3176">
            <v>0</v>
          </cell>
          <cell r="U3176">
            <v>0</v>
          </cell>
          <cell r="V3176">
            <v>0</v>
          </cell>
          <cell r="W3176">
            <v>1</v>
          </cell>
          <cell r="X3176">
            <v>1</v>
          </cell>
          <cell r="Z3176">
            <v>45107</v>
          </cell>
          <cell r="AA3176" t="str">
            <v>Нет</v>
          </cell>
          <cell r="AB3176">
            <v>120</v>
          </cell>
          <cell r="AC3176" t="str">
            <v>Не нараховується</v>
          </cell>
          <cell r="AD3176">
            <v>0</v>
          </cell>
          <cell r="AE3176">
            <v>0</v>
          </cell>
          <cell r="AF3176">
            <v>0</v>
          </cell>
          <cell r="AG3176">
            <v>0</v>
          </cell>
          <cell r="AI3176" t="str">
            <v>1010</v>
          </cell>
        </row>
        <row r="3177">
          <cell r="A3177" t="str">
            <v>04955</v>
          </cell>
          <cell r="B3177">
            <v>360</v>
          </cell>
          <cell r="C3177">
            <v>44854</v>
          </cell>
          <cell r="D3177">
            <v>44854</v>
          </cell>
          <cell r="F3177">
            <v>6</v>
          </cell>
          <cell r="G3177" t="str">
            <v>В НбА для продажи</v>
          </cell>
          <cell r="H3177">
            <v>367</v>
          </cell>
          <cell r="I3177">
            <v>69144074</v>
          </cell>
          <cell r="J3177" t="str">
            <v>34082100000110</v>
          </cell>
          <cell r="K3177" t="str">
            <v>Оціночна вартість - Інвентар та інструменти</v>
          </cell>
          <cell r="L3177">
            <v>0</v>
          </cell>
          <cell r="M3177">
            <v>367</v>
          </cell>
          <cell r="N3177">
            <v>67133067</v>
          </cell>
          <cell r="O3177" t="str">
            <v>45095000000014</v>
          </cell>
          <cell r="P3177" t="str">
            <v>Звенигор.№127 Знос МНМА</v>
          </cell>
          <cell r="Q3177">
            <v>1</v>
          </cell>
          <cell r="R3177" t="str">
            <v>Равномерный метод</v>
          </cell>
          <cell r="S3177">
            <v>100</v>
          </cell>
          <cell r="T3177">
            <v>0</v>
          </cell>
          <cell r="U3177">
            <v>0</v>
          </cell>
          <cell r="V3177">
            <v>0</v>
          </cell>
          <cell r="W3177">
            <v>1</v>
          </cell>
          <cell r="X3177">
            <v>1</v>
          </cell>
          <cell r="Z3177">
            <v>45107</v>
          </cell>
          <cell r="AA3177" t="str">
            <v>Нет</v>
          </cell>
          <cell r="AB3177">
            <v>120</v>
          </cell>
          <cell r="AC3177" t="str">
            <v>Не нараховується</v>
          </cell>
          <cell r="AD3177">
            <v>0</v>
          </cell>
          <cell r="AE3177">
            <v>0</v>
          </cell>
          <cell r="AF3177">
            <v>0</v>
          </cell>
          <cell r="AG3177">
            <v>0</v>
          </cell>
          <cell r="AI3177" t="str">
            <v>1010</v>
          </cell>
        </row>
        <row r="3178">
          <cell r="A3178" t="str">
            <v>04950</v>
          </cell>
          <cell r="B3178">
            <v>360</v>
          </cell>
          <cell r="C3178">
            <v>44854</v>
          </cell>
          <cell r="D3178">
            <v>44854</v>
          </cell>
          <cell r="F3178">
            <v>6</v>
          </cell>
          <cell r="G3178" t="str">
            <v>В НбА для продажи</v>
          </cell>
          <cell r="H3178">
            <v>367</v>
          </cell>
          <cell r="I3178">
            <v>69144074</v>
          </cell>
          <cell r="J3178" t="str">
            <v>34082100000110</v>
          </cell>
          <cell r="K3178" t="str">
            <v>Оціночна вартість - Інвентар та інструменти</v>
          </cell>
          <cell r="L3178">
            <v>0</v>
          </cell>
          <cell r="M3178">
            <v>367</v>
          </cell>
          <cell r="N3178">
            <v>67135048</v>
          </cell>
          <cell r="O3178" t="str">
            <v>45099000000009</v>
          </cell>
          <cell r="P3178" t="str">
            <v>Радомишл.№122 Знос інших МНМА</v>
          </cell>
          <cell r="Q3178">
            <v>1</v>
          </cell>
          <cell r="R3178" t="str">
            <v>Равномерный метод</v>
          </cell>
          <cell r="S3178">
            <v>100</v>
          </cell>
          <cell r="T3178">
            <v>0</v>
          </cell>
          <cell r="U3178">
            <v>0</v>
          </cell>
          <cell r="V3178">
            <v>0</v>
          </cell>
          <cell r="W3178">
            <v>1</v>
          </cell>
          <cell r="X3178">
            <v>1</v>
          </cell>
          <cell r="Z3178">
            <v>45107</v>
          </cell>
          <cell r="AA3178" t="str">
            <v>Нет</v>
          </cell>
          <cell r="AB3178">
            <v>120</v>
          </cell>
          <cell r="AC3178" t="str">
            <v>Не нараховується</v>
          </cell>
          <cell r="AD3178">
            <v>0</v>
          </cell>
          <cell r="AE3178">
            <v>0</v>
          </cell>
          <cell r="AF3178">
            <v>0</v>
          </cell>
          <cell r="AG3178">
            <v>0</v>
          </cell>
          <cell r="AI3178" t="str">
            <v>1010</v>
          </cell>
        </row>
        <row r="3179">
          <cell r="A3179" t="str">
            <v>04951</v>
          </cell>
          <cell r="B3179">
            <v>360</v>
          </cell>
          <cell r="C3179">
            <v>44854</v>
          </cell>
          <cell r="D3179">
            <v>44854</v>
          </cell>
          <cell r="F3179">
            <v>6</v>
          </cell>
          <cell r="G3179" t="str">
            <v>В НбА для продажи</v>
          </cell>
          <cell r="H3179">
            <v>367</v>
          </cell>
          <cell r="I3179">
            <v>69144074</v>
          </cell>
          <cell r="J3179" t="str">
            <v>34082100000110</v>
          </cell>
          <cell r="K3179" t="str">
            <v>Оціночна вартість - Інвентар та інструменти</v>
          </cell>
          <cell r="L3179">
            <v>0</v>
          </cell>
          <cell r="M3179">
            <v>367</v>
          </cell>
          <cell r="N3179">
            <v>67135206</v>
          </cell>
          <cell r="O3179" t="str">
            <v>45099000000010</v>
          </cell>
          <cell r="P3179" t="str">
            <v>Мукачів.№123 Знос інших МНМА</v>
          </cell>
          <cell r="Q3179">
            <v>1</v>
          </cell>
          <cell r="R3179" t="str">
            <v>Равномерный метод</v>
          </cell>
          <cell r="S3179">
            <v>100</v>
          </cell>
          <cell r="T3179">
            <v>0</v>
          </cell>
          <cell r="U3179">
            <v>0</v>
          </cell>
          <cell r="V3179">
            <v>0</v>
          </cell>
          <cell r="W3179">
            <v>1</v>
          </cell>
          <cell r="X3179">
            <v>1</v>
          </cell>
          <cell r="Z3179">
            <v>45107</v>
          </cell>
          <cell r="AA3179" t="str">
            <v>Нет</v>
          </cell>
          <cell r="AB3179">
            <v>120</v>
          </cell>
          <cell r="AC3179" t="str">
            <v>Не нараховується</v>
          </cell>
          <cell r="AD3179">
            <v>0</v>
          </cell>
          <cell r="AE3179">
            <v>0</v>
          </cell>
          <cell r="AF3179">
            <v>0</v>
          </cell>
          <cell r="AG3179">
            <v>0</v>
          </cell>
          <cell r="AI3179" t="str">
            <v>1010</v>
          </cell>
        </row>
        <row r="3180">
          <cell r="A3180" t="str">
            <v>05000</v>
          </cell>
          <cell r="B3180">
            <v>360</v>
          </cell>
          <cell r="C3180">
            <v>44879</v>
          </cell>
          <cell r="D3180">
            <v>44879</v>
          </cell>
          <cell r="F3180">
            <v>6</v>
          </cell>
          <cell r="G3180" t="str">
            <v>В НбА для продажи</v>
          </cell>
          <cell r="H3180">
            <v>367</v>
          </cell>
          <cell r="I3180">
            <v>69144074</v>
          </cell>
          <cell r="J3180" t="str">
            <v>34082100000110</v>
          </cell>
          <cell r="K3180" t="str">
            <v>Оціночна вартість - Інвентар та інструменти</v>
          </cell>
          <cell r="L3180">
            <v>0</v>
          </cell>
          <cell r="M3180">
            <v>367</v>
          </cell>
          <cell r="N3180">
            <v>67136646</v>
          </cell>
          <cell r="O3180" t="str">
            <v>45099000000021</v>
          </cell>
          <cell r="P3180" t="str">
            <v>КВ №133 Знос інши МНМА</v>
          </cell>
          <cell r="Q3180">
            <v>1</v>
          </cell>
          <cell r="R3180" t="str">
            <v>Равномерный метод</v>
          </cell>
          <cell r="S3180">
            <v>100</v>
          </cell>
          <cell r="T3180">
            <v>0</v>
          </cell>
          <cell r="U3180">
            <v>0</v>
          </cell>
          <cell r="V3180">
            <v>0</v>
          </cell>
          <cell r="W3180">
            <v>1</v>
          </cell>
          <cell r="X3180">
            <v>1</v>
          </cell>
          <cell r="Z3180">
            <v>45107</v>
          </cell>
          <cell r="AA3180" t="str">
            <v>Нет</v>
          </cell>
          <cell r="AB3180">
            <v>120</v>
          </cell>
          <cell r="AC3180" t="str">
            <v>Не нараховується</v>
          </cell>
          <cell r="AD3180">
            <v>0</v>
          </cell>
          <cell r="AE3180">
            <v>0</v>
          </cell>
          <cell r="AF3180">
            <v>0</v>
          </cell>
          <cell r="AG3180">
            <v>0</v>
          </cell>
          <cell r="AI3180" t="str">
            <v>1010</v>
          </cell>
        </row>
        <row r="3181">
          <cell r="A3181" t="str">
            <v>05285</v>
          </cell>
          <cell r="B3181">
            <v>360</v>
          </cell>
          <cell r="C3181">
            <v>44921</v>
          </cell>
          <cell r="D3181">
            <v>44921</v>
          </cell>
          <cell r="F3181">
            <v>6</v>
          </cell>
          <cell r="G3181" t="str">
            <v>В НбА для продажи</v>
          </cell>
          <cell r="H3181">
            <v>367</v>
          </cell>
          <cell r="I3181">
            <v>69144074</v>
          </cell>
          <cell r="J3181" t="str">
            <v>34082100000110</v>
          </cell>
          <cell r="K3181" t="str">
            <v>Оціночна вартість - Інвентар та інструменти</v>
          </cell>
          <cell r="L3181">
            <v>0</v>
          </cell>
          <cell r="M3181">
            <v>367</v>
          </cell>
          <cell r="N3181">
            <v>67141494</v>
          </cell>
          <cell r="O3181" t="str">
            <v>45099000000032</v>
          </cell>
          <cell r="P3181" t="str">
            <v>Вінниц.від№144 Знос інш.МНМА</v>
          </cell>
          <cell r="Q3181">
            <v>1</v>
          </cell>
          <cell r="R3181" t="str">
            <v>Равномерный метод</v>
          </cell>
          <cell r="S3181">
            <v>100</v>
          </cell>
          <cell r="T3181">
            <v>0</v>
          </cell>
          <cell r="U3181">
            <v>0</v>
          </cell>
          <cell r="V3181">
            <v>0</v>
          </cell>
          <cell r="W3181">
            <v>1</v>
          </cell>
          <cell r="X3181">
            <v>1</v>
          </cell>
          <cell r="Z3181">
            <v>45107</v>
          </cell>
          <cell r="AA3181" t="str">
            <v>Нет</v>
          </cell>
          <cell r="AB3181">
            <v>120</v>
          </cell>
          <cell r="AC3181" t="str">
            <v>Не нараховується</v>
          </cell>
          <cell r="AD3181">
            <v>0</v>
          </cell>
          <cell r="AE3181">
            <v>0</v>
          </cell>
          <cell r="AF3181">
            <v>0</v>
          </cell>
          <cell r="AG3181">
            <v>0</v>
          </cell>
          <cell r="AI3181" t="str">
            <v>1010</v>
          </cell>
        </row>
        <row r="3182">
          <cell r="A3182" t="str">
            <v>05769</v>
          </cell>
          <cell r="B3182">
            <v>360</v>
          </cell>
          <cell r="C3182">
            <v>44984</v>
          </cell>
          <cell r="D3182">
            <v>44984</v>
          </cell>
          <cell r="F3182">
            <v>6</v>
          </cell>
          <cell r="G3182" t="str">
            <v>В НбА для продажи</v>
          </cell>
          <cell r="H3182">
            <v>417</v>
          </cell>
          <cell r="I3182">
            <v>69144074</v>
          </cell>
          <cell r="J3182" t="str">
            <v>34082100000110</v>
          </cell>
          <cell r="K3182" t="str">
            <v>Оціночна вартість - Інвентар та інструменти</v>
          </cell>
          <cell r="L3182">
            <v>0</v>
          </cell>
          <cell r="M3182">
            <v>417</v>
          </cell>
          <cell r="N3182">
            <v>67132928</v>
          </cell>
          <cell r="O3182" t="str">
            <v>45091000000041</v>
          </cell>
          <cell r="P3182" t="str">
            <v>Уманське від№153 Знос інш.МНМА</v>
          </cell>
          <cell r="Q3182">
            <v>1</v>
          </cell>
          <cell r="R3182" t="str">
            <v>Равномерный метод</v>
          </cell>
          <cell r="S3182">
            <v>100</v>
          </cell>
          <cell r="T3182">
            <v>0</v>
          </cell>
          <cell r="U3182">
            <v>0</v>
          </cell>
          <cell r="V3182">
            <v>0</v>
          </cell>
          <cell r="W3182">
            <v>1</v>
          </cell>
          <cell r="X3182">
            <v>1</v>
          </cell>
          <cell r="Z3182">
            <v>45107</v>
          </cell>
          <cell r="AA3182" t="str">
            <v>Нет</v>
          </cell>
          <cell r="AB3182">
            <v>120</v>
          </cell>
          <cell r="AC3182" t="str">
            <v>Не нараховується</v>
          </cell>
          <cell r="AD3182">
            <v>0</v>
          </cell>
          <cell r="AE3182">
            <v>0</v>
          </cell>
          <cell r="AF3182">
            <v>0</v>
          </cell>
          <cell r="AG3182">
            <v>0</v>
          </cell>
          <cell r="AI3182" t="str">
            <v>1010</v>
          </cell>
        </row>
        <row r="3183">
          <cell r="A3183" t="str">
            <v>04949</v>
          </cell>
          <cell r="B3183">
            <v>360</v>
          </cell>
          <cell r="C3183">
            <v>44854</v>
          </cell>
          <cell r="D3183">
            <v>44854</v>
          </cell>
          <cell r="F3183">
            <v>6</v>
          </cell>
          <cell r="G3183" t="str">
            <v>В НбА для продажи</v>
          </cell>
          <cell r="H3183">
            <v>367</v>
          </cell>
          <cell r="I3183">
            <v>69144074</v>
          </cell>
          <cell r="J3183" t="str">
            <v>34082100000110</v>
          </cell>
          <cell r="K3183" t="str">
            <v>Оціночна вартість - Інвентар та інструменти</v>
          </cell>
          <cell r="L3183">
            <v>0</v>
          </cell>
          <cell r="M3183">
            <v>367</v>
          </cell>
          <cell r="N3183">
            <v>67087063</v>
          </cell>
          <cell r="O3183" t="str">
            <v>45091000000018</v>
          </cell>
          <cell r="P3183" t="str">
            <v>КВ обласне №68 Знос інши МНМА</v>
          </cell>
          <cell r="Q3183">
            <v>1</v>
          </cell>
          <cell r="R3183" t="str">
            <v>Равномерный метод</v>
          </cell>
          <cell r="S3183">
            <v>100</v>
          </cell>
          <cell r="T3183">
            <v>0</v>
          </cell>
          <cell r="U3183">
            <v>0</v>
          </cell>
          <cell r="V3183">
            <v>0</v>
          </cell>
          <cell r="W3183">
            <v>1</v>
          </cell>
          <cell r="X3183">
            <v>1</v>
          </cell>
          <cell r="Z3183">
            <v>45107</v>
          </cell>
          <cell r="AA3183" t="str">
            <v>Нет</v>
          </cell>
          <cell r="AB3183">
            <v>120</v>
          </cell>
          <cell r="AC3183" t="str">
            <v>Не нараховується</v>
          </cell>
          <cell r="AD3183">
            <v>0</v>
          </cell>
          <cell r="AE3183">
            <v>0</v>
          </cell>
          <cell r="AF3183">
            <v>0</v>
          </cell>
          <cell r="AG3183">
            <v>0</v>
          </cell>
          <cell r="AI3183" t="str">
            <v>1010</v>
          </cell>
        </row>
        <row r="3184">
          <cell r="A3184" t="str">
            <v>04999</v>
          </cell>
          <cell r="B3184">
            <v>360</v>
          </cell>
          <cell r="C3184">
            <v>44879</v>
          </cell>
          <cell r="D3184">
            <v>44879</v>
          </cell>
          <cell r="F3184">
            <v>6</v>
          </cell>
          <cell r="G3184" t="str">
            <v>В НбА для продажи</v>
          </cell>
          <cell r="H3184">
            <v>367</v>
          </cell>
          <cell r="I3184">
            <v>69144074</v>
          </cell>
          <cell r="J3184" t="str">
            <v>34082100000110</v>
          </cell>
          <cell r="K3184" t="str">
            <v>Оціночна вартість - Інвентар та інструменти</v>
          </cell>
          <cell r="L3184">
            <v>0</v>
          </cell>
          <cell r="M3184">
            <v>367</v>
          </cell>
          <cell r="N3184">
            <v>67137587</v>
          </cell>
          <cell r="O3184" t="str">
            <v>45090000000020</v>
          </cell>
          <cell r="P3184" t="str">
            <v>КВ №132 Знос інши МНМА</v>
          </cell>
          <cell r="Q3184">
            <v>1</v>
          </cell>
          <cell r="R3184" t="str">
            <v>Равномерный метод</v>
          </cell>
          <cell r="S3184">
            <v>100</v>
          </cell>
          <cell r="T3184">
            <v>0</v>
          </cell>
          <cell r="U3184">
            <v>0</v>
          </cell>
          <cell r="V3184">
            <v>0</v>
          </cell>
          <cell r="W3184">
            <v>1</v>
          </cell>
          <cell r="X3184">
            <v>1</v>
          </cell>
          <cell r="Z3184">
            <v>45107</v>
          </cell>
          <cell r="AA3184" t="str">
            <v>Нет</v>
          </cell>
          <cell r="AB3184">
            <v>120</v>
          </cell>
          <cell r="AC3184" t="str">
            <v>Не нараховується</v>
          </cell>
          <cell r="AD3184">
            <v>0</v>
          </cell>
          <cell r="AE3184">
            <v>0</v>
          </cell>
          <cell r="AF3184">
            <v>0</v>
          </cell>
          <cell r="AG3184">
            <v>0</v>
          </cell>
          <cell r="AI3184" t="str">
            <v>1010</v>
          </cell>
        </row>
        <row r="3185">
          <cell r="A3185" t="str">
            <v>05106</v>
          </cell>
          <cell r="B3185">
            <v>360</v>
          </cell>
          <cell r="C3185">
            <v>44887</v>
          </cell>
          <cell r="D3185">
            <v>44887</v>
          </cell>
          <cell r="F3185">
            <v>6</v>
          </cell>
          <cell r="G3185" t="str">
            <v>В НбА для продажи</v>
          </cell>
          <cell r="H3185">
            <v>367</v>
          </cell>
          <cell r="I3185">
            <v>69144074</v>
          </cell>
          <cell r="J3185" t="str">
            <v>34082100000110</v>
          </cell>
          <cell r="K3185" t="str">
            <v>Оціночна вартість - Інвентар та інструменти</v>
          </cell>
          <cell r="L3185">
            <v>0</v>
          </cell>
          <cell r="M3185">
            <v>367</v>
          </cell>
          <cell r="N3185">
            <v>67140936</v>
          </cell>
          <cell r="O3185" t="str">
            <v>45090000000031</v>
          </cell>
          <cell r="P3185" t="str">
            <v>Бобринецьке від№143 Знос інш.МНМА</v>
          </cell>
          <cell r="Q3185">
            <v>1</v>
          </cell>
          <cell r="R3185" t="str">
            <v>Равномерный метод</v>
          </cell>
          <cell r="S3185">
            <v>100</v>
          </cell>
          <cell r="T3185">
            <v>0</v>
          </cell>
          <cell r="U3185">
            <v>0</v>
          </cell>
          <cell r="V3185">
            <v>0</v>
          </cell>
          <cell r="W3185">
            <v>1</v>
          </cell>
          <cell r="X3185">
            <v>1</v>
          </cell>
          <cell r="Z3185">
            <v>45107</v>
          </cell>
          <cell r="AA3185" t="str">
            <v>Нет</v>
          </cell>
          <cell r="AB3185">
            <v>120</v>
          </cell>
          <cell r="AC3185" t="str">
            <v>Не нараховується</v>
          </cell>
          <cell r="AD3185">
            <v>0</v>
          </cell>
          <cell r="AE3185">
            <v>0</v>
          </cell>
          <cell r="AF3185">
            <v>0</v>
          </cell>
          <cell r="AG3185">
            <v>0</v>
          </cell>
          <cell r="AI3185" t="str">
            <v>1010</v>
          </cell>
        </row>
        <row r="3186">
          <cell r="A3186" t="str">
            <v>05768</v>
          </cell>
          <cell r="B3186">
            <v>360</v>
          </cell>
          <cell r="C3186">
            <v>44984</v>
          </cell>
          <cell r="D3186">
            <v>44984</v>
          </cell>
          <cell r="F3186">
            <v>6</v>
          </cell>
          <cell r="G3186" t="str">
            <v>В НбА для продажи</v>
          </cell>
          <cell r="H3186">
            <v>417</v>
          </cell>
          <cell r="I3186">
            <v>69144074</v>
          </cell>
          <cell r="J3186" t="str">
            <v>34082100000110</v>
          </cell>
          <cell r="K3186" t="str">
            <v>Оціночна вартість - Інвентар та інструменти</v>
          </cell>
          <cell r="L3186">
            <v>0</v>
          </cell>
          <cell r="M3186">
            <v>417</v>
          </cell>
          <cell r="N3186">
            <v>67134465</v>
          </cell>
          <cell r="O3186" t="str">
            <v>45092000000040</v>
          </cell>
          <cell r="P3186" t="str">
            <v>Коростенське від№152 Знос інш.МНМА</v>
          </cell>
          <cell r="Q3186">
            <v>1</v>
          </cell>
          <cell r="R3186" t="str">
            <v>Равномерный метод</v>
          </cell>
          <cell r="S3186">
            <v>100</v>
          </cell>
          <cell r="T3186">
            <v>0</v>
          </cell>
          <cell r="U3186">
            <v>0</v>
          </cell>
          <cell r="V3186">
            <v>0</v>
          </cell>
          <cell r="W3186">
            <v>1</v>
          </cell>
          <cell r="X3186">
            <v>1</v>
          </cell>
          <cell r="Z3186">
            <v>45107</v>
          </cell>
          <cell r="AA3186" t="str">
            <v>Нет</v>
          </cell>
          <cell r="AB3186">
            <v>120</v>
          </cell>
          <cell r="AC3186" t="str">
            <v>Не нараховується</v>
          </cell>
          <cell r="AD3186">
            <v>0</v>
          </cell>
          <cell r="AE3186">
            <v>0</v>
          </cell>
          <cell r="AF3186">
            <v>0</v>
          </cell>
          <cell r="AG3186">
            <v>0</v>
          </cell>
          <cell r="AI3186" t="str">
            <v>1010</v>
          </cell>
        </row>
        <row r="3187">
          <cell r="A3187" t="str">
            <v>04998</v>
          </cell>
          <cell r="B3187">
            <v>360</v>
          </cell>
          <cell r="C3187">
            <v>44879</v>
          </cell>
          <cell r="D3187">
            <v>44879</v>
          </cell>
          <cell r="F3187">
            <v>6</v>
          </cell>
          <cell r="G3187" t="str">
            <v>В НбА для продажи</v>
          </cell>
          <cell r="H3187">
            <v>367</v>
          </cell>
          <cell r="I3187">
            <v>69144074</v>
          </cell>
          <cell r="J3187" t="str">
            <v>34082100000110</v>
          </cell>
          <cell r="K3187" t="str">
            <v>Оціночна вартість - Інвентар та інструменти</v>
          </cell>
          <cell r="L3187">
            <v>0</v>
          </cell>
          <cell r="M3187">
            <v>367</v>
          </cell>
          <cell r="N3187">
            <v>67135146</v>
          </cell>
          <cell r="O3187" t="str">
            <v>45090000000019</v>
          </cell>
          <cell r="P3187" t="str">
            <v>КВ №131 Знос інши МНМА</v>
          </cell>
          <cell r="Q3187">
            <v>1</v>
          </cell>
          <cell r="R3187" t="str">
            <v>Равномерный метод</v>
          </cell>
          <cell r="S3187">
            <v>100</v>
          </cell>
          <cell r="T3187">
            <v>0</v>
          </cell>
          <cell r="U3187">
            <v>0</v>
          </cell>
          <cell r="V3187">
            <v>0</v>
          </cell>
          <cell r="W3187">
            <v>1</v>
          </cell>
          <cell r="X3187">
            <v>1</v>
          </cell>
          <cell r="Z3187">
            <v>45107</v>
          </cell>
          <cell r="AA3187" t="str">
            <v>Нет</v>
          </cell>
          <cell r="AB3187">
            <v>120</v>
          </cell>
          <cell r="AC3187" t="str">
            <v>Не нараховується</v>
          </cell>
          <cell r="AD3187">
            <v>0</v>
          </cell>
          <cell r="AE3187">
            <v>0</v>
          </cell>
          <cell r="AF3187">
            <v>0</v>
          </cell>
          <cell r="AG3187">
            <v>0</v>
          </cell>
          <cell r="AI3187" t="str">
            <v>1010</v>
          </cell>
        </row>
        <row r="3188">
          <cell r="A3188" t="str">
            <v>05105</v>
          </cell>
          <cell r="B3188">
            <v>360</v>
          </cell>
          <cell r="C3188">
            <v>44887</v>
          </cell>
          <cell r="D3188">
            <v>44887</v>
          </cell>
          <cell r="F3188">
            <v>6</v>
          </cell>
          <cell r="G3188" t="str">
            <v>В НбА для продажи</v>
          </cell>
          <cell r="H3188">
            <v>367</v>
          </cell>
          <cell r="I3188">
            <v>69144074</v>
          </cell>
          <cell r="J3188" t="str">
            <v>34082100000110</v>
          </cell>
          <cell r="K3188" t="str">
            <v>Оціночна вартість - Інвентар та інструменти</v>
          </cell>
          <cell r="L3188">
            <v>0</v>
          </cell>
          <cell r="M3188">
            <v>367</v>
          </cell>
          <cell r="N3188">
            <v>67142608</v>
          </cell>
          <cell r="O3188" t="str">
            <v>45091000000030</v>
          </cell>
          <cell r="P3188" t="str">
            <v>Ватутінське від№142 Знос інш.МНМА</v>
          </cell>
          <cell r="Q3188">
            <v>1</v>
          </cell>
          <cell r="R3188" t="str">
            <v>Равномерный метод</v>
          </cell>
          <cell r="S3188">
            <v>100</v>
          </cell>
          <cell r="T3188">
            <v>0</v>
          </cell>
          <cell r="U3188">
            <v>0</v>
          </cell>
          <cell r="V3188">
            <v>0</v>
          </cell>
          <cell r="W3188">
            <v>1</v>
          </cell>
          <cell r="X3188">
            <v>1</v>
          </cell>
          <cell r="Z3188">
            <v>45107</v>
          </cell>
          <cell r="AA3188" t="str">
            <v>Нет</v>
          </cell>
          <cell r="AB3188">
            <v>120</v>
          </cell>
          <cell r="AC3188" t="str">
            <v>Не нараховується</v>
          </cell>
          <cell r="AD3188">
            <v>0</v>
          </cell>
          <cell r="AE3188">
            <v>0</v>
          </cell>
          <cell r="AF3188">
            <v>0</v>
          </cell>
          <cell r="AG3188">
            <v>0</v>
          </cell>
          <cell r="AI3188" t="str">
            <v>1010</v>
          </cell>
        </row>
        <row r="3189">
          <cell r="A3189" t="str">
            <v>05761</v>
          </cell>
          <cell r="B3189">
            <v>360</v>
          </cell>
          <cell r="C3189">
            <v>44984</v>
          </cell>
          <cell r="D3189">
            <v>44984</v>
          </cell>
          <cell r="F3189">
            <v>6</v>
          </cell>
          <cell r="G3189" t="str">
            <v>В НбА для продажи</v>
          </cell>
          <cell r="H3189">
            <v>417</v>
          </cell>
          <cell r="I3189">
            <v>69144074</v>
          </cell>
          <cell r="J3189" t="str">
            <v>34082100000110</v>
          </cell>
          <cell r="K3189" t="str">
            <v>Оціночна вартість - Інвентар та інструменти</v>
          </cell>
          <cell r="L3189">
            <v>0</v>
          </cell>
          <cell r="M3189">
            <v>417</v>
          </cell>
          <cell r="N3189">
            <v>67132752</v>
          </cell>
          <cell r="O3189" t="str">
            <v>45092000000039</v>
          </cell>
          <cell r="P3189" t="str">
            <v>Прилуцьке від№151 Знос інш.МНМА</v>
          </cell>
          <cell r="Q3189">
            <v>1</v>
          </cell>
          <cell r="R3189" t="str">
            <v>Равномерный метод</v>
          </cell>
          <cell r="S3189">
            <v>100</v>
          </cell>
          <cell r="T3189">
            <v>0</v>
          </cell>
          <cell r="U3189">
            <v>0</v>
          </cell>
          <cell r="V3189">
            <v>0</v>
          </cell>
          <cell r="W3189">
            <v>1</v>
          </cell>
          <cell r="X3189">
            <v>1</v>
          </cell>
          <cell r="Z3189">
            <v>45107</v>
          </cell>
          <cell r="AA3189" t="str">
            <v>Нет</v>
          </cell>
          <cell r="AB3189">
            <v>120</v>
          </cell>
          <cell r="AC3189" t="str">
            <v>Не нараховується</v>
          </cell>
          <cell r="AD3189">
            <v>0</v>
          </cell>
          <cell r="AE3189">
            <v>0</v>
          </cell>
          <cell r="AF3189">
            <v>0</v>
          </cell>
          <cell r="AG3189">
            <v>0</v>
          </cell>
          <cell r="AI3189" t="str">
            <v>1010</v>
          </cell>
        </row>
        <row r="3190">
          <cell r="A3190" t="str">
            <v>05103</v>
          </cell>
          <cell r="B3190">
            <v>360</v>
          </cell>
          <cell r="C3190">
            <v>44887</v>
          </cell>
          <cell r="D3190">
            <v>44887</v>
          </cell>
          <cell r="F3190">
            <v>6</v>
          </cell>
          <cell r="G3190" t="str">
            <v>В НбА для продажи</v>
          </cell>
          <cell r="H3190">
            <v>367</v>
          </cell>
          <cell r="I3190">
            <v>69144074</v>
          </cell>
          <cell r="J3190" t="str">
            <v>34082100000110</v>
          </cell>
          <cell r="K3190" t="str">
            <v>Оціночна вартість - Інвентар та інструменти</v>
          </cell>
          <cell r="L3190">
            <v>0</v>
          </cell>
          <cell r="M3190">
            <v>367</v>
          </cell>
          <cell r="N3190">
            <v>67139551</v>
          </cell>
          <cell r="O3190" t="str">
            <v>45092000000028</v>
          </cell>
          <cell r="P3190" t="str">
            <v>Олександр.від№140 Знос інших МНМА</v>
          </cell>
          <cell r="Q3190">
            <v>1</v>
          </cell>
          <cell r="R3190" t="str">
            <v>Равномерный метод</v>
          </cell>
          <cell r="S3190">
            <v>100</v>
          </cell>
          <cell r="T3190">
            <v>0</v>
          </cell>
          <cell r="U3190">
            <v>0</v>
          </cell>
          <cell r="V3190">
            <v>0</v>
          </cell>
          <cell r="W3190">
            <v>1</v>
          </cell>
          <cell r="X3190">
            <v>1</v>
          </cell>
          <cell r="Z3190">
            <v>45107</v>
          </cell>
          <cell r="AA3190" t="str">
            <v>Нет</v>
          </cell>
          <cell r="AB3190">
            <v>120</v>
          </cell>
          <cell r="AC3190" t="str">
            <v>Не нараховується</v>
          </cell>
          <cell r="AD3190">
            <v>0</v>
          </cell>
          <cell r="AE3190">
            <v>0</v>
          </cell>
          <cell r="AF3190">
            <v>0</v>
          </cell>
          <cell r="AG3190">
            <v>0</v>
          </cell>
          <cell r="AI3190" t="str">
            <v>1010</v>
          </cell>
        </row>
        <row r="3191">
          <cell r="A3191" t="str">
            <v>05760</v>
          </cell>
          <cell r="B3191">
            <v>360</v>
          </cell>
          <cell r="C3191">
            <v>44984</v>
          </cell>
          <cell r="D3191">
            <v>44984</v>
          </cell>
          <cell r="F3191">
            <v>6</v>
          </cell>
          <cell r="G3191" t="str">
            <v>В НбА для продажи</v>
          </cell>
          <cell r="H3191">
            <v>417</v>
          </cell>
          <cell r="I3191">
            <v>69144074</v>
          </cell>
          <cell r="J3191" t="str">
            <v>34082100000110</v>
          </cell>
          <cell r="K3191" t="str">
            <v>Оціночна вартість - Інвентар та інструменти</v>
          </cell>
          <cell r="L3191">
            <v>0</v>
          </cell>
          <cell r="M3191">
            <v>417</v>
          </cell>
          <cell r="N3191">
            <v>67149261</v>
          </cell>
          <cell r="O3191" t="str">
            <v>45093000000038</v>
          </cell>
          <cell r="P3191" t="str">
            <v>Уманське від№150 Знос інш.МНМА</v>
          </cell>
          <cell r="Q3191">
            <v>1</v>
          </cell>
          <cell r="R3191" t="str">
            <v>Равномерный метод</v>
          </cell>
          <cell r="S3191">
            <v>100</v>
          </cell>
          <cell r="T3191">
            <v>0</v>
          </cell>
          <cell r="U3191">
            <v>0</v>
          </cell>
          <cell r="V3191">
            <v>0</v>
          </cell>
          <cell r="W3191">
            <v>1</v>
          </cell>
          <cell r="X3191">
            <v>1</v>
          </cell>
          <cell r="Z3191">
            <v>45107</v>
          </cell>
          <cell r="AA3191" t="str">
            <v>Нет</v>
          </cell>
          <cell r="AB3191">
            <v>120</v>
          </cell>
          <cell r="AC3191" t="str">
            <v>Не нараховується</v>
          </cell>
          <cell r="AD3191">
            <v>0</v>
          </cell>
          <cell r="AE3191">
            <v>0</v>
          </cell>
          <cell r="AF3191">
            <v>0</v>
          </cell>
          <cell r="AG3191">
            <v>0</v>
          </cell>
          <cell r="AI3191" t="str">
            <v>1010</v>
          </cell>
        </row>
        <row r="3192">
          <cell r="A3192" t="str">
            <v>04957</v>
          </cell>
          <cell r="B3192">
            <v>360</v>
          </cell>
          <cell r="C3192">
            <v>44854</v>
          </cell>
          <cell r="D3192">
            <v>44854</v>
          </cell>
          <cell r="F3192">
            <v>6</v>
          </cell>
          <cell r="G3192" t="str">
            <v>В НбА для продажи</v>
          </cell>
          <cell r="H3192">
            <v>367</v>
          </cell>
          <cell r="I3192">
            <v>69144074</v>
          </cell>
          <cell r="J3192" t="str">
            <v>34082100000110</v>
          </cell>
          <cell r="K3192" t="str">
            <v>Оціночна вартість - Інвентар та інструменти</v>
          </cell>
          <cell r="L3192">
            <v>0</v>
          </cell>
          <cell r="M3192">
            <v>367</v>
          </cell>
          <cell r="N3192">
            <v>67134804</v>
          </cell>
          <cell r="O3192" t="str">
            <v>45093000000016</v>
          </cell>
          <cell r="P3192" t="str">
            <v>Криворіз.№129 Знос інших МНМА</v>
          </cell>
          <cell r="Q3192">
            <v>1</v>
          </cell>
          <cell r="R3192" t="str">
            <v>Равномерный метод</v>
          </cell>
          <cell r="S3192">
            <v>100</v>
          </cell>
          <cell r="T3192">
            <v>0</v>
          </cell>
          <cell r="U3192">
            <v>0</v>
          </cell>
          <cell r="V3192">
            <v>0</v>
          </cell>
          <cell r="W3192">
            <v>1</v>
          </cell>
          <cell r="X3192">
            <v>1</v>
          </cell>
          <cell r="Z3192">
            <v>45107</v>
          </cell>
          <cell r="AA3192" t="str">
            <v>Нет</v>
          </cell>
          <cell r="AB3192">
            <v>120</v>
          </cell>
          <cell r="AC3192" t="str">
            <v>Не нараховується</v>
          </cell>
          <cell r="AD3192">
            <v>0</v>
          </cell>
          <cell r="AE3192">
            <v>0</v>
          </cell>
          <cell r="AF3192">
            <v>0</v>
          </cell>
          <cell r="AG3192">
            <v>0</v>
          </cell>
          <cell r="AI3192" t="str">
            <v>1010</v>
          </cell>
        </row>
        <row r="3193">
          <cell r="A3193" t="str">
            <v>05102</v>
          </cell>
          <cell r="B3193">
            <v>360</v>
          </cell>
          <cell r="C3193">
            <v>44887</v>
          </cell>
          <cell r="D3193">
            <v>44887</v>
          </cell>
          <cell r="F3193">
            <v>6</v>
          </cell>
          <cell r="G3193" t="str">
            <v>В НбА для продажи</v>
          </cell>
          <cell r="H3193">
            <v>367</v>
          </cell>
          <cell r="I3193">
            <v>69144074</v>
          </cell>
          <cell r="J3193" t="str">
            <v>34082100000110</v>
          </cell>
          <cell r="K3193" t="str">
            <v>Оціночна вартість - Інвентар та інструменти</v>
          </cell>
          <cell r="L3193">
            <v>0</v>
          </cell>
          <cell r="M3193">
            <v>367</v>
          </cell>
          <cell r="N3193">
            <v>67142963</v>
          </cell>
          <cell r="O3193" t="str">
            <v>45093000000027</v>
          </cell>
          <cell r="P3193" t="str">
            <v>Стрийське від№139 Знос інших МНМА</v>
          </cell>
          <cell r="Q3193">
            <v>1</v>
          </cell>
          <cell r="R3193" t="str">
            <v>Равномерный метод</v>
          </cell>
          <cell r="S3193">
            <v>100</v>
          </cell>
          <cell r="T3193">
            <v>0</v>
          </cell>
          <cell r="U3193">
            <v>0</v>
          </cell>
          <cell r="V3193">
            <v>0</v>
          </cell>
          <cell r="W3193">
            <v>1</v>
          </cell>
          <cell r="X3193">
            <v>1</v>
          </cell>
          <cell r="Z3193">
            <v>45107</v>
          </cell>
          <cell r="AA3193" t="str">
            <v>Нет</v>
          </cell>
          <cell r="AB3193">
            <v>120</v>
          </cell>
          <cell r="AC3193" t="str">
            <v>Не нараховується</v>
          </cell>
          <cell r="AD3193">
            <v>0</v>
          </cell>
          <cell r="AE3193">
            <v>0</v>
          </cell>
          <cell r="AF3193">
            <v>0</v>
          </cell>
          <cell r="AG3193">
            <v>0</v>
          </cell>
          <cell r="AI3193" t="str">
            <v>1010</v>
          </cell>
        </row>
        <row r="3194">
          <cell r="A3194" t="str">
            <v>04956</v>
          </cell>
          <cell r="B3194">
            <v>360</v>
          </cell>
          <cell r="C3194">
            <v>44854</v>
          </cell>
          <cell r="D3194">
            <v>44854</v>
          </cell>
          <cell r="F3194">
            <v>6</v>
          </cell>
          <cell r="G3194" t="str">
            <v>В НбА для продажи</v>
          </cell>
          <cell r="H3194">
            <v>367</v>
          </cell>
          <cell r="I3194">
            <v>69144074</v>
          </cell>
          <cell r="J3194" t="str">
            <v>34082100000110</v>
          </cell>
          <cell r="K3194" t="str">
            <v>Оціночна вартість - Інвентар та інструменти</v>
          </cell>
          <cell r="L3194">
            <v>0</v>
          </cell>
          <cell r="M3194">
            <v>367</v>
          </cell>
          <cell r="N3194">
            <v>67133098</v>
          </cell>
          <cell r="O3194" t="str">
            <v>45094000000015</v>
          </cell>
          <cell r="P3194" t="str">
            <v>Бердичів №128 Знос інших НМА</v>
          </cell>
          <cell r="Q3194">
            <v>1</v>
          </cell>
          <cell r="R3194" t="str">
            <v>Равномерный метод</v>
          </cell>
          <cell r="S3194">
            <v>100</v>
          </cell>
          <cell r="T3194">
            <v>0</v>
          </cell>
          <cell r="U3194">
            <v>0</v>
          </cell>
          <cell r="V3194">
            <v>0</v>
          </cell>
          <cell r="W3194">
            <v>1</v>
          </cell>
          <cell r="X3194">
            <v>1</v>
          </cell>
          <cell r="Z3194">
            <v>45107</v>
          </cell>
          <cell r="AA3194" t="str">
            <v>Нет</v>
          </cell>
          <cell r="AB3194">
            <v>120</v>
          </cell>
          <cell r="AC3194" t="str">
            <v>Не нараховується</v>
          </cell>
          <cell r="AD3194">
            <v>0</v>
          </cell>
          <cell r="AE3194">
            <v>0</v>
          </cell>
          <cell r="AF3194">
            <v>0</v>
          </cell>
          <cell r="AG3194">
            <v>0</v>
          </cell>
          <cell r="AI3194" t="str">
            <v>1010</v>
          </cell>
        </row>
        <row r="3195">
          <cell r="A3195" t="str">
            <v>05324</v>
          </cell>
          <cell r="B3195">
            <v>360</v>
          </cell>
          <cell r="C3195">
            <v>44921</v>
          </cell>
          <cell r="D3195">
            <v>44921</v>
          </cell>
          <cell r="F3195">
            <v>6</v>
          </cell>
          <cell r="G3195" t="str">
            <v>В НбА для продажи</v>
          </cell>
          <cell r="H3195">
            <v>367</v>
          </cell>
          <cell r="I3195">
            <v>69144074</v>
          </cell>
          <cell r="J3195" t="str">
            <v>34082100000110</v>
          </cell>
          <cell r="K3195" t="str">
            <v>Оціночна вартість - Інвентар та інструменти</v>
          </cell>
          <cell r="L3195">
            <v>0</v>
          </cell>
          <cell r="M3195">
            <v>367</v>
          </cell>
          <cell r="N3195">
            <v>67096050</v>
          </cell>
          <cell r="O3195" t="str">
            <v>45094000000037</v>
          </cell>
          <cell r="P3195" t="str">
            <v>Терноп.від№149 Знос інш.МНМА</v>
          </cell>
          <cell r="Q3195">
            <v>1</v>
          </cell>
          <cell r="R3195" t="str">
            <v>Равномерный метод</v>
          </cell>
          <cell r="S3195">
            <v>100</v>
          </cell>
          <cell r="T3195">
            <v>0</v>
          </cell>
          <cell r="U3195">
            <v>0</v>
          </cell>
          <cell r="V3195">
            <v>0</v>
          </cell>
          <cell r="W3195">
            <v>1</v>
          </cell>
          <cell r="X3195">
            <v>1</v>
          </cell>
          <cell r="Z3195">
            <v>45107</v>
          </cell>
          <cell r="AA3195" t="str">
            <v>Нет</v>
          </cell>
          <cell r="AB3195">
            <v>120</v>
          </cell>
          <cell r="AC3195" t="str">
            <v>Не нараховується</v>
          </cell>
          <cell r="AD3195">
            <v>0</v>
          </cell>
          <cell r="AE3195">
            <v>0</v>
          </cell>
          <cell r="AF3195">
            <v>0</v>
          </cell>
          <cell r="AG3195">
            <v>0</v>
          </cell>
          <cell r="AI3195" t="str">
            <v>1010</v>
          </cell>
        </row>
        <row r="3196">
          <cell r="A3196" t="str">
            <v>05100</v>
          </cell>
          <cell r="B3196">
            <v>360</v>
          </cell>
          <cell r="C3196">
            <v>44887</v>
          </cell>
          <cell r="D3196">
            <v>44887</v>
          </cell>
          <cell r="F3196">
            <v>6</v>
          </cell>
          <cell r="G3196" t="str">
            <v>В НбА для продажи</v>
          </cell>
          <cell r="H3196">
            <v>367</v>
          </cell>
          <cell r="I3196">
            <v>69144074</v>
          </cell>
          <cell r="J3196" t="str">
            <v>34082100000110</v>
          </cell>
          <cell r="K3196" t="str">
            <v>Оціночна вартість - Інвентар та інструменти</v>
          </cell>
          <cell r="L3196">
            <v>0</v>
          </cell>
          <cell r="M3196">
            <v>367</v>
          </cell>
          <cell r="N3196">
            <v>67137665</v>
          </cell>
          <cell r="O3196" t="str">
            <v>45095000000025</v>
          </cell>
          <cell r="P3196" t="str">
            <v>Шепетівськ.від№137 Знос інших МНМА</v>
          </cell>
          <cell r="Q3196">
            <v>1</v>
          </cell>
          <cell r="R3196" t="str">
            <v>Равномерный метод</v>
          </cell>
          <cell r="S3196">
            <v>100</v>
          </cell>
          <cell r="T3196">
            <v>0</v>
          </cell>
          <cell r="U3196">
            <v>0</v>
          </cell>
          <cell r="V3196">
            <v>0</v>
          </cell>
          <cell r="W3196">
            <v>1</v>
          </cell>
          <cell r="X3196">
            <v>1</v>
          </cell>
          <cell r="Z3196">
            <v>45107</v>
          </cell>
          <cell r="AA3196" t="str">
            <v>Нет</v>
          </cell>
          <cell r="AB3196">
            <v>120</v>
          </cell>
          <cell r="AC3196" t="str">
            <v>Не нараховується</v>
          </cell>
          <cell r="AD3196">
            <v>0</v>
          </cell>
          <cell r="AE3196">
            <v>0</v>
          </cell>
          <cell r="AF3196">
            <v>0</v>
          </cell>
          <cell r="AG3196">
            <v>0</v>
          </cell>
          <cell r="AI3196" t="str">
            <v>1010</v>
          </cell>
        </row>
        <row r="3197">
          <cell r="A3197" t="str">
            <v>2095</v>
          </cell>
          <cell r="B3197">
            <v>4920</v>
          </cell>
          <cell r="C3197">
            <v>39994</v>
          </cell>
          <cell r="D3197">
            <v>39994</v>
          </cell>
          <cell r="F3197">
            <v>6</v>
          </cell>
          <cell r="G3197" t="str">
            <v>В НбА для продажи</v>
          </cell>
          <cell r="H3197">
            <v>850</v>
          </cell>
          <cell r="I3197">
            <v>69144203</v>
          </cell>
          <cell r="J3197" t="str">
            <v>34084100000107</v>
          </cell>
          <cell r="K3197" t="str">
            <v>Оціночна вартість - Сейфи та металеві шафи</v>
          </cell>
          <cell r="L3197">
            <v>0</v>
          </cell>
          <cell r="M3197">
            <v>850</v>
          </cell>
          <cell r="N3197">
            <v>67144763</v>
          </cell>
          <cell r="O3197" t="str">
            <v>440991017</v>
          </cell>
          <cell r="P3197" t="str">
            <v>Знос меблів та сейфів</v>
          </cell>
          <cell r="Q3197">
            <v>1</v>
          </cell>
          <cell r="R3197" t="str">
            <v>Равномерный метод</v>
          </cell>
          <cell r="S3197">
            <v>6.666666666667</v>
          </cell>
          <cell r="T3197">
            <v>4927.71</v>
          </cell>
          <cell r="U3197">
            <v>4927.71</v>
          </cell>
          <cell r="V3197">
            <v>0</v>
          </cell>
          <cell r="W3197">
            <v>15</v>
          </cell>
          <cell r="X3197">
            <v>1</v>
          </cell>
          <cell r="Z3197">
            <v>45107</v>
          </cell>
          <cell r="AA3197" t="str">
            <v>Нет</v>
          </cell>
          <cell r="AB3197">
            <v>120</v>
          </cell>
          <cell r="AC3197" t="str">
            <v>Не нараховується</v>
          </cell>
          <cell r="AD3197">
            <v>0</v>
          </cell>
          <cell r="AE3197">
            <v>0</v>
          </cell>
          <cell r="AF3197">
            <v>0</v>
          </cell>
          <cell r="AG3197">
            <v>0</v>
          </cell>
          <cell r="AI3197" t="str">
            <v>107</v>
          </cell>
        </row>
        <row r="3198">
          <cell r="A3198" t="str">
            <v>2146/1</v>
          </cell>
          <cell r="B3198">
            <v>228</v>
          </cell>
          <cell r="C3198">
            <v>40780</v>
          </cell>
          <cell r="D3198">
            <v>40780</v>
          </cell>
          <cell r="F3198">
            <v>6</v>
          </cell>
          <cell r="G3198" t="str">
            <v>В НбА для продажи</v>
          </cell>
          <cell r="H3198">
            <v>63</v>
          </cell>
          <cell r="I3198">
            <v>69144203</v>
          </cell>
          <cell r="J3198" t="str">
            <v>34084100000107</v>
          </cell>
          <cell r="K3198" t="str">
            <v>Оціночна вартість - Сейфи та металеві шафи</v>
          </cell>
          <cell r="L3198">
            <v>0</v>
          </cell>
          <cell r="M3198">
            <v>63</v>
          </cell>
          <cell r="N3198">
            <v>67146778</v>
          </cell>
          <cell r="O3198" t="str">
            <v>45094002</v>
          </cell>
          <cell r="P3198" t="str">
            <v>Знос інших необоротних матеріальних активів</v>
          </cell>
          <cell r="Q3198">
            <v>1</v>
          </cell>
          <cell r="R3198" t="str">
            <v>Равномерный метод</v>
          </cell>
          <cell r="S3198">
            <v>100</v>
          </cell>
          <cell r="T3198">
            <v>0</v>
          </cell>
          <cell r="U3198">
            <v>0</v>
          </cell>
          <cell r="V3198">
            <v>0</v>
          </cell>
          <cell r="W3198">
            <v>1</v>
          </cell>
          <cell r="X3198">
            <v>1</v>
          </cell>
          <cell r="Z3198">
            <v>45107</v>
          </cell>
          <cell r="AA3198" t="str">
            <v>Нет</v>
          </cell>
          <cell r="AB3198">
            <v>120</v>
          </cell>
          <cell r="AC3198" t="str">
            <v>Не нараховується</v>
          </cell>
          <cell r="AD3198">
            <v>0</v>
          </cell>
          <cell r="AE3198">
            <v>0</v>
          </cell>
          <cell r="AF3198">
            <v>0</v>
          </cell>
          <cell r="AG3198">
            <v>0</v>
          </cell>
          <cell r="AI3198" t="str">
            <v>107</v>
          </cell>
        </row>
        <row r="3199">
          <cell r="A3199" t="str">
            <v>2018</v>
          </cell>
          <cell r="B3199">
            <v>1879</v>
          </cell>
          <cell r="C3199">
            <v>39749</v>
          </cell>
          <cell r="D3199">
            <v>39749</v>
          </cell>
          <cell r="F3199">
            <v>6</v>
          </cell>
          <cell r="G3199" t="str">
            <v>В НбА для продажи</v>
          </cell>
          <cell r="H3199">
            <v>2833</v>
          </cell>
          <cell r="I3199">
            <v>69144203</v>
          </cell>
          <cell r="J3199" t="str">
            <v>34084100000107</v>
          </cell>
          <cell r="K3199" t="str">
            <v>Оціночна вартість - Сейфи та металеві шафи</v>
          </cell>
          <cell r="L3199">
            <v>0</v>
          </cell>
          <cell r="M3199">
            <v>2833</v>
          </cell>
          <cell r="N3199">
            <v>67144763</v>
          </cell>
          <cell r="O3199" t="str">
            <v>440991017</v>
          </cell>
          <cell r="P3199" t="str">
            <v>Знос меблів та сейфів</v>
          </cell>
          <cell r="Q3199">
            <v>1</v>
          </cell>
          <cell r="R3199" t="str">
            <v>Равномерный метод</v>
          </cell>
          <cell r="S3199">
            <v>6.666666666667</v>
          </cell>
          <cell r="T3199">
            <v>1837.44</v>
          </cell>
          <cell r="U3199">
            <v>1837.44</v>
          </cell>
          <cell r="V3199">
            <v>0</v>
          </cell>
          <cell r="W3199">
            <v>15</v>
          </cell>
          <cell r="X3199">
            <v>1</v>
          </cell>
          <cell r="Z3199">
            <v>45107</v>
          </cell>
          <cell r="AA3199" t="str">
            <v>Нет</v>
          </cell>
          <cell r="AB3199">
            <v>120</v>
          </cell>
          <cell r="AC3199" t="str">
            <v>Не нараховується</v>
          </cell>
          <cell r="AD3199">
            <v>0</v>
          </cell>
          <cell r="AE3199">
            <v>0</v>
          </cell>
          <cell r="AF3199">
            <v>0</v>
          </cell>
          <cell r="AG3199">
            <v>0</v>
          </cell>
          <cell r="AI3199" t="str">
            <v>107</v>
          </cell>
        </row>
        <row r="3200">
          <cell r="A3200" t="str">
            <v>02865</v>
          </cell>
          <cell r="B3200">
            <v>2770</v>
          </cell>
          <cell r="C3200">
            <v>43850</v>
          </cell>
          <cell r="D3200">
            <v>43850</v>
          </cell>
          <cell r="F3200">
            <v>6</v>
          </cell>
          <cell r="G3200" t="str">
            <v>В НбА для продажи</v>
          </cell>
          <cell r="H3200">
            <v>673</v>
          </cell>
          <cell r="I3200">
            <v>69144006</v>
          </cell>
          <cell r="J3200" t="str">
            <v>34086100000105</v>
          </cell>
          <cell r="K3200" t="str">
            <v>Оціночна вартість - Банківське обладнання</v>
          </cell>
          <cell r="L3200">
            <v>0</v>
          </cell>
          <cell r="M3200">
            <v>673</v>
          </cell>
          <cell r="N3200">
            <v>67199724</v>
          </cell>
          <cell r="O3200" t="str">
            <v>450971001</v>
          </cell>
          <cell r="P3200" t="str">
            <v>ТВ №1 Знос НМА</v>
          </cell>
          <cell r="Q3200">
            <v>1</v>
          </cell>
          <cell r="R3200" t="str">
            <v>Равномерный метод</v>
          </cell>
          <cell r="S3200">
            <v>100</v>
          </cell>
          <cell r="T3200">
            <v>0</v>
          </cell>
          <cell r="U3200">
            <v>0</v>
          </cell>
          <cell r="V3200">
            <v>0</v>
          </cell>
          <cell r="W3200">
            <v>1</v>
          </cell>
          <cell r="X3200">
            <v>1</v>
          </cell>
          <cell r="Z3200">
            <v>45107</v>
          </cell>
          <cell r="AA3200" t="str">
            <v>Нет</v>
          </cell>
          <cell r="AB3200">
            <v>120</v>
          </cell>
          <cell r="AC3200" t="str">
            <v>Не нараховується</v>
          </cell>
          <cell r="AD3200">
            <v>0</v>
          </cell>
          <cell r="AE3200">
            <v>0</v>
          </cell>
          <cell r="AF3200">
            <v>0</v>
          </cell>
          <cell r="AG3200">
            <v>0</v>
          </cell>
          <cell r="AI3200" t="str">
            <v>105</v>
          </cell>
        </row>
        <row r="3201">
          <cell r="A3201" t="str">
            <v>02863</v>
          </cell>
          <cell r="B3201">
            <v>2770</v>
          </cell>
          <cell r="C3201">
            <v>43850</v>
          </cell>
          <cell r="D3201">
            <v>43850</v>
          </cell>
          <cell r="F3201">
            <v>6</v>
          </cell>
          <cell r="G3201" t="str">
            <v>В НбА для продажи</v>
          </cell>
          <cell r="H3201">
            <v>673</v>
          </cell>
          <cell r="I3201">
            <v>69144006</v>
          </cell>
          <cell r="J3201" t="str">
            <v>34086100000105</v>
          </cell>
          <cell r="K3201" t="str">
            <v>Оціночна вартість - Банківське обладнання</v>
          </cell>
          <cell r="L3201">
            <v>0</v>
          </cell>
          <cell r="M3201">
            <v>673</v>
          </cell>
          <cell r="N3201">
            <v>67132181</v>
          </cell>
          <cell r="O3201" t="str">
            <v>450981017</v>
          </cell>
          <cell r="P3201" t="str">
            <v>ТВ№4 Знос інших НМА</v>
          </cell>
          <cell r="Q3201">
            <v>1</v>
          </cell>
          <cell r="R3201" t="str">
            <v>Равномерный метод</v>
          </cell>
          <cell r="S3201">
            <v>100</v>
          </cell>
          <cell r="T3201">
            <v>0</v>
          </cell>
          <cell r="U3201">
            <v>0</v>
          </cell>
          <cell r="V3201">
            <v>0</v>
          </cell>
          <cell r="W3201">
            <v>1</v>
          </cell>
          <cell r="X3201">
            <v>1</v>
          </cell>
          <cell r="Z3201">
            <v>45107</v>
          </cell>
          <cell r="AA3201" t="str">
            <v>Нет</v>
          </cell>
          <cell r="AB3201">
            <v>120</v>
          </cell>
          <cell r="AC3201" t="str">
            <v>Не нараховується</v>
          </cell>
          <cell r="AD3201">
            <v>0</v>
          </cell>
          <cell r="AE3201">
            <v>0</v>
          </cell>
          <cell r="AF3201">
            <v>0</v>
          </cell>
          <cell r="AG3201">
            <v>0</v>
          </cell>
          <cell r="AI3201" t="str">
            <v>105</v>
          </cell>
        </row>
        <row r="3202">
          <cell r="A3202" t="str">
            <v>02858</v>
          </cell>
          <cell r="B3202">
            <v>2770</v>
          </cell>
          <cell r="C3202">
            <v>43850</v>
          </cell>
          <cell r="D3202">
            <v>43850</v>
          </cell>
          <cell r="F3202">
            <v>6</v>
          </cell>
          <cell r="G3202" t="str">
            <v>В НбА для продажи</v>
          </cell>
          <cell r="H3202">
            <v>673</v>
          </cell>
          <cell r="I3202">
            <v>69144006</v>
          </cell>
          <cell r="J3202" t="str">
            <v>34086100000105</v>
          </cell>
          <cell r="K3202" t="str">
            <v>Оціночна вартість - Банківське обладнання</v>
          </cell>
          <cell r="L3202">
            <v>0</v>
          </cell>
          <cell r="M3202">
            <v>673</v>
          </cell>
          <cell r="N3202">
            <v>67146778</v>
          </cell>
          <cell r="O3202" t="str">
            <v>45094002</v>
          </cell>
          <cell r="P3202" t="str">
            <v>Знос інших необоротних матеріальних активів</v>
          </cell>
          <cell r="Q3202">
            <v>1</v>
          </cell>
          <cell r="R3202" t="str">
            <v>Равномерный метод</v>
          </cell>
          <cell r="S3202">
            <v>100</v>
          </cell>
          <cell r="T3202">
            <v>0</v>
          </cell>
          <cell r="U3202">
            <v>0</v>
          </cell>
          <cell r="V3202">
            <v>0</v>
          </cell>
          <cell r="W3202">
            <v>1</v>
          </cell>
          <cell r="X3202">
            <v>1</v>
          </cell>
          <cell r="Z3202">
            <v>45107</v>
          </cell>
          <cell r="AA3202" t="str">
            <v>Нет</v>
          </cell>
          <cell r="AB3202">
            <v>120</v>
          </cell>
          <cell r="AC3202" t="str">
            <v>Не нараховується</v>
          </cell>
          <cell r="AD3202">
            <v>0</v>
          </cell>
          <cell r="AE3202">
            <v>0</v>
          </cell>
          <cell r="AF3202">
            <v>0</v>
          </cell>
          <cell r="AG3202">
            <v>0</v>
          </cell>
          <cell r="AI3202" t="str">
            <v>105</v>
          </cell>
        </row>
        <row r="3203">
          <cell r="A3203" t="str">
            <v>02859</v>
          </cell>
          <cell r="B3203">
            <v>2770</v>
          </cell>
          <cell r="C3203">
            <v>43850</v>
          </cell>
          <cell r="D3203">
            <v>43850</v>
          </cell>
          <cell r="F3203">
            <v>6</v>
          </cell>
          <cell r="G3203" t="str">
            <v>В НбА для продажи</v>
          </cell>
          <cell r="H3203">
            <v>673</v>
          </cell>
          <cell r="I3203">
            <v>69144006</v>
          </cell>
          <cell r="J3203" t="str">
            <v>34086100000105</v>
          </cell>
          <cell r="K3203" t="str">
            <v>Оціночна вартість - Банківське обладнання</v>
          </cell>
          <cell r="L3203">
            <v>0</v>
          </cell>
          <cell r="M3203">
            <v>673</v>
          </cell>
          <cell r="N3203">
            <v>67146778</v>
          </cell>
          <cell r="O3203" t="str">
            <v>45094002</v>
          </cell>
          <cell r="P3203" t="str">
            <v>Знос інших необоротних матеріальних активів</v>
          </cell>
          <cell r="Q3203">
            <v>1</v>
          </cell>
          <cell r="R3203" t="str">
            <v>Равномерный метод</v>
          </cell>
          <cell r="S3203">
            <v>100</v>
          </cell>
          <cell r="T3203">
            <v>0</v>
          </cell>
          <cell r="U3203">
            <v>0</v>
          </cell>
          <cell r="V3203">
            <v>0</v>
          </cell>
          <cell r="W3203">
            <v>1</v>
          </cell>
          <cell r="X3203">
            <v>1</v>
          </cell>
          <cell r="Z3203">
            <v>45107</v>
          </cell>
          <cell r="AA3203" t="str">
            <v>Нет</v>
          </cell>
          <cell r="AB3203">
            <v>120</v>
          </cell>
          <cell r="AC3203" t="str">
            <v>Не нараховується</v>
          </cell>
          <cell r="AD3203">
            <v>0</v>
          </cell>
          <cell r="AE3203">
            <v>0</v>
          </cell>
          <cell r="AF3203">
            <v>0</v>
          </cell>
          <cell r="AG3203">
            <v>0</v>
          </cell>
          <cell r="AI3203" t="str">
            <v>105</v>
          </cell>
        </row>
        <row r="3204">
          <cell r="A3204" t="str">
            <v>02860</v>
          </cell>
          <cell r="B3204">
            <v>2770</v>
          </cell>
          <cell r="C3204">
            <v>43850</v>
          </cell>
          <cell r="D3204">
            <v>43850</v>
          </cell>
          <cell r="F3204">
            <v>6</v>
          </cell>
          <cell r="G3204" t="str">
            <v>В НбА для продажи</v>
          </cell>
          <cell r="H3204">
            <v>673</v>
          </cell>
          <cell r="I3204">
            <v>69144006</v>
          </cell>
          <cell r="J3204" t="str">
            <v>34086100000105</v>
          </cell>
          <cell r="K3204" t="str">
            <v>Оціночна вартість - Банківське обладнання</v>
          </cell>
          <cell r="L3204">
            <v>0</v>
          </cell>
          <cell r="M3204">
            <v>673</v>
          </cell>
          <cell r="N3204">
            <v>67146778</v>
          </cell>
          <cell r="O3204" t="str">
            <v>45094002</v>
          </cell>
          <cell r="P3204" t="str">
            <v>Знос інших необоротних матеріальних активів</v>
          </cell>
          <cell r="Q3204">
            <v>1</v>
          </cell>
          <cell r="R3204" t="str">
            <v>Равномерный метод</v>
          </cell>
          <cell r="S3204">
            <v>100</v>
          </cell>
          <cell r="T3204">
            <v>0</v>
          </cell>
          <cell r="U3204">
            <v>0</v>
          </cell>
          <cell r="V3204">
            <v>0</v>
          </cell>
          <cell r="W3204">
            <v>1</v>
          </cell>
          <cell r="X3204">
            <v>1</v>
          </cell>
          <cell r="Z3204">
            <v>45107</v>
          </cell>
          <cell r="AA3204" t="str">
            <v>Нет</v>
          </cell>
          <cell r="AB3204">
            <v>120</v>
          </cell>
          <cell r="AC3204" t="str">
            <v>Не нараховується</v>
          </cell>
          <cell r="AD3204">
            <v>0</v>
          </cell>
          <cell r="AE3204">
            <v>0</v>
          </cell>
          <cell r="AF3204">
            <v>0</v>
          </cell>
          <cell r="AG3204">
            <v>0</v>
          </cell>
          <cell r="AI3204" t="str">
            <v>105</v>
          </cell>
        </row>
        <row r="3205">
          <cell r="A3205" t="str">
            <v>02864</v>
          </cell>
          <cell r="B3205">
            <v>2770</v>
          </cell>
          <cell r="C3205">
            <v>43850</v>
          </cell>
          <cell r="D3205">
            <v>43850</v>
          </cell>
          <cell r="F3205">
            <v>6</v>
          </cell>
          <cell r="G3205" t="str">
            <v>В НбА для продажи</v>
          </cell>
          <cell r="H3205">
            <v>673</v>
          </cell>
          <cell r="I3205">
            <v>69144006</v>
          </cell>
          <cell r="J3205" t="str">
            <v>34086100000105</v>
          </cell>
          <cell r="K3205" t="str">
            <v>Оціночна вартість - Банківське обладнання</v>
          </cell>
          <cell r="L3205">
            <v>0</v>
          </cell>
          <cell r="M3205">
            <v>673</v>
          </cell>
          <cell r="N3205">
            <v>67196159</v>
          </cell>
          <cell r="O3205" t="str">
            <v>450951021</v>
          </cell>
          <cell r="P3205" t="str">
            <v>3-те Київ.від.знос НМА</v>
          </cell>
          <cell r="Q3205">
            <v>1</v>
          </cell>
          <cell r="R3205" t="str">
            <v>Равномерный метод</v>
          </cell>
          <cell r="S3205">
            <v>100</v>
          </cell>
          <cell r="T3205">
            <v>0</v>
          </cell>
          <cell r="U3205">
            <v>0</v>
          </cell>
          <cell r="V3205">
            <v>0</v>
          </cell>
          <cell r="W3205">
            <v>1</v>
          </cell>
          <cell r="X3205">
            <v>1</v>
          </cell>
          <cell r="Z3205">
            <v>45107</v>
          </cell>
          <cell r="AA3205" t="str">
            <v>Нет</v>
          </cell>
          <cell r="AB3205">
            <v>120</v>
          </cell>
          <cell r="AC3205" t="str">
            <v>Не нараховується</v>
          </cell>
          <cell r="AD3205">
            <v>0</v>
          </cell>
          <cell r="AE3205">
            <v>0</v>
          </cell>
          <cell r="AF3205">
            <v>0</v>
          </cell>
          <cell r="AG3205">
            <v>0</v>
          </cell>
          <cell r="AI3205" t="str">
            <v>105</v>
          </cell>
        </row>
        <row r="3206">
          <cell r="A3206" t="str">
            <v>05141</v>
          </cell>
          <cell r="B3206">
            <v>8256.7999999999993</v>
          </cell>
          <cell r="C3206">
            <v>44886</v>
          </cell>
          <cell r="D3206">
            <v>44886</v>
          </cell>
          <cell r="F3206">
            <v>6</v>
          </cell>
          <cell r="G3206" t="str">
            <v>В НбА для продажи</v>
          </cell>
          <cell r="H3206">
            <v>2125</v>
          </cell>
          <cell r="I3206">
            <v>69144348</v>
          </cell>
          <cell r="J3206" t="str">
            <v>34087100000104</v>
          </cell>
          <cell r="K3206" t="str">
            <v>Оціночна вартість - Комп’ютери, телекомунікаційне та мереже обладнання</v>
          </cell>
          <cell r="L3206">
            <v>0</v>
          </cell>
          <cell r="M3206">
            <v>2125</v>
          </cell>
          <cell r="N3206">
            <v>67094307</v>
          </cell>
          <cell r="O3206" t="str">
            <v>45097000000023</v>
          </cell>
          <cell r="P3206" t="str">
            <v>Закарпат.від№135 Знос інши МНМА</v>
          </cell>
          <cell r="Q3206">
            <v>1</v>
          </cell>
          <cell r="R3206" t="str">
            <v>Равномерный метод</v>
          </cell>
          <cell r="S3206">
            <v>100</v>
          </cell>
          <cell r="T3206">
            <v>0</v>
          </cell>
          <cell r="U3206">
            <v>0</v>
          </cell>
          <cell r="V3206">
            <v>0</v>
          </cell>
          <cell r="W3206">
            <v>1</v>
          </cell>
          <cell r="X3206">
            <v>1</v>
          </cell>
          <cell r="Z3206">
            <v>45107</v>
          </cell>
          <cell r="AA3206" t="str">
            <v>Нет</v>
          </cell>
          <cell r="AB3206">
            <v>120</v>
          </cell>
          <cell r="AC3206" t="str">
            <v>Не нараховується</v>
          </cell>
          <cell r="AD3206">
            <v>0</v>
          </cell>
          <cell r="AE3206">
            <v>0</v>
          </cell>
          <cell r="AF3206">
            <v>0</v>
          </cell>
          <cell r="AG3206">
            <v>0</v>
          </cell>
          <cell r="AI3206" t="str">
            <v>104</v>
          </cell>
        </row>
        <row r="3207">
          <cell r="A3207" t="str">
            <v>05143</v>
          </cell>
          <cell r="B3207">
            <v>8256.81</v>
          </cell>
          <cell r="C3207">
            <v>44886</v>
          </cell>
          <cell r="D3207">
            <v>44886</v>
          </cell>
          <cell r="E3207">
            <v>45348</v>
          </cell>
          <cell r="F3207">
            <v>7</v>
          </cell>
          <cell r="G3207" t="str">
            <v>Продано</v>
          </cell>
          <cell r="H3207">
            <v>2125</v>
          </cell>
          <cell r="I3207">
            <v>69144348</v>
          </cell>
          <cell r="J3207" t="str">
            <v>34087100000104</v>
          </cell>
          <cell r="K3207" t="str">
            <v>Оціночна вартість - Комп’ютери, телекомунікаційне та мереже обладнання</v>
          </cell>
          <cell r="L3207">
            <v>0</v>
          </cell>
          <cell r="M3207">
            <v>2125</v>
          </cell>
          <cell r="N3207">
            <v>67093957</v>
          </cell>
          <cell r="O3207" t="str">
            <v>45098000000022</v>
          </cell>
          <cell r="P3207" t="str">
            <v>Львів.від№134 Знос інши МНМА</v>
          </cell>
          <cell r="Q3207">
            <v>1</v>
          </cell>
          <cell r="R3207" t="str">
            <v>Равномерный метод</v>
          </cell>
          <cell r="S3207">
            <v>100</v>
          </cell>
          <cell r="T3207">
            <v>0</v>
          </cell>
          <cell r="U3207">
            <v>0</v>
          </cell>
          <cell r="V3207">
            <v>0</v>
          </cell>
          <cell r="W3207">
            <v>1</v>
          </cell>
          <cell r="X3207">
            <v>1</v>
          </cell>
          <cell r="Z3207">
            <v>45107</v>
          </cell>
          <cell r="AA3207" t="str">
            <v>Нет</v>
          </cell>
          <cell r="AB3207">
            <v>120</v>
          </cell>
          <cell r="AC3207" t="str">
            <v>Не нараховується</v>
          </cell>
          <cell r="AD3207">
            <v>0</v>
          </cell>
          <cell r="AE3207">
            <v>0</v>
          </cell>
          <cell r="AF3207">
            <v>0</v>
          </cell>
          <cell r="AG3207">
            <v>0</v>
          </cell>
          <cell r="AI3207" t="str">
            <v>104</v>
          </cell>
        </row>
        <row r="3208">
          <cell r="A3208" t="str">
            <v>04590</v>
          </cell>
          <cell r="B3208">
            <v>32000</v>
          </cell>
          <cell r="C3208">
            <v>44545</v>
          </cell>
          <cell r="D3208">
            <v>44545</v>
          </cell>
          <cell r="F3208">
            <v>6</v>
          </cell>
          <cell r="G3208" t="str">
            <v>В НбА для продажи</v>
          </cell>
          <cell r="H3208">
            <v>31560</v>
          </cell>
          <cell r="I3208">
            <v>69144348</v>
          </cell>
          <cell r="J3208" t="str">
            <v>34087100000104</v>
          </cell>
          <cell r="K3208" t="str">
            <v>Оціночна вартість - Комп’ютери, телекомунікаційне та мереже обладнання</v>
          </cell>
          <cell r="L3208">
            <v>0</v>
          </cell>
          <cell r="M3208">
            <v>31560</v>
          </cell>
          <cell r="N3208">
            <v>67149305</v>
          </cell>
          <cell r="O3208" t="str">
            <v>440951015</v>
          </cell>
          <cell r="P3208" t="str">
            <v>Знос ІТ інфраструктури</v>
          </cell>
          <cell r="Q3208">
            <v>1</v>
          </cell>
          <cell r="R3208" t="str">
            <v>Равномерный метод</v>
          </cell>
          <cell r="S3208">
            <v>50</v>
          </cell>
          <cell r="T3208">
            <v>32000.19</v>
          </cell>
          <cell r="U3208">
            <v>32000.19</v>
          </cell>
          <cell r="V3208">
            <v>0</v>
          </cell>
          <cell r="W3208">
            <v>2</v>
          </cell>
          <cell r="X3208">
            <v>1</v>
          </cell>
          <cell r="Z3208">
            <v>45107</v>
          </cell>
          <cell r="AA3208" t="str">
            <v>Нет</v>
          </cell>
          <cell r="AB3208">
            <v>120</v>
          </cell>
          <cell r="AC3208" t="str">
            <v>Не нараховується</v>
          </cell>
          <cell r="AD3208">
            <v>0</v>
          </cell>
          <cell r="AE3208">
            <v>0</v>
          </cell>
          <cell r="AF3208">
            <v>0</v>
          </cell>
          <cell r="AG3208">
            <v>0</v>
          </cell>
          <cell r="AI3208" t="str">
            <v>104</v>
          </cell>
        </row>
        <row r="3209">
          <cell r="A3209" t="str">
            <v>04591</v>
          </cell>
          <cell r="B3209">
            <v>32000.01</v>
          </cell>
          <cell r="C3209">
            <v>44545</v>
          </cell>
          <cell r="D3209">
            <v>44545</v>
          </cell>
          <cell r="F3209">
            <v>6</v>
          </cell>
          <cell r="G3209" t="str">
            <v>В НбА для продажи</v>
          </cell>
          <cell r="H3209">
            <v>31560</v>
          </cell>
          <cell r="I3209">
            <v>69144348</v>
          </cell>
          <cell r="J3209" t="str">
            <v>34087100000104</v>
          </cell>
          <cell r="K3209" t="str">
            <v>Оціночна вартість - Комп’ютери, телекомунікаційне та мереже обладнання</v>
          </cell>
          <cell r="L3209">
            <v>0</v>
          </cell>
          <cell r="M3209">
            <v>31560</v>
          </cell>
          <cell r="N3209">
            <v>67149305</v>
          </cell>
          <cell r="O3209" t="str">
            <v>440951015</v>
          </cell>
          <cell r="P3209" t="str">
            <v>Знос ІТ інфраструктури</v>
          </cell>
          <cell r="Q3209">
            <v>1</v>
          </cell>
          <cell r="R3209" t="str">
            <v>Равномерный метод</v>
          </cell>
          <cell r="S3209">
            <v>50</v>
          </cell>
          <cell r="T3209">
            <v>32000.23</v>
          </cell>
          <cell r="U3209">
            <v>32000.23</v>
          </cell>
          <cell r="V3209">
            <v>0</v>
          </cell>
          <cell r="W3209">
            <v>2</v>
          </cell>
          <cell r="X3209">
            <v>1</v>
          </cell>
          <cell r="Z3209">
            <v>45107</v>
          </cell>
          <cell r="AA3209" t="str">
            <v>Нет</v>
          </cell>
          <cell r="AB3209">
            <v>120</v>
          </cell>
          <cell r="AC3209" t="str">
            <v>Не нараховується</v>
          </cell>
          <cell r="AD3209">
            <v>0</v>
          </cell>
          <cell r="AE3209">
            <v>0</v>
          </cell>
          <cell r="AF3209">
            <v>0</v>
          </cell>
          <cell r="AG3209">
            <v>0</v>
          </cell>
          <cell r="AI3209" t="str">
            <v>104</v>
          </cell>
        </row>
        <row r="3210">
          <cell r="A3210" t="str">
            <v>00559</v>
          </cell>
          <cell r="B3210">
            <v>52231.32</v>
          </cell>
          <cell r="C3210">
            <v>43217</v>
          </cell>
          <cell r="D3210">
            <v>43217</v>
          </cell>
          <cell r="F3210">
            <v>6</v>
          </cell>
          <cell r="G3210" t="str">
            <v>В НбА для продажи</v>
          </cell>
          <cell r="H3210">
            <v>4958</v>
          </cell>
          <cell r="I3210">
            <v>69144348</v>
          </cell>
          <cell r="J3210" t="str">
            <v>34087100000104</v>
          </cell>
          <cell r="K3210" t="str">
            <v>Оціночна вартість - Комп’ютери, телекомунікаційне та мереже обладнання</v>
          </cell>
          <cell r="L3210">
            <v>0</v>
          </cell>
          <cell r="M3210">
            <v>4958</v>
          </cell>
          <cell r="N3210">
            <v>67149305</v>
          </cell>
          <cell r="O3210" t="str">
            <v>440951015</v>
          </cell>
          <cell r="P3210" t="str">
            <v>Знос ІТ інфраструктури</v>
          </cell>
          <cell r="Q3210">
            <v>1</v>
          </cell>
          <cell r="R3210" t="str">
            <v>Равномерный метод</v>
          </cell>
          <cell r="S3210">
            <v>14.285714285714</v>
          </cell>
          <cell r="T3210">
            <v>67705.240000000005</v>
          </cell>
          <cell r="U3210">
            <v>67705.240000000005</v>
          </cell>
          <cell r="V3210">
            <v>0</v>
          </cell>
          <cell r="W3210">
            <v>7</v>
          </cell>
          <cell r="X3210">
            <v>1</v>
          </cell>
          <cell r="Z3210">
            <v>45107</v>
          </cell>
          <cell r="AA3210" t="str">
            <v>Нет</v>
          </cell>
          <cell r="AB3210">
            <v>120</v>
          </cell>
          <cell r="AC3210" t="str">
            <v>Не нараховується</v>
          </cell>
          <cell r="AD3210">
            <v>0</v>
          </cell>
          <cell r="AE3210">
            <v>0</v>
          </cell>
          <cell r="AF3210">
            <v>0</v>
          </cell>
          <cell r="AG3210">
            <v>0</v>
          </cell>
          <cell r="AI3210" t="str">
            <v>104</v>
          </cell>
        </row>
        <row r="3211">
          <cell r="A3211" t="str">
            <v>00028</v>
          </cell>
          <cell r="B3211">
            <v>61760</v>
          </cell>
          <cell r="C3211">
            <v>42481</v>
          </cell>
          <cell r="D3211">
            <v>42481</v>
          </cell>
          <cell r="F3211">
            <v>6</v>
          </cell>
          <cell r="G3211" t="str">
            <v>В НбА для продажи</v>
          </cell>
          <cell r="H3211">
            <v>2692</v>
          </cell>
          <cell r="I3211">
            <v>69144348</v>
          </cell>
          <cell r="J3211" t="str">
            <v>34087100000104</v>
          </cell>
          <cell r="K3211" t="str">
            <v>Оціночна вартість - Комп’ютери, телекомунікаційне та мереже обладнання</v>
          </cell>
          <cell r="L3211">
            <v>0</v>
          </cell>
          <cell r="M3211">
            <v>2692</v>
          </cell>
          <cell r="N3211">
            <v>67149305</v>
          </cell>
          <cell r="O3211" t="str">
            <v>440951015</v>
          </cell>
          <cell r="P3211" t="str">
            <v>Знос ІТ інфраструктури</v>
          </cell>
          <cell r="Q3211">
            <v>1</v>
          </cell>
          <cell r="R3211" t="str">
            <v>Равномерный метод</v>
          </cell>
          <cell r="S3211">
            <v>12.5</v>
          </cell>
          <cell r="T3211">
            <v>62828.51</v>
          </cell>
          <cell r="U3211">
            <v>62828.51</v>
          </cell>
          <cell r="V3211">
            <v>0</v>
          </cell>
          <cell r="W3211">
            <v>8</v>
          </cell>
          <cell r="X3211">
            <v>1</v>
          </cell>
          <cell r="Z3211">
            <v>45107</v>
          </cell>
          <cell r="AA3211" t="str">
            <v>Нет</v>
          </cell>
          <cell r="AB3211">
            <v>120</v>
          </cell>
          <cell r="AC3211" t="str">
            <v>Не нараховується</v>
          </cell>
          <cell r="AD3211">
            <v>0</v>
          </cell>
          <cell r="AE3211">
            <v>0</v>
          </cell>
          <cell r="AF3211">
            <v>0</v>
          </cell>
          <cell r="AG3211">
            <v>0</v>
          </cell>
          <cell r="AI3211" t="str">
            <v>104</v>
          </cell>
        </row>
        <row r="3212">
          <cell r="A3212" t="str">
            <v>00030</v>
          </cell>
          <cell r="B3212">
            <v>54960</v>
          </cell>
          <cell r="C3212">
            <v>42481</v>
          </cell>
          <cell r="D3212">
            <v>42481</v>
          </cell>
          <cell r="F3212">
            <v>6</v>
          </cell>
          <cell r="G3212" t="str">
            <v>В НбА для продажи</v>
          </cell>
          <cell r="H3212">
            <v>2692</v>
          </cell>
          <cell r="I3212">
            <v>69144348</v>
          </cell>
          <cell r="J3212" t="str">
            <v>34087100000104</v>
          </cell>
          <cell r="K3212" t="str">
            <v>Оціночна вартість - Комп’ютери, телекомунікаційне та мереже обладнання</v>
          </cell>
          <cell r="L3212">
            <v>0</v>
          </cell>
          <cell r="M3212">
            <v>2692</v>
          </cell>
          <cell r="N3212">
            <v>67149305</v>
          </cell>
          <cell r="O3212" t="str">
            <v>440951015</v>
          </cell>
          <cell r="P3212" t="str">
            <v>Знос ІТ інфраструктури</v>
          </cell>
          <cell r="Q3212">
            <v>1</v>
          </cell>
          <cell r="R3212" t="str">
            <v>Равномерный метод</v>
          </cell>
          <cell r="S3212">
            <v>12.5</v>
          </cell>
          <cell r="T3212">
            <v>55061.93</v>
          </cell>
          <cell r="U3212">
            <v>55061.93</v>
          </cell>
          <cell r="V3212">
            <v>0</v>
          </cell>
          <cell r="W3212">
            <v>8</v>
          </cell>
          <cell r="X3212">
            <v>1</v>
          </cell>
          <cell r="Z3212">
            <v>45107</v>
          </cell>
          <cell r="AA3212" t="str">
            <v>Нет</v>
          </cell>
          <cell r="AB3212">
            <v>120</v>
          </cell>
          <cell r="AC3212" t="str">
            <v>Не нараховується</v>
          </cell>
          <cell r="AD3212">
            <v>0</v>
          </cell>
          <cell r="AE3212">
            <v>0</v>
          </cell>
          <cell r="AF3212">
            <v>0</v>
          </cell>
          <cell r="AG3212">
            <v>0</v>
          </cell>
          <cell r="AI3212" t="str">
            <v>104</v>
          </cell>
        </row>
        <row r="3213">
          <cell r="A3213" t="str">
            <v>01734</v>
          </cell>
          <cell r="B3213">
            <v>3172</v>
          </cell>
          <cell r="C3213">
            <v>43262</v>
          </cell>
          <cell r="D3213">
            <v>43262</v>
          </cell>
          <cell r="F3213">
            <v>6</v>
          </cell>
          <cell r="G3213" t="str">
            <v>В НбА для продажи</v>
          </cell>
          <cell r="H3213">
            <v>2833</v>
          </cell>
          <cell r="I3213">
            <v>69144348</v>
          </cell>
          <cell r="J3213" t="str">
            <v>34087100000104</v>
          </cell>
          <cell r="K3213" t="str">
            <v>Оціночна вартість - Комп’ютери, телекомунікаційне та мереже обладнання</v>
          </cell>
          <cell r="L3213">
            <v>0</v>
          </cell>
          <cell r="M3213">
            <v>2833</v>
          </cell>
          <cell r="N3213">
            <v>69148578</v>
          </cell>
          <cell r="O3213" t="str">
            <v>44093000009999</v>
          </cell>
          <cell r="P3213" t="str">
            <v>Знос активів, що включені до переліку майна, що не підлягають продажу</v>
          </cell>
          <cell r="Q3213">
            <v>1</v>
          </cell>
          <cell r="R3213" t="str">
            <v>Равномерный метод</v>
          </cell>
          <cell r="S3213">
            <v>12.5</v>
          </cell>
          <cell r="T3213">
            <v>0</v>
          </cell>
          <cell r="U3213">
            <v>0</v>
          </cell>
          <cell r="V3213">
            <v>0</v>
          </cell>
          <cell r="W3213">
            <v>8</v>
          </cell>
          <cell r="X3213">
            <v>1</v>
          </cell>
          <cell r="Z3213">
            <v>45322</v>
          </cell>
          <cell r="AA3213" t="str">
            <v>Нет</v>
          </cell>
          <cell r="AB3213">
            <v>120</v>
          </cell>
          <cell r="AC3213" t="str">
            <v>Не нараховується</v>
          </cell>
          <cell r="AD3213">
            <v>0</v>
          </cell>
          <cell r="AE3213">
            <v>0</v>
          </cell>
          <cell r="AF3213">
            <v>0</v>
          </cell>
          <cell r="AG3213">
            <v>0</v>
          </cell>
          <cell r="AI3213" t="str">
            <v>104</v>
          </cell>
        </row>
        <row r="3214">
          <cell r="A3214" t="str">
            <v>01735</v>
          </cell>
          <cell r="B3214">
            <v>3172</v>
          </cell>
          <cell r="C3214">
            <v>43262</v>
          </cell>
          <cell r="D3214">
            <v>43262</v>
          </cell>
          <cell r="F3214">
            <v>6</v>
          </cell>
          <cell r="G3214" t="str">
            <v>В НбА для продажи</v>
          </cell>
          <cell r="H3214">
            <v>2833</v>
          </cell>
          <cell r="I3214">
            <v>69144348</v>
          </cell>
          <cell r="J3214" t="str">
            <v>34087100000104</v>
          </cell>
          <cell r="K3214" t="str">
            <v>Оціночна вартість - Комп’ютери, телекомунікаційне та мереже обладнання</v>
          </cell>
          <cell r="L3214">
            <v>0</v>
          </cell>
          <cell r="M3214">
            <v>2833</v>
          </cell>
          <cell r="N3214">
            <v>69148578</v>
          </cell>
          <cell r="O3214" t="str">
            <v>44093000009999</v>
          </cell>
          <cell r="P3214" t="str">
            <v>Знос активів, що включені до переліку майна, що не підлягають продажу</v>
          </cell>
          <cell r="Q3214">
            <v>1</v>
          </cell>
          <cell r="R3214" t="str">
            <v>Равномерный метод</v>
          </cell>
          <cell r="S3214">
            <v>12.5</v>
          </cell>
          <cell r="T3214">
            <v>0</v>
          </cell>
          <cell r="U3214">
            <v>0</v>
          </cell>
          <cell r="V3214">
            <v>0</v>
          </cell>
          <cell r="W3214">
            <v>8</v>
          </cell>
          <cell r="X3214">
            <v>1</v>
          </cell>
          <cell r="Z3214">
            <v>45322</v>
          </cell>
          <cell r="AA3214" t="str">
            <v>Нет</v>
          </cell>
          <cell r="AB3214">
            <v>120</v>
          </cell>
          <cell r="AC3214" t="str">
            <v>Не нараховується</v>
          </cell>
          <cell r="AD3214">
            <v>0</v>
          </cell>
          <cell r="AE3214">
            <v>0</v>
          </cell>
          <cell r="AF3214">
            <v>0</v>
          </cell>
          <cell r="AG3214">
            <v>0</v>
          </cell>
          <cell r="AI3214" t="str">
            <v>104</v>
          </cell>
        </row>
        <row r="3215">
          <cell r="A3215" t="str">
            <v>02994</v>
          </cell>
          <cell r="B3215">
            <v>67217.039999999994</v>
          </cell>
          <cell r="C3215">
            <v>43994</v>
          </cell>
          <cell r="D3215">
            <v>43994</v>
          </cell>
          <cell r="F3215">
            <v>6</v>
          </cell>
          <cell r="G3215" t="str">
            <v>В НбА для продажи</v>
          </cell>
          <cell r="H3215">
            <v>66865</v>
          </cell>
          <cell r="I3215">
            <v>69144348</v>
          </cell>
          <cell r="J3215" t="str">
            <v>34087100000104</v>
          </cell>
          <cell r="K3215" t="str">
            <v>Оціночна вартість - Комп’ютери, телекомунікаційне та мереже обладнання</v>
          </cell>
          <cell r="L3215">
            <v>0</v>
          </cell>
          <cell r="M3215">
            <v>66865</v>
          </cell>
          <cell r="N3215">
            <v>69148578</v>
          </cell>
          <cell r="O3215" t="str">
            <v>44093000009999</v>
          </cell>
          <cell r="P3215" t="str">
            <v>Знос активів, що включені до переліку майна, що не підлягають продажу</v>
          </cell>
          <cell r="Q3215">
            <v>1</v>
          </cell>
          <cell r="R3215" t="str">
            <v>Равномерный метод</v>
          </cell>
          <cell r="S3215">
            <v>24.489795920367001</v>
          </cell>
          <cell r="T3215">
            <v>148189.91</v>
          </cell>
          <cell r="U3215">
            <v>148189.91</v>
          </cell>
          <cell r="V3215">
            <v>0</v>
          </cell>
          <cell r="W3215">
            <v>4.0833333329999997</v>
          </cell>
          <cell r="X3215">
            <v>1</v>
          </cell>
          <cell r="Z3215">
            <v>45322</v>
          </cell>
          <cell r="AA3215" t="str">
            <v>Нет</v>
          </cell>
          <cell r="AB3215">
            <v>120</v>
          </cell>
          <cell r="AC3215" t="str">
            <v>Не нараховується</v>
          </cell>
          <cell r="AD3215">
            <v>0</v>
          </cell>
          <cell r="AE3215">
            <v>0</v>
          </cell>
          <cell r="AF3215">
            <v>0</v>
          </cell>
          <cell r="AG3215">
            <v>0</v>
          </cell>
          <cell r="AI3215" t="str">
            <v>104</v>
          </cell>
        </row>
        <row r="3216">
          <cell r="A3216" t="str">
            <v>02995</v>
          </cell>
          <cell r="B3216">
            <v>67217.039999999994</v>
          </cell>
          <cell r="C3216">
            <v>43994</v>
          </cell>
          <cell r="D3216">
            <v>43994</v>
          </cell>
          <cell r="F3216">
            <v>6</v>
          </cell>
          <cell r="G3216" t="str">
            <v>В НбА для продажи</v>
          </cell>
          <cell r="H3216">
            <v>66865</v>
          </cell>
          <cell r="I3216">
            <v>69144348</v>
          </cell>
          <cell r="J3216" t="str">
            <v>34087100000104</v>
          </cell>
          <cell r="K3216" t="str">
            <v>Оціночна вартість - Комп’ютери, телекомунікаційне та мереже обладнання</v>
          </cell>
          <cell r="L3216">
            <v>0</v>
          </cell>
          <cell r="M3216">
            <v>66865</v>
          </cell>
          <cell r="N3216">
            <v>69148578</v>
          </cell>
          <cell r="O3216" t="str">
            <v>44093000009999</v>
          </cell>
          <cell r="P3216" t="str">
            <v>Знос активів, що включені до переліку майна, що не підлягають продажу</v>
          </cell>
          <cell r="Q3216">
            <v>1</v>
          </cell>
          <cell r="R3216" t="str">
            <v>Равномерный метод</v>
          </cell>
          <cell r="S3216">
            <v>24.489795920367001</v>
          </cell>
          <cell r="T3216">
            <v>148189.91</v>
          </cell>
          <cell r="U3216">
            <v>148189.91</v>
          </cell>
          <cell r="V3216">
            <v>0</v>
          </cell>
          <cell r="W3216">
            <v>4.0833333329999997</v>
          </cell>
          <cell r="X3216">
            <v>1</v>
          </cell>
          <cell r="Z3216">
            <v>45322</v>
          </cell>
          <cell r="AA3216" t="str">
            <v>Нет</v>
          </cell>
          <cell r="AB3216">
            <v>120</v>
          </cell>
          <cell r="AC3216" t="str">
            <v>Не нараховується</v>
          </cell>
          <cell r="AD3216">
            <v>0</v>
          </cell>
          <cell r="AE3216">
            <v>0</v>
          </cell>
          <cell r="AF3216">
            <v>0</v>
          </cell>
          <cell r="AG3216">
            <v>0</v>
          </cell>
          <cell r="AI3216" t="str">
            <v>104</v>
          </cell>
        </row>
        <row r="3217">
          <cell r="A3217" t="str">
            <v>4430-155</v>
          </cell>
          <cell r="B3217">
            <v>6462</v>
          </cell>
          <cell r="C3217">
            <v>44712</v>
          </cell>
          <cell r="D3217">
            <v>44712</v>
          </cell>
          <cell r="F3217">
            <v>6</v>
          </cell>
          <cell r="G3217" t="str">
            <v>В НбА для продажи</v>
          </cell>
          <cell r="H3217">
            <v>2125</v>
          </cell>
          <cell r="I3217">
            <v>69144348</v>
          </cell>
          <cell r="J3217" t="str">
            <v>34087100000104</v>
          </cell>
          <cell r="K3217" t="str">
            <v>Оціночна вартість - Комп’ютери, телекомунікаційне та мереже обладнання</v>
          </cell>
          <cell r="L3217">
            <v>0</v>
          </cell>
          <cell r="M3217">
            <v>2125</v>
          </cell>
          <cell r="N3217">
            <v>69144292</v>
          </cell>
          <cell r="O3217" t="str">
            <v>34081100000111</v>
          </cell>
          <cell r="P3217" t="str">
            <v>Оціночна вартість - Інші активи</v>
          </cell>
          <cell r="Q3217">
            <v>1</v>
          </cell>
          <cell r="R3217" t="str">
            <v>Равномерный метод</v>
          </cell>
          <cell r="S3217">
            <v>100</v>
          </cell>
          <cell r="T3217">
            <v>6462</v>
          </cell>
          <cell r="U3217">
            <v>6462</v>
          </cell>
          <cell r="V3217">
            <v>0</v>
          </cell>
          <cell r="W3217">
            <v>1</v>
          </cell>
          <cell r="X3217">
            <v>1</v>
          </cell>
          <cell r="AA3217" t="str">
            <v>Нет</v>
          </cell>
          <cell r="AB3217">
            <v>120</v>
          </cell>
          <cell r="AC3217" t="str">
            <v>Не нараховується</v>
          </cell>
          <cell r="AD3217">
            <v>0</v>
          </cell>
          <cell r="AE3217">
            <v>0</v>
          </cell>
          <cell r="AF3217">
            <v>0</v>
          </cell>
          <cell r="AG3217">
            <v>0</v>
          </cell>
          <cell r="AI3217" t="str">
            <v>104</v>
          </cell>
        </row>
        <row r="3218">
          <cell r="A3218" t="str">
            <v>4430-188</v>
          </cell>
          <cell r="B3218">
            <v>9343.6</v>
          </cell>
          <cell r="C3218">
            <v>44825</v>
          </cell>
          <cell r="D3218">
            <v>44825</v>
          </cell>
          <cell r="F3218">
            <v>6</v>
          </cell>
          <cell r="G3218" t="str">
            <v>В НбА для продажи</v>
          </cell>
          <cell r="H3218">
            <v>2125</v>
          </cell>
          <cell r="I3218">
            <v>69144348</v>
          </cell>
          <cell r="J3218" t="str">
            <v>34087100000104</v>
          </cell>
          <cell r="K3218" t="str">
            <v>Оціночна вартість - Комп’ютери, телекомунікаційне та мереже обладнання</v>
          </cell>
          <cell r="L3218">
            <v>0</v>
          </cell>
          <cell r="M3218">
            <v>2125</v>
          </cell>
          <cell r="N3218">
            <v>69144292</v>
          </cell>
          <cell r="O3218" t="str">
            <v>34081100000111</v>
          </cell>
          <cell r="P3218" t="str">
            <v>Оціночна вартість - Інші активи</v>
          </cell>
          <cell r="Q3218">
            <v>1</v>
          </cell>
          <cell r="R3218" t="str">
            <v>Равномерный метод</v>
          </cell>
          <cell r="S3218">
            <v>100</v>
          </cell>
          <cell r="T3218">
            <v>9343.6</v>
          </cell>
          <cell r="U3218">
            <v>9343.6</v>
          </cell>
          <cell r="V3218">
            <v>0</v>
          </cell>
          <cell r="W3218">
            <v>1</v>
          </cell>
          <cell r="X3218">
            <v>1</v>
          </cell>
          <cell r="AA3218" t="str">
            <v>Нет</v>
          </cell>
          <cell r="AB3218">
            <v>120</v>
          </cell>
          <cell r="AC3218" t="str">
            <v>Не нараховується</v>
          </cell>
          <cell r="AD3218">
            <v>0</v>
          </cell>
          <cell r="AE3218">
            <v>0</v>
          </cell>
          <cell r="AF3218">
            <v>0</v>
          </cell>
          <cell r="AG3218">
            <v>0</v>
          </cell>
          <cell r="AI3218" t="str">
            <v>104</v>
          </cell>
        </row>
        <row r="3219">
          <cell r="A3219" t="str">
            <v>4430-216</v>
          </cell>
          <cell r="B3219">
            <v>7170</v>
          </cell>
          <cell r="C3219">
            <v>44956</v>
          </cell>
          <cell r="D3219">
            <v>44956</v>
          </cell>
          <cell r="F3219">
            <v>6</v>
          </cell>
          <cell r="G3219" t="str">
            <v>В НбА для продажи</v>
          </cell>
          <cell r="H3219">
            <v>2125</v>
          </cell>
          <cell r="I3219">
            <v>69144348</v>
          </cell>
          <cell r="J3219" t="str">
            <v>34087100000104</v>
          </cell>
          <cell r="K3219" t="str">
            <v>Оціночна вартість - Комп’ютери, телекомунікаційне та мереже обладнання</v>
          </cell>
          <cell r="L3219">
            <v>0</v>
          </cell>
          <cell r="M3219">
            <v>2125</v>
          </cell>
          <cell r="N3219">
            <v>69144292</v>
          </cell>
          <cell r="O3219" t="str">
            <v>34081100000111</v>
          </cell>
          <cell r="P3219" t="str">
            <v>Оціночна вартість - Інші активи</v>
          </cell>
          <cell r="Q3219">
            <v>1</v>
          </cell>
          <cell r="R3219" t="str">
            <v>Равномерный метод</v>
          </cell>
          <cell r="S3219">
            <v>100</v>
          </cell>
          <cell r="T3219">
            <v>7170</v>
          </cell>
          <cell r="U3219">
            <v>7170</v>
          </cell>
          <cell r="V3219">
            <v>0</v>
          </cell>
          <cell r="W3219">
            <v>1</v>
          </cell>
          <cell r="X3219">
            <v>1</v>
          </cell>
          <cell r="AA3219" t="str">
            <v>Нет</v>
          </cell>
          <cell r="AB3219">
            <v>120</v>
          </cell>
          <cell r="AC3219" t="str">
            <v>Не нараховується</v>
          </cell>
          <cell r="AD3219">
            <v>0</v>
          </cell>
          <cell r="AE3219">
            <v>0</v>
          </cell>
          <cell r="AF3219">
            <v>0</v>
          </cell>
          <cell r="AG3219">
            <v>0</v>
          </cell>
          <cell r="AI3219" t="str">
            <v>104</v>
          </cell>
        </row>
        <row r="3220">
          <cell r="A3220" t="str">
            <v>01052</v>
          </cell>
          <cell r="B3220">
            <v>1913</v>
          </cell>
          <cell r="C3220">
            <v>43241</v>
          </cell>
          <cell r="D3220">
            <v>43241</v>
          </cell>
          <cell r="E3220">
            <v>45343</v>
          </cell>
          <cell r="F3220">
            <v>7</v>
          </cell>
          <cell r="G3220" t="str">
            <v>Продано</v>
          </cell>
          <cell r="H3220">
            <v>728</v>
          </cell>
          <cell r="I3220">
            <v>69144141</v>
          </cell>
          <cell r="J3220" t="str">
            <v>34082100000109</v>
          </cell>
          <cell r="K3220" t="str">
            <v>Оціночна вартість - Меблі</v>
          </cell>
          <cell r="L3220">
            <v>0</v>
          </cell>
          <cell r="M3220">
            <v>728</v>
          </cell>
          <cell r="N3220">
            <v>67146778</v>
          </cell>
          <cell r="O3220" t="str">
            <v>45094002</v>
          </cell>
          <cell r="P3220" t="str">
            <v>Знос інших необоротних матеріальних активів</v>
          </cell>
          <cell r="Q3220">
            <v>1</v>
          </cell>
          <cell r="R3220" t="str">
            <v>Равномерный метод</v>
          </cell>
          <cell r="S3220">
            <v>100</v>
          </cell>
          <cell r="T3220">
            <v>0</v>
          </cell>
          <cell r="U3220">
            <v>0</v>
          </cell>
          <cell r="V3220">
            <v>0</v>
          </cell>
          <cell r="W3220">
            <v>1</v>
          </cell>
          <cell r="X3220">
            <v>1</v>
          </cell>
          <cell r="Z3220">
            <v>45107</v>
          </cell>
          <cell r="AA3220" t="str">
            <v>Нет</v>
          </cell>
          <cell r="AB3220">
            <v>120</v>
          </cell>
          <cell r="AC3220" t="str">
            <v>Не нараховується</v>
          </cell>
          <cell r="AD3220">
            <v>0</v>
          </cell>
          <cell r="AE3220">
            <v>0</v>
          </cell>
          <cell r="AF3220">
            <v>0</v>
          </cell>
          <cell r="AG3220">
            <v>0</v>
          </cell>
          <cell r="AI3220" t="str">
            <v>109</v>
          </cell>
        </row>
        <row r="3221">
          <cell r="A3221" t="str">
            <v>02543</v>
          </cell>
          <cell r="B3221">
            <v>286</v>
          </cell>
          <cell r="C3221">
            <v>43307</v>
          </cell>
          <cell r="D3221">
            <v>43307</v>
          </cell>
          <cell r="F3221">
            <v>6</v>
          </cell>
          <cell r="G3221" t="str">
            <v>В НбА для продажи</v>
          </cell>
          <cell r="H3221">
            <v>283</v>
          </cell>
          <cell r="I3221">
            <v>69144348</v>
          </cell>
          <cell r="J3221" t="str">
            <v>34087100000104</v>
          </cell>
          <cell r="K3221" t="str">
            <v>Оціночна вартість - Комп’ютери, телекомунікаційне та мереже обладнання</v>
          </cell>
          <cell r="L3221">
            <v>0</v>
          </cell>
          <cell r="M3221">
            <v>283</v>
          </cell>
          <cell r="N3221">
            <v>67146778</v>
          </cell>
          <cell r="O3221" t="str">
            <v>45094002</v>
          </cell>
          <cell r="P3221" t="str">
            <v>Знос інших необоротних матеріальних активів</v>
          </cell>
          <cell r="Q3221">
            <v>1</v>
          </cell>
          <cell r="R3221" t="str">
            <v>Равномерный метод</v>
          </cell>
          <cell r="S3221">
            <v>100</v>
          </cell>
          <cell r="T3221">
            <v>0</v>
          </cell>
          <cell r="U3221">
            <v>0</v>
          </cell>
          <cell r="V3221">
            <v>0</v>
          </cell>
          <cell r="W3221">
            <v>1</v>
          </cell>
          <cell r="X3221">
            <v>1</v>
          </cell>
          <cell r="Z3221">
            <v>45107</v>
          </cell>
          <cell r="AA3221" t="str">
            <v>Нет</v>
          </cell>
          <cell r="AB3221">
            <v>120</v>
          </cell>
          <cell r="AC3221" t="str">
            <v>Не нараховується</v>
          </cell>
          <cell r="AD3221">
            <v>0</v>
          </cell>
          <cell r="AE3221">
            <v>0</v>
          </cell>
          <cell r="AF3221">
            <v>0</v>
          </cell>
          <cell r="AG3221">
            <v>0</v>
          </cell>
          <cell r="AI3221" t="str">
            <v>104</v>
          </cell>
        </row>
        <row r="3222">
          <cell r="A3222" t="str">
            <v>02544</v>
          </cell>
          <cell r="B3222">
            <v>286</v>
          </cell>
          <cell r="C3222">
            <v>43307</v>
          </cell>
          <cell r="D3222">
            <v>43307</v>
          </cell>
          <cell r="F3222">
            <v>6</v>
          </cell>
          <cell r="G3222" t="str">
            <v>В НбА для продажи</v>
          </cell>
          <cell r="H3222">
            <v>283</v>
          </cell>
          <cell r="I3222">
            <v>69144348</v>
          </cell>
          <cell r="J3222" t="str">
            <v>34087100000104</v>
          </cell>
          <cell r="K3222" t="str">
            <v>Оціночна вартість - Комп’ютери, телекомунікаційне та мереже обладнання</v>
          </cell>
          <cell r="L3222">
            <v>0</v>
          </cell>
          <cell r="M3222">
            <v>283</v>
          </cell>
          <cell r="N3222">
            <v>67146778</v>
          </cell>
          <cell r="O3222" t="str">
            <v>45094002</v>
          </cell>
          <cell r="P3222" t="str">
            <v>Знос інших необоротних матеріальних активів</v>
          </cell>
          <cell r="Q3222">
            <v>1</v>
          </cell>
          <cell r="R3222" t="str">
            <v>Равномерный метод</v>
          </cell>
          <cell r="S3222">
            <v>100</v>
          </cell>
          <cell r="T3222">
            <v>0</v>
          </cell>
          <cell r="U3222">
            <v>0</v>
          </cell>
          <cell r="V3222">
            <v>0</v>
          </cell>
          <cell r="W3222">
            <v>1</v>
          </cell>
          <cell r="X3222">
            <v>1</v>
          </cell>
          <cell r="Z3222">
            <v>45107</v>
          </cell>
          <cell r="AA3222" t="str">
            <v>Нет</v>
          </cell>
          <cell r="AB3222">
            <v>120</v>
          </cell>
          <cell r="AC3222" t="str">
            <v>Не нараховується</v>
          </cell>
          <cell r="AD3222">
            <v>0</v>
          </cell>
          <cell r="AE3222">
            <v>0</v>
          </cell>
          <cell r="AF3222">
            <v>0</v>
          </cell>
          <cell r="AG3222">
            <v>0</v>
          </cell>
          <cell r="AI3222" t="str">
            <v>104</v>
          </cell>
        </row>
        <row r="3223">
          <cell r="A3223" t="str">
            <v>02545</v>
          </cell>
          <cell r="B3223">
            <v>286</v>
          </cell>
          <cell r="C3223">
            <v>43307</v>
          </cell>
          <cell r="D3223">
            <v>43307</v>
          </cell>
          <cell r="F3223">
            <v>6</v>
          </cell>
          <cell r="G3223" t="str">
            <v>В НбА для продажи</v>
          </cell>
          <cell r="H3223">
            <v>283</v>
          </cell>
          <cell r="I3223">
            <v>69144348</v>
          </cell>
          <cell r="J3223" t="str">
            <v>34087100000104</v>
          </cell>
          <cell r="K3223" t="str">
            <v>Оціночна вартість - Комп’ютери, телекомунікаційне та мереже обладнання</v>
          </cell>
          <cell r="L3223">
            <v>0</v>
          </cell>
          <cell r="M3223">
            <v>283</v>
          </cell>
          <cell r="N3223">
            <v>67146778</v>
          </cell>
          <cell r="O3223" t="str">
            <v>45094002</v>
          </cell>
          <cell r="P3223" t="str">
            <v>Знос інших необоротних матеріальних активів</v>
          </cell>
          <cell r="Q3223">
            <v>1</v>
          </cell>
          <cell r="R3223" t="str">
            <v>Равномерный метод</v>
          </cell>
          <cell r="S3223">
            <v>100</v>
          </cell>
          <cell r="T3223">
            <v>0</v>
          </cell>
          <cell r="U3223">
            <v>0</v>
          </cell>
          <cell r="V3223">
            <v>0</v>
          </cell>
          <cell r="W3223">
            <v>1</v>
          </cell>
          <cell r="X3223">
            <v>1</v>
          </cell>
          <cell r="Z3223">
            <v>45107</v>
          </cell>
          <cell r="AA3223" t="str">
            <v>Нет</v>
          </cell>
          <cell r="AB3223">
            <v>120</v>
          </cell>
          <cell r="AC3223" t="str">
            <v>Не нараховується</v>
          </cell>
          <cell r="AD3223">
            <v>0</v>
          </cell>
          <cell r="AE3223">
            <v>0</v>
          </cell>
          <cell r="AF3223">
            <v>0</v>
          </cell>
          <cell r="AG3223">
            <v>0</v>
          </cell>
          <cell r="AI3223" t="str">
            <v>104</v>
          </cell>
        </row>
        <row r="3224">
          <cell r="A3224" t="str">
            <v>02546</v>
          </cell>
          <cell r="B3224">
            <v>286</v>
          </cell>
          <cell r="C3224">
            <v>43307</v>
          </cell>
          <cell r="D3224">
            <v>43307</v>
          </cell>
          <cell r="F3224">
            <v>6</v>
          </cell>
          <cell r="G3224" t="str">
            <v>В НбА для продажи</v>
          </cell>
          <cell r="H3224">
            <v>283</v>
          </cell>
          <cell r="I3224">
            <v>69144348</v>
          </cell>
          <cell r="J3224" t="str">
            <v>34087100000104</v>
          </cell>
          <cell r="K3224" t="str">
            <v>Оціночна вартість - Комп’ютери, телекомунікаційне та мереже обладнання</v>
          </cell>
          <cell r="L3224">
            <v>0</v>
          </cell>
          <cell r="M3224">
            <v>283</v>
          </cell>
          <cell r="N3224">
            <v>67146778</v>
          </cell>
          <cell r="O3224" t="str">
            <v>45094002</v>
          </cell>
          <cell r="P3224" t="str">
            <v>Знос інших необоротних матеріальних активів</v>
          </cell>
          <cell r="Q3224">
            <v>1</v>
          </cell>
          <cell r="R3224" t="str">
            <v>Равномерный метод</v>
          </cell>
          <cell r="S3224">
            <v>100</v>
          </cell>
          <cell r="T3224">
            <v>0</v>
          </cell>
          <cell r="U3224">
            <v>0</v>
          </cell>
          <cell r="V3224">
            <v>0</v>
          </cell>
          <cell r="W3224">
            <v>1</v>
          </cell>
          <cell r="X3224">
            <v>1</v>
          </cell>
          <cell r="Z3224">
            <v>45107</v>
          </cell>
          <cell r="AA3224" t="str">
            <v>Нет</v>
          </cell>
          <cell r="AB3224">
            <v>120</v>
          </cell>
          <cell r="AC3224" t="str">
            <v>Не нараховується</v>
          </cell>
          <cell r="AD3224">
            <v>0</v>
          </cell>
          <cell r="AE3224">
            <v>0</v>
          </cell>
          <cell r="AF3224">
            <v>0</v>
          </cell>
          <cell r="AG3224">
            <v>0</v>
          </cell>
          <cell r="AI3224" t="str">
            <v>104</v>
          </cell>
        </row>
        <row r="3225">
          <cell r="A3225" t="str">
            <v>02548</v>
          </cell>
          <cell r="B3225">
            <v>286</v>
          </cell>
          <cell r="C3225">
            <v>43307</v>
          </cell>
          <cell r="D3225">
            <v>43307</v>
          </cell>
          <cell r="F3225">
            <v>6</v>
          </cell>
          <cell r="G3225" t="str">
            <v>В НбА для продажи</v>
          </cell>
          <cell r="H3225">
            <v>283</v>
          </cell>
          <cell r="I3225">
            <v>69144348</v>
          </cell>
          <cell r="J3225" t="str">
            <v>34087100000104</v>
          </cell>
          <cell r="K3225" t="str">
            <v>Оціночна вартість - Комп’ютери, телекомунікаційне та мереже обладнання</v>
          </cell>
          <cell r="L3225">
            <v>0</v>
          </cell>
          <cell r="M3225">
            <v>283</v>
          </cell>
          <cell r="N3225">
            <v>67146778</v>
          </cell>
          <cell r="O3225" t="str">
            <v>45094002</v>
          </cell>
          <cell r="P3225" t="str">
            <v>Знос інших необоротних матеріальних активів</v>
          </cell>
          <cell r="Q3225">
            <v>1</v>
          </cell>
          <cell r="R3225" t="str">
            <v>Равномерный метод</v>
          </cell>
          <cell r="S3225">
            <v>100</v>
          </cell>
          <cell r="T3225">
            <v>0</v>
          </cell>
          <cell r="U3225">
            <v>0</v>
          </cell>
          <cell r="V3225">
            <v>0</v>
          </cell>
          <cell r="W3225">
            <v>1</v>
          </cell>
          <cell r="X3225">
            <v>1</v>
          </cell>
          <cell r="Z3225">
            <v>45107</v>
          </cell>
          <cell r="AA3225" t="str">
            <v>Нет</v>
          </cell>
          <cell r="AB3225">
            <v>120</v>
          </cell>
          <cell r="AC3225" t="str">
            <v>Не нараховується</v>
          </cell>
          <cell r="AD3225">
            <v>0</v>
          </cell>
          <cell r="AE3225">
            <v>0</v>
          </cell>
          <cell r="AF3225">
            <v>0</v>
          </cell>
          <cell r="AG3225">
            <v>0</v>
          </cell>
          <cell r="AI3225" t="str">
            <v>104</v>
          </cell>
        </row>
        <row r="3226">
          <cell r="A3226" t="str">
            <v>02529</v>
          </cell>
          <cell r="B3226">
            <v>286</v>
          </cell>
          <cell r="C3226">
            <v>43307</v>
          </cell>
          <cell r="D3226">
            <v>43307</v>
          </cell>
          <cell r="F3226">
            <v>6</v>
          </cell>
          <cell r="G3226" t="str">
            <v>В НбА для продажи</v>
          </cell>
          <cell r="H3226">
            <v>283</v>
          </cell>
          <cell r="I3226">
            <v>69144348</v>
          </cell>
          <cell r="J3226" t="str">
            <v>34087100000104</v>
          </cell>
          <cell r="K3226" t="str">
            <v>Оціночна вартість - Комп’ютери, телекомунікаційне та мереже обладнання</v>
          </cell>
          <cell r="L3226">
            <v>0</v>
          </cell>
          <cell r="M3226">
            <v>283</v>
          </cell>
          <cell r="N3226">
            <v>67146778</v>
          </cell>
          <cell r="O3226" t="str">
            <v>45094002</v>
          </cell>
          <cell r="P3226" t="str">
            <v>Знос інших необоротних матеріальних активів</v>
          </cell>
          <cell r="Q3226">
            <v>1</v>
          </cell>
          <cell r="R3226" t="str">
            <v>Равномерный метод</v>
          </cell>
          <cell r="S3226">
            <v>100</v>
          </cell>
          <cell r="T3226">
            <v>0</v>
          </cell>
          <cell r="U3226">
            <v>0</v>
          </cell>
          <cell r="V3226">
            <v>0</v>
          </cell>
          <cell r="W3226">
            <v>1</v>
          </cell>
          <cell r="X3226">
            <v>1</v>
          </cell>
          <cell r="Z3226">
            <v>45107</v>
          </cell>
          <cell r="AA3226" t="str">
            <v>Нет</v>
          </cell>
          <cell r="AB3226">
            <v>120</v>
          </cell>
          <cell r="AC3226" t="str">
            <v>Не нараховується</v>
          </cell>
          <cell r="AD3226">
            <v>0</v>
          </cell>
          <cell r="AE3226">
            <v>0</v>
          </cell>
          <cell r="AF3226">
            <v>0</v>
          </cell>
          <cell r="AG3226">
            <v>0</v>
          </cell>
          <cell r="AI3226" t="str">
            <v>104</v>
          </cell>
        </row>
        <row r="3227">
          <cell r="A3227" t="str">
            <v>02530</v>
          </cell>
          <cell r="B3227">
            <v>286</v>
          </cell>
          <cell r="C3227">
            <v>43307</v>
          </cell>
          <cell r="D3227">
            <v>43307</v>
          </cell>
          <cell r="F3227">
            <v>6</v>
          </cell>
          <cell r="G3227" t="str">
            <v>В НбА для продажи</v>
          </cell>
          <cell r="H3227">
            <v>283</v>
          </cell>
          <cell r="I3227">
            <v>69144348</v>
          </cell>
          <cell r="J3227" t="str">
            <v>34087100000104</v>
          </cell>
          <cell r="K3227" t="str">
            <v>Оціночна вартість - Комп’ютери, телекомунікаційне та мереже обладнання</v>
          </cell>
          <cell r="L3227">
            <v>0</v>
          </cell>
          <cell r="M3227">
            <v>283</v>
          </cell>
          <cell r="N3227">
            <v>67146778</v>
          </cell>
          <cell r="O3227" t="str">
            <v>45094002</v>
          </cell>
          <cell r="P3227" t="str">
            <v>Знос інших необоротних матеріальних активів</v>
          </cell>
          <cell r="Q3227">
            <v>1</v>
          </cell>
          <cell r="R3227" t="str">
            <v>Равномерный метод</v>
          </cell>
          <cell r="S3227">
            <v>100</v>
          </cell>
          <cell r="T3227">
            <v>0</v>
          </cell>
          <cell r="U3227">
            <v>0</v>
          </cell>
          <cell r="V3227">
            <v>0</v>
          </cell>
          <cell r="W3227">
            <v>1</v>
          </cell>
          <cell r="X3227">
            <v>1</v>
          </cell>
          <cell r="Z3227">
            <v>45107</v>
          </cell>
          <cell r="AA3227" t="str">
            <v>Нет</v>
          </cell>
          <cell r="AB3227">
            <v>120</v>
          </cell>
          <cell r="AC3227" t="str">
            <v>Не нараховується</v>
          </cell>
          <cell r="AD3227">
            <v>0</v>
          </cell>
          <cell r="AE3227">
            <v>0</v>
          </cell>
          <cell r="AF3227">
            <v>0</v>
          </cell>
          <cell r="AG3227">
            <v>0</v>
          </cell>
          <cell r="AI3227" t="str">
            <v>104</v>
          </cell>
        </row>
        <row r="3228">
          <cell r="A3228" t="str">
            <v>02531</v>
          </cell>
          <cell r="B3228">
            <v>286</v>
          </cell>
          <cell r="C3228">
            <v>43307</v>
          </cell>
          <cell r="D3228">
            <v>43307</v>
          </cell>
          <cell r="F3228">
            <v>6</v>
          </cell>
          <cell r="G3228" t="str">
            <v>В НбА для продажи</v>
          </cell>
          <cell r="H3228">
            <v>283</v>
          </cell>
          <cell r="I3228">
            <v>69144348</v>
          </cell>
          <cell r="J3228" t="str">
            <v>34087100000104</v>
          </cell>
          <cell r="K3228" t="str">
            <v>Оціночна вартість - Комп’ютери, телекомунікаційне та мереже обладнання</v>
          </cell>
          <cell r="L3228">
            <v>0</v>
          </cell>
          <cell r="M3228">
            <v>283</v>
          </cell>
          <cell r="N3228">
            <v>67146778</v>
          </cell>
          <cell r="O3228" t="str">
            <v>45094002</v>
          </cell>
          <cell r="P3228" t="str">
            <v>Знос інших необоротних матеріальних активів</v>
          </cell>
          <cell r="Q3228">
            <v>1</v>
          </cell>
          <cell r="R3228" t="str">
            <v>Равномерный метод</v>
          </cell>
          <cell r="S3228">
            <v>100</v>
          </cell>
          <cell r="T3228">
            <v>0</v>
          </cell>
          <cell r="U3228">
            <v>0</v>
          </cell>
          <cell r="V3228">
            <v>0</v>
          </cell>
          <cell r="W3228">
            <v>1</v>
          </cell>
          <cell r="X3228">
            <v>1</v>
          </cell>
          <cell r="Z3228">
            <v>45107</v>
          </cell>
          <cell r="AA3228" t="str">
            <v>Нет</v>
          </cell>
          <cell r="AB3228">
            <v>120</v>
          </cell>
          <cell r="AC3228" t="str">
            <v>Не нараховується</v>
          </cell>
          <cell r="AD3228">
            <v>0</v>
          </cell>
          <cell r="AE3228">
            <v>0</v>
          </cell>
          <cell r="AF3228">
            <v>0</v>
          </cell>
          <cell r="AG3228">
            <v>0</v>
          </cell>
          <cell r="AI3228" t="str">
            <v>104</v>
          </cell>
        </row>
        <row r="3229">
          <cell r="A3229" t="str">
            <v>02532</v>
          </cell>
          <cell r="B3229">
            <v>286</v>
          </cell>
          <cell r="C3229">
            <v>43307</v>
          </cell>
          <cell r="D3229">
            <v>43307</v>
          </cell>
          <cell r="F3229">
            <v>6</v>
          </cell>
          <cell r="G3229" t="str">
            <v>В НбА для продажи</v>
          </cell>
          <cell r="H3229">
            <v>283</v>
          </cell>
          <cell r="I3229">
            <v>69144348</v>
          </cell>
          <cell r="J3229" t="str">
            <v>34087100000104</v>
          </cell>
          <cell r="K3229" t="str">
            <v>Оціночна вартість - Комп’ютери, телекомунікаційне та мереже обладнання</v>
          </cell>
          <cell r="L3229">
            <v>0</v>
          </cell>
          <cell r="M3229">
            <v>283</v>
          </cell>
          <cell r="N3229">
            <v>67146778</v>
          </cell>
          <cell r="O3229" t="str">
            <v>45094002</v>
          </cell>
          <cell r="P3229" t="str">
            <v>Знос інших необоротних матеріальних активів</v>
          </cell>
          <cell r="Q3229">
            <v>1</v>
          </cell>
          <cell r="R3229" t="str">
            <v>Равномерный метод</v>
          </cell>
          <cell r="S3229">
            <v>100</v>
          </cell>
          <cell r="T3229">
            <v>0</v>
          </cell>
          <cell r="U3229">
            <v>0</v>
          </cell>
          <cell r="V3229">
            <v>0</v>
          </cell>
          <cell r="W3229">
            <v>1</v>
          </cell>
          <cell r="X3229">
            <v>1</v>
          </cell>
          <cell r="Z3229">
            <v>45107</v>
          </cell>
          <cell r="AA3229" t="str">
            <v>Нет</v>
          </cell>
          <cell r="AB3229">
            <v>120</v>
          </cell>
          <cell r="AC3229" t="str">
            <v>Не нараховується</v>
          </cell>
          <cell r="AD3229">
            <v>0</v>
          </cell>
          <cell r="AE3229">
            <v>0</v>
          </cell>
          <cell r="AF3229">
            <v>0</v>
          </cell>
          <cell r="AG3229">
            <v>0</v>
          </cell>
          <cell r="AI3229" t="str">
            <v>104</v>
          </cell>
        </row>
        <row r="3230">
          <cell r="A3230" t="str">
            <v>02534</v>
          </cell>
          <cell r="B3230">
            <v>286</v>
          </cell>
          <cell r="C3230">
            <v>43307</v>
          </cell>
          <cell r="D3230">
            <v>43307</v>
          </cell>
          <cell r="F3230">
            <v>6</v>
          </cell>
          <cell r="G3230" t="str">
            <v>В НбА для продажи</v>
          </cell>
          <cell r="H3230">
            <v>283</v>
          </cell>
          <cell r="I3230">
            <v>69144348</v>
          </cell>
          <cell r="J3230" t="str">
            <v>34087100000104</v>
          </cell>
          <cell r="K3230" t="str">
            <v>Оціночна вартість - Комп’ютери, телекомунікаційне та мереже обладнання</v>
          </cell>
          <cell r="L3230">
            <v>0</v>
          </cell>
          <cell r="M3230">
            <v>283</v>
          </cell>
          <cell r="N3230">
            <v>67146778</v>
          </cell>
          <cell r="O3230" t="str">
            <v>45094002</v>
          </cell>
          <cell r="P3230" t="str">
            <v>Знос інших необоротних матеріальних активів</v>
          </cell>
          <cell r="Q3230">
            <v>1</v>
          </cell>
          <cell r="R3230" t="str">
            <v>Равномерный метод</v>
          </cell>
          <cell r="S3230">
            <v>100</v>
          </cell>
          <cell r="T3230">
            <v>0</v>
          </cell>
          <cell r="U3230">
            <v>0</v>
          </cell>
          <cell r="V3230">
            <v>0</v>
          </cell>
          <cell r="W3230">
            <v>1</v>
          </cell>
          <cell r="X3230">
            <v>1</v>
          </cell>
          <cell r="Z3230">
            <v>45107</v>
          </cell>
          <cell r="AA3230" t="str">
            <v>Нет</v>
          </cell>
          <cell r="AB3230">
            <v>120</v>
          </cell>
          <cell r="AC3230" t="str">
            <v>Не нараховується</v>
          </cell>
          <cell r="AD3230">
            <v>0</v>
          </cell>
          <cell r="AE3230">
            <v>0</v>
          </cell>
          <cell r="AF3230">
            <v>0</v>
          </cell>
          <cell r="AG3230">
            <v>0</v>
          </cell>
          <cell r="AI3230" t="str">
            <v>104</v>
          </cell>
        </row>
        <row r="3231">
          <cell r="A3231" t="str">
            <v>02535</v>
          </cell>
          <cell r="B3231">
            <v>286</v>
          </cell>
          <cell r="C3231">
            <v>43307</v>
          </cell>
          <cell r="D3231">
            <v>43307</v>
          </cell>
          <cell r="F3231">
            <v>6</v>
          </cell>
          <cell r="G3231" t="str">
            <v>В НбА для продажи</v>
          </cell>
          <cell r="H3231">
            <v>283</v>
          </cell>
          <cell r="I3231">
            <v>69144348</v>
          </cell>
          <cell r="J3231" t="str">
            <v>34087100000104</v>
          </cell>
          <cell r="K3231" t="str">
            <v>Оціночна вартість - Комп’ютери, телекомунікаційне та мереже обладнання</v>
          </cell>
          <cell r="L3231">
            <v>0</v>
          </cell>
          <cell r="M3231">
            <v>283</v>
          </cell>
          <cell r="N3231">
            <v>67146778</v>
          </cell>
          <cell r="O3231" t="str">
            <v>45094002</v>
          </cell>
          <cell r="P3231" t="str">
            <v>Знос інших необоротних матеріальних активів</v>
          </cell>
          <cell r="Q3231">
            <v>1</v>
          </cell>
          <cell r="R3231" t="str">
            <v>Равномерный метод</v>
          </cell>
          <cell r="S3231">
            <v>100</v>
          </cell>
          <cell r="T3231">
            <v>0</v>
          </cell>
          <cell r="U3231">
            <v>0</v>
          </cell>
          <cell r="V3231">
            <v>0</v>
          </cell>
          <cell r="W3231">
            <v>1</v>
          </cell>
          <cell r="X3231">
            <v>1</v>
          </cell>
          <cell r="Z3231">
            <v>45107</v>
          </cell>
          <cell r="AA3231" t="str">
            <v>Нет</v>
          </cell>
          <cell r="AB3231">
            <v>120</v>
          </cell>
          <cell r="AC3231" t="str">
            <v>Не нараховується</v>
          </cell>
          <cell r="AD3231">
            <v>0</v>
          </cell>
          <cell r="AE3231">
            <v>0</v>
          </cell>
          <cell r="AF3231">
            <v>0</v>
          </cell>
          <cell r="AG3231">
            <v>0</v>
          </cell>
          <cell r="AI3231" t="str">
            <v>104</v>
          </cell>
        </row>
        <row r="3232">
          <cell r="A3232" t="str">
            <v>02536</v>
          </cell>
          <cell r="B3232">
            <v>286</v>
          </cell>
          <cell r="C3232">
            <v>43307</v>
          </cell>
          <cell r="D3232">
            <v>43307</v>
          </cell>
          <cell r="F3232">
            <v>6</v>
          </cell>
          <cell r="G3232" t="str">
            <v>В НбА для продажи</v>
          </cell>
          <cell r="H3232">
            <v>283</v>
          </cell>
          <cell r="I3232">
            <v>69144348</v>
          </cell>
          <cell r="J3232" t="str">
            <v>34087100000104</v>
          </cell>
          <cell r="K3232" t="str">
            <v>Оціночна вартість - Комп’ютери, телекомунікаційне та мереже обладнання</v>
          </cell>
          <cell r="L3232">
            <v>0</v>
          </cell>
          <cell r="M3232">
            <v>283</v>
          </cell>
          <cell r="N3232">
            <v>67146778</v>
          </cell>
          <cell r="O3232" t="str">
            <v>45094002</v>
          </cell>
          <cell r="P3232" t="str">
            <v>Знос інших необоротних матеріальних активів</v>
          </cell>
          <cell r="Q3232">
            <v>1</v>
          </cell>
          <cell r="R3232" t="str">
            <v>Равномерный метод</v>
          </cell>
          <cell r="S3232">
            <v>100</v>
          </cell>
          <cell r="T3232">
            <v>0</v>
          </cell>
          <cell r="U3232">
            <v>0</v>
          </cell>
          <cell r="V3232">
            <v>0</v>
          </cell>
          <cell r="W3232">
            <v>1</v>
          </cell>
          <cell r="X3232">
            <v>1</v>
          </cell>
          <cell r="Z3232">
            <v>45107</v>
          </cell>
          <cell r="AA3232" t="str">
            <v>Нет</v>
          </cell>
          <cell r="AB3232">
            <v>120</v>
          </cell>
          <cell r="AC3232" t="str">
            <v>Не нараховується</v>
          </cell>
          <cell r="AD3232">
            <v>0</v>
          </cell>
          <cell r="AE3232">
            <v>0</v>
          </cell>
          <cell r="AF3232">
            <v>0</v>
          </cell>
          <cell r="AG3232">
            <v>0</v>
          </cell>
          <cell r="AI3232" t="str">
            <v>104</v>
          </cell>
        </row>
        <row r="3233">
          <cell r="A3233" t="str">
            <v>02537</v>
          </cell>
          <cell r="B3233">
            <v>286</v>
          </cell>
          <cell r="C3233">
            <v>43307</v>
          </cell>
          <cell r="D3233">
            <v>43307</v>
          </cell>
          <cell r="F3233">
            <v>6</v>
          </cell>
          <cell r="G3233" t="str">
            <v>В НбА для продажи</v>
          </cell>
          <cell r="H3233">
            <v>283</v>
          </cell>
          <cell r="I3233">
            <v>69144348</v>
          </cell>
          <cell r="J3233" t="str">
            <v>34087100000104</v>
          </cell>
          <cell r="K3233" t="str">
            <v>Оціночна вартість - Комп’ютери, телекомунікаційне та мереже обладнання</v>
          </cell>
          <cell r="L3233">
            <v>0</v>
          </cell>
          <cell r="M3233">
            <v>283</v>
          </cell>
          <cell r="N3233">
            <v>67146778</v>
          </cell>
          <cell r="O3233" t="str">
            <v>45094002</v>
          </cell>
          <cell r="P3233" t="str">
            <v>Знос інших необоротних матеріальних активів</v>
          </cell>
          <cell r="Q3233">
            <v>1</v>
          </cell>
          <cell r="R3233" t="str">
            <v>Равномерный метод</v>
          </cell>
          <cell r="S3233">
            <v>100</v>
          </cell>
          <cell r="T3233">
            <v>0</v>
          </cell>
          <cell r="U3233">
            <v>0</v>
          </cell>
          <cell r="V3233">
            <v>0</v>
          </cell>
          <cell r="W3233">
            <v>1</v>
          </cell>
          <cell r="X3233">
            <v>1</v>
          </cell>
          <cell r="Z3233">
            <v>45107</v>
          </cell>
          <cell r="AA3233" t="str">
            <v>Нет</v>
          </cell>
          <cell r="AB3233">
            <v>120</v>
          </cell>
          <cell r="AC3233" t="str">
            <v>Не нараховується</v>
          </cell>
          <cell r="AD3233">
            <v>0</v>
          </cell>
          <cell r="AE3233">
            <v>0</v>
          </cell>
          <cell r="AF3233">
            <v>0</v>
          </cell>
          <cell r="AG3233">
            <v>0</v>
          </cell>
          <cell r="AI3233" t="str">
            <v>104</v>
          </cell>
        </row>
        <row r="3234">
          <cell r="A3234" t="str">
            <v>02519</v>
          </cell>
          <cell r="B3234">
            <v>286</v>
          </cell>
          <cell r="C3234">
            <v>43307</v>
          </cell>
          <cell r="D3234">
            <v>43307</v>
          </cell>
          <cell r="F3234">
            <v>6</v>
          </cell>
          <cell r="G3234" t="str">
            <v>В НбА для продажи</v>
          </cell>
          <cell r="H3234">
            <v>283</v>
          </cell>
          <cell r="I3234">
            <v>69144348</v>
          </cell>
          <cell r="J3234" t="str">
            <v>34087100000104</v>
          </cell>
          <cell r="K3234" t="str">
            <v>Оціночна вартість - Комп’ютери, телекомунікаційне та мереже обладнання</v>
          </cell>
          <cell r="L3234">
            <v>0</v>
          </cell>
          <cell r="M3234">
            <v>283</v>
          </cell>
          <cell r="N3234">
            <v>67146778</v>
          </cell>
          <cell r="O3234" t="str">
            <v>45094002</v>
          </cell>
          <cell r="P3234" t="str">
            <v>Знос інших необоротних матеріальних активів</v>
          </cell>
          <cell r="Q3234">
            <v>1</v>
          </cell>
          <cell r="R3234" t="str">
            <v>Равномерный метод</v>
          </cell>
          <cell r="S3234">
            <v>100</v>
          </cell>
          <cell r="T3234">
            <v>0</v>
          </cell>
          <cell r="U3234">
            <v>0</v>
          </cell>
          <cell r="V3234">
            <v>0</v>
          </cell>
          <cell r="W3234">
            <v>1</v>
          </cell>
          <cell r="X3234">
            <v>1</v>
          </cell>
          <cell r="Z3234">
            <v>45107</v>
          </cell>
          <cell r="AA3234" t="str">
            <v>Нет</v>
          </cell>
          <cell r="AB3234">
            <v>120</v>
          </cell>
          <cell r="AC3234" t="str">
            <v>Не нараховується</v>
          </cell>
          <cell r="AD3234">
            <v>0</v>
          </cell>
          <cell r="AE3234">
            <v>0</v>
          </cell>
          <cell r="AF3234">
            <v>0</v>
          </cell>
          <cell r="AG3234">
            <v>0</v>
          </cell>
          <cell r="AI3234" t="str">
            <v>104</v>
          </cell>
        </row>
        <row r="3235">
          <cell r="A3235" t="str">
            <v>02520</v>
          </cell>
          <cell r="B3235">
            <v>286</v>
          </cell>
          <cell r="C3235">
            <v>43307</v>
          </cell>
          <cell r="D3235">
            <v>43307</v>
          </cell>
          <cell r="F3235">
            <v>6</v>
          </cell>
          <cell r="G3235" t="str">
            <v>В НбА для продажи</v>
          </cell>
          <cell r="H3235">
            <v>283</v>
          </cell>
          <cell r="I3235">
            <v>69144348</v>
          </cell>
          <cell r="J3235" t="str">
            <v>34087100000104</v>
          </cell>
          <cell r="K3235" t="str">
            <v>Оціночна вартість - Комп’ютери, телекомунікаційне та мереже обладнання</v>
          </cell>
          <cell r="L3235">
            <v>0</v>
          </cell>
          <cell r="M3235">
            <v>283</v>
          </cell>
          <cell r="N3235">
            <v>67146778</v>
          </cell>
          <cell r="O3235" t="str">
            <v>45094002</v>
          </cell>
          <cell r="P3235" t="str">
            <v>Знос інших необоротних матеріальних активів</v>
          </cell>
          <cell r="Q3235">
            <v>1</v>
          </cell>
          <cell r="R3235" t="str">
            <v>Равномерный метод</v>
          </cell>
          <cell r="S3235">
            <v>100</v>
          </cell>
          <cell r="T3235">
            <v>0</v>
          </cell>
          <cell r="U3235">
            <v>0</v>
          </cell>
          <cell r="V3235">
            <v>0</v>
          </cell>
          <cell r="W3235">
            <v>1</v>
          </cell>
          <cell r="X3235">
            <v>1</v>
          </cell>
          <cell r="Z3235">
            <v>45107</v>
          </cell>
          <cell r="AA3235" t="str">
            <v>Нет</v>
          </cell>
          <cell r="AB3235">
            <v>120</v>
          </cell>
          <cell r="AC3235" t="str">
            <v>Не нараховується</v>
          </cell>
          <cell r="AD3235">
            <v>0</v>
          </cell>
          <cell r="AE3235">
            <v>0</v>
          </cell>
          <cell r="AF3235">
            <v>0</v>
          </cell>
          <cell r="AG3235">
            <v>0</v>
          </cell>
          <cell r="AI3235" t="str">
            <v>104</v>
          </cell>
        </row>
        <row r="3236">
          <cell r="A3236" t="str">
            <v>02521</v>
          </cell>
          <cell r="B3236">
            <v>286</v>
          </cell>
          <cell r="C3236">
            <v>43307</v>
          </cell>
          <cell r="D3236">
            <v>43307</v>
          </cell>
          <cell r="F3236">
            <v>6</v>
          </cell>
          <cell r="G3236" t="str">
            <v>В НбА для продажи</v>
          </cell>
          <cell r="H3236">
            <v>283</v>
          </cell>
          <cell r="I3236">
            <v>69144348</v>
          </cell>
          <cell r="J3236" t="str">
            <v>34087100000104</v>
          </cell>
          <cell r="K3236" t="str">
            <v>Оціночна вартість - Комп’ютери, телекомунікаційне та мереже обладнання</v>
          </cell>
          <cell r="L3236">
            <v>0</v>
          </cell>
          <cell r="M3236">
            <v>283</v>
          </cell>
          <cell r="N3236">
            <v>67146778</v>
          </cell>
          <cell r="O3236" t="str">
            <v>45094002</v>
          </cell>
          <cell r="P3236" t="str">
            <v>Знос інших необоротних матеріальних активів</v>
          </cell>
          <cell r="Q3236">
            <v>1</v>
          </cell>
          <cell r="R3236" t="str">
            <v>Равномерный метод</v>
          </cell>
          <cell r="S3236">
            <v>100</v>
          </cell>
          <cell r="T3236">
            <v>0</v>
          </cell>
          <cell r="U3236">
            <v>0</v>
          </cell>
          <cell r="V3236">
            <v>0</v>
          </cell>
          <cell r="W3236">
            <v>1</v>
          </cell>
          <cell r="X3236">
            <v>1</v>
          </cell>
          <cell r="Z3236">
            <v>45107</v>
          </cell>
          <cell r="AA3236" t="str">
            <v>Нет</v>
          </cell>
          <cell r="AB3236">
            <v>120</v>
          </cell>
          <cell r="AC3236" t="str">
            <v>Не нараховується</v>
          </cell>
          <cell r="AD3236">
            <v>0</v>
          </cell>
          <cell r="AE3236">
            <v>0</v>
          </cell>
          <cell r="AF3236">
            <v>0</v>
          </cell>
          <cell r="AG3236">
            <v>0</v>
          </cell>
          <cell r="AI3236" t="str">
            <v>104</v>
          </cell>
        </row>
        <row r="3237">
          <cell r="A3237" t="str">
            <v>02522</v>
          </cell>
          <cell r="B3237">
            <v>286</v>
          </cell>
          <cell r="C3237">
            <v>43307</v>
          </cell>
          <cell r="D3237">
            <v>43307</v>
          </cell>
          <cell r="F3237">
            <v>6</v>
          </cell>
          <cell r="G3237" t="str">
            <v>В НбА для продажи</v>
          </cell>
          <cell r="H3237">
            <v>283</v>
          </cell>
          <cell r="I3237">
            <v>69144348</v>
          </cell>
          <cell r="J3237" t="str">
            <v>34087100000104</v>
          </cell>
          <cell r="K3237" t="str">
            <v>Оціночна вартість - Комп’ютери, телекомунікаційне та мереже обладнання</v>
          </cell>
          <cell r="L3237">
            <v>0</v>
          </cell>
          <cell r="M3237">
            <v>283</v>
          </cell>
          <cell r="N3237">
            <v>67146778</v>
          </cell>
          <cell r="O3237" t="str">
            <v>45094002</v>
          </cell>
          <cell r="P3237" t="str">
            <v>Знос інших необоротних матеріальних активів</v>
          </cell>
          <cell r="Q3237">
            <v>1</v>
          </cell>
          <cell r="R3237" t="str">
            <v>Равномерный метод</v>
          </cell>
          <cell r="S3237">
            <v>100</v>
          </cell>
          <cell r="T3237">
            <v>0</v>
          </cell>
          <cell r="U3237">
            <v>0</v>
          </cell>
          <cell r="V3237">
            <v>0</v>
          </cell>
          <cell r="W3237">
            <v>1</v>
          </cell>
          <cell r="X3237">
            <v>1</v>
          </cell>
          <cell r="Z3237">
            <v>45107</v>
          </cell>
          <cell r="AA3237" t="str">
            <v>Нет</v>
          </cell>
          <cell r="AB3237">
            <v>120</v>
          </cell>
          <cell r="AC3237" t="str">
            <v>Не нараховується</v>
          </cell>
          <cell r="AD3237">
            <v>0</v>
          </cell>
          <cell r="AE3237">
            <v>0</v>
          </cell>
          <cell r="AF3237">
            <v>0</v>
          </cell>
          <cell r="AG3237">
            <v>0</v>
          </cell>
          <cell r="AI3237" t="str">
            <v>104</v>
          </cell>
        </row>
        <row r="3238">
          <cell r="A3238" t="str">
            <v>02523</v>
          </cell>
          <cell r="B3238">
            <v>286</v>
          </cell>
          <cell r="C3238">
            <v>43307</v>
          </cell>
          <cell r="D3238">
            <v>43307</v>
          </cell>
          <cell r="F3238">
            <v>6</v>
          </cell>
          <cell r="G3238" t="str">
            <v>В НбА для продажи</v>
          </cell>
          <cell r="H3238">
            <v>283</v>
          </cell>
          <cell r="I3238">
            <v>69144348</v>
          </cell>
          <cell r="J3238" t="str">
            <v>34087100000104</v>
          </cell>
          <cell r="K3238" t="str">
            <v>Оціночна вартість - Комп’ютери, телекомунікаційне та мереже обладнання</v>
          </cell>
          <cell r="L3238">
            <v>0</v>
          </cell>
          <cell r="M3238">
            <v>283</v>
          </cell>
          <cell r="N3238">
            <v>67146778</v>
          </cell>
          <cell r="O3238" t="str">
            <v>45094002</v>
          </cell>
          <cell r="P3238" t="str">
            <v>Знос інших необоротних матеріальних активів</v>
          </cell>
          <cell r="Q3238">
            <v>1</v>
          </cell>
          <cell r="R3238" t="str">
            <v>Равномерный метод</v>
          </cell>
          <cell r="S3238">
            <v>100</v>
          </cell>
          <cell r="T3238">
            <v>0</v>
          </cell>
          <cell r="U3238">
            <v>0</v>
          </cell>
          <cell r="V3238">
            <v>0</v>
          </cell>
          <cell r="W3238">
            <v>1</v>
          </cell>
          <cell r="X3238">
            <v>1</v>
          </cell>
          <cell r="Z3238">
            <v>45107</v>
          </cell>
          <cell r="AA3238" t="str">
            <v>Нет</v>
          </cell>
          <cell r="AB3238">
            <v>120</v>
          </cell>
          <cell r="AC3238" t="str">
            <v>Не нараховується</v>
          </cell>
          <cell r="AD3238">
            <v>0</v>
          </cell>
          <cell r="AE3238">
            <v>0</v>
          </cell>
          <cell r="AF3238">
            <v>0</v>
          </cell>
          <cell r="AG3238">
            <v>0</v>
          </cell>
          <cell r="AI3238" t="str">
            <v>104</v>
          </cell>
        </row>
        <row r="3239">
          <cell r="A3239" t="str">
            <v>02524</v>
          </cell>
          <cell r="B3239">
            <v>286</v>
          </cell>
          <cell r="C3239">
            <v>43307</v>
          </cell>
          <cell r="D3239">
            <v>43307</v>
          </cell>
          <cell r="F3239">
            <v>6</v>
          </cell>
          <cell r="G3239" t="str">
            <v>В НбА для продажи</v>
          </cell>
          <cell r="H3239">
            <v>283</v>
          </cell>
          <cell r="I3239">
            <v>69144348</v>
          </cell>
          <cell r="J3239" t="str">
            <v>34087100000104</v>
          </cell>
          <cell r="K3239" t="str">
            <v>Оціночна вартість - Комп’ютери, телекомунікаційне та мереже обладнання</v>
          </cell>
          <cell r="L3239">
            <v>0</v>
          </cell>
          <cell r="M3239">
            <v>283</v>
          </cell>
          <cell r="N3239">
            <v>67146778</v>
          </cell>
          <cell r="O3239" t="str">
            <v>45094002</v>
          </cell>
          <cell r="P3239" t="str">
            <v>Знос інших необоротних матеріальних активів</v>
          </cell>
          <cell r="Q3239">
            <v>1</v>
          </cell>
          <cell r="R3239" t="str">
            <v>Равномерный метод</v>
          </cell>
          <cell r="S3239">
            <v>100</v>
          </cell>
          <cell r="T3239">
            <v>0</v>
          </cell>
          <cell r="U3239">
            <v>0</v>
          </cell>
          <cell r="V3239">
            <v>0</v>
          </cell>
          <cell r="W3239">
            <v>1</v>
          </cell>
          <cell r="X3239">
            <v>1</v>
          </cell>
          <cell r="Z3239">
            <v>45107</v>
          </cell>
          <cell r="AA3239" t="str">
            <v>Нет</v>
          </cell>
          <cell r="AB3239">
            <v>120</v>
          </cell>
          <cell r="AC3239" t="str">
            <v>Не нараховується</v>
          </cell>
          <cell r="AD3239">
            <v>0</v>
          </cell>
          <cell r="AE3239">
            <v>0</v>
          </cell>
          <cell r="AF3239">
            <v>0</v>
          </cell>
          <cell r="AG3239">
            <v>0</v>
          </cell>
          <cell r="AI3239" t="str">
            <v>104</v>
          </cell>
        </row>
        <row r="3240">
          <cell r="A3240" t="str">
            <v>02525</v>
          </cell>
          <cell r="B3240">
            <v>286</v>
          </cell>
          <cell r="C3240">
            <v>43307</v>
          </cell>
          <cell r="D3240">
            <v>43307</v>
          </cell>
          <cell r="F3240">
            <v>6</v>
          </cell>
          <cell r="G3240" t="str">
            <v>В НбА для продажи</v>
          </cell>
          <cell r="H3240">
            <v>283</v>
          </cell>
          <cell r="I3240">
            <v>69144348</v>
          </cell>
          <cell r="J3240" t="str">
            <v>34087100000104</v>
          </cell>
          <cell r="K3240" t="str">
            <v>Оціночна вартість - Комп’ютери, телекомунікаційне та мереже обладнання</v>
          </cell>
          <cell r="L3240">
            <v>0</v>
          </cell>
          <cell r="M3240">
            <v>283</v>
          </cell>
          <cell r="N3240">
            <v>67146778</v>
          </cell>
          <cell r="O3240" t="str">
            <v>45094002</v>
          </cell>
          <cell r="P3240" t="str">
            <v>Знос інших необоротних матеріальних активів</v>
          </cell>
          <cell r="Q3240">
            <v>1</v>
          </cell>
          <cell r="R3240" t="str">
            <v>Равномерный метод</v>
          </cell>
          <cell r="S3240">
            <v>100</v>
          </cell>
          <cell r="T3240">
            <v>0</v>
          </cell>
          <cell r="U3240">
            <v>0</v>
          </cell>
          <cell r="V3240">
            <v>0</v>
          </cell>
          <cell r="W3240">
            <v>1</v>
          </cell>
          <cell r="X3240">
            <v>1</v>
          </cell>
          <cell r="Z3240">
            <v>45107</v>
          </cell>
          <cell r="AA3240" t="str">
            <v>Нет</v>
          </cell>
          <cell r="AB3240">
            <v>120</v>
          </cell>
          <cell r="AC3240" t="str">
            <v>Не нараховується</v>
          </cell>
          <cell r="AD3240">
            <v>0</v>
          </cell>
          <cell r="AE3240">
            <v>0</v>
          </cell>
          <cell r="AF3240">
            <v>0</v>
          </cell>
          <cell r="AG3240">
            <v>0</v>
          </cell>
          <cell r="AI3240" t="str">
            <v>104</v>
          </cell>
        </row>
        <row r="3241">
          <cell r="A3241" t="str">
            <v>02526</v>
          </cell>
          <cell r="B3241">
            <v>286</v>
          </cell>
          <cell r="C3241">
            <v>43307</v>
          </cell>
          <cell r="D3241">
            <v>43307</v>
          </cell>
          <cell r="F3241">
            <v>6</v>
          </cell>
          <cell r="G3241" t="str">
            <v>В НбА для продажи</v>
          </cell>
          <cell r="H3241">
            <v>283</v>
          </cell>
          <cell r="I3241">
            <v>69144348</v>
          </cell>
          <cell r="J3241" t="str">
            <v>34087100000104</v>
          </cell>
          <cell r="K3241" t="str">
            <v>Оціночна вартість - Комп’ютери, телекомунікаційне та мереже обладнання</v>
          </cell>
          <cell r="L3241">
            <v>0</v>
          </cell>
          <cell r="M3241">
            <v>283</v>
          </cell>
          <cell r="N3241">
            <v>67146778</v>
          </cell>
          <cell r="O3241" t="str">
            <v>45094002</v>
          </cell>
          <cell r="P3241" t="str">
            <v>Знос інших необоротних матеріальних активів</v>
          </cell>
          <cell r="Q3241">
            <v>1</v>
          </cell>
          <cell r="R3241" t="str">
            <v>Равномерный метод</v>
          </cell>
          <cell r="S3241">
            <v>100</v>
          </cell>
          <cell r="T3241">
            <v>0</v>
          </cell>
          <cell r="U3241">
            <v>0</v>
          </cell>
          <cell r="V3241">
            <v>0</v>
          </cell>
          <cell r="W3241">
            <v>1</v>
          </cell>
          <cell r="X3241">
            <v>1</v>
          </cell>
          <cell r="Z3241">
            <v>45107</v>
          </cell>
          <cell r="AA3241" t="str">
            <v>Нет</v>
          </cell>
          <cell r="AB3241">
            <v>120</v>
          </cell>
          <cell r="AC3241" t="str">
            <v>Не нараховується</v>
          </cell>
          <cell r="AD3241">
            <v>0</v>
          </cell>
          <cell r="AE3241">
            <v>0</v>
          </cell>
          <cell r="AF3241">
            <v>0</v>
          </cell>
          <cell r="AG3241">
            <v>0</v>
          </cell>
          <cell r="AI3241" t="str">
            <v>104</v>
          </cell>
        </row>
        <row r="3242">
          <cell r="A3242" t="str">
            <v>02527</v>
          </cell>
          <cell r="B3242">
            <v>286</v>
          </cell>
          <cell r="C3242">
            <v>43307</v>
          </cell>
          <cell r="D3242">
            <v>43307</v>
          </cell>
          <cell r="F3242">
            <v>6</v>
          </cell>
          <cell r="G3242" t="str">
            <v>В НбА для продажи</v>
          </cell>
          <cell r="H3242">
            <v>283</v>
          </cell>
          <cell r="I3242">
            <v>69144348</v>
          </cell>
          <cell r="J3242" t="str">
            <v>34087100000104</v>
          </cell>
          <cell r="K3242" t="str">
            <v>Оціночна вартість - Комп’ютери, телекомунікаційне та мереже обладнання</v>
          </cell>
          <cell r="L3242">
            <v>0</v>
          </cell>
          <cell r="M3242">
            <v>283</v>
          </cell>
          <cell r="N3242">
            <v>67146778</v>
          </cell>
          <cell r="O3242" t="str">
            <v>45094002</v>
          </cell>
          <cell r="P3242" t="str">
            <v>Знос інших необоротних матеріальних активів</v>
          </cell>
          <cell r="Q3242">
            <v>1</v>
          </cell>
          <cell r="R3242" t="str">
            <v>Равномерный метод</v>
          </cell>
          <cell r="S3242">
            <v>100</v>
          </cell>
          <cell r="T3242">
            <v>0</v>
          </cell>
          <cell r="U3242">
            <v>0</v>
          </cell>
          <cell r="V3242">
            <v>0</v>
          </cell>
          <cell r="W3242">
            <v>1</v>
          </cell>
          <cell r="X3242">
            <v>1</v>
          </cell>
          <cell r="Z3242">
            <v>45107</v>
          </cell>
          <cell r="AA3242" t="str">
            <v>Нет</v>
          </cell>
          <cell r="AB3242">
            <v>120</v>
          </cell>
          <cell r="AC3242" t="str">
            <v>Не нараховується</v>
          </cell>
          <cell r="AD3242">
            <v>0</v>
          </cell>
          <cell r="AE3242">
            <v>0</v>
          </cell>
          <cell r="AF3242">
            <v>0</v>
          </cell>
          <cell r="AG3242">
            <v>0</v>
          </cell>
          <cell r="AI3242" t="str">
            <v>104</v>
          </cell>
        </row>
        <row r="3243">
          <cell r="A3243" t="str">
            <v>04404</v>
          </cell>
          <cell r="B3243">
            <v>930</v>
          </cell>
          <cell r="C3243">
            <v>44453</v>
          </cell>
          <cell r="D3243">
            <v>44453</v>
          </cell>
          <cell r="F3243">
            <v>6</v>
          </cell>
          <cell r="G3243" t="str">
            <v>В НбА для продажи</v>
          </cell>
          <cell r="H3243">
            <v>49</v>
          </cell>
          <cell r="I3243">
            <v>69144074</v>
          </cell>
          <cell r="J3243" t="str">
            <v>34082100000110</v>
          </cell>
          <cell r="K3243" t="str">
            <v>Оціночна вартість - Інвентар та інструменти</v>
          </cell>
          <cell r="L3243">
            <v>0</v>
          </cell>
          <cell r="M3243">
            <v>49</v>
          </cell>
          <cell r="N3243">
            <v>67146778</v>
          </cell>
          <cell r="O3243" t="str">
            <v>45094002</v>
          </cell>
          <cell r="P3243" t="str">
            <v>Знос інших необоротних матеріальних активів</v>
          </cell>
          <cell r="Q3243">
            <v>1</v>
          </cell>
          <cell r="R3243" t="str">
            <v>Равномерный метод</v>
          </cell>
          <cell r="S3243">
            <v>100</v>
          </cell>
          <cell r="T3243">
            <v>0</v>
          </cell>
          <cell r="U3243">
            <v>0</v>
          </cell>
          <cell r="V3243">
            <v>0</v>
          </cell>
          <cell r="W3243">
            <v>1</v>
          </cell>
          <cell r="X3243">
            <v>1</v>
          </cell>
          <cell r="Z3243">
            <v>45107</v>
          </cell>
          <cell r="AA3243" t="str">
            <v>Нет</v>
          </cell>
          <cell r="AB3243">
            <v>120</v>
          </cell>
          <cell r="AC3243" t="str">
            <v>Не нараховується</v>
          </cell>
          <cell r="AD3243">
            <v>0</v>
          </cell>
          <cell r="AE3243">
            <v>0</v>
          </cell>
          <cell r="AF3243">
            <v>0</v>
          </cell>
          <cell r="AG3243">
            <v>0</v>
          </cell>
          <cell r="AI3243" t="str">
            <v>1010</v>
          </cell>
        </row>
        <row r="3244">
          <cell r="A3244" t="str">
            <v>04488</v>
          </cell>
          <cell r="B3244">
            <v>930</v>
          </cell>
          <cell r="C3244">
            <v>44498</v>
          </cell>
          <cell r="D3244">
            <v>44498</v>
          </cell>
          <cell r="F3244">
            <v>6</v>
          </cell>
          <cell r="G3244" t="str">
            <v>В НбА для продажи</v>
          </cell>
          <cell r="H3244">
            <v>49</v>
          </cell>
          <cell r="I3244">
            <v>69144074</v>
          </cell>
          <cell r="J3244" t="str">
            <v>34082100000110</v>
          </cell>
          <cell r="K3244" t="str">
            <v>Оціночна вартість - Інвентар та інструменти</v>
          </cell>
          <cell r="L3244">
            <v>0</v>
          </cell>
          <cell r="M3244">
            <v>49</v>
          </cell>
          <cell r="N3244">
            <v>67146778</v>
          </cell>
          <cell r="O3244" t="str">
            <v>45094002</v>
          </cell>
          <cell r="P3244" t="str">
            <v>Знос інших необоротних матеріальних активів</v>
          </cell>
          <cell r="Q3244">
            <v>1</v>
          </cell>
          <cell r="R3244" t="str">
            <v>Равномерный метод</v>
          </cell>
          <cell r="S3244">
            <v>100</v>
          </cell>
          <cell r="T3244">
            <v>0</v>
          </cell>
          <cell r="U3244">
            <v>0</v>
          </cell>
          <cell r="V3244">
            <v>0</v>
          </cell>
          <cell r="W3244">
            <v>1</v>
          </cell>
          <cell r="X3244">
            <v>1</v>
          </cell>
          <cell r="Z3244">
            <v>45107</v>
          </cell>
          <cell r="AA3244" t="str">
            <v>Нет</v>
          </cell>
          <cell r="AB3244">
            <v>120</v>
          </cell>
          <cell r="AC3244" t="str">
            <v>Не нараховується</v>
          </cell>
          <cell r="AD3244">
            <v>0</v>
          </cell>
          <cell r="AE3244">
            <v>0</v>
          </cell>
          <cell r="AF3244">
            <v>0</v>
          </cell>
          <cell r="AG3244">
            <v>0</v>
          </cell>
          <cell r="AI3244" t="str">
            <v>1010</v>
          </cell>
        </row>
        <row r="3245">
          <cell r="A3245" t="str">
            <v>04489</v>
          </cell>
          <cell r="B3245">
            <v>930</v>
          </cell>
          <cell r="C3245">
            <v>44498</v>
          </cell>
          <cell r="D3245">
            <v>44498</v>
          </cell>
          <cell r="F3245">
            <v>6</v>
          </cell>
          <cell r="G3245" t="str">
            <v>В НбА для продажи</v>
          </cell>
          <cell r="H3245">
            <v>49</v>
          </cell>
          <cell r="I3245">
            <v>69144074</v>
          </cell>
          <cell r="J3245" t="str">
            <v>34082100000110</v>
          </cell>
          <cell r="K3245" t="str">
            <v>Оціночна вартість - Інвентар та інструменти</v>
          </cell>
          <cell r="L3245">
            <v>0</v>
          </cell>
          <cell r="M3245">
            <v>49</v>
          </cell>
          <cell r="N3245">
            <v>67146778</v>
          </cell>
          <cell r="O3245" t="str">
            <v>45094002</v>
          </cell>
          <cell r="P3245" t="str">
            <v>Знос інших необоротних матеріальних активів</v>
          </cell>
          <cell r="Q3245">
            <v>1</v>
          </cell>
          <cell r="R3245" t="str">
            <v>Равномерный метод</v>
          </cell>
          <cell r="S3245">
            <v>100</v>
          </cell>
          <cell r="T3245">
            <v>0</v>
          </cell>
          <cell r="U3245">
            <v>0</v>
          </cell>
          <cell r="V3245">
            <v>0</v>
          </cell>
          <cell r="W3245">
            <v>1</v>
          </cell>
          <cell r="X3245">
            <v>1</v>
          </cell>
          <cell r="Z3245">
            <v>45107</v>
          </cell>
          <cell r="AA3245" t="str">
            <v>Нет</v>
          </cell>
          <cell r="AB3245">
            <v>120</v>
          </cell>
          <cell r="AC3245" t="str">
            <v>Не нараховується</v>
          </cell>
          <cell r="AD3245">
            <v>0</v>
          </cell>
          <cell r="AE3245">
            <v>0</v>
          </cell>
          <cell r="AF3245">
            <v>0</v>
          </cell>
          <cell r="AG3245">
            <v>0</v>
          </cell>
          <cell r="AI3245" t="str">
            <v>1010</v>
          </cell>
        </row>
        <row r="3246">
          <cell r="A3246" t="str">
            <v>1965</v>
          </cell>
          <cell r="B3246">
            <v>1193.3</v>
          </cell>
          <cell r="C3246">
            <v>39689</v>
          </cell>
          <cell r="D3246">
            <v>39689</v>
          </cell>
          <cell r="F3246">
            <v>6</v>
          </cell>
          <cell r="G3246" t="str">
            <v>В НбА для продажи</v>
          </cell>
          <cell r="H3246">
            <v>567</v>
          </cell>
          <cell r="I3246">
            <v>69144141</v>
          </cell>
          <cell r="J3246" t="str">
            <v>34082100000109</v>
          </cell>
          <cell r="K3246" t="str">
            <v>Оціночна вартість - Меблі</v>
          </cell>
          <cell r="L3246">
            <v>0</v>
          </cell>
          <cell r="M3246">
            <v>567</v>
          </cell>
          <cell r="N3246">
            <v>67144763</v>
          </cell>
          <cell r="O3246" t="str">
            <v>440991017</v>
          </cell>
          <cell r="P3246" t="str">
            <v>Знос меблів та сейфів</v>
          </cell>
          <cell r="Q3246">
            <v>1</v>
          </cell>
          <cell r="R3246" t="str">
            <v>Равномерный метод</v>
          </cell>
          <cell r="S3246">
            <v>6.666666666667</v>
          </cell>
          <cell r="T3246">
            <v>1144.8</v>
          </cell>
          <cell r="U3246">
            <v>1144.8</v>
          </cell>
          <cell r="V3246">
            <v>0</v>
          </cell>
          <cell r="W3246">
            <v>15</v>
          </cell>
          <cell r="X3246">
            <v>1</v>
          </cell>
          <cell r="Z3246">
            <v>45107</v>
          </cell>
          <cell r="AA3246" t="str">
            <v>Нет</v>
          </cell>
          <cell r="AB3246">
            <v>120</v>
          </cell>
          <cell r="AC3246" t="str">
            <v>Не нараховується</v>
          </cell>
          <cell r="AD3246">
            <v>0</v>
          </cell>
          <cell r="AE3246">
            <v>0</v>
          </cell>
          <cell r="AF3246">
            <v>0</v>
          </cell>
          <cell r="AG3246">
            <v>0</v>
          </cell>
          <cell r="AI3246" t="str">
            <v>109</v>
          </cell>
        </row>
        <row r="3247">
          <cell r="A3247" t="str">
            <v>56/3</v>
          </cell>
          <cell r="B3247">
            <v>1315</v>
          </cell>
          <cell r="C3247">
            <v>40602</v>
          </cell>
          <cell r="D3247">
            <v>40602</v>
          </cell>
          <cell r="F3247">
            <v>6</v>
          </cell>
          <cell r="G3247" t="str">
            <v>В НбА для продажи</v>
          </cell>
          <cell r="H3247">
            <v>567</v>
          </cell>
          <cell r="I3247">
            <v>69144141</v>
          </cell>
          <cell r="J3247" t="str">
            <v>34082100000109</v>
          </cell>
          <cell r="K3247" t="str">
            <v>Оціночна вартість - Меблі</v>
          </cell>
          <cell r="L3247">
            <v>0</v>
          </cell>
          <cell r="M3247">
            <v>567</v>
          </cell>
          <cell r="N3247">
            <v>67144763</v>
          </cell>
          <cell r="O3247" t="str">
            <v>440991017</v>
          </cell>
          <cell r="P3247" t="str">
            <v>Знос меблів та сейфів</v>
          </cell>
          <cell r="Q3247">
            <v>1</v>
          </cell>
          <cell r="R3247" t="str">
            <v>Равномерный метод</v>
          </cell>
          <cell r="S3247">
            <v>6.666666666667</v>
          </cell>
          <cell r="T3247">
            <v>1311.44</v>
          </cell>
          <cell r="U3247">
            <v>1311.44</v>
          </cell>
          <cell r="V3247">
            <v>0</v>
          </cell>
          <cell r="W3247">
            <v>15</v>
          </cell>
          <cell r="X3247">
            <v>1</v>
          </cell>
          <cell r="Z3247">
            <v>45107</v>
          </cell>
          <cell r="AA3247" t="str">
            <v>Нет</v>
          </cell>
          <cell r="AB3247">
            <v>120</v>
          </cell>
          <cell r="AC3247" t="str">
            <v>Не нараховується</v>
          </cell>
          <cell r="AD3247">
            <v>0</v>
          </cell>
          <cell r="AE3247">
            <v>0</v>
          </cell>
          <cell r="AF3247">
            <v>0</v>
          </cell>
          <cell r="AG3247">
            <v>0</v>
          </cell>
          <cell r="AI3247" t="str">
            <v>109</v>
          </cell>
        </row>
        <row r="3248">
          <cell r="A3248" t="str">
            <v>1141</v>
          </cell>
          <cell r="B3248">
            <v>1500</v>
          </cell>
          <cell r="C3248">
            <v>37711</v>
          </cell>
          <cell r="D3248">
            <v>37711</v>
          </cell>
          <cell r="F3248">
            <v>6</v>
          </cell>
          <cell r="G3248" t="str">
            <v>В НбА для продажи</v>
          </cell>
          <cell r="H3248">
            <v>567</v>
          </cell>
          <cell r="I3248">
            <v>69144141</v>
          </cell>
          <cell r="J3248" t="str">
            <v>34082100000109</v>
          </cell>
          <cell r="K3248" t="str">
            <v>Оціночна вартість - Меблі</v>
          </cell>
          <cell r="L3248">
            <v>0</v>
          </cell>
          <cell r="M3248">
            <v>567</v>
          </cell>
          <cell r="N3248">
            <v>67144763</v>
          </cell>
          <cell r="O3248" t="str">
            <v>440991017</v>
          </cell>
          <cell r="P3248" t="str">
            <v>Знос меблів та сейфів</v>
          </cell>
          <cell r="Q3248">
            <v>1</v>
          </cell>
          <cell r="R3248" t="str">
            <v>Равномерный метод</v>
          </cell>
          <cell r="S3248">
            <v>6.666666666667</v>
          </cell>
          <cell r="T3248">
            <v>0</v>
          </cell>
          <cell r="U3248">
            <v>0</v>
          </cell>
          <cell r="V3248">
            <v>0</v>
          </cell>
          <cell r="W3248">
            <v>15</v>
          </cell>
          <cell r="X3248">
            <v>1</v>
          </cell>
          <cell r="Z3248">
            <v>45107</v>
          </cell>
          <cell r="AA3248" t="str">
            <v>Нет</v>
          </cell>
          <cell r="AB3248">
            <v>120</v>
          </cell>
          <cell r="AC3248" t="str">
            <v>Не нараховується</v>
          </cell>
          <cell r="AD3248">
            <v>0</v>
          </cell>
          <cell r="AE3248">
            <v>0</v>
          </cell>
          <cell r="AF3248">
            <v>0</v>
          </cell>
          <cell r="AG3248">
            <v>0</v>
          </cell>
          <cell r="AI3248" t="str">
            <v>109</v>
          </cell>
        </row>
        <row r="3249">
          <cell r="A3249" t="str">
            <v>991</v>
          </cell>
          <cell r="B3249">
            <v>934.72</v>
          </cell>
          <cell r="C3249">
            <v>37371</v>
          </cell>
          <cell r="D3249">
            <v>37371</v>
          </cell>
          <cell r="F3249">
            <v>6</v>
          </cell>
          <cell r="G3249" t="str">
            <v>В НбА для продажи</v>
          </cell>
          <cell r="H3249">
            <v>44</v>
          </cell>
          <cell r="I3249">
            <v>69144141</v>
          </cell>
          <cell r="J3249" t="str">
            <v>34082100000109</v>
          </cell>
          <cell r="K3249" t="str">
            <v>Оціночна вартість - Меблі</v>
          </cell>
          <cell r="L3249">
            <v>0</v>
          </cell>
          <cell r="M3249">
            <v>44</v>
          </cell>
          <cell r="N3249">
            <v>67144763</v>
          </cell>
          <cell r="O3249" t="str">
            <v>440991017</v>
          </cell>
          <cell r="P3249" t="str">
            <v>Знос меблів та сейфів</v>
          </cell>
          <cell r="Q3249">
            <v>1</v>
          </cell>
          <cell r="R3249" t="str">
            <v>Равномерный метод</v>
          </cell>
          <cell r="S3249">
            <v>6.666666666667</v>
          </cell>
          <cell r="T3249">
            <v>0</v>
          </cell>
          <cell r="U3249">
            <v>0</v>
          </cell>
          <cell r="V3249">
            <v>0</v>
          </cell>
          <cell r="W3249">
            <v>15</v>
          </cell>
          <cell r="X3249">
            <v>1</v>
          </cell>
          <cell r="Z3249">
            <v>45107</v>
          </cell>
          <cell r="AA3249" t="str">
            <v>Нет</v>
          </cell>
          <cell r="AB3249">
            <v>120</v>
          </cell>
          <cell r="AC3249" t="str">
            <v>Не нараховується</v>
          </cell>
          <cell r="AD3249">
            <v>0</v>
          </cell>
          <cell r="AE3249">
            <v>0</v>
          </cell>
          <cell r="AF3249">
            <v>0</v>
          </cell>
          <cell r="AG3249">
            <v>0</v>
          </cell>
          <cell r="AI3249" t="str">
            <v>109</v>
          </cell>
        </row>
        <row r="3250">
          <cell r="A3250" t="str">
            <v>1337</v>
          </cell>
          <cell r="B3250">
            <v>1570.48</v>
          </cell>
          <cell r="C3250">
            <v>38126</v>
          </cell>
          <cell r="D3250">
            <v>38126</v>
          </cell>
          <cell r="F3250">
            <v>6</v>
          </cell>
          <cell r="G3250" t="str">
            <v>В НбА для продажи</v>
          </cell>
          <cell r="H3250">
            <v>567</v>
          </cell>
          <cell r="I3250">
            <v>69144141</v>
          </cell>
          <cell r="J3250" t="str">
            <v>34082100000109</v>
          </cell>
          <cell r="K3250" t="str">
            <v>Оціночна вартість - Меблі</v>
          </cell>
          <cell r="L3250">
            <v>0</v>
          </cell>
          <cell r="M3250">
            <v>567</v>
          </cell>
          <cell r="N3250">
            <v>67144763</v>
          </cell>
          <cell r="O3250" t="str">
            <v>440991017</v>
          </cell>
          <cell r="P3250" t="str">
            <v>Знос меблів та сейфів</v>
          </cell>
          <cell r="Q3250">
            <v>1</v>
          </cell>
          <cell r="R3250" t="str">
            <v>Равномерный метод</v>
          </cell>
          <cell r="S3250">
            <v>6.666666666667</v>
          </cell>
          <cell r="T3250">
            <v>0</v>
          </cell>
          <cell r="U3250">
            <v>0</v>
          </cell>
          <cell r="V3250">
            <v>0</v>
          </cell>
          <cell r="W3250">
            <v>15</v>
          </cell>
          <cell r="X3250">
            <v>1</v>
          </cell>
          <cell r="Z3250">
            <v>45107</v>
          </cell>
          <cell r="AA3250" t="str">
            <v>Нет</v>
          </cell>
          <cell r="AB3250">
            <v>120</v>
          </cell>
          <cell r="AC3250" t="str">
            <v>Не нараховується</v>
          </cell>
          <cell r="AD3250">
            <v>0</v>
          </cell>
          <cell r="AE3250">
            <v>0</v>
          </cell>
          <cell r="AF3250">
            <v>0</v>
          </cell>
          <cell r="AG3250">
            <v>0</v>
          </cell>
          <cell r="AI3250" t="str">
            <v>109</v>
          </cell>
        </row>
        <row r="3251">
          <cell r="A3251" t="str">
            <v>1431</v>
          </cell>
          <cell r="B3251">
            <v>1837</v>
          </cell>
          <cell r="C3251">
            <v>38499</v>
          </cell>
          <cell r="D3251">
            <v>38499</v>
          </cell>
          <cell r="F3251">
            <v>6</v>
          </cell>
          <cell r="G3251" t="str">
            <v>В НбА для продажи</v>
          </cell>
          <cell r="H3251">
            <v>567</v>
          </cell>
          <cell r="I3251">
            <v>69144141</v>
          </cell>
          <cell r="J3251" t="str">
            <v>34082100000109</v>
          </cell>
          <cell r="K3251" t="str">
            <v>Оціночна вартість - Меблі</v>
          </cell>
          <cell r="L3251">
            <v>0</v>
          </cell>
          <cell r="M3251">
            <v>567</v>
          </cell>
          <cell r="N3251">
            <v>67144763</v>
          </cell>
          <cell r="O3251" t="str">
            <v>440991017</v>
          </cell>
          <cell r="P3251" t="str">
            <v>Знос меблів та сейфів</v>
          </cell>
          <cell r="Q3251">
            <v>1</v>
          </cell>
          <cell r="R3251" t="str">
            <v>Равномерный метод</v>
          </cell>
          <cell r="S3251">
            <v>6.666666666667</v>
          </cell>
          <cell r="T3251">
            <v>0</v>
          </cell>
          <cell r="U3251">
            <v>0</v>
          </cell>
          <cell r="V3251">
            <v>0</v>
          </cell>
          <cell r="W3251">
            <v>15</v>
          </cell>
          <cell r="X3251">
            <v>1</v>
          </cell>
          <cell r="Z3251">
            <v>45107</v>
          </cell>
          <cell r="AA3251" t="str">
            <v>Нет</v>
          </cell>
          <cell r="AB3251">
            <v>120</v>
          </cell>
          <cell r="AC3251" t="str">
            <v>Не нараховується</v>
          </cell>
          <cell r="AD3251">
            <v>0</v>
          </cell>
          <cell r="AE3251">
            <v>0</v>
          </cell>
          <cell r="AF3251">
            <v>0</v>
          </cell>
          <cell r="AG3251">
            <v>0</v>
          </cell>
          <cell r="AI3251" t="str">
            <v>109</v>
          </cell>
        </row>
        <row r="3252">
          <cell r="A3252" t="str">
            <v>1869</v>
          </cell>
          <cell r="B3252">
            <v>3080</v>
          </cell>
          <cell r="C3252">
            <v>40847</v>
          </cell>
          <cell r="D3252">
            <v>40847</v>
          </cell>
          <cell r="F3252">
            <v>6</v>
          </cell>
          <cell r="G3252" t="str">
            <v>В НбА для продажи</v>
          </cell>
          <cell r="H3252">
            <v>567</v>
          </cell>
          <cell r="I3252">
            <v>69144141</v>
          </cell>
          <cell r="J3252" t="str">
            <v>34082100000109</v>
          </cell>
          <cell r="K3252" t="str">
            <v>Оціночна вартість - Меблі</v>
          </cell>
          <cell r="L3252">
            <v>0</v>
          </cell>
          <cell r="M3252">
            <v>567</v>
          </cell>
          <cell r="N3252">
            <v>67144763</v>
          </cell>
          <cell r="O3252" t="str">
            <v>440991017</v>
          </cell>
          <cell r="P3252" t="str">
            <v>Знос меблів та сейфів</v>
          </cell>
          <cell r="Q3252">
            <v>1</v>
          </cell>
          <cell r="R3252" t="str">
            <v>Равномерный метод</v>
          </cell>
          <cell r="S3252">
            <v>8.6956521739130004</v>
          </cell>
          <cell r="T3252">
            <v>0</v>
          </cell>
          <cell r="U3252">
            <v>0</v>
          </cell>
          <cell r="V3252">
            <v>0</v>
          </cell>
          <cell r="W3252">
            <v>11.5</v>
          </cell>
          <cell r="X3252">
            <v>1</v>
          </cell>
          <cell r="Z3252">
            <v>45107</v>
          </cell>
          <cell r="AA3252" t="str">
            <v>Нет</v>
          </cell>
          <cell r="AB3252">
            <v>120</v>
          </cell>
          <cell r="AC3252" t="str">
            <v>Не нараховується</v>
          </cell>
          <cell r="AD3252">
            <v>0</v>
          </cell>
          <cell r="AE3252">
            <v>0</v>
          </cell>
          <cell r="AF3252">
            <v>0</v>
          </cell>
          <cell r="AG3252">
            <v>0</v>
          </cell>
          <cell r="AI3252" t="str">
            <v>109</v>
          </cell>
        </row>
        <row r="3253">
          <cell r="A3253" t="str">
            <v>1868-186</v>
          </cell>
          <cell r="B3253">
            <v>3080</v>
          </cell>
          <cell r="C3253">
            <v>39582</v>
          </cell>
          <cell r="D3253">
            <v>39582</v>
          </cell>
          <cell r="F3253">
            <v>6</v>
          </cell>
          <cell r="G3253" t="str">
            <v>В НбА для продажи</v>
          </cell>
          <cell r="H3253">
            <v>567</v>
          </cell>
          <cell r="I3253">
            <v>69144141</v>
          </cell>
          <cell r="J3253" t="str">
            <v>34082100000109</v>
          </cell>
          <cell r="K3253" t="str">
            <v>Оціночна вартість - Меблі</v>
          </cell>
          <cell r="L3253">
            <v>0</v>
          </cell>
          <cell r="M3253">
            <v>567</v>
          </cell>
          <cell r="N3253">
            <v>67144763</v>
          </cell>
          <cell r="O3253" t="str">
            <v>440991017</v>
          </cell>
          <cell r="P3253" t="str">
            <v>Знос меблів та сейфів</v>
          </cell>
          <cell r="Q3253">
            <v>1</v>
          </cell>
          <cell r="R3253" t="str">
            <v>Равномерный метод</v>
          </cell>
          <cell r="S3253">
            <v>6.666666666667</v>
          </cell>
          <cell r="T3253">
            <v>0</v>
          </cell>
          <cell r="U3253">
            <v>0</v>
          </cell>
          <cell r="V3253">
            <v>0</v>
          </cell>
          <cell r="W3253">
            <v>15</v>
          </cell>
          <cell r="X3253">
            <v>1</v>
          </cell>
          <cell r="Z3253">
            <v>45107</v>
          </cell>
          <cell r="AA3253" t="str">
            <v>Нет</v>
          </cell>
          <cell r="AB3253">
            <v>120</v>
          </cell>
          <cell r="AC3253" t="str">
            <v>Не нараховується</v>
          </cell>
          <cell r="AD3253">
            <v>0</v>
          </cell>
          <cell r="AE3253">
            <v>0</v>
          </cell>
          <cell r="AF3253">
            <v>0</v>
          </cell>
          <cell r="AG3253">
            <v>0</v>
          </cell>
          <cell r="AI3253" t="str">
            <v>109</v>
          </cell>
        </row>
        <row r="3254">
          <cell r="A3254" t="str">
            <v>05548</v>
          </cell>
          <cell r="B3254">
            <v>16050</v>
          </cell>
          <cell r="C3254">
            <v>44943</v>
          </cell>
          <cell r="D3254">
            <v>44943</v>
          </cell>
          <cell r="F3254">
            <v>6</v>
          </cell>
          <cell r="G3254" t="str">
            <v>В НбА для продажи</v>
          </cell>
          <cell r="H3254">
            <v>708</v>
          </cell>
          <cell r="I3254">
            <v>69144141</v>
          </cell>
          <cell r="J3254" t="str">
            <v>34082100000109</v>
          </cell>
          <cell r="K3254" t="str">
            <v>Оціночна вартість - Меблі</v>
          </cell>
          <cell r="L3254">
            <v>0</v>
          </cell>
          <cell r="M3254">
            <v>708</v>
          </cell>
          <cell r="N3254">
            <v>67146778</v>
          </cell>
          <cell r="O3254" t="str">
            <v>45094002</v>
          </cell>
          <cell r="P3254" t="str">
            <v>Знос інших необоротних матеріальних активів</v>
          </cell>
          <cell r="Q3254">
            <v>1</v>
          </cell>
          <cell r="R3254" t="str">
            <v>Равномерный метод</v>
          </cell>
          <cell r="S3254">
            <v>100</v>
          </cell>
          <cell r="T3254">
            <v>0</v>
          </cell>
          <cell r="U3254">
            <v>0</v>
          </cell>
          <cell r="V3254">
            <v>0</v>
          </cell>
          <cell r="W3254">
            <v>1</v>
          </cell>
          <cell r="X3254">
            <v>1</v>
          </cell>
          <cell r="Z3254">
            <v>45107</v>
          </cell>
          <cell r="AA3254" t="str">
            <v>Нет</v>
          </cell>
          <cell r="AB3254">
            <v>120</v>
          </cell>
          <cell r="AC3254" t="str">
            <v>Не нараховується</v>
          </cell>
          <cell r="AD3254">
            <v>0</v>
          </cell>
          <cell r="AE3254">
            <v>0</v>
          </cell>
          <cell r="AF3254">
            <v>0</v>
          </cell>
          <cell r="AG3254">
            <v>0</v>
          </cell>
          <cell r="AI3254" t="str">
            <v>109</v>
          </cell>
        </row>
        <row r="3255">
          <cell r="A3255" t="str">
            <v>04083</v>
          </cell>
          <cell r="B3255">
            <v>8047.06</v>
          </cell>
          <cell r="C3255">
            <v>44413</v>
          </cell>
          <cell r="D3255">
            <v>44413</v>
          </cell>
          <cell r="E3255">
            <v>45343</v>
          </cell>
          <cell r="F3255">
            <v>7</v>
          </cell>
          <cell r="G3255" t="str">
            <v>Продано</v>
          </cell>
          <cell r="H3255">
            <v>708</v>
          </cell>
          <cell r="I3255">
            <v>69144141</v>
          </cell>
          <cell r="J3255" t="str">
            <v>34082100000109</v>
          </cell>
          <cell r="K3255" t="str">
            <v>Оціночна вартість - Меблі</v>
          </cell>
          <cell r="L3255">
            <v>0</v>
          </cell>
          <cell r="M3255">
            <v>708</v>
          </cell>
          <cell r="N3255">
            <v>67146778</v>
          </cell>
          <cell r="O3255" t="str">
            <v>45094002</v>
          </cell>
          <cell r="P3255" t="str">
            <v>Знос інших необоротних матеріальних активів</v>
          </cell>
          <cell r="Q3255">
            <v>1</v>
          </cell>
          <cell r="R3255" t="str">
            <v>Равномерный метод</v>
          </cell>
          <cell r="S3255">
            <v>100</v>
          </cell>
          <cell r="T3255">
            <v>0</v>
          </cell>
          <cell r="U3255">
            <v>0</v>
          </cell>
          <cell r="V3255">
            <v>0</v>
          </cell>
          <cell r="W3255">
            <v>1</v>
          </cell>
          <cell r="X3255">
            <v>1</v>
          </cell>
          <cell r="Z3255">
            <v>45107</v>
          </cell>
          <cell r="AA3255" t="str">
            <v>Нет</v>
          </cell>
          <cell r="AB3255">
            <v>120</v>
          </cell>
          <cell r="AC3255" t="str">
            <v>Не нараховується</v>
          </cell>
          <cell r="AD3255">
            <v>0</v>
          </cell>
          <cell r="AE3255">
            <v>0</v>
          </cell>
          <cell r="AF3255">
            <v>0</v>
          </cell>
          <cell r="AG3255">
            <v>0</v>
          </cell>
          <cell r="AI3255" t="str">
            <v>109</v>
          </cell>
        </row>
        <row r="3256">
          <cell r="A3256" t="str">
            <v>04084</v>
          </cell>
          <cell r="B3256">
            <v>8047.06</v>
          </cell>
          <cell r="C3256">
            <v>44413</v>
          </cell>
          <cell r="D3256">
            <v>44413</v>
          </cell>
          <cell r="E3256">
            <v>45343</v>
          </cell>
          <cell r="F3256">
            <v>7</v>
          </cell>
          <cell r="G3256" t="str">
            <v>Продано</v>
          </cell>
          <cell r="H3256">
            <v>708</v>
          </cell>
          <cell r="I3256">
            <v>69144141</v>
          </cell>
          <cell r="J3256" t="str">
            <v>34082100000109</v>
          </cell>
          <cell r="K3256" t="str">
            <v>Оціночна вартість - Меблі</v>
          </cell>
          <cell r="L3256">
            <v>0</v>
          </cell>
          <cell r="M3256">
            <v>708</v>
          </cell>
          <cell r="N3256">
            <v>67146778</v>
          </cell>
          <cell r="O3256" t="str">
            <v>45094002</v>
          </cell>
          <cell r="P3256" t="str">
            <v>Знос інших необоротних матеріальних активів</v>
          </cell>
          <cell r="Q3256">
            <v>1</v>
          </cell>
          <cell r="R3256" t="str">
            <v>Равномерный метод</v>
          </cell>
          <cell r="S3256">
            <v>100</v>
          </cell>
          <cell r="T3256">
            <v>0</v>
          </cell>
          <cell r="U3256">
            <v>0</v>
          </cell>
          <cell r="V3256">
            <v>0</v>
          </cell>
          <cell r="W3256">
            <v>1</v>
          </cell>
          <cell r="X3256">
            <v>1</v>
          </cell>
          <cell r="Z3256">
            <v>45107</v>
          </cell>
          <cell r="AA3256" t="str">
            <v>Нет</v>
          </cell>
          <cell r="AB3256">
            <v>120</v>
          </cell>
          <cell r="AC3256" t="str">
            <v>Не нараховується</v>
          </cell>
          <cell r="AD3256">
            <v>0</v>
          </cell>
          <cell r="AE3256">
            <v>0</v>
          </cell>
          <cell r="AF3256">
            <v>0</v>
          </cell>
          <cell r="AG3256">
            <v>0</v>
          </cell>
          <cell r="AI3256" t="str">
            <v>109</v>
          </cell>
        </row>
        <row r="3257">
          <cell r="A3257" t="str">
            <v>05501</v>
          </cell>
          <cell r="B3257">
            <v>16050</v>
          </cell>
          <cell r="C3257">
            <v>44943</v>
          </cell>
          <cell r="D3257">
            <v>44943</v>
          </cell>
          <cell r="F3257">
            <v>6</v>
          </cell>
          <cell r="G3257" t="str">
            <v>В НбА для продажи</v>
          </cell>
          <cell r="H3257">
            <v>708</v>
          </cell>
          <cell r="I3257">
            <v>69144141</v>
          </cell>
          <cell r="J3257" t="str">
            <v>34082100000109</v>
          </cell>
          <cell r="K3257" t="str">
            <v>Оціночна вартість - Меблі</v>
          </cell>
          <cell r="L3257">
            <v>0</v>
          </cell>
          <cell r="M3257">
            <v>708</v>
          </cell>
          <cell r="N3257">
            <v>67146778</v>
          </cell>
          <cell r="O3257" t="str">
            <v>45094002</v>
          </cell>
          <cell r="P3257" t="str">
            <v>Знос інших необоротних матеріальних активів</v>
          </cell>
          <cell r="Q3257">
            <v>1</v>
          </cell>
          <cell r="R3257" t="str">
            <v>Равномерный метод</v>
          </cell>
          <cell r="S3257">
            <v>100</v>
          </cell>
          <cell r="T3257">
            <v>0</v>
          </cell>
          <cell r="U3257">
            <v>0</v>
          </cell>
          <cell r="V3257">
            <v>0</v>
          </cell>
          <cell r="W3257">
            <v>1</v>
          </cell>
          <cell r="X3257">
            <v>1</v>
          </cell>
          <cell r="Z3257">
            <v>45107</v>
          </cell>
          <cell r="AA3257" t="str">
            <v>Нет</v>
          </cell>
          <cell r="AB3257">
            <v>120</v>
          </cell>
          <cell r="AC3257" t="str">
            <v>Не нараховується</v>
          </cell>
          <cell r="AD3257">
            <v>0</v>
          </cell>
          <cell r="AE3257">
            <v>0</v>
          </cell>
          <cell r="AF3257">
            <v>0</v>
          </cell>
          <cell r="AG3257">
            <v>0</v>
          </cell>
          <cell r="AI3257" t="str">
            <v>109</v>
          </cell>
        </row>
        <row r="3258">
          <cell r="A3258" t="str">
            <v>05502</v>
          </cell>
          <cell r="B3258">
            <v>16050</v>
          </cell>
          <cell r="C3258">
            <v>44943</v>
          </cell>
          <cell r="D3258">
            <v>44943</v>
          </cell>
          <cell r="F3258">
            <v>6</v>
          </cell>
          <cell r="G3258" t="str">
            <v>В НбА для продажи</v>
          </cell>
          <cell r="H3258">
            <v>708</v>
          </cell>
          <cell r="I3258">
            <v>69144141</v>
          </cell>
          <cell r="J3258" t="str">
            <v>34082100000109</v>
          </cell>
          <cell r="K3258" t="str">
            <v>Оціночна вартість - Меблі</v>
          </cell>
          <cell r="L3258">
            <v>0</v>
          </cell>
          <cell r="M3258">
            <v>708</v>
          </cell>
          <cell r="N3258">
            <v>67146778</v>
          </cell>
          <cell r="O3258" t="str">
            <v>45094002</v>
          </cell>
          <cell r="P3258" t="str">
            <v>Знос інших необоротних матеріальних активів</v>
          </cell>
          <cell r="Q3258">
            <v>1</v>
          </cell>
          <cell r="R3258" t="str">
            <v>Равномерный метод</v>
          </cell>
          <cell r="S3258">
            <v>100</v>
          </cell>
          <cell r="T3258">
            <v>0</v>
          </cell>
          <cell r="U3258">
            <v>0</v>
          </cell>
          <cell r="V3258">
            <v>0</v>
          </cell>
          <cell r="W3258">
            <v>1</v>
          </cell>
          <cell r="X3258">
            <v>1</v>
          </cell>
          <cell r="Z3258">
            <v>45107</v>
          </cell>
          <cell r="AA3258" t="str">
            <v>Нет</v>
          </cell>
          <cell r="AB3258">
            <v>120</v>
          </cell>
          <cell r="AC3258" t="str">
            <v>Не нараховується</v>
          </cell>
          <cell r="AD3258">
            <v>0</v>
          </cell>
          <cell r="AE3258">
            <v>0</v>
          </cell>
          <cell r="AF3258">
            <v>0</v>
          </cell>
          <cell r="AG3258">
            <v>0</v>
          </cell>
          <cell r="AI3258" t="str">
            <v>109</v>
          </cell>
        </row>
        <row r="3259">
          <cell r="A3259" t="str">
            <v>05504</v>
          </cell>
          <cell r="B3259">
            <v>16050</v>
          </cell>
          <cell r="C3259">
            <v>44943</v>
          </cell>
          <cell r="D3259">
            <v>44943</v>
          </cell>
          <cell r="F3259">
            <v>6</v>
          </cell>
          <cell r="G3259" t="str">
            <v>В НбА для продажи</v>
          </cell>
          <cell r="H3259">
            <v>708</v>
          </cell>
          <cell r="I3259">
            <v>69144141</v>
          </cell>
          <cell r="J3259" t="str">
            <v>34082100000109</v>
          </cell>
          <cell r="K3259" t="str">
            <v>Оціночна вартість - Меблі</v>
          </cell>
          <cell r="L3259">
            <v>0</v>
          </cell>
          <cell r="M3259">
            <v>708</v>
          </cell>
          <cell r="N3259">
            <v>67146778</v>
          </cell>
          <cell r="O3259" t="str">
            <v>45094002</v>
          </cell>
          <cell r="P3259" t="str">
            <v>Знос інших необоротних матеріальних активів</v>
          </cell>
          <cell r="Q3259">
            <v>1</v>
          </cell>
          <cell r="R3259" t="str">
            <v>Равномерный метод</v>
          </cell>
          <cell r="S3259">
            <v>100</v>
          </cell>
          <cell r="T3259">
            <v>0</v>
          </cell>
          <cell r="U3259">
            <v>0</v>
          </cell>
          <cell r="V3259">
            <v>0</v>
          </cell>
          <cell r="W3259">
            <v>1</v>
          </cell>
          <cell r="X3259">
            <v>1</v>
          </cell>
          <cell r="Z3259">
            <v>45107</v>
          </cell>
          <cell r="AA3259" t="str">
            <v>Нет</v>
          </cell>
          <cell r="AB3259">
            <v>120</v>
          </cell>
          <cell r="AC3259" t="str">
            <v>Не нараховується</v>
          </cell>
          <cell r="AD3259">
            <v>0</v>
          </cell>
          <cell r="AE3259">
            <v>0</v>
          </cell>
          <cell r="AF3259">
            <v>0</v>
          </cell>
          <cell r="AG3259">
            <v>0</v>
          </cell>
          <cell r="AI3259" t="str">
            <v>109</v>
          </cell>
        </row>
        <row r="3260">
          <cell r="A3260" t="str">
            <v>05505</v>
          </cell>
          <cell r="B3260">
            <v>16050</v>
          </cell>
          <cell r="C3260">
            <v>44943</v>
          </cell>
          <cell r="D3260">
            <v>44943</v>
          </cell>
          <cell r="F3260">
            <v>6</v>
          </cell>
          <cell r="G3260" t="str">
            <v>В НбА для продажи</v>
          </cell>
          <cell r="H3260">
            <v>708</v>
          </cell>
          <cell r="I3260">
            <v>69144141</v>
          </cell>
          <cell r="J3260" t="str">
            <v>34082100000109</v>
          </cell>
          <cell r="K3260" t="str">
            <v>Оціночна вартість - Меблі</v>
          </cell>
          <cell r="L3260">
            <v>0</v>
          </cell>
          <cell r="M3260">
            <v>708</v>
          </cell>
          <cell r="N3260">
            <v>67146778</v>
          </cell>
          <cell r="O3260" t="str">
            <v>45094002</v>
          </cell>
          <cell r="P3260" t="str">
            <v>Знос інших необоротних матеріальних активів</v>
          </cell>
          <cell r="Q3260">
            <v>1</v>
          </cell>
          <cell r="R3260" t="str">
            <v>Равномерный метод</v>
          </cell>
          <cell r="S3260">
            <v>100</v>
          </cell>
          <cell r="T3260">
            <v>0</v>
          </cell>
          <cell r="U3260">
            <v>0</v>
          </cell>
          <cell r="V3260">
            <v>0</v>
          </cell>
          <cell r="W3260">
            <v>1</v>
          </cell>
          <cell r="X3260">
            <v>1</v>
          </cell>
          <cell r="Z3260">
            <v>45107</v>
          </cell>
          <cell r="AA3260" t="str">
            <v>Нет</v>
          </cell>
          <cell r="AB3260">
            <v>120</v>
          </cell>
          <cell r="AC3260" t="str">
            <v>Не нараховується</v>
          </cell>
          <cell r="AD3260">
            <v>0</v>
          </cell>
          <cell r="AE3260">
            <v>0</v>
          </cell>
          <cell r="AF3260">
            <v>0</v>
          </cell>
          <cell r="AG3260">
            <v>0</v>
          </cell>
          <cell r="AI3260" t="str">
            <v>109</v>
          </cell>
        </row>
        <row r="3261">
          <cell r="A3261" t="str">
            <v>05506</v>
          </cell>
          <cell r="B3261">
            <v>16050</v>
          </cell>
          <cell r="C3261">
            <v>44943</v>
          </cell>
          <cell r="D3261">
            <v>44943</v>
          </cell>
          <cell r="F3261">
            <v>6</v>
          </cell>
          <cell r="G3261" t="str">
            <v>В НбА для продажи</v>
          </cell>
          <cell r="H3261">
            <v>708</v>
          </cell>
          <cell r="I3261">
            <v>69144141</v>
          </cell>
          <cell r="J3261" t="str">
            <v>34082100000109</v>
          </cell>
          <cell r="K3261" t="str">
            <v>Оціночна вартість - Меблі</v>
          </cell>
          <cell r="L3261">
            <v>0</v>
          </cell>
          <cell r="M3261">
            <v>708</v>
          </cell>
          <cell r="N3261">
            <v>67146778</v>
          </cell>
          <cell r="O3261" t="str">
            <v>45094002</v>
          </cell>
          <cell r="P3261" t="str">
            <v>Знос інших необоротних матеріальних активів</v>
          </cell>
          <cell r="Q3261">
            <v>1</v>
          </cell>
          <cell r="R3261" t="str">
            <v>Равномерный метод</v>
          </cell>
          <cell r="S3261">
            <v>100</v>
          </cell>
          <cell r="T3261">
            <v>0</v>
          </cell>
          <cell r="U3261">
            <v>0</v>
          </cell>
          <cell r="V3261">
            <v>0</v>
          </cell>
          <cell r="W3261">
            <v>1</v>
          </cell>
          <cell r="X3261">
            <v>1</v>
          </cell>
          <cell r="Z3261">
            <v>45107</v>
          </cell>
          <cell r="AA3261" t="str">
            <v>Нет</v>
          </cell>
          <cell r="AB3261">
            <v>120</v>
          </cell>
          <cell r="AC3261" t="str">
            <v>Не нараховується</v>
          </cell>
          <cell r="AD3261">
            <v>0</v>
          </cell>
          <cell r="AE3261">
            <v>0</v>
          </cell>
          <cell r="AF3261">
            <v>0</v>
          </cell>
          <cell r="AG3261">
            <v>0</v>
          </cell>
          <cell r="AI3261" t="str">
            <v>109</v>
          </cell>
        </row>
        <row r="3262">
          <cell r="A3262" t="str">
            <v>05507</v>
          </cell>
          <cell r="B3262">
            <v>16050</v>
          </cell>
          <cell r="C3262">
            <v>44943</v>
          </cell>
          <cell r="D3262">
            <v>44943</v>
          </cell>
          <cell r="F3262">
            <v>6</v>
          </cell>
          <cell r="G3262" t="str">
            <v>В НбА для продажи</v>
          </cell>
          <cell r="H3262">
            <v>708</v>
          </cell>
          <cell r="I3262">
            <v>69144141</v>
          </cell>
          <cell r="J3262" t="str">
            <v>34082100000109</v>
          </cell>
          <cell r="K3262" t="str">
            <v>Оціночна вартість - Меблі</v>
          </cell>
          <cell r="L3262">
            <v>0</v>
          </cell>
          <cell r="M3262">
            <v>708</v>
          </cell>
          <cell r="N3262">
            <v>67146778</v>
          </cell>
          <cell r="O3262" t="str">
            <v>45094002</v>
          </cell>
          <cell r="P3262" t="str">
            <v>Знос інших необоротних матеріальних активів</v>
          </cell>
          <cell r="Q3262">
            <v>1</v>
          </cell>
          <cell r="R3262" t="str">
            <v>Равномерный метод</v>
          </cell>
          <cell r="S3262">
            <v>100</v>
          </cell>
          <cell r="T3262">
            <v>0</v>
          </cell>
          <cell r="U3262">
            <v>0</v>
          </cell>
          <cell r="V3262">
            <v>0</v>
          </cell>
          <cell r="W3262">
            <v>1</v>
          </cell>
          <cell r="X3262">
            <v>1</v>
          </cell>
          <cell r="Z3262">
            <v>45107</v>
          </cell>
          <cell r="AA3262" t="str">
            <v>Нет</v>
          </cell>
          <cell r="AB3262">
            <v>120</v>
          </cell>
          <cell r="AC3262" t="str">
            <v>Не нараховується</v>
          </cell>
          <cell r="AD3262">
            <v>0</v>
          </cell>
          <cell r="AE3262">
            <v>0</v>
          </cell>
          <cell r="AF3262">
            <v>0</v>
          </cell>
          <cell r="AG3262">
            <v>0</v>
          </cell>
          <cell r="AI3262" t="str">
            <v>109</v>
          </cell>
        </row>
        <row r="3263">
          <cell r="A3263" t="str">
            <v>05509</v>
          </cell>
          <cell r="B3263">
            <v>16050</v>
          </cell>
          <cell r="C3263">
            <v>44943</v>
          </cell>
          <cell r="D3263">
            <v>44943</v>
          </cell>
          <cell r="F3263">
            <v>6</v>
          </cell>
          <cell r="G3263" t="str">
            <v>В НбА для продажи</v>
          </cell>
          <cell r="H3263">
            <v>708</v>
          </cell>
          <cell r="I3263">
            <v>69144141</v>
          </cell>
          <cell r="J3263" t="str">
            <v>34082100000109</v>
          </cell>
          <cell r="K3263" t="str">
            <v>Оціночна вартість - Меблі</v>
          </cell>
          <cell r="L3263">
            <v>0</v>
          </cell>
          <cell r="M3263">
            <v>708</v>
          </cell>
          <cell r="N3263">
            <v>67146778</v>
          </cell>
          <cell r="O3263" t="str">
            <v>45094002</v>
          </cell>
          <cell r="P3263" t="str">
            <v>Знос інших необоротних матеріальних активів</v>
          </cell>
          <cell r="Q3263">
            <v>1</v>
          </cell>
          <cell r="R3263" t="str">
            <v>Равномерный метод</v>
          </cell>
          <cell r="S3263">
            <v>100</v>
          </cell>
          <cell r="T3263">
            <v>0</v>
          </cell>
          <cell r="U3263">
            <v>0</v>
          </cell>
          <cell r="V3263">
            <v>0</v>
          </cell>
          <cell r="W3263">
            <v>1</v>
          </cell>
          <cell r="X3263">
            <v>1</v>
          </cell>
          <cell r="Z3263">
            <v>45107</v>
          </cell>
          <cell r="AA3263" t="str">
            <v>Нет</v>
          </cell>
          <cell r="AB3263">
            <v>120</v>
          </cell>
          <cell r="AC3263" t="str">
            <v>Не нараховується</v>
          </cell>
          <cell r="AD3263">
            <v>0</v>
          </cell>
          <cell r="AE3263">
            <v>0</v>
          </cell>
          <cell r="AF3263">
            <v>0</v>
          </cell>
          <cell r="AG3263">
            <v>0</v>
          </cell>
          <cell r="AI3263" t="str">
            <v>109</v>
          </cell>
        </row>
        <row r="3264">
          <cell r="A3264" t="str">
            <v>05510</v>
          </cell>
          <cell r="B3264">
            <v>16050</v>
          </cell>
          <cell r="C3264">
            <v>44943</v>
          </cell>
          <cell r="D3264">
            <v>44943</v>
          </cell>
          <cell r="F3264">
            <v>6</v>
          </cell>
          <cell r="G3264" t="str">
            <v>В НбА для продажи</v>
          </cell>
          <cell r="H3264">
            <v>708</v>
          </cell>
          <cell r="I3264">
            <v>69144141</v>
          </cell>
          <cell r="J3264" t="str">
            <v>34082100000109</v>
          </cell>
          <cell r="K3264" t="str">
            <v>Оціночна вартість - Меблі</v>
          </cell>
          <cell r="L3264">
            <v>0</v>
          </cell>
          <cell r="M3264">
            <v>708</v>
          </cell>
          <cell r="N3264">
            <v>67146778</v>
          </cell>
          <cell r="O3264" t="str">
            <v>45094002</v>
          </cell>
          <cell r="P3264" t="str">
            <v>Знос інших необоротних матеріальних активів</v>
          </cell>
          <cell r="Q3264">
            <v>1</v>
          </cell>
          <cell r="R3264" t="str">
            <v>Равномерный метод</v>
          </cell>
          <cell r="S3264">
            <v>100</v>
          </cell>
          <cell r="T3264">
            <v>0</v>
          </cell>
          <cell r="U3264">
            <v>0</v>
          </cell>
          <cell r="V3264">
            <v>0</v>
          </cell>
          <cell r="W3264">
            <v>1</v>
          </cell>
          <cell r="X3264">
            <v>1</v>
          </cell>
          <cell r="Z3264">
            <v>45107</v>
          </cell>
          <cell r="AA3264" t="str">
            <v>Нет</v>
          </cell>
          <cell r="AB3264">
            <v>120</v>
          </cell>
          <cell r="AC3264" t="str">
            <v>Не нараховується</v>
          </cell>
          <cell r="AD3264">
            <v>0</v>
          </cell>
          <cell r="AE3264">
            <v>0</v>
          </cell>
          <cell r="AF3264">
            <v>0</v>
          </cell>
          <cell r="AG3264">
            <v>0</v>
          </cell>
          <cell r="AI3264" t="str">
            <v>109</v>
          </cell>
        </row>
        <row r="3265">
          <cell r="A3265" t="str">
            <v>05511</v>
          </cell>
          <cell r="B3265">
            <v>16050</v>
          </cell>
          <cell r="C3265">
            <v>44943</v>
          </cell>
          <cell r="D3265">
            <v>44943</v>
          </cell>
          <cell r="F3265">
            <v>6</v>
          </cell>
          <cell r="G3265" t="str">
            <v>В НбА для продажи</v>
          </cell>
          <cell r="H3265">
            <v>708</v>
          </cell>
          <cell r="I3265">
            <v>69144141</v>
          </cell>
          <cell r="J3265" t="str">
            <v>34082100000109</v>
          </cell>
          <cell r="K3265" t="str">
            <v>Оціночна вартість - Меблі</v>
          </cell>
          <cell r="L3265">
            <v>0</v>
          </cell>
          <cell r="M3265">
            <v>708</v>
          </cell>
          <cell r="N3265">
            <v>67146778</v>
          </cell>
          <cell r="O3265" t="str">
            <v>45094002</v>
          </cell>
          <cell r="P3265" t="str">
            <v>Знос інших необоротних матеріальних активів</v>
          </cell>
          <cell r="Q3265">
            <v>1</v>
          </cell>
          <cell r="R3265" t="str">
            <v>Равномерный метод</v>
          </cell>
          <cell r="S3265">
            <v>100</v>
          </cell>
          <cell r="T3265">
            <v>0</v>
          </cell>
          <cell r="U3265">
            <v>0</v>
          </cell>
          <cell r="V3265">
            <v>0</v>
          </cell>
          <cell r="W3265">
            <v>1</v>
          </cell>
          <cell r="X3265">
            <v>1</v>
          </cell>
          <cell r="Z3265">
            <v>45107</v>
          </cell>
          <cell r="AA3265" t="str">
            <v>Нет</v>
          </cell>
          <cell r="AB3265">
            <v>120</v>
          </cell>
          <cell r="AC3265" t="str">
            <v>Не нараховується</v>
          </cell>
          <cell r="AD3265">
            <v>0</v>
          </cell>
          <cell r="AE3265">
            <v>0</v>
          </cell>
          <cell r="AF3265">
            <v>0</v>
          </cell>
          <cell r="AG3265">
            <v>0</v>
          </cell>
          <cell r="AI3265" t="str">
            <v>109</v>
          </cell>
        </row>
        <row r="3266">
          <cell r="A3266" t="str">
            <v>03843</v>
          </cell>
          <cell r="B3266">
            <v>5235.5</v>
          </cell>
          <cell r="C3266">
            <v>44393</v>
          </cell>
          <cell r="D3266">
            <v>44393</v>
          </cell>
          <cell r="F3266">
            <v>6</v>
          </cell>
          <cell r="G3266" t="str">
            <v>В НбА для продажи</v>
          </cell>
          <cell r="H3266">
            <v>5631</v>
          </cell>
          <cell r="I3266">
            <v>69144074</v>
          </cell>
          <cell r="J3266" t="str">
            <v>34082100000110</v>
          </cell>
          <cell r="K3266" t="str">
            <v>Оціночна вартість - Інвентар та інструменти</v>
          </cell>
          <cell r="L3266">
            <v>0</v>
          </cell>
          <cell r="M3266">
            <v>5631</v>
          </cell>
          <cell r="N3266">
            <v>67132181</v>
          </cell>
          <cell r="O3266" t="str">
            <v>450981017</v>
          </cell>
          <cell r="P3266" t="str">
            <v>ТВ№4 Знос інших НМА</v>
          </cell>
          <cell r="Q3266">
            <v>1</v>
          </cell>
          <cell r="R3266" t="str">
            <v>Равномерный метод</v>
          </cell>
          <cell r="S3266">
            <v>100</v>
          </cell>
          <cell r="T3266">
            <v>0</v>
          </cell>
          <cell r="U3266">
            <v>0</v>
          </cell>
          <cell r="V3266">
            <v>0</v>
          </cell>
          <cell r="W3266">
            <v>1</v>
          </cell>
          <cell r="X3266">
            <v>1</v>
          </cell>
          <cell r="Z3266">
            <v>45107</v>
          </cell>
          <cell r="AA3266" t="str">
            <v>Нет</v>
          </cell>
          <cell r="AB3266">
            <v>120</v>
          </cell>
          <cell r="AC3266" t="str">
            <v>Не нараховується</v>
          </cell>
          <cell r="AD3266">
            <v>0</v>
          </cell>
          <cell r="AE3266">
            <v>0</v>
          </cell>
          <cell r="AF3266">
            <v>0</v>
          </cell>
          <cell r="AG3266">
            <v>0</v>
          </cell>
          <cell r="AI3266" t="str">
            <v>1010</v>
          </cell>
        </row>
        <row r="3267">
          <cell r="A3267" t="str">
            <v>05160</v>
          </cell>
          <cell r="B3267">
            <v>930</v>
          </cell>
          <cell r="C3267">
            <v>44893</v>
          </cell>
          <cell r="D3267">
            <v>44893</v>
          </cell>
          <cell r="F3267">
            <v>6</v>
          </cell>
          <cell r="G3267" t="str">
            <v>В НбА для продажи</v>
          </cell>
          <cell r="H3267">
            <v>856</v>
          </cell>
          <cell r="I3267">
            <v>69144074</v>
          </cell>
          <cell r="J3267" t="str">
            <v>34082100000110</v>
          </cell>
          <cell r="K3267" t="str">
            <v>Оціночна вартість - Інвентар та інструменти</v>
          </cell>
          <cell r="L3267">
            <v>0</v>
          </cell>
          <cell r="M3267">
            <v>856</v>
          </cell>
          <cell r="N3267">
            <v>67196159</v>
          </cell>
          <cell r="O3267" t="str">
            <v>450951021</v>
          </cell>
          <cell r="P3267" t="str">
            <v>3-те Київ.від.знос НМА</v>
          </cell>
          <cell r="Q3267">
            <v>1</v>
          </cell>
          <cell r="R3267" t="str">
            <v>Равномерный метод</v>
          </cell>
          <cell r="S3267">
            <v>100</v>
          </cell>
          <cell r="T3267">
            <v>0</v>
          </cell>
          <cell r="U3267">
            <v>0</v>
          </cell>
          <cell r="V3267">
            <v>0</v>
          </cell>
          <cell r="W3267">
            <v>1</v>
          </cell>
          <cell r="X3267">
            <v>1</v>
          </cell>
          <cell r="Z3267">
            <v>45107</v>
          </cell>
          <cell r="AA3267" t="str">
            <v>Нет</v>
          </cell>
          <cell r="AB3267">
            <v>120</v>
          </cell>
          <cell r="AC3267" t="str">
            <v>Не нараховується</v>
          </cell>
          <cell r="AD3267">
            <v>0</v>
          </cell>
          <cell r="AE3267">
            <v>0</v>
          </cell>
          <cell r="AF3267">
            <v>0</v>
          </cell>
          <cell r="AG3267">
            <v>0</v>
          </cell>
          <cell r="AI3267" t="str">
            <v>1010</v>
          </cell>
        </row>
        <row r="3268">
          <cell r="A3268" t="str">
            <v>04781</v>
          </cell>
          <cell r="B3268">
            <v>2783</v>
          </cell>
          <cell r="C3268">
            <v>44690</v>
          </cell>
          <cell r="D3268">
            <v>44690</v>
          </cell>
          <cell r="F3268">
            <v>6</v>
          </cell>
          <cell r="G3268" t="str">
            <v>В НбА для продажи</v>
          </cell>
          <cell r="H3268">
            <v>2883</v>
          </cell>
          <cell r="I3268">
            <v>69144074</v>
          </cell>
          <cell r="J3268" t="str">
            <v>34082100000110</v>
          </cell>
          <cell r="K3268" t="str">
            <v>Оціночна вартість - Інвентар та інструменти</v>
          </cell>
          <cell r="L3268">
            <v>0</v>
          </cell>
          <cell r="M3268">
            <v>2883</v>
          </cell>
          <cell r="N3268">
            <v>67146778</v>
          </cell>
          <cell r="O3268" t="str">
            <v>45094002</v>
          </cell>
          <cell r="P3268" t="str">
            <v>Знос інших необоротних матеріальних активів</v>
          </cell>
          <cell r="Q3268">
            <v>1</v>
          </cell>
          <cell r="R3268" t="str">
            <v>Равномерный метод</v>
          </cell>
          <cell r="S3268">
            <v>100</v>
          </cell>
          <cell r="T3268">
            <v>0</v>
          </cell>
          <cell r="U3268">
            <v>0</v>
          </cell>
          <cell r="V3268">
            <v>0</v>
          </cell>
          <cell r="W3268">
            <v>1</v>
          </cell>
          <cell r="X3268">
            <v>1</v>
          </cell>
          <cell r="Z3268">
            <v>45107</v>
          </cell>
          <cell r="AA3268" t="str">
            <v>Нет</v>
          </cell>
          <cell r="AB3268">
            <v>120</v>
          </cell>
          <cell r="AC3268" t="str">
            <v>Не нараховується</v>
          </cell>
          <cell r="AD3268">
            <v>0</v>
          </cell>
          <cell r="AE3268">
            <v>0</v>
          </cell>
          <cell r="AF3268">
            <v>0</v>
          </cell>
          <cell r="AG3268">
            <v>0</v>
          </cell>
          <cell r="AI3268" t="str">
            <v>1010</v>
          </cell>
        </row>
        <row r="3269">
          <cell r="A3269" t="str">
            <v>1319/1</v>
          </cell>
          <cell r="B3269">
            <v>998</v>
          </cell>
          <cell r="C3269">
            <v>42086</v>
          </cell>
          <cell r="D3269">
            <v>42086</v>
          </cell>
          <cell r="F3269">
            <v>6</v>
          </cell>
          <cell r="G3269" t="str">
            <v>В НбА для продажи</v>
          </cell>
          <cell r="H3269">
            <v>289</v>
          </cell>
          <cell r="I3269">
            <v>69144074</v>
          </cell>
          <cell r="J3269" t="str">
            <v>34082100000110</v>
          </cell>
          <cell r="K3269" t="str">
            <v>Оціночна вартість - Інвентар та інструменти</v>
          </cell>
          <cell r="L3269">
            <v>0</v>
          </cell>
          <cell r="M3269">
            <v>289</v>
          </cell>
          <cell r="N3269">
            <v>67146778</v>
          </cell>
          <cell r="O3269" t="str">
            <v>45094002</v>
          </cell>
          <cell r="P3269" t="str">
            <v>Знос інших необоротних матеріальних активів</v>
          </cell>
          <cell r="Q3269">
            <v>1</v>
          </cell>
          <cell r="R3269" t="str">
            <v>Равномерный метод</v>
          </cell>
          <cell r="S3269">
            <v>100</v>
          </cell>
          <cell r="T3269">
            <v>0</v>
          </cell>
          <cell r="U3269">
            <v>0</v>
          </cell>
          <cell r="V3269">
            <v>0</v>
          </cell>
          <cell r="W3269">
            <v>1</v>
          </cell>
          <cell r="X3269">
            <v>1</v>
          </cell>
          <cell r="Z3269">
            <v>45107</v>
          </cell>
          <cell r="AA3269" t="str">
            <v>Нет</v>
          </cell>
          <cell r="AB3269">
            <v>120</v>
          </cell>
          <cell r="AC3269" t="str">
            <v>Не нараховується</v>
          </cell>
          <cell r="AD3269">
            <v>0</v>
          </cell>
          <cell r="AE3269">
            <v>0</v>
          </cell>
          <cell r="AF3269">
            <v>0</v>
          </cell>
          <cell r="AG3269">
            <v>0</v>
          </cell>
          <cell r="AI3269" t="str">
            <v>1010</v>
          </cell>
        </row>
        <row r="3270">
          <cell r="A3270" t="str">
            <v>03334</v>
          </cell>
          <cell r="B3270">
            <v>4200</v>
          </cell>
          <cell r="C3270">
            <v>44215</v>
          </cell>
          <cell r="D3270">
            <v>44215</v>
          </cell>
          <cell r="F3270">
            <v>6</v>
          </cell>
          <cell r="G3270" t="str">
            <v>В НбА для продажи</v>
          </cell>
          <cell r="H3270">
            <v>4895</v>
          </cell>
          <cell r="I3270">
            <v>69144074</v>
          </cell>
          <cell r="J3270" t="str">
            <v>34082100000110</v>
          </cell>
          <cell r="K3270" t="str">
            <v>Оціночна вартість - Інвентар та інструменти</v>
          </cell>
          <cell r="L3270">
            <v>0</v>
          </cell>
          <cell r="M3270">
            <v>4895</v>
          </cell>
          <cell r="N3270">
            <v>67146778</v>
          </cell>
          <cell r="O3270" t="str">
            <v>45094002</v>
          </cell>
          <cell r="P3270" t="str">
            <v>Знос інших необоротних матеріальних активів</v>
          </cell>
          <cell r="Q3270">
            <v>1</v>
          </cell>
          <cell r="R3270" t="str">
            <v>Равномерный метод</v>
          </cell>
          <cell r="S3270">
            <v>100</v>
          </cell>
          <cell r="T3270">
            <v>0</v>
          </cell>
          <cell r="U3270">
            <v>0</v>
          </cell>
          <cell r="V3270">
            <v>0</v>
          </cell>
          <cell r="W3270">
            <v>1</v>
          </cell>
          <cell r="X3270">
            <v>1</v>
          </cell>
          <cell r="Z3270">
            <v>45107</v>
          </cell>
          <cell r="AA3270" t="str">
            <v>Нет</v>
          </cell>
          <cell r="AB3270">
            <v>120</v>
          </cell>
          <cell r="AC3270" t="str">
            <v>Не нараховується</v>
          </cell>
          <cell r="AD3270">
            <v>0</v>
          </cell>
          <cell r="AE3270">
            <v>0</v>
          </cell>
          <cell r="AF3270">
            <v>0</v>
          </cell>
          <cell r="AG3270">
            <v>0</v>
          </cell>
          <cell r="AI3270" t="str">
            <v>1010</v>
          </cell>
        </row>
        <row r="3271">
          <cell r="A3271" t="str">
            <v>03335</v>
          </cell>
          <cell r="B3271">
            <v>4200</v>
          </cell>
          <cell r="C3271">
            <v>44215</v>
          </cell>
          <cell r="D3271">
            <v>44215</v>
          </cell>
          <cell r="F3271">
            <v>6</v>
          </cell>
          <cell r="G3271" t="str">
            <v>В НбА для продажи</v>
          </cell>
          <cell r="H3271">
            <v>4895</v>
          </cell>
          <cell r="I3271">
            <v>69144074</v>
          </cell>
          <cell r="J3271" t="str">
            <v>34082100000110</v>
          </cell>
          <cell r="K3271" t="str">
            <v>Оціночна вартість - Інвентар та інструменти</v>
          </cell>
          <cell r="L3271">
            <v>0</v>
          </cell>
          <cell r="M3271">
            <v>4895</v>
          </cell>
          <cell r="N3271">
            <v>67146778</v>
          </cell>
          <cell r="O3271" t="str">
            <v>45094002</v>
          </cell>
          <cell r="P3271" t="str">
            <v>Знос інших необоротних матеріальних активів</v>
          </cell>
          <cell r="Q3271">
            <v>1</v>
          </cell>
          <cell r="R3271" t="str">
            <v>Равномерный метод</v>
          </cell>
          <cell r="S3271">
            <v>100</v>
          </cell>
          <cell r="T3271">
            <v>0</v>
          </cell>
          <cell r="U3271">
            <v>0</v>
          </cell>
          <cell r="V3271">
            <v>0</v>
          </cell>
          <cell r="W3271">
            <v>1</v>
          </cell>
          <cell r="X3271">
            <v>1</v>
          </cell>
          <cell r="Z3271">
            <v>45107</v>
          </cell>
          <cell r="AA3271" t="str">
            <v>Нет</v>
          </cell>
          <cell r="AB3271">
            <v>120</v>
          </cell>
          <cell r="AC3271" t="str">
            <v>Не нараховується</v>
          </cell>
          <cell r="AD3271">
            <v>0</v>
          </cell>
          <cell r="AE3271">
            <v>0</v>
          </cell>
          <cell r="AF3271">
            <v>0</v>
          </cell>
          <cell r="AG3271">
            <v>0</v>
          </cell>
          <cell r="AI3271" t="str">
            <v>1010</v>
          </cell>
        </row>
        <row r="3272">
          <cell r="A3272" t="str">
            <v>02679</v>
          </cell>
          <cell r="B3272">
            <v>5420.52</v>
          </cell>
          <cell r="C3272">
            <v>43445</v>
          </cell>
          <cell r="D3272">
            <v>43445</v>
          </cell>
          <cell r="F3272">
            <v>6</v>
          </cell>
          <cell r="G3272" t="str">
            <v>В НбА для продажи</v>
          </cell>
          <cell r="H3272">
            <v>3273</v>
          </cell>
          <cell r="I3272">
            <v>69144074</v>
          </cell>
          <cell r="J3272" t="str">
            <v>34082100000110</v>
          </cell>
          <cell r="K3272" t="str">
            <v>Оціночна вартість - Інвентар та інструменти</v>
          </cell>
          <cell r="L3272">
            <v>0</v>
          </cell>
          <cell r="M3272">
            <v>3273</v>
          </cell>
          <cell r="N3272">
            <v>67146778</v>
          </cell>
          <cell r="O3272" t="str">
            <v>45094002</v>
          </cell>
          <cell r="P3272" t="str">
            <v>Знос інших необоротних матеріальних активів</v>
          </cell>
          <cell r="Q3272">
            <v>1</v>
          </cell>
          <cell r="R3272" t="str">
            <v>Равномерный метод</v>
          </cell>
          <cell r="S3272">
            <v>100</v>
          </cell>
          <cell r="T3272">
            <v>0</v>
          </cell>
          <cell r="U3272">
            <v>0</v>
          </cell>
          <cell r="V3272">
            <v>0</v>
          </cell>
          <cell r="W3272">
            <v>1</v>
          </cell>
          <cell r="X3272">
            <v>1</v>
          </cell>
          <cell r="Z3272">
            <v>45107</v>
          </cell>
          <cell r="AA3272" t="str">
            <v>Нет</v>
          </cell>
          <cell r="AB3272">
            <v>120</v>
          </cell>
          <cell r="AC3272" t="str">
            <v>Не нараховується</v>
          </cell>
          <cell r="AD3272">
            <v>0</v>
          </cell>
          <cell r="AE3272">
            <v>0</v>
          </cell>
          <cell r="AF3272">
            <v>0</v>
          </cell>
          <cell r="AG3272">
            <v>0</v>
          </cell>
          <cell r="AI3272" t="str">
            <v>1010</v>
          </cell>
        </row>
        <row r="3273">
          <cell r="A3273" t="str">
            <v>4430-1031</v>
          </cell>
          <cell r="B3273">
            <v>351222.33</v>
          </cell>
          <cell r="C3273">
            <v>45076</v>
          </cell>
          <cell r="D3273">
            <v>45076</v>
          </cell>
          <cell r="F3273">
            <v>6</v>
          </cell>
          <cell r="G3273" t="str">
            <v>В НбА для продажи</v>
          </cell>
          <cell r="H3273">
            <v>153312.99</v>
          </cell>
          <cell r="I3273">
            <v>69144292</v>
          </cell>
          <cell r="J3273" t="str">
            <v>34081100000111</v>
          </cell>
          <cell r="K3273" t="str">
            <v>Оціночна вартість - Інші активи</v>
          </cell>
          <cell r="L3273">
            <v>0</v>
          </cell>
          <cell r="M3273">
            <v>153312.99</v>
          </cell>
          <cell r="N3273">
            <v>69144292</v>
          </cell>
          <cell r="O3273" t="str">
            <v>34081100000111</v>
          </cell>
          <cell r="P3273" t="str">
            <v>Оціночна вартість - Інші активи</v>
          </cell>
          <cell r="Q3273">
            <v>1</v>
          </cell>
          <cell r="R3273" t="str">
            <v>Равномерный метод</v>
          </cell>
          <cell r="S3273">
            <v>100</v>
          </cell>
          <cell r="T3273">
            <v>351222.33</v>
          </cell>
          <cell r="U3273">
            <v>351222.33</v>
          </cell>
          <cell r="V3273">
            <v>0</v>
          </cell>
          <cell r="W3273">
            <v>1</v>
          </cell>
          <cell r="X3273">
            <v>1</v>
          </cell>
          <cell r="Z3273">
            <v>45076</v>
          </cell>
          <cell r="AA3273" t="str">
            <v>Нет</v>
          </cell>
          <cell r="AB3273">
            <v>120</v>
          </cell>
          <cell r="AC3273" t="str">
            <v>Не нараховується</v>
          </cell>
          <cell r="AD3273">
            <v>0</v>
          </cell>
          <cell r="AE3273">
            <v>0</v>
          </cell>
          <cell r="AF3273">
            <v>0</v>
          </cell>
          <cell r="AG3273">
            <v>0</v>
          </cell>
          <cell r="AI3273" t="str">
            <v>1011</v>
          </cell>
        </row>
        <row r="3274">
          <cell r="A3274" t="str">
            <v>4430-2031</v>
          </cell>
          <cell r="B3274">
            <v>288387.65000000002</v>
          </cell>
          <cell r="C3274">
            <v>45076</v>
          </cell>
          <cell r="D3274">
            <v>45076</v>
          </cell>
          <cell r="F3274">
            <v>6</v>
          </cell>
          <cell r="G3274" t="str">
            <v>В НбА для продажи</v>
          </cell>
          <cell r="H3274">
            <v>125884.85</v>
          </cell>
          <cell r="I3274">
            <v>69144292</v>
          </cell>
          <cell r="J3274" t="str">
            <v>34081100000111</v>
          </cell>
          <cell r="K3274" t="str">
            <v>Оціночна вартість - Інші активи</v>
          </cell>
          <cell r="L3274">
            <v>0</v>
          </cell>
          <cell r="M3274">
            <v>125884.85</v>
          </cell>
          <cell r="N3274">
            <v>69144292</v>
          </cell>
          <cell r="O3274" t="str">
            <v>34081100000111</v>
          </cell>
          <cell r="P3274" t="str">
            <v>Оціночна вартість - Інші активи</v>
          </cell>
          <cell r="Q3274">
            <v>1</v>
          </cell>
          <cell r="R3274" t="str">
            <v>Равномерный метод</v>
          </cell>
          <cell r="S3274">
            <v>100</v>
          </cell>
          <cell r="T3274">
            <v>288387.65000000002</v>
          </cell>
          <cell r="U3274">
            <v>288387.65000000002</v>
          </cell>
          <cell r="V3274">
            <v>0</v>
          </cell>
          <cell r="W3274">
            <v>1</v>
          </cell>
          <cell r="X3274">
            <v>1</v>
          </cell>
          <cell r="Z3274">
            <v>45076</v>
          </cell>
          <cell r="AA3274" t="str">
            <v>Нет</v>
          </cell>
          <cell r="AB3274">
            <v>120</v>
          </cell>
          <cell r="AC3274" t="str">
            <v>Не нараховується</v>
          </cell>
          <cell r="AD3274">
            <v>0</v>
          </cell>
          <cell r="AE3274">
            <v>0</v>
          </cell>
          <cell r="AF3274">
            <v>0</v>
          </cell>
          <cell r="AG3274">
            <v>0</v>
          </cell>
          <cell r="AI3274" t="str">
            <v>1011</v>
          </cell>
        </row>
        <row r="3275">
          <cell r="A3275" t="str">
            <v>4310-1</v>
          </cell>
          <cell r="B3275">
            <v>12276</v>
          </cell>
          <cell r="C3275">
            <v>44454</v>
          </cell>
          <cell r="D3275">
            <v>44454</v>
          </cell>
          <cell r="F3275">
            <v>6</v>
          </cell>
          <cell r="G3275" t="str">
            <v>В НбА для продажи</v>
          </cell>
          <cell r="H3275">
            <v>1</v>
          </cell>
          <cell r="I3275">
            <v>69144292</v>
          </cell>
          <cell r="J3275" t="str">
            <v>34081100000111</v>
          </cell>
          <cell r="K3275" t="str">
            <v>Оціночна вартість - Інші активи</v>
          </cell>
          <cell r="L3275">
            <v>0</v>
          </cell>
          <cell r="M3275">
            <v>1</v>
          </cell>
          <cell r="N3275">
            <v>69144292</v>
          </cell>
          <cell r="O3275" t="str">
            <v>34081100000111</v>
          </cell>
          <cell r="P3275" t="str">
            <v>Оціночна вартість - Інші активи</v>
          </cell>
          <cell r="Q3275">
            <v>1</v>
          </cell>
          <cell r="R3275" t="str">
            <v>Равномерный метод</v>
          </cell>
          <cell r="S3275">
            <v>100</v>
          </cell>
          <cell r="T3275">
            <v>12276</v>
          </cell>
          <cell r="U3275">
            <v>12276</v>
          </cell>
          <cell r="V3275">
            <v>0</v>
          </cell>
          <cell r="W3275">
            <v>1</v>
          </cell>
          <cell r="X3275">
            <v>1</v>
          </cell>
          <cell r="AA3275" t="str">
            <v>Нет</v>
          </cell>
          <cell r="AB3275">
            <v>120</v>
          </cell>
          <cell r="AC3275" t="str">
            <v>Не нараховується</v>
          </cell>
          <cell r="AD3275">
            <v>0</v>
          </cell>
          <cell r="AE3275">
            <v>0</v>
          </cell>
          <cell r="AF3275">
            <v>0</v>
          </cell>
          <cell r="AG3275">
            <v>0</v>
          </cell>
          <cell r="AI3275" t="str">
            <v>1012</v>
          </cell>
        </row>
        <row r="3276">
          <cell r="A3276" t="str">
            <v>04119</v>
          </cell>
          <cell r="B3276">
            <v>5464.18</v>
          </cell>
          <cell r="C3276">
            <v>44424</v>
          </cell>
          <cell r="D3276">
            <v>44424</v>
          </cell>
          <cell r="E3276">
            <v>45343</v>
          </cell>
          <cell r="F3276">
            <v>7</v>
          </cell>
          <cell r="G3276" t="str">
            <v>Продано</v>
          </cell>
          <cell r="H3276">
            <v>708</v>
          </cell>
          <cell r="I3276">
            <v>69144141</v>
          </cell>
          <cell r="J3276" t="str">
            <v>34082100000109</v>
          </cell>
          <cell r="K3276" t="str">
            <v>Оціночна вартість - Меблі</v>
          </cell>
          <cell r="L3276">
            <v>0</v>
          </cell>
          <cell r="M3276">
            <v>708</v>
          </cell>
          <cell r="N3276">
            <v>67146778</v>
          </cell>
          <cell r="O3276" t="str">
            <v>45094002</v>
          </cell>
          <cell r="P3276" t="str">
            <v>Знос інших необоротних матеріальних активів</v>
          </cell>
          <cell r="Q3276">
            <v>1</v>
          </cell>
          <cell r="R3276" t="str">
            <v>Равномерный метод</v>
          </cell>
          <cell r="S3276">
            <v>100</v>
          </cell>
          <cell r="T3276">
            <v>0</v>
          </cell>
          <cell r="U3276">
            <v>0</v>
          </cell>
          <cell r="V3276">
            <v>0</v>
          </cell>
          <cell r="W3276">
            <v>1</v>
          </cell>
          <cell r="X3276">
            <v>1</v>
          </cell>
          <cell r="Z3276">
            <v>45107</v>
          </cell>
          <cell r="AA3276" t="str">
            <v>Нет</v>
          </cell>
          <cell r="AB3276">
            <v>120</v>
          </cell>
          <cell r="AC3276" t="str">
            <v>Не нараховується</v>
          </cell>
          <cell r="AD3276">
            <v>0</v>
          </cell>
          <cell r="AE3276">
            <v>0</v>
          </cell>
          <cell r="AF3276">
            <v>0</v>
          </cell>
          <cell r="AG3276">
            <v>0</v>
          </cell>
          <cell r="AI3276" t="str">
            <v>109</v>
          </cell>
        </row>
        <row r="3277">
          <cell r="A3277" t="str">
            <v>00856</v>
          </cell>
          <cell r="B3277">
            <v>4038</v>
          </cell>
          <cell r="C3277">
            <v>43228</v>
          </cell>
          <cell r="D3277">
            <v>43228</v>
          </cell>
          <cell r="E3277">
            <v>45343</v>
          </cell>
          <cell r="F3277">
            <v>7</v>
          </cell>
          <cell r="G3277" t="str">
            <v>Продано</v>
          </cell>
          <cell r="H3277">
            <v>708</v>
          </cell>
          <cell r="I3277">
            <v>69144141</v>
          </cell>
          <cell r="J3277" t="str">
            <v>34082100000109</v>
          </cell>
          <cell r="K3277" t="str">
            <v>Оціночна вартість - Меблі</v>
          </cell>
          <cell r="L3277">
            <v>0</v>
          </cell>
          <cell r="M3277">
            <v>708</v>
          </cell>
          <cell r="N3277">
            <v>67146778</v>
          </cell>
          <cell r="O3277" t="str">
            <v>45094002</v>
          </cell>
          <cell r="P3277" t="str">
            <v>Знос інших необоротних матеріальних активів</v>
          </cell>
          <cell r="Q3277">
            <v>1</v>
          </cell>
          <cell r="R3277" t="str">
            <v>Равномерный метод</v>
          </cell>
          <cell r="S3277">
            <v>100</v>
          </cell>
          <cell r="T3277">
            <v>0</v>
          </cell>
          <cell r="U3277">
            <v>0</v>
          </cell>
          <cell r="V3277">
            <v>0</v>
          </cell>
          <cell r="W3277">
            <v>1</v>
          </cell>
          <cell r="X3277">
            <v>1</v>
          </cell>
          <cell r="Z3277">
            <v>45107</v>
          </cell>
          <cell r="AA3277" t="str">
            <v>Нет</v>
          </cell>
          <cell r="AB3277">
            <v>120</v>
          </cell>
          <cell r="AC3277" t="str">
            <v>Не нараховується</v>
          </cell>
          <cell r="AD3277">
            <v>0</v>
          </cell>
          <cell r="AE3277">
            <v>0</v>
          </cell>
          <cell r="AF3277">
            <v>0</v>
          </cell>
          <cell r="AG3277">
            <v>0</v>
          </cell>
          <cell r="AI3277" t="str">
            <v>109</v>
          </cell>
        </row>
        <row r="3278">
          <cell r="A3278" t="str">
            <v>00857</v>
          </cell>
          <cell r="B3278">
            <v>4038</v>
          </cell>
          <cell r="C3278">
            <v>43228</v>
          </cell>
          <cell r="D3278">
            <v>43228</v>
          </cell>
          <cell r="E3278">
            <v>45343</v>
          </cell>
          <cell r="F3278">
            <v>7</v>
          </cell>
          <cell r="G3278" t="str">
            <v>Продано</v>
          </cell>
          <cell r="H3278">
            <v>708</v>
          </cell>
          <cell r="I3278">
            <v>69144141</v>
          </cell>
          <cell r="J3278" t="str">
            <v>34082100000109</v>
          </cell>
          <cell r="K3278" t="str">
            <v>Оціночна вартість - Меблі</v>
          </cell>
          <cell r="L3278">
            <v>0</v>
          </cell>
          <cell r="M3278">
            <v>708</v>
          </cell>
          <cell r="N3278">
            <v>67146778</v>
          </cell>
          <cell r="O3278" t="str">
            <v>45094002</v>
          </cell>
          <cell r="P3278" t="str">
            <v>Знос інших необоротних матеріальних активів</v>
          </cell>
          <cell r="Q3278">
            <v>1</v>
          </cell>
          <cell r="R3278" t="str">
            <v>Равномерный метод</v>
          </cell>
          <cell r="S3278">
            <v>100</v>
          </cell>
          <cell r="T3278">
            <v>0</v>
          </cell>
          <cell r="U3278">
            <v>0</v>
          </cell>
          <cell r="V3278">
            <v>0</v>
          </cell>
          <cell r="W3278">
            <v>1</v>
          </cell>
          <cell r="X3278">
            <v>1</v>
          </cell>
          <cell r="Z3278">
            <v>45107</v>
          </cell>
          <cell r="AA3278" t="str">
            <v>Нет</v>
          </cell>
          <cell r="AB3278">
            <v>120</v>
          </cell>
          <cell r="AC3278" t="str">
            <v>Не нараховується</v>
          </cell>
          <cell r="AD3278">
            <v>0</v>
          </cell>
          <cell r="AE3278">
            <v>0</v>
          </cell>
          <cell r="AF3278">
            <v>0</v>
          </cell>
          <cell r="AG3278">
            <v>0</v>
          </cell>
          <cell r="AI3278" t="str">
            <v>109</v>
          </cell>
        </row>
        <row r="3279">
          <cell r="A3279" t="str">
            <v>00858</v>
          </cell>
          <cell r="B3279">
            <v>4038</v>
          </cell>
          <cell r="C3279">
            <v>43228</v>
          </cell>
          <cell r="D3279">
            <v>43228</v>
          </cell>
          <cell r="E3279">
            <v>45343</v>
          </cell>
          <cell r="F3279">
            <v>7</v>
          </cell>
          <cell r="G3279" t="str">
            <v>Продано</v>
          </cell>
          <cell r="H3279">
            <v>708</v>
          </cell>
          <cell r="I3279">
            <v>69144141</v>
          </cell>
          <cell r="J3279" t="str">
            <v>34082100000109</v>
          </cell>
          <cell r="K3279" t="str">
            <v>Оціночна вартість - Меблі</v>
          </cell>
          <cell r="L3279">
            <v>0</v>
          </cell>
          <cell r="M3279">
            <v>708</v>
          </cell>
          <cell r="N3279">
            <v>67146778</v>
          </cell>
          <cell r="O3279" t="str">
            <v>45094002</v>
          </cell>
          <cell r="P3279" t="str">
            <v>Знос інших необоротних матеріальних активів</v>
          </cell>
          <cell r="Q3279">
            <v>1</v>
          </cell>
          <cell r="R3279" t="str">
            <v>Равномерный метод</v>
          </cell>
          <cell r="S3279">
            <v>100</v>
          </cell>
          <cell r="T3279">
            <v>0</v>
          </cell>
          <cell r="U3279">
            <v>0</v>
          </cell>
          <cell r="V3279">
            <v>0</v>
          </cell>
          <cell r="W3279">
            <v>1</v>
          </cell>
          <cell r="X3279">
            <v>1</v>
          </cell>
          <cell r="Z3279">
            <v>45107</v>
          </cell>
          <cell r="AA3279" t="str">
            <v>Нет</v>
          </cell>
          <cell r="AB3279">
            <v>120</v>
          </cell>
          <cell r="AC3279" t="str">
            <v>Не нараховується</v>
          </cell>
          <cell r="AD3279">
            <v>0</v>
          </cell>
          <cell r="AE3279">
            <v>0</v>
          </cell>
          <cell r="AF3279">
            <v>0</v>
          </cell>
          <cell r="AG3279">
            <v>0</v>
          </cell>
          <cell r="AI3279" t="str">
            <v>109</v>
          </cell>
        </row>
        <row r="3280">
          <cell r="A3280" t="str">
            <v>00859</v>
          </cell>
          <cell r="B3280">
            <v>4038</v>
          </cell>
          <cell r="C3280">
            <v>43228</v>
          </cell>
          <cell r="D3280">
            <v>43228</v>
          </cell>
          <cell r="E3280">
            <v>45343</v>
          </cell>
          <cell r="F3280">
            <v>7</v>
          </cell>
          <cell r="G3280" t="str">
            <v>Продано</v>
          </cell>
          <cell r="H3280">
            <v>708</v>
          </cell>
          <cell r="I3280">
            <v>69144141</v>
          </cell>
          <cell r="J3280" t="str">
            <v>34082100000109</v>
          </cell>
          <cell r="K3280" t="str">
            <v>Оціночна вартість - Меблі</v>
          </cell>
          <cell r="L3280">
            <v>0</v>
          </cell>
          <cell r="M3280">
            <v>708</v>
          </cell>
          <cell r="N3280">
            <v>67146778</v>
          </cell>
          <cell r="O3280" t="str">
            <v>45094002</v>
          </cell>
          <cell r="P3280" t="str">
            <v>Знос інших необоротних матеріальних активів</v>
          </cell>
          <cell r="Q3280">
            <v>1</v>
          </cell>
          <cell r="R3280" t="str">
            <v>Равномерный метод</v>
          </cell>
          <cell r="S3280">
            <v>100</v>
          </cell>
          <cell r="T3280">
            <v>0</v>
          </cell>
          <cell r="U3280">
            <v>0</v>
          </cell>
          <cell r="V3280">
            <v>0</v>
          </cell>
          <cell r="W3280">
            <v>1</v>
          </cell>
          <cell r="X3280">
            <v>1</v>
          </cell>
          <cell r="Z3280">
            <v>45107</v>
          </cell>
          <cell r="AA3280" t="str">
            <v>Нет</v>
          </cell>
          <cell r="AB3280">
            <v>120</v>
          </cell>
          <cell r="AC3280" t="str">
            <v>Не нараховується</v>
          </cell>
          <cell r="AD3280">
            <v>0</v>
          </cell>
          <cell r="AE3280">
            <v>0</v>
          </cell>
          <cell r="AF3280">
            <v>0</v>
          </cell>
          <cell r="AG3280">
            <v>0</v>
          </cell>
          <cell r="AI3280" t="str">
            <v>109</v>
          </cell>
        </row>
        <row r="3281">
          <cell r="A3281" t="str">
            <v>00860</v>
          </cell>
          <cell r="B3281">
            <v>4038</v>
          </cell>
          <cell r="C3281">
            <v>43228</v>
          </cell>
          <cell r="D3281">
            <v>43228</v>
          </cell>
          <cell r="E3281">
            <v>45343</v>
          </cell>
          <cell r="F3281">
            <v>7</v>
          </cell>
          <cell r="G3281" t="str">
            <v>Продано</v>
          </cell>
          <cell r="H3281">
            <v>708</v>
          </cell>
          <cell r="I3281">
            <v>69144141</v>
          </cell>
          <cell r="J3281" t="str">
            <v>34082100000109</v>
          </cell>
          <cell r="K3281" t="str">
            <v>Оціночна вартість - Меблі</v>
          </cell>
          <cell r="L3281">
            <v>0</v>
          </cell>
          <cell r="M3281">
            <v>708</v>
          </cell>
          <cell r="N3281">
            <v>67146778</v>
          </cell>
          <cell r="O3281" t="str">
            <v>45094002</v>
          </cell>
          <cell r="P3281" t="str">
            <v>Знос інших необоротних матеріальних активів</v>
          </cell>
          <cell r="Q3281">
            <v>1</v>
          </cell>
          <cell r="R3281" t="str">
            <v>Равномерный метод</v>
          </cell>
          <cell r="S3281">
            <v>100</v>
          </cell>
          <cell r="T3281">
            <v>0</v>
          </cell>
          <cell r="U3281">
            <v>0</v>
          </cell>
          <cell r="V3281">
            <v>0</v>
          </cell>
          <cell r="W3281">
            <v>1</v>
          </cell>
          <cell r="X3281">
            <v>1</v>
          </cell>
          <cell r="Z3281">
            <v>45107</v>
          </cell>
          <cell r="AA3281" t="str">
            <v>Нет</v>
          </cell>
          <cell r="AB3281">
            <v>120</v>
          </cell>
          <cell r="AC3281" t="str">
            <v>Не нараховується</v>
          </cell>
          <cell r="AD3281">
            <v>0</v>
          </cell>
          <cell r="AE3281">
            <v>0</v>
          </cell>
          <cell r="AF3281">
            <v>0</v>
          </cell>
          <cell r="AG3281">
            <v>0</v>
          </cell>
          <cell r="AI3281" t="str">
            <v>109</v>
          </cell>
        </row>
        <row r="3282">
          <cell r="A3282" t="str">
            <v>00861</v>
          </cell>
          <cell r="B3282">
            <v>4038</v>
          </cell>
          <cell r="C3282">
            <v>43228</v>
          </cell>
          <cell r="D3282">
            <v>43228</v>
          </cell>
          <cell r="E3282">
            <v>45343</v>
          </cell>
          <cell r="F3282">
            <v>7</v>
          </cell>
          <cell r="G3282" t="str">
            <v>Продано</v>
          </cell>
          <cell r="H3282">
            <v>708</v>
          </cell>
          <cell r="I3282">
            <v>69144141</v>
          </cell>
          <cell r="J3282" t="str">
            <v>34082100000109</v>
          </cell>
          <cell r="K3282" t="str">
            <v>Оціночна вартість - Меблі</v>
          </cell>
          <cell r="L3282">
            <v>0</v>
          </cell>
          <cell r="M3282">
            <v>708</v>
          </cell>
          <cell r="N3282">
            <v>67146778</v>
          </cell>
          <cell r="O3282" t="str">
            <v>45094002</v>
          </cell>
          <cell r="P3282" t="str">
            <v>Знос інших необоротних матеріальних активів</v>
          </cell>
          <cell r="Q3282">
            <v>1</v>
          </cell>
          <cell r="R3282" t="str">
            <v>Равномерный метод</v>
          </cell>
          <cell r="S3282">
            <v>100</v>
          </cell>
          <cell r="T3282">
            <v>0</v>
          </cell>
          <cell r="U3282">
            <v>0</v>
          </cell>
          <cell r="V3282">
            <v>0</v>
          </cell>
          <cell r="W3282">
            <v>1</v>
          </cell>
          <cell r="X3282">
            <v>1</v>
          </cell>
          <cell r="Z3282">
            <v>45107</v>
          </cell>
          <cell r="AA3282" t="str">
            <v>Нет</v>
          </cell>
          <cell r="AB3282">
            <v>120</v>
          </cell>
          <cell r="AC3282" t="str">
            <v>Не нараховується</v>
          </cell>
          <cell r="AD3282">
            <v>0</v>
          </cell>
          <cell r="AE3282">
            <v>0</v>
          </cell>
          <cell r="AF3282">
            <v>0</v>
          </cell>
          <cell r="AG3282">
            <v>0</v>
          </cell>
          <cell r="AI3282" t="str">
            <v>109</v>
          </cell>
        </row>
        <row r="3283">
          <cell r="A3283" t="str">
            <v>03569</v>
          </cell>
          <cell r="B3283">
            <v>4443.8500000000004</v>
          </cell>
          <cell r="C3283">
            <v>44306</v>
          </cell>
          <cell r="D3283">
            <v>44306</v>
          </cell>
          <cell r="E3283">
            <v>45343</v>
          </cell>
          <cell r="F3283">
            <v>7</v>
          </cell>
          <cell r="G3283" t="str">
            <v>Продано</v>
          </cell>
          <cell r="H3283">
            <v>708</v>
          </cell>
          <cell r="I3283">
            <v>69144141</v>
          </cell>
          <cell r="J3283" t="str">
            <v>34082100000109</v>
          </cell>
          <cell r="K3283" t="str">
            <v>Оціночна вартість - Меблі</v>
          </cell>
          <cell r="L3283">
            <v>0</v>
          </cell>
          <cell r="M3283">
            <v>708</v>
          </cell>
          <cell r="N3283">
            <v>67146778</v>
          </cell>
          <cell r="O3283" t="str">
            <v>45094002</v>
          </cell>
          <cell r="P3283" t="str">
            <v>Знос інших необоротних матеріальних активів</v>
          </cell>
          <cell r="Q3283">
            <v>1</v>
          </cell>
          <cell r="R3283" t="str">
            <v>Равномерный метод</v>
          </cell>
          <cell r="S3283">
            <v>100</v>
          </cell>
          <cell r="T3283">
            <v>0</v>
          </cell>
          <cell r="U3283">
            <v>0</v>
          </cell>
          <cell r="V3283">
            <v>0</v>
          </cell>
          <cell r="W3283">
            <v>1</v>
          </cell>
          <cell r="X3283">
            <v>1</v>
          </cell>
          <cell r="Z3283">
            <v>45107</v>
          </cell>
          <cell r="AA3283" t="str">
            <v>Нет</v>
          </cell>
          <cell r="AB3283">
            <v>120</v>
          </cell>
          <cell r="AC3283" t="str">
            <v>Не нараховується</v>
          </cell>
          <cell r="AD3283">
            <v>0</v>
          </cell>
          <cell r="AE3283">
            <v>0</v>
          </cell>
          <cell r="AF3283">
            <v>0</v>
          </cell>
          <cell r="AG3283">
            <v>0</v>
          </cell>
          <cell r="AI3283" t="str">
            <v>109</v>
          </cell>
        </row>
        <row r="3284">
          <cell r="A3284" t="str">
            <v>03570</v>
          </cell>
          <cell r="B3284">
            <v>4443.87</v>
          </cell>
          <cell r="C3284">
            <v>44306</v>
          </cell>
          <cell r="D3284">
            <v>44306</v>
          </cell>
          <cell r="E3284">
            <v>45343</v>
          </cell>
          <cell r="F3284">
            <v>7</v>
          </cell>
          <cell r="G3284" t="str">
            <v>Продано</v>
          </cell>
          <cell r="H3284">
            <v>708</v>
          </cell>
          <cell r="I3284">
            <v>69144141</v>
          </cell>
          <cell r="J3284" t="str">
            <v>34082100000109</v>
          </cell>
          <cell r="K3284" t="str">
            <v>Оціночна вартість - Меблі</v>
          </cell>
          <cell r="L3284">
            <v>0</v>
          </cell>
          <cell r="M3284">
            <v>708</v>
          </cell>
          <cell r="N3284">
            <v>67146778</v>
          </cell>
          <cell r="O3284" t="str">
            <v>45094002</v>
          </cell>
          <cell r="P3284" t="str">
            <v>Знос інших необоротних матеріальних активів</v>
          </cell>
          <cell r="Q3284">
            <v>1</v>
          </cell>
          <cell r="R3284" t="str">
            <v>Равномерный метод</v>
          </cell>
          <cell r="S3284">
            <v>100</v>
          </cell>
          <cell r="T3284">
            <v>0</v>
          </cell>
          <cell r="U3284">
            <v>0</v>
          </cell>
          <cell r="V3284">
            <v>0</v>
          </cell>
          <cell r="W3284">
            <v>1</v>
          </cell>
          <cell r="X3284">
            <v>1</v>
          </cell>
          <cell r="Z3284">
            <v>45107</v>
          </cell>
          <cell r="AA3284" t="str">
            <v>Нет</v>
          </cell>
          <cell r="AB3284">
            <v>120</v>
          </cell>
          <cell r="AC3284" t="str">
            <v>Не нараховується</v>
          </cell>
          <cell r="AD3284">
            <v>0</v>
          </cell>
          <cell r="AE3284">
            <v>0</v>
          </cell>
          <cell r="AF3284">
            <v>0</v>
          </cell>
          <cell r="AG3284">
            <v>0</v>
          </cell>
          <cell r="AI3284" t="str">
            <v>109</v>
          </cell>
        </row>
        <row r="3285">
          <cell r="A3285" t="str">
            <v>03572</v>
          </cell>
          <cell r="B3285">
            <v>4443.87</v>
          </cell>
          <cell r="C3285">
            <v>44306</v>
          </cell>
          <cell r="D3285">
            <v>44306</v>
          </cell>
          <cell r="E3285">
            <v>45343</v>
          </cell>
          <cell r="F3285">
            <v>7</v>
          </cell>
          <cell r="G3285" t="str">
            <v>Продано</v>
          </cell>
          <cell r="H3285">
            <v>708</v>
          </cell>
          <cell r="I3285">
            <v>69144141</v>
          </cell>
          <cell r="J3285" t="str">
            <v>34082100000109</v>
          </cell>
          <cell r="K3285" t="str">
            <v>Оціночна вартість - Меблі</v>
          </cell>
          <cell r="L3285">
            <v>0</v>
          </cell>
          <cell r="M3285">
            <v>708</v>
          </cell>
          <cell r="N3285">
            <v>67146778</v>
          </cell>
          <cell r="O3285" t="str">
            <v>45094002</v>
          </cell>
          <cell r="P3285" t="str">
            <v>Знос інших необоротних матеріальних активів</v>
          </cell>
          <cell r="Q3285">
            <v>1</v>
          </cell>
          <cell r="R3285" t="str">
            <v>Равномерный метод</v>
          </cell>
          <cell r="S3285">
            <v>100</v>
          </cell>
          <cell r="T3285">
            <v>0</v>
          </cell>
          <cell r="U3285">
            <v>0</v>
          </cell>
          <cell r="V3285">
            <v>0</v>
          </cell>
          <cell r="W3285">
            <v>1</v>
          </cell>
          <cell r="X3285">
            <v>1</v>
          </cell>
          <cell r="Z3285">
            <v>45107</v>
          </cell>
          <cell r="AA3285" t="str">
            <v>Нет</v>
          </cell>
          <cell r="AB3285">
            <v>120</v>
          </cell>
          <cell r="AC3285" t="str">
            <v>Не нараховується</v>
          </cell>
          <cell r="AD3285">
            <v>0</v>
          </cell>
          <cell r="AE3285">
            <v>0</v>
          </cell>
          <cell r="AF3285">
            <v>0</v>
          </cell>
          <cell r="AG3285">
            <v>0</v>
          </cell>
          <cell r="AI3285" t="str">
            <v>109</v>
          </cell>
        </row>
        <row r="3286">
          <cell r="A3286" t="str">
            <v>03573</v>
          </cell>
          <cell r="B3286">
            <v>4443.87</v>
          </cell>
          <cell r="C3286">
            <v>44306</v>
          </cell>
          <cell r="D3286">
            <v>44306</v>
          </cell>
          <cell r="E3286">
            <v>45343</v>
          </cell>
          <cell r="F3286">
            <v>7</v>
          </cell>
          <cell r="G3286" t="str">
            <v>Продано</v>
          </cell>
          <cell r="H3286">
            <v>708</v>
          </cell>
          <cell r="I3286">
            <v>69144141</v>
          </cell>
          <cell r="J3286" t="str">
            <v>34082100000109</v>
          </cell>
          <cell r="K3286" t="str">
            <v>Оціночна вартість - Меблі</v>
          </cell>
          <cell r="L3286">
            <v>0</v>
          </cell>
          <cell r="M3286">
            <v>708</v>
          </cell>
          <cell r="N3286">
            <v>67146778</v>
          </cell>
          <cell r="O3286" t="str">
            <v>45094002</v>
          </cell>
          <cell r="P3286" t="str">
            <v>Знос інших необоротних матеріальних активів</v>
          </cell>
          <cell r="Q3286">
            <v>1</v>
          </cell>
          <cell r="R3286" t="str">
            <v>Равномерный метод</v>
          </cell>
          <cell r="S3286">
            <v>100</v>
          </cell>
          <cell r="T3286">
            <v>0</v>
          </cell>
          <cell r="U3286">
            <v>0</v>
          </cell>
          <cell r="V3286">
            <v>0</v>
          </cell>
          <cell r="W3286">
            <v>1</v>
          </cell>
          <cell r="X3286">
            <v>1</v>
          </cell>
          <cell r="Z3286">
            <v>45107</v>
          </cell>
          <cell r="AA3286" t="str">
            <v>Нет</v>
          </cell>
          <cell r="AB3286">
            <v>120</v>
          </cell>
          <cell r="AC3286" t="str">
            <v>Не нараховується</v>
          </cell>
          <cell r="AD3286">
            <v>0</v>
          </cell>
          <cell r="AE3286">
            <v>0</v>
          </cell>
          <cell r="AF3286">
            <v>0</v>
          </cell>
          <cell r="AG3286">
            <v>0</v>
          </cell>
          <cell r="AI3286" t="str">
            <v>109</v>
          </cell>
        </row>
        <row r="3287">
          <cell r="A3287" t="str">
            <v>05342</v>
          </cell>
          <cell r="B3287">
            <v>300</v>
          </cell>
          <cell r="C3287">
            <v>44921</v>
          </cell>
          <cell r="D3287">
            <v>44921</v>
          </cell>
          <cell r="F3287">
            <v>6</v>
          </cell>
          <cell r="G3287" t="str">
            <v>В НбА для продажи</v>
          </cell>
          <cell r="H3287">
            <v>60</v>
          </cell>
          <cell r="I3287">
            <v>69144074</v>
          </cell>
          <cell r="J3287" t="str">
            <v>34082100000110</v>
          </cell>
          <cell r="K3287" t="str">
            <v>Оціночна вартість - Інвентар та інструменти</v>
          </cell>
          <cell r="L3287">
            <v>0</v>
          </cell>
          <cell r="M3287">
            <v>60</v>
          </cell>
          <cell r="N3287">
            <v>67144445</v>
          </cell>
          <cell r="O3287" t="str">
            <v>45095000000036</v>
          </cell>
          <cell r="P3287" t="str">
            <v>Гайсин.від№148 Знос інш.МНМА</v>
          </cell>
          <cell r="Q3287">
            <v>1</v>
          </cell>
          <cell r="R3287" t="str">
            <v>Равномерный метод</v>
          </cell>
          <cell r="S3287">
            <v>100</v>
          </cell>
          <cell r="T3287">
            <v>0</v>
          </cell>
          <cell r="U3287">
            <v>0</v>
          </cell>
          <cell r="V3287">
            <v>0</v>
          </cell>
          <cell r="W3287">
            <v>1</v>
          </cell>
          <cell r="X3287">
            <v>1</v>
          </cell>
          <cell r="Z3287">
            <v>45107</v>
          </cell>
          <cell r="AA3287" t="str">
            <v>Нет</v>
          </cell>
          <cell r="AB3287">
            <v>120</v>
          </cell>
          <cell r="AC3287" t="str">
            <v>Не нараховується</v>
          </cell>
          <cell r="AD3287">
            <v>0</v>
          </cell>
          <cell r="AE3287">
            <v>0</v>
          </cell>
          <cell r="AF3287">
            <v>0</v>
          </cell>
          <cell r="AG3287">
            <v>0</v>
          </cell>
          <cell r="AI3287" t="str">
            <v>1010</v>
          </cell>
        </row>
        <row r="3288">
          <cell r="A3288" t="str">
            <v>05343</v>
          </cell>
          <cell r="B3288">
            <v>300</v>
          </cell>
          <cell r="C3288">
            <v>44921</v>
          </cell>
          <cell r="D3288">
            <v>44921</v>
          </cell>
          <cell r="F3288">
            <v>6</v>
          </cell>
          <cell r="G3288" t="str">
            <v>В НбА для продажи</v>
          </cell>
          <cell r="H3288">
            <v>60</v>
          </cell>
          <cell r="I3288">
            <v>69144074</v>
          </cell>
          <cell r="J3288" t="str">
            <v>34082100000110</v>
          </cell>
          <cell r="K3288" t="str">
            <v>Оціночна вартість - Інвентар та інструменти</v>
          </cell>
          <cell r="L3288">
            <v>0</v>
          </cell>
          <cell r="M3288">
            <v>60</v>
          </cell>
          <cell r="N3288">
            <v>67146576</v>
          </cell>
          <cell r="O3288" t="str">
            <v>45096000000035</v>
          </cell>
          <cell r="P3288" t="str">
            <v>Тульчин. від№147 Знос інш.МНМА</v>
          </cell>
          <cell r="Q3288">
            <v>1</v>
          </cell>
          <cell r="R3288" t="str">
            <v>Равномерный метод</v>
          </cell>
          <cell r="S3288">
            <v>100</v>
          </cell>
          <cell r="T3288">
            <v>0</v>
          </cell>
          <cell r="U3288">
            <v>0</v>
          </cell>
          <cell r="V3288">
            <v>0</v>
          </cell>
          <cell r="W3288">
            <v>1</v>
          </cell>
          <cell r="X3288">
            <v>1</v>
          </cell>
          <cell r="Z3288">
            <v>45107</v>
          </cell>
          <cell r="AA3288" t="str">
            <v>Нет</v>
          </cell>
          <cell r="AB3288">
            <v>120</v>
          </cell>
          <cell r="AC3288" t="str">
            <v>Не нараховується</v>
          </cell>
          <cell r="AD3288">
            <v>0</v>
          </cell>
          <cell r="AE3288">
            <v>0</v>
          </cell>
          <cell r="AF3288">
            <v>0</v>
          </cell>
          <cell r="AG3288">
            <v>0</v>
          </cell>
          <cell r="AI3288" t="str">
            <v>1010</v>
          </cell>
        </row>
        <row r="3289">
          <cell r="A3289" t="str">
            <v>05344</v>
          </cell>
          <cell r="B3289">
            <v>300</v>
          </cell>
          <cell r="C3289">
            <v>44921</v>
          </cell>
          <cell r="D3289">
            <v>44921</v>
          </cell>
          <cell r="F3289">
            <v>6</v>
          </cell>
          <cell r="G3289" t="str">
            <v>В НбА для продажи</v>
          </cell>
          <cell r="H3289">
            <v>60</v>
          </cell>
          <cell r="I3289">
            <v>69144074</v>
          </cell>
          <cell r="J3289" t="str">
            <v>34082100000110</v>
          </cell>
          <cell r="K3289" t="str">
            <v>Оціночна вартість - Інвентар та інструменти</v>
          </cell>
          <cell r="L3289">
            <v>0</v>
          </cell>
          <cell r="M3289">
            <v>60</v>
          </cell>
          <cell r="N3289">
            <v>67096296</v>
          </cell>
          <cell r="O3289" t="str">
            <v>45098000000033</v>
          </cell>
          <cell r="P3289" t="str">
            <v>КВ№145 Знос інш.МНМА</v>
          </cell>
          <cell r="Q3289">
            <v>1</v>
          </cell>
          <cell r="R3289" t="str">
            <v>Равномерный метод</v>
          </cell>
          <cell r="S3289">
            <v>100</v>
          </cell>
          <cell r="T3289">
            <v>0</v>
          </cell>
          <cell r="U3289">
            <v>0</v>
          </cell>
          <cell r="V3289">
            <v>0</v>
          </cell>
          <cell r="W3289">
            <v>1</v>
          </cell>
          <cell r="X3289">
            <v>1</v>
          </cell>
          <cell r="Z3289">
            <v>45107</v>
          </cell>
          <cell r="AA3289" t="str">
            <v>Нет</v>
          </cell>
          <cell r="AB3289">
            <v>120</v>
          </cell>
          <cell r="AC3289" t="str">
            <v>Не нараховується</v>
          </cell>
          <cell r="AD3289">
            <v>0</v>
          </cell>
          <cell r="AE3289">
            <v>0</v>
          </cell>
          <cell r="AF3289">
            <v>0</v>
          </cell>
          <cell r="AG3289">
            <v>0</v>
          </cell>
          <cell r="AI3289" t="str">
            <v>1010</v>
          </cell>
        </row>
        <row r="3290">
          <cell r="A3290" t="str">
            <v>05777</v>
          </cell>
          <cell r="B3290">
            <v>294</v>
          </cell>
          <cell r="C3290">
            <v>44984</v>
          </cell>
          <cell r="D3290">
            <v>44984</v>
          </cell>
          <cell r="F3290">
            <v>6</v>
          </cell>
          <cell r="G3290" t="str">
            <v>В НбА для продажи</v>
          </cell>
          <cell r="H3290">
            <v>49</v>
          </cell>
          <cell r="I3290">
            <v>69144074</v>
          </cell>
          <cell r="J3290" t="str">
            <v>34082100000110</v>
          </cell>
          <cell r="K3290" t="str">
            <v>Оціночна вартість - Інвентар та інструменти</v>
          </cell>
          <cell r="L3290">
            <v>0</v>
          </cell>
          <cell r="M3290">
            <v>49</v>
          </cell>
          <cell r="N3290">
            <v>67134652</v>
          </cell>
          <cell r="O3290" t="str">
            <v>45090000000042</v>
          </cell>
          <cell r="P3290" t="str">
            <v>Золотоніське від№154 Знос інш.МНМА</v>
          </cell>
          <cell r="Q3290">
            <v>1</v>
          </cell>
          <cell r="R3290" t="str">
            <v>Равномерный метод</v>
          </cell>
          <cell r="S3290">
            <v>100</v>
          </cell>
          <cell r="T3290">
            <v>0</v>
          </cell>
          <cell r="U3290">
            <v>0</v>
          </cell>
          <cell r="V3290">
            <v>0</v>
          </cell>
          <cell r="W3290">
            <v>1</v>
          </cell>
          <cell r="X3290">
            <v>1</v>
          </cell>
          <cell r="Z3290">
            <v>45107</v>
          </cell>
          <cell r="AA3290" t="str">
            <v>Нет</v>
          </cell>
          <cell r="AB3290">
            <v>120</v>
          </cell>
          <cell r="AC3290" t="str">
            <v>Не нараховується</v>
          </cell>
          <cell r="AD3290">
            <v>0</v>
          </cell>
          <cell r="AE3290">
            <v>0</v>
          </cell>
          <cell r="AF3290">
            <v>0</v>
          </cell>
          <cell r="AG3290">
            <v>0</v>
          </cell>
          <cell r="AI3290" t="str">
            <v>1010</v>
          </cell>
        </row>
        <row r="3291">
          <cell r="A3291" t="str">
            <v>05147</v>
          </cell>
          <cell r="B3291">
            <v>294</v>
          </cell>
          <cell r="C3291">
            <v>44887</v>
          </cell>
          <cell r="D3291">
            <v>44887</v>
          </cell>
          <cell r="F3291">
            <v>6</v>
          </cell>
          <cell r="G3291" t="str">
            <v>В НбА для продажи</v>
          </cell>
          <cell r="H3291">
            <v>60</v>
          </cell>
          <cell r="I3291">
            <v>69144074</v>
          </cell>
          <cell r="J3291" t="str">
            <v>34082100000110</v>
          </cell>
          <cell r="K3291" t="str">
            <v>Оціночна вартість - Інвентар та інструменти</v>
          </cell>
          <cell r="L3291">
            <v>0</v>
          </cell>
          <cell r="M3291">
            <v>60</v>
          </cell>
          <cell r="N3291">
            <v>67136646</v>
          </cell>
          <cell r="O3291" t="str">
            <v>45099000000021</v>
          </cell>
          <cell r="P3291" t="str">
            <v>КВ №133 Знос інши МНМА</v>
          </cell>
          <cell r="Q3291">
            <v>1</v>
          </cell>
          <cell r="R3291" t="str">
            <v>Равномерный метод</v>
          </cell>
          <cell r="S3291">
            <v>100</v>
          </cell>
          <cell r="T3291">
            <v>0</v>
          </cell>
          <cell r="U3291">
            <v>0</v>
          </cell>
          <cell r="V3291">
            <v>0</v>
          </cell>
          <cell r="W3291">
            <v>1</v>
          </cell>
          <cell r="X3291">
            <v>1</v>
          </cell>
          <cell r="Z3291">
            <v>45107</v>
          </cell>
          <cell r="AA3291" t="str">
            <v>Нет</v>
          </cell>
          <cell r="AB3291">
            <v>120</v>
          </cell>
          <cell r="AC3291" t="str">
            <v>Не нараховується</v>
          </cell>
          <cell r="AD3291">
            <v>0</v>
          </cell>
          <cell r="AE3291">
            <v>0</v>
          </cell>
          <cell r="AF3291">
            <v>0</v>
          </cell>
          <cell r="AG3291">
            <v>0</v>
          </cell>
          <cell r="AI3291" t="str">
            <v>1010</v>
          </cell>
        </row>
        <row r="3292">
          <cell r="A3292" t="str">
            <v>05744</v>
          </cell>
          <cell r="B3292">
            <v>384</v>
          </cell>
          <cell r="C3292">
            <v>44981</v>
          </cell>
          <cell r="D3292">
            <v>44981</v>
          </cell>
          <cell r="F3292">
            <v>6</v>
          </cell>
          <cell r="G3292" t="str">
            <v>В НбА для продажи</v>
          </cell>
          <cell r="H3292">
            <v>142</v>
          </cell>
          <cell r="I3292">
            <v>69144074</v>
          </cell>
          <cell r="J3292" t="str">
            <v>34082100000110</v>
          </cell>
          <cell r="K3292" t="str">
            <v>Оціночна вартість - Інвентар та інструменти</v>
          </cell>
          <cell r="L3292">
            <v>0</v>
          </cell>
          <cell r="M3292">
            <v>142</v>
          </cell>
          <cell r="N3292">
            <v>67146778</v>
          </cell>
          <cell r="O3292" t="str">
            <v>45094002</v>
          </cell>
          <cell r="P3292" t="str">
            <v>Знос інших необоротних матеріальних активів</v>
          </cell>
          <cell r="Q3292">
            <v>1</v>
          </cell>
          <cell r="R3292" t="str">
            <v>Равномерный метод</v>
          </cell>
          <cell r="S3292">
            <v>100</v>
          </cell>
          <cell r="T3292">
            <v>0</v>
          </cell>
          <cell r="U3292">
            <v>0</v>
          </cell>
          <cell r="V3292">
            <v>0</v>
          </cell>
          <cell r="W3292">
            <v>1</v>
          </cell>
          <cell r="X3292">
            <v>1</v>
          </cell>
          <cell r="Z3292">
            <v>45107</v>
          </cell>
          <cell r="AA3292" t="str">
            <v>Нет</v>
          </cell>
          <cell r="AB3292">
            <v>120</v>
          </cell>
          <cell r="AC3292" t="str">
            <v>Не нараховується</v>
          </cell>
          <cell r="AD3292">
            <v>0</v>
          </cell>
          <cell r="AE3292">
            <v>0</v>
          </cell>
          <cell r="AF3292">
            <v>0</v>
          </cell>
          <cell r="AG3292">
            <v>0</v>
          </cell>
          <cell r="AI3292" t="str">
            <v>1010</v>
          </cell>
        </row>
        <row r="3293">
          <cell r="A3293" t="str">
            <v>05746</v>
          </cell>
          <cell r="B3293">
            <v>384</v>
          </cell>
          <cell r="C3293">
            <v>44981</v>
          </cell>
          <cell r="D3293">
            <v>44981</v>
          </cell>
          <cell r="F3293">
            <v>6</v>
          </cell>
          <cell r="G3293" t="str">
            <v>В НбА для продажи</v>
          </cell>
          <cell r="H3293">
            <v>142</v>
          </cell>
          <cell r="I3293">
            <v>69144074</v>
          </cell>
          <cell r="J3293" t="str">
            <v>34082100000110</v>
          </cell>
          <cell r="K3293" t="str">
            <v>Оціночна вартість - Інвентар та інструменти</v>
          </cell>
          <cell r="L3293">
            <v>0</v>
          </cell>
          <cell r="M3293">
            <v>142</v>
          </cell>
          <cell r="N3293">
            <v>67146778</v>
          </cell>
          <cell r="O3293" t="str">
            <v>45094002</v>
          </cell>
          <cell r="P3293" t="str">
            <v>Знос інших необоротних матеріальних активів</v>
          </cell>
          <cell r="Q3293">
            <v>1</v>
          </cell>
          <cell r="R3293" t="str">
            <v>Равномерный метод</v>
          </cell>
          <cell r="S3293">
            <v>100</v>
          </cell>
          <cell r="T3293">
            <v>0</v>
          </cell>
          <cell r="U3293">
            <v>0</v>
          </cell>
          <cell r="V3293">
            <v>0</v>
          </cell>
          <cell r="W3293">
            <v>1</v>
          </cell>
          <cell r="X3293">
            <v>1</v>
          </cell>
          <cell r="Z3293">
            <v>45107</v>
          </cell>
          <cell r="AA3293" t="str">
            <v>Нет</v>
          </cell>
          <cell r="AB3293">
            <v>120</v>
          </cell>
          <cell r="AC3293" t="str">
            <v>Не нараховується</v>
          </cell>
          <cell r="AD3293">
            <v>0</v>
          </cell>
          <cell r="AE3293">
            <v>0</v>
          </cell>
          <cell r="AF3293">
            <v>0</v>
          </cell>
          <cell r="AG3293">
            <v>0</v>
          </cell>
          <cell r="AI3293" t="str">
            <v>1010</v>
          </cell>
        </row>
        <row r="3294">
          <cell r="A3294" t="str">
            <v>05747</v>
          </cell>
          <cell r="B3294">
            <v>384</v>
          </cell>
          <cell r="C3294">
            <v>44981</v>
          </cell>
          <cell r="D3294">
            <v>44981</v>
          </cell>
          <cell r="F3294">
            <v>6</v>
          </cell>
          <cell r="G3294" t="str">
            <v>В НбА для продажи</v>
          </cell>
          <cell r="H3294">
            <v>142</v>
          </cell>
          <cell r="I3294">
            <v>69144074</v>
          </cell>
          <cell r="J3294" t="str">
            <v>34082100000110</v>
          </cell>
          <cell r="K3294" t="str">
            <v>Оціночна вартість - Інвентар та інструменти</v>
          </cell>
          <cell r="L3294">
            <v>0</v>
          </cell>
          <cell r="M3294">
            <v>142</v>
          </cell>
          <cell r="N3294">
            <v>67146778</v>
          </cell>
          <cell r="O3294" t="str">
            <v>45094002</v>
          </cell>
          <cell r="P3294" t="str">
            <v>Знос інших необоротних матеріальних активів</v>
          </cell>
          <cell r="Q3294">
            <v>1</v>
          </cell>
          <cell r="R3294" t="str">
            <v>Равномерный метод</v>
          </cell>
          <cell r="S3294">
            <v>100</v>
          </cell>
          <cell r="T3294">
            <v>0</v>
          </cell>
          <cell r="U3294">
            <v>0</v>
          </cell>
          <cell r="V3294">
            <v>0</v>
          </cell>
          <cell r="W3294">
            <v>1</v>
          </cell>
          <cell r="X3294">
            <v>1</v>
          </cell>
          <cell r="Z3294">
            <v>45107</v>
          </cell>
          <cell r="AA3294" t="str">
            <v>Нет</v>
          </cell>
          <cell r="AB3294">
            <v>120</v>
          </cell>
          <cell r="AC3294" t="str">
            <v>Не нараховується</v>
          </cell>
          <cell r="AD3294">
            <v>0</v>
          </cell>
          <cell r="AE3294">
            <v>0</v>
          </cell>
          <cell r="AF3294">
            <v>0</v>
          </cell>
          <cell r="AG3294">
            <v>0</v>
          </cell>
          <cell r="AI3294" t="str">
            <v>1010</v>
          </cell>
        </row>
        <row r="3295">
          <cell r="A3295" t="str">
            <v>05189</v>
          </cell>
          <cell r="B3295">
            <v>435</v>
          </cell>
          <cell r="C3295">
            <v>44893</v>
          </cell>
          <cell r="D3295">
            <v>44893</v>
          </cell>
          <cell r="F3295">
            <v>6</v>
          </cell>
          <cell r="G3295" t="str">
            <v>В НбА для продажи</v>
          </cell>
          <cell r="H3295">
            <v>142</v>
          </cell>
          <cell r="I3295">
            <v>69144074</v>
          </cell>
          <cell r="J3295" t="str">
            <v>34082100000110</v>
          </cell>
          <cell r="K3295" t="str">
            <v>Оціночна вартість - Інвентар та інструменти</v>
          </cell>
          <cell r="L3295">
            <v>0</v>
          </cell>
          <cell r="M3295">
            <v>142</v>
          </cell>
          <cell r="N3295">
            <v>67146778</v>
          </cell>
          <cell r="O3295" t="str">
            <v>45094002</v>
          </cell>
          <cell r="P3295" t="str">
            <v>Знос інших необоротних матеріальних активів</v>
          </cell>
          <cell r="Q3295">
            <v>1</v>
          </cell>
          <cell r="R3295" t="str">
            <v>Равномерный метод</v>
          </cell>
          <cell r="S3295">
            <v>100</v>
          </cell>
          <cell r="T3295">
            <v>0</v>
          </cell>
          <cell r="U3295">
            <v>0</v>
          </cell>
          <cell r="V3295">
            <v>0</v>
          </cell>
          <cell r="W3295">
            <v>1</v>
          </cell>
          <cell r="X3295">
            <v>1</v>
          </cell>
          <cell r="Z3295">
            <v>45107</v>
          </cell>
          <cell r="AA3295" t="str">
            <v>Нет</v>
          </cell>
          <cell r="AB3295">
            <v>120</v>
          </cell>
          <cell r="AC3295" t="str">
            <v>Не нараховується</v>
          </cell>
          <cell r="AD3295">
            <v>0</v>
          </cell>
          <cell r="AE3295">
            <v>0</v>
          </cell>
          <cell r="AF3295">
            <v>0</v>
          </cell>
          <cell r="AG3295">
            <v>0</v>
          </cell>
          <cell r="AI3295" t="str">
            <v>1010</v>
          </cell>
        </row>
        <row r="3296">
          <cell r="A3296" t="str">
            <v>05192</v>
          </cell>
          <cell r="B3296">
            <v>435</v>
          </cell>
          <cell r="C3296">
            <v>44893</v>
          </cell>
          <cell r="D3296">
            <v>44893</v>
          </cell>
          <cell r="F3296">
            <v>6</v>
          </cell>
          <cell r="G3296" t="str">
            <v>В НбА для продажи</v>
          </cell>
          <cell r="H3296">
            <v>142</v>
          </cell>
          <cell r="I3296">
            <v>69144074</v>
          </cell>
          <cell r="J3296" t="str">
            <v>34082100000110</v>
          </cell>
          <cell r="K3296" t="str">
            <v>Оціночна вартість - Інвентар та інструменти</v>
          </cell>
          <cell r="L3296">
            <v>0</v>
          </cell>
          <cell r="M3296">
            <v>142</v>
          </cell>
          <cell r="N3296">
            <v>67146778</v>
          </cell>
          <cell r="O3296" t="str">
            <v>45094002</v>
          </cell>
          <cell r="P3296" t="str">
            <v>Знос інших необоротних матеріальних активів</v>
          </cell>
          <cell r="Q3296">
            <v>1</v>
          </cell>
          <cell r="R3296" t="str">
            <v>Равномерный метод</v>
          </cell>
          <cell r="S3296">
            <v>100</v>
          </cell>
          <cell r="T3296">
            <v>0</v>
          </cell>
          <cell r="U3296">
            <v>0</v>
          </cell>
          <cell r="V3296">
            <v>0</v>
          </cell>
          <cell r="W3296">
            <v>1</v>
          </cell>
          <cell r="X3296">
            <v>1</v>
          </cell>
          <cell r="Z3296">
            <v>45107</v>
          </cell>
          <cell r="AA3296" t="str">
            <v>Нет</v>
          </cell>
          <cell r="AB3296">
            <v>120</v>
          </cell>
          <cell r="AC3296" t="str">
            <v>Не нараховується</v>
          </cell>
          <cell r="AD3296">
            <v>0</v>
          </cell>
          <cell r="AE3296">
            <v>0</v>
          </cell>
          <cell r="AF3296">
            <v>0</v>
          </cell>
          <cell r="AG3296">
            <v>0</v>
          </cell>
          <cell r="AI3296" t="str">
            <v>1010</v>
          </cell>
        </row>
        <row r="3297">
          <cell r="A3297" t="str">
            <v>04402</v>
          </cell>
          <cell r="B3297">
            <v>450.5</v>
          </cell>
          <cell r="C3297">
            <v>44453</v>
          </cell>
          <cell r="D3297">
            <v>44453</v>
          </cell>
          <cell r="F3297">
            <v>6</v>
          </cell>
          <cell r="G3297" t="str">
            <v>В НбА для продажи</v>
          </cell>
          <cell r="H3297">
            <v>231</v>
          </cell>
          <cell r="I3297">
            <v>69144074</v>
          </cell>
          <cell r="J3297" t="str">
            <v>34082100000110</v>
          </cell>
          <cell r="K3297" t="str">
            <v>Оціночна вартість - Інвентар та інструменти</v>
          </cell>
          <cell r="L3297">
            <v>0</v>
          </cell>
          <cell r="M3297">
            <v>231</v>
          </cell>
          <cell r="N3297">
            <v>67146778</v>
          </cell>
          <cell r="O3297" t="str">
            <v>45094002</v>
          </cell>
          <cell r="P3297" t="str">
            <v>Знос інших необоротних матеріальних активів</v>
          </cell>
          <cell r="Q3297">
            <v>1</v>
          </cell>
          <cell r="R3297" t="str">
            <v>Равномерный метод</v>
          </cell>
          <cell r="S3297">
            <v>100</v>
          </cell>
          <cell r="T3297">
            <v>0</v>
          </cell>
          <cell r="U3297">
            <v>0</v>
          </cell>
          <cell r="V3297">
            <v>0</v>
          </cell>
          <cell r="W3297">
            <v>1</v>
          </cell>
          <cell r="X3297">
            <v>1</v>
          </cell>
          <cell r="Z3297">
            <v>45107</v>
          </cell>
          <cell r="AA3297" t="str">
            <v>Нет</v>
          </cell>
          <cell r="AB3297">
            <v>120</v>
          </cell>
          <cell r="AC3297" t="str">
            <v>Не нараховується</v>
          </cell>
          <cell r="AD3297">
            <v>0</v>
          </cell>
          <cell r="AE3297">
            <v>0</v>
          </cell>
          <cell r="AF3297">
            <v>0</v>
          </cell>
          <cell r="AG3297">
            <v>0</v>
          </cell>
          <cell r="AI3297" t="str">
            <v>1010</v>
          </cell>
        </row>
        <row r="3298">
          <cell r="A3298" t="str">
            <v>04085</v>
          </cell>
          <cell r="B3298">
            <v>153.96</v>
          </cell>
          <cell r="C3298">
            <v>44413</v>
          </cell>
          <cell r="D3298">
            <v>44413</v>
          </cell>
          <cell r="F3298">
            <v>6</v>
          </cell>
          <cell r="G3298" t="str">
            <v>В НбА для продажи</v>
          </cell>
          <cell r="H3298">
            <v>142</v>
          </cell>
          <cell r="I3298">
            <v>69144074</v>
          </cell>
          <cell r="J3298" t="str">
            <v>34082100000110</v>
          </cell>
          <cell r="K3298" t="str">
            <v>Оціночна вартість - Інвентар та інструменти</v>
          </cell>
          <cell r="L3298">
            <v>0</v>
          </cell>
          <cell r="M3298">
            <v>142</v>
          </cell>
          <cell r="N3298">
            <v>67146778</v>
          </cell>
          <cell r="O3298" t="str">
            <v>45094002</v>
          </cell>
          <cell r="P3298" t="str">
            <v>Знос інших необоротних матеріальних активів</v>
          </cell>
          <cell r="Q3298">
            <v>1</v>
          </cell>
          <cell r="R3298" t="str">
            <v>Равномерный метод</v>
          </cell>
          <cell r="S3298">
            <v>100</v>
          </cell>
          <cell r="T3298">
            <v>0</v>
          </cell>
          <cell r="U3298">
            <v>0</v>
          </cell>
          <cell r="V3298">
            <v>0</v>
          </cell>
          <cell r="W3298">
            <v>1</v>
          </cell>
          <cell r="X3298">
            <v>1</v>
          </cell>
          <cell r="Z3298">
            <v>45107</v>
          </cell>
          <cell r="AA3298" t="str">
            <v>Нет</v>
          </cell>
          <cell r="AB3298">
            <v>120</v>
          </cell>
          <cell r="AC3298" t="str">
            <v>Не нараховується</v>
          </cell>
          <cell r="AD3298">
            <v>0</v>
          </cell>
          <cell r="AE3298">
            <v>0</v>
          </cell>
          <cell r="AF3298">
            <v>0</v>
          </cell>
          <cell r="AG3298">
            <v>0</v>
          </cell>
          <cell r="AI3298" t="str">
            <v>1010</v>
          </cell>
        </row>
        <row r="3299">
          <cell r="A3299" t="str">
            <v>05845</v>
          </cell>
          <cell r="B3299">
            <v>415.98</v>
          </cell>
          <cell r="C3299">
            <v>45043</v>
          </cell>
          <cell r="D3299">
            <v>45043</v>
          </cell>
          <cell r="F3299">
            <v>6</v>
          </cell>
          <cell r="G3299" t="str">
            <v>В НбА для продажи</v>
          </cell>
          <cell r="H3299">
            <v>354</v>
          </cell>
          <cell r="I3299">
            <v>69144074</v>
          </cell>
          <cell r="J3299" t="str">
            <v>34082100000110</v>
          </cell>
          <cell r="K3299" t="str">
            <v>Оціночна вартість - Інвентар та інструменти</v>
          </cell>
          <cell r="L3299">
            <v>0</v>
          </cell>
          <cell r="M3299">
            <v>354</v>
          </cell>
          <cell r="N3299">
            <v>67146778</v>
          </cell>
          <cell r="O3299" t="str">
            <v>45094002</v>
          </cell>
          <cell r="P3299" t="str">
            <v>Знос інших необоротних матеріальних активів</v>
          </cell>
          <cell r="Q3299">
            <v>1</v>
          </cell>
          <cell r="R3299" t="str">
            <v>Равномерный метод</v>
          </cell>
          <cell r="S3299">
            <v>100</v>
          </cell>
          <cell r="T3299">
            <v>0</v>
          </cell>
          <cell r="U3299">
            <v>0</v>
          </cell>
          <cell r="V3299">
            <v>0</v>
          </cell>
          <cell r="W3299">
            <v>1</v>
          </cell>
          <cell r="X3299">
            <v>1</v>
          </cell>
          <cell r="Z3299">
            <v>45107</v>
          </cell>
          <cell r="AA3299" t="str">
            <v>Нет</v>
          </cell>
          <cell r="AB3299">
            <v>120</v>
          </cell>
          <cell r="AC3299" t="str">
            <v>Не нараховується</v>
          </cell>
          <cell r="AD3299">
            <v>0</v>
          </cell>
          <cell r="AE3299">
            <v>0</v>
          </cell>
          <cell r="AF3299">
            <v>0</v>
          </cell>
          <cell r="AG3299">
            <v>0</v>
          </cell>
          <cell r="AI3299" t="str">
            <v>1010</v>
          </cell>
        </row>
        <row r="3300">
          <cell r="A3300" t="str">
            <v>05847</v>
          </cell>
          <cell r="B3300">
            <v>415.98</v>
          </cell>
          <cell r="C3300">
            <v>45043</v>
          </cell>
          <cell r="D3300">
            <v>45043</v>
          </cell>
          <cell r="F3300">
            <v>6</v>
          </cell>
          <cell r="G3300" t="str">
            <v>В НбА для продажи</v>
          </cell>
          <cell r="H3300">
            <v>354</v>
          </cell>
          <cell r="I3300">
            <v>69144074</v>
          </cell>
          <cell r="J3300" t="str">
            <v>34082100000110</v>
          </cell>
          <cell r="K3300" t="str">
            <v>Оціночна вартість - Інвентар та інструменти</v>
          </cell>
          <cell r="L3300">
            <v>0</v>
          </cell>
          <cell r="M3300">
            <v>354</v>
          </cell>
          <cell r="N3300">
            <v>67146778</v>
          </cell>
          <cell r="O3300" t="str">
            <v>45094002</v>
          </cell>
          <cell r="P3300" t="str">
            <v>Знос інших необоротних матеріальних активів</v>
          </cell>
          <cell r="Q3300">
            <v>1</v>
          </cell>
          <cell r="R3300" t="str">
            <v>Равномерный метод</v>
          </cell>
          <cell r="S3300">
            <v>100</v>
          </cell>
          <cell r="T3300">
            <v>0</v>
          </cell>
          <cell r="U3300">
            <v>0</v>
          </cell>
          <cell r="V3300">
            <v>0</v>
          </cell>
          <cell r="W3300">
            <v>1</v>
          </cell>
          <cell r="X3300">
            <v>1</v>
          </cell>
          <cell r="Z3300">
            <v>45107</v>
          </cell>
          <cell r="AA3300" t="str">
            <v>Нет</v>
          </cell>
          <cell r="AB3300">
            <v>120</v>
          </cell>
          <cell r="AC3300" t="str">
            <v>Не нараховується</v>
          </cell>
          <cell r="AD3300">
            <v>0</v>
          </cell>
          <cell r="AE3300">
            <v>0</v>
          </cell>
          <cell r="AF3300">
            <v>0</v>
          </cell>
          <cell r="AG3300">
            <v>0</v>
          </cell>
          <cell r="AI3300" t="str">
            <v>1010</v>
          </cell>
        </row>
        <row r="3301">
          <cell r="A3301" t="str">
            <v>05848</v>
          </cell>
          <cell r="B3301">
            <v>415.98</v>
          </cell>
          <cell r="C3301">
            <v>45043</v>
          </cell>
          <cell r="D3301">
            <v>45043</v>
          </cell>
          <cell r="F3301">
            <v>6</v>
          </cell>
          <cell r="G3301" t="str">
            <v>В НбА для продажи</v>
          </cell>
          <cell r="H3301">
            <v>354</v>
          </cell>
          <cell r="I3301">
            <v>69144074</v>
          </cell>
          <cell r="J3301" t="str">
            <v>34082100000110</v>
          </cell>
          <cell r="K3301" t="str">
            <v>Оціночна вартість - Інвентар та інструменти</v>
          </cell>
          <cell r="L3301">
            <v>0</v>
          </cell>
          <cell r="M3301">
            <v>354</v>
          </cell>
          <cell r="N3301">
            <v>67146778</v>
          </cell>
          <cell r="O3301" t="str">
            <v>45094002</v>
          </cell>
          <cell r="P3301" t="str">
            <v>Знос інших необоротних матеріальних активів</v>
          </cell>
          <cell r="Q3301">
            <v>1</v>
          </cell>
          <cell r="R3301" t="str">
            <v>Равномерный метод</v>
          </cell>
          <cell r="S3301">
            <v>100</v>
          </cell>
          <cell r="T3301">
            <v>0</v>
          </cell>
          <cell r="U3301">
            <v>0</v>
          </cell>
          <cell r="V3301">
            <v>0</v>
          </cell>
          <cell r="W3301">
            <v>1</v>
          </cell>
          <cell r="X3301">
            <v>1</v>
          </cell>
          <cell r="Z3301">
            <v>45107</v>
          </cell>
          <cell r="AA3301" t="str">
            <v>Нет</v>
          </cell>
          <cell r="AB3301">
            <v>120</v>
          </cell>
          <cell r="AC3301" t="str">
            <v>Не нараховується</v>
          </cell>
          <cell r="AD3301">
            <v>0</v>
          </cell>
          <cell r="AE3301">
            <v>0</v>
          </cell>
          <cell r="AF3301">
            <v>0</v>
          </cell>
          <cell r="AG3301">
            <v>0</v>
          </cell>
          <cell r="AI3301" t="str">
            <v>1010</v>
          </cell>
        </row>
        <row r="3302">
          <cell r="A3302" t="str">
            <v>05849</v>
          </cell>
          <cell r="B3302">
            <v>415.98</v>
          </cell>
          <cell r="C3302">
            <v>45043</v>
          </cell>
          <cell r="D3302">
            <v>45043</v>
          </cell>
          <cell r="F3302">
            <v>6</v>
          </cell>
          <cell r="G3302" t="str">
            <v>В НбА для продажи</v>
          </cell>
          <cell r="H3302">
            <v>354</v>
          </cell>
          <cell r="I3302">
            <v>69144074</v>
          </cell>
          <cell r="J3302" t="str">
            <v>34082100000110</v>
          </cell>
          <cell r="K3302" t="str">
            <v>Оціночна вартість - Інвентар та інструменти</v>
          </cell>
          <cell r="L3302">
            <v>0</v>
          </cell>
          <cell r="M3302">
            <v>354</v>
          </cell>
          <cell r="N3302">
            <v>67146778</v>
          </cell>
          <cell r="O3302" t="str">
            <v>45094002</v>
          </cell>
          <cell r="P3302" t="str">
            <v>Знос інших необоротних матеріальних активів</v>
          </cell>
          <cell r="Q3302">
            <v>1</v>
          </cell>
          <cell r="R3302" t="str">
            <v>Равномерный метод</v>
          </cell>
          <cell r="S3302">
            <v>100</v>
          </cell>
          <cell r="T3302">
            <v>0</v>
          </cell>
          <cell r="U3302">
            <v>0</v>
          </cell>
          <cell r="V3302">
            <v>0</v>
          </cell>
          <cell r="W3302">
            <v>1</v>
          </cell>
          <cell r="X3302">
            <v>1</v>
          </cell>
          <cell r="Z3302">
            <v>45107</v>
          </cell>
          <cell r="AA3302" t="str">
            <v>Нет</v>
          </cell>
          <cell r="AB3302">
            <v>120</v>
          </cell>
          <cell r="AC3302" t="str">
            <v>Не нараховується</v>
          </cell>
          <cell r="AD3302">
            <v>0</v>
          </cell>
          <cell r="AE3302">
            <v>0</v>
          </cell>
          <cell r="AF3302">
            <v>0</v>
          </cell>
          <cell r="AG3302">
            <v>0</v>
          </cell>
          <cell r="AI3302" t="str">
            <v>1010</v>
          </cell>
        </row>
        <row r="3303">
          <cell r="A3303" t="str">
            <v>05850</v>
          </cell>
          <cell r="B3303">
            <v>415.98</v>
          </cell>
          <cell r="C3303">
            <v>45043</v>
          </cell>
          <cell r="D3303">
            <v>45043</v>
          </cell>
          <cell r="F3303">
            <v>6</v>
          </cell>
          <cell r="G3303" t="str">
            <v>В НбА для продажи</v>
          </cell>
          <cell r="H3303">
            <v>354</v>
          </cell>
          <cell r="I3303">
            <v>69144074</v>
          </cell>
          <cell r="J3303" t="str">
            <v>34082100000110</v>
          </cell>
          <cell r="K3303" t="str">
            <v>Оціночна вартість - Інвентар та інструменти</v>
          </cell>
          <cell r="L3303">
            <v>0</v>
          </cell>
          <cell r="M3303">
            <v>354</v>
          </cell>
          <cell r="N3303">
            <v>67146778</v>
          </cell>
          <cell r="O3303" t="str">
            <v>45094002</v>
          </cell>
          <cell r="P3303" t="str">
            <v>Знос інших необоротних матеріальних активів</v>
          </cell>
          <cell r="Q3303">
            <v>1</v>
          </cell>
          <cell r="R3303" t="str">
            <v>Равномерный метод</v>
          </cell>
          <cell r="S3303">
            <v>100</v>
          </cell>
          <cell r="T3303">
            <v>0</v>
          </cell>
          <cell r="U3303">
            <v>0</v>
          </cell>
          <cell r="V3303">
            <v>0</v>
          </cell>
          <cell r="W3303">
            <v>1</v>
          </cell>
          <cell r="X3303">
            <v>1</v>
          </cell>
          <cell r="Z3303">
            <v>45107</v>
          </cell>
          <cell r="AA3303" t="str">
            <v>Нет</v>
          </cell>
          <cell r="AB3303">
            <v>120</v>
          </cell>
          <cell r="AC3303" t="str">
            <v>Не нараховується</v>
          </cell>
          <cell r="AD3303">
            <v>0</v>
          </cell>
          <cell r="AE3303">
            <v>0</v>
          </cell>
          <cell r="AF3303">
            <v>0</v>
          </cell>
          <cell r="AG3303">
            <v>0</v>
          </cell>
          <cell r="AI3303" t="str">
            <v>1010</v>
          </cell>
        </row>
        <row r="3304">
          <cell r="A3304" t="str">
            <v>04091</v>
          </cell>
          <cell r="B3304">
            <v>268.5</v>
          </cell>
          <cell r="C3304">
            <v>44417</v>
          </cell>
          <cell r="D3304">
            <v>44417</v>
          </cell>
          <cell r="F3304">
            <v>6</v>
          </cell>
          <cell r="G3304" t="str">
            <v>В НбА для продажи</v>
          </cell>
          <cell r="H3304">
            <v>142</v>
          </cell>
          <cell r="I3304">
            <v>69144074</v>
          </cell>
          <cell r="J3304" t="str">
            <v>34082100000110</v>
          </cell>
          <cell r="K3304" t="str">
            <v>Оціночна вартість - Інвентар та інструменти</v>
          </cell>
          <cell r="L3304">
            <v>0</v>
          </cell>
          <cell r="M3304">
            <v>142</v>
          </cell>
          <cell r="N3304">
            <v>67146778</v>
          </cell>
          <cell r="O3304" t="str">
            <v>45094002</v>
          </cell>
          <cell r="P3304" t="str">
            <v>Знос інших необоротних матеріальних активів</v>
          </cell>
          <cell r="Q3304">
            <v>1</v>
          </cell>
          <cell r="R3304" t="str">
            <v>Равномерный метод</v>
          </cell>
          <cell r="S3304">
            <v>100</v>
          </cell>
          <cell r="T3304">
            <v>0</v>
          </cell>
          <cell r="U3304">
            <v>0</v>
          </cell>
          <cell r="V3304">
            <v>0</v>
          </cell>
          <cell r="W3304">
            <v>1</v>
          </cell>
          <cell r="X3304">
            <v>1</v>
          </cell>
          <cell r="Z3304">
            <v>45107</v>
          </cell>
          <cell r="AA3304" t="str">
            <v>Нет</v>
          </cell>
          <cell r="AB3304">
            <v>120</v>
          </cell>
          <cell r="AC3304" t="str">
            <v>Не нараховується</v>
          </cell>
          <cell r="AD3304">
            <v>0</v>
          </cell>
          <cell r="AE3304">
            <v>0</v>
          </cell>
          <cell r="AF3304">
            <v>0</v>
          </cell>
          <cell r="AG3304">
            <v>0</v>
          </cell>
          <cell r="AI3304" t="str">
            <v>1010</v>
          </cell>
        </row>
        <row r="3305">
          <cell r="A3305" t="str">
            <v>05823</v>
          </cell>
          <cell r="B3305">
            <v>462</v>
          </cell>
          <cell r="C3305">
            <v>45043</v>
          </cell>
          <cell r="D3305">
            <v>45043</v>
          </cell>
          <cell r="F3305">
            <v>6</v>
          </cell>
          <cell r="G3305" t="str">
            <v>В НбА для продажи</v>
          </cell>
          <cell r="H3305">
            <v>213</v>
          </cell>
          <cell r="I3305">
            <v>69144074</v>
          </cell>
          <cell r="J3305" t="str">
            <v>34082100000110</v>
          </cell>
          <cell r="K3305" t="str">
            <v>Оціночна вартість - Інвентар та інструменти</v>
          </cell>
          <cell r="L3305">
            <v>0</v>
          </cell>
          <cell r="M3305">
            <v>213</v>
          </cell>
          <cell r="N3305">
            <v>67146778</v>
          </cell>
          <cell r="O3305" t="str">
            <v>45094002</v>
          </cell>
          <cell r="P3305" t="str">
            <v>Знос інших необоротних матеріальних активів</v>
          </cell>
          <cell r="Q3305">
            <v>1</v>
          </cell>
          <cell r="R3305" t="str">
            <v>Равномерный метод</v>
          </cell>
          <cell r="S3305">
            <v>100</v>
          </cell>
          <cell r="T3305">
            <v>0</v>
          </cell>
          <cell r="U3305">
            <v>0</v>
          </cell>
          <cell r="V3305">
            <v>0</v>
          </cell>
          <cell r="W3305">
            <v>1</v>
          </cell>
          <cell r="X3305">
            <v>1</v>
          </cell>
          <cell r="Z3305">
            <v>45107</v>
          </cell>
          <cell r="AA3305" t="str">
            <v>Нет</v>
          </cell>
          <cell r="AB3305">
            <v>120</v>
          </cell>
          <cell r="AC3305" t="str">
            <v>Не нараховується</v>
          </cell>
          <cell r="AD3305">
            <v>0</v>
          </cell>
          <cell r="AE3305">
            <v>0</v>
          </cell>
          <cell r="AF3305">
            <v>0</v>
          </cell>
          <cell r="AG3305">
            <v>0</v>
          </cell>
          <cell r="AI3305" t="str">
            <v>1010</v>
          </cell>
        </row>
        <row r="3306">
          <cell r="A3306" t="str">
            <v>05824</v>
          </cell>
          <cell r="B3306">
            <v>462</v>
          </cell>
          <cell r="C3306">
            <v>45043</v>
          </cell>
          <cell r="D3306">
            <v>45043</v>
          </cell>
          <cell r="F3306">
            <v>6</v>
          </cell>
          <cell r="G3306" t="str">
            <v>В НбА для продажи</v>
          </cell>
          <cell r="H3306">
            <v>213</v>
          </cell>
          <cell r="I3306">
            <v>69144074</v>
          </cell>
          <cell r="J3306" t="str">
            <v>34082100000110</v>
          </cell>
          <cell r="K3306" t="str">
            <v>Оціночна вартість - Інвентар та інструменти</v>
          </cell>
          <cell r="L3306">
            <v>0</v>
          </cell>
          <cell r="M3306">
            <v>213</v>
          </cell>
          <cell r="N3306">
            <v>67146778</v>
          </cell>
          <cell r="O3306" t="str">
            <v>45094002</v>
          </cell>
          <cell r="P3306" t="str">
            <v>Знос інших необоротних матеріальних активів</v>
          </cell>
          <cell r="Q3306">
            <v>1</v>
          </cell>
          <cell r="R3306" t="str">
            <v>Равномерный метод</v>
          </cell>
          <cell r="S3306">
            <v>100</v>
          </cell>
          <cell r="T3306">
            <v>0</v>
          </cell>
          <cell r="U3306">
            <v>0</v>
          </cell>
          <cell r="V3306">
            <v>0</v>
          </cell>
          <cell r="W3306">
            <v>1</v>
          </cell>
          <cell r="X3306">
            <v>1</v>
          </cell>
          <cell r="Z3306">
            <v>45107</v>
          </cell>
          <cell r="AA3306" t="str">
            <v>Нет</v>
          </cell>
          <cell r="AB3306">
            <v>120</v>
          </cell>
          <cell r="AC3306" t="str">
            <v>Не нараховується</v>
          </cell>
          <cell r="AD3306">
            <v>0</v>
          </cell>
          <cell r="AE3306">
            <v>0</v>
          </cell>
          <cell r="AF3306">
            <v>0</v>
          </cell>
          <cell r="AG3306">
            <v>0</v>
          </cell>
          <cell r="AI3306" t="str">
            <v>1010</v>
          </cell>
        </row>
        <row r="3307">
          <cell r="A3307" t="str">
            <v>05825</v>
          </cell>
          <cell r="B3307">
            <v>462</v>
          </cell>
          <cell r="C3307">
            <v>45043</v>
          </cell>
          <cell r="D3307">
            <v>45043</v>
          </cell>
          <cell r="F3307">
            <v>6</v>
          </cell>
          <cell r="G3307" t="str">
            <v>В НбА для продажи</v>
          </cell>
          <cell r="H3307">
            <v>213</v>
          </cell>
          <cell r="I3307">
            <v>69144074</v>
          </cell>
          <cell r="J3307" t="str">
            <v>34082100000110</v>
          </cell>
          <cell r="K3307" t="str">
            <v>Оціночна вартість - Інвентар та інструменти</v>
          </cell>
          <cell r="L3307">
            <v>0</v>
          </cell>
          <cell r="M3307">
            <v>213</v>
          </cell>
          <cell r="N3307">
            <v>67146778</v>
          </cell>
          <cell r="O3307" t="str">
            <v>45094002</v>
          </cell>
          <cell r="P3307" t="str">
            <v>Знос інших необоротних матеріальних активів</v>
          </cell>
          <cell r="Q3307">
            <v>1</v>
          </cell>
          <cell r="R3307" t="str">
            <v>Равномерный метод</v>
          </cell>
          <cell r="S3307">
            <v>100</v>
          </cell>
          <cell r="T3307">
            <v>0</v>
          </cell>
          <cell r="U3307">
            <v>0</v>
          </cell>
          <cell r="V3307">
            <v>0</v>
          </cell>
          <cell r="W3307">
            <v>1</v>
          </cell>
          <cell r="X3307">
            <v>1</v>
          </cell>
          <cell r="Z3307">
            <v>45107</v>
          </cell>
          <cell r="AA3307" t="str">
            <v>Нет</v>
          </cell>
          <cell r="AB3307">
            <v>120</v>
          </cell>
          <cell r="AC3307" t="str">
            <v>Не нараховується</v>
          </cell>
          <cell r="AD3307">
            <v>0</v>
          </cell>
          <cell r="AE3307">
            <v>0</v>
          </cell>
          <cell r="AF3307">
            <v>0</v>
          </cell>
          <cell r="AG3307">
            <v>0</v>
          </cell>
          <cell r="AI3307" t="str">
            <v>1010</v>
          </cell>
        </row>
        <row r="3308">
          <cell r="A3308" t="str">
            <v>03370</v>
          </cell>
          <cell r="B3308">
            <v>2355</v>
          </cell>
          <cell r="C3308">
            <v>44235</v>
          </cell>
          <cell r="D3308">
            <v>44235</v>
          </cell>
          <cell r="E3308">
            <v>45343</v>
          </cell>
          <cell r="F3308">
            <v>7</v>
          </cell>
          <cell r="G3308" t="str">
            <v>Продано</v>
          </cell>
          <cell r="H3308">
            <v>1771</v>
          </cell>
          <cell r="I3308">
            <v>69144141</v>
          </cell>
          <cell r="J3308" t="str">
            <v>34082100000109</v>
          </cell>
          <cell r="K3308" t="str">
            <v>Оціночна вартість - Меблі</v>
          </cell>
          <cell r="L3308">
            <v>0</v>
          </cell>
          <cell r="M3308">
            <v>1771</v>
          </cell>
          <cell r="N3308">
            <v>67146778</v>
          </cell>
          <cell r="O3308" t="str">
            <v>45094002</v>
          </cell>
          <cell r="P3308" t="str">
            <v>Знос інших необоротних матеріальних активів</v>
          </cell>
          <cell r="Q3308">
            <v>1</v>
          </cell>
          <cell r="R3308" t="str">
            <v>Равномерный метод</v>
          </cell>
          <cell r="S3308">
            <v>100</v>
          </cell>
          <cell r="T3308">
            <v>0</v>
          </cell>
          <cell r="U3308">
            <v>0</v>
          </cell>
          <cell r="V3308">
            <v>0</v>
          </cell>
          <cell r="W3308">
            <v>1</v>
          </cell>
          <cell r="X3308">
            <v>1</v>
          </cell>
          <cell r="Z3308">
            <v>45107</v>
          </cell>
          <cell r="AA3308" t="str">
            <v>Нет</v>
          </cell>
          <cell r="AB3308">
            <v>120</v>
          </cell>
          <cell r="AC3308" t="str">
            <v>Не нараховується</v>
          </cell>
          <cell r="AD3308">
            <v>0</v>
          </cell>
          <cell r="AE3308">
            <v>0</v>
          </cell>
          <cell r="AF3308">
            <v>0</v>
          </cell>
          <cell r="AG3308">
            <v>0</v>
          </cell>
          <cell r="AI3308" t="str">
            <v>109</v>
          </cell>
        </row>
        <row r="3309">
          <cell r="A3309" t="str">
            <v>03371</v>
          </cell>
          <cell r="B3309">
            <v>2355</v>
          </cell>
          <cell r="C3309">
            <v>44235</v>
          </cell>
          <cell r="D3309">
            <v>44235</v>
          </cell>
          <cell r="E3309">
            <v>45343</v>
          </cell>
          <cell r="F3309">
            <v>7</v>
          </cell>
          <cell r="G3309" t="str">
            <v>Продано</v>
          </cell>
          <cell r="H3309">
            <v>1771</v>
          </cell>
          <cell r="I3309">
            <v>69144141</v>
          </cell>
          <cell r="J3309" t="str">
            <v>34082100000109</v>
          </cell>
          <cell r="K3309" t="str">
            <v>Оціночна вартість - Меблі</v>
          </cell>
          <cell r="L3309">
            <v>0</v>
          </cell>
          <cell r="M3309">
            <v>1771</v>
          </cell>
          <cell r="N3309">
            <v>67146778</v>
          </cell>
          <cell r="O3309" t="str">
            <v>45094002</v>
          </cell>
          <cell r="P3309" t="str">
            <v>Знос інших необоротних матеріальних активів</v>
          </cell>
          <cell r="Q3309">
            <v>1</v>
          </cell>
          <cell r="R3309" t="str">
            <v>Равномерный метод</v>
          </cell>
          <cell r="S3309">
            <v>100</v>
          </cell>
          <cell r="T3309">
            <v>0</v>
          </cell>
          <cell r="U3309">
            <v>0</v>
          </cell>
          <cell r="V3309">
            <v>0</v>
          </cell>
          <cell r="W3309">
            <v>1</v>
          </cell>
          <cell r="X3309">
            <v>1</v>
          </cell>
          <cell r="Z3309">
            <v>45107</v>
          </cell>
          <cell r="AA3309" t="str">
            <v>Нет</v>
          </cell>
          <cell r="AB3309">
            <v>120</v>
          </cell>
          <cell r="AC3309" t="str">
            <v>Не нараховується</v>
          </cell>
          <cell r="AD3309">
            <v>0</v>
          </cell>
          <cell r="AE3309">
            <v>0</v>
          </cell>
          <cell r="AF3309">
            <v>0</v>
          </cell>
          <cell r="AG3309">
            <v>0</v>
          </cell>
          <cell r="AI3309" t="str">
            <v>109</v>
          </cell>
        </row>
        <row r="3310">
          <cell r="A3310" t="str">
            <v>03373</v>
          </cell>
          <cell r="B3310">
            <v>2355</v>
          </cell>
          <cell r="C3310">
            <v>44235</v>
          </cell>
          <cell r="D3310">
            <v>44235</v>
          </cell>
          <cell r="F3310">
            <v>6</v>
          </cell>
          <cell r="G3310" t="str">
            <v>В НбА для продажи</v>
          </cell>
          <cell r="H3310">
            <v>1771</v>
          </cell>
          <cell r="I3310">
            <v>69144141</v>
          </cell>
          <cell r="J3310" t="str">
            <v>34082100000109</v>
          </cell>
          <cell r="K3310" t="str">
            <v>Оціночна вартість - Меблі</v>
          </cell>
          <cell r="L3310">
            <v>0</v>
          </cell>
          <cell r="M3310">
            <v>1771</v>
          </cell>
          <cell r="N3310">
            <v>67146778</v>
          </cell>
          <cell r="O3310" t="str">
            <v>45094002</v>
          </cell>
          <cell r="P3310" t="str">
            <v>Знос інших необоротних матеріальних активів</v>
          </cell>
          <cell r="Q3310">
            <v>1</v>
          </cell>
          <cell r="R3310" t="str">
            <v>Равномерный метод</v>
          </cell>
          <cell r="S3310">
            <v>100</v>
          </cell>
          <cell r="T3310">
            <v>0</v>
          </cell>
          <cell r="U3310">
            <v>0</v>
          </cell>
          <cell r="V3310">
            <v>0</v>
          </cell>
          <cell r="W3310">
            <v>1</v>
          </cell>
          <cell r="X3310">
            <v>1</v>
          </cell>
          <cell r="Z3310">
            <v>45107</v>
          </cell>
          <cell r="AA3310" t="str">
            <v>Нет</v>
          </cell>
          <cell r="AB3310">
            <v>120</v>
          </cell>
          <cell r="AC3310" t="str">
            <v>Не нараховується</v>
          </cell>
          <cell r="AD3310">
            <v>0</v>
          </cell>
          <cell r="AE3310">
            <v>0</v>
          </cell>
          <cell r="AF3310">
            <v>0</v>
          </cell>
          <cell r="AG3310">
            <v>0</v>
          </cell>
          <cell r="AI3310" t="str">
            <v>109</v>
          </cell>
        </row>
        <row r="3311">
          <cell r="A3311" t="str">
            <v>03598</v>
          </cell>
          <cell r="B3311">
            <v>1296</v>
          </cell>
          <cell r="C3311">
            <v>44314</v>
          </cell>
          <cell r="D3311">
            <v>44314</v>
          </cell>
          <cell r="F3311">
            <v>6</v>
          </cell>
          <cell r="G3311" t="str">
            <v>В НбА для продажи</v>
          </cell>
          <cell r="H3311">
            <v>990</v>
          </cell>
          <cell r="I3311">
            <v>69144141</v>
          </cell>
          <cell r="J3311" t="str">
            <v>34082100000109</v>
          </cell>
          <cell r="K3311" t="str">
            <v>Оціночна вартість - Меблі</v>
          </cell>
          <cell r="L3311">
            <v>0</v>
          </cell>
          <cell r="M3311">
            <v>990</v>
          </cell>
          <cell r="N3311">
            <v>67146778</v>
          </cell>
          <cell r="O3311" t="str">
            <v>45094002</v>
          </cell>
          <cell r="P3311" t="str">
            <v>Знос інших необоротних матеріальних активів</v>
          </cell>
          <cell r="Q3311">
            <v>1</v>
          </cell>
          <cell r="R3311" t="str">
            <v>Равномерный метод</v>
          </cell>
          <cell r="S3311">
            <v>100</v>
          </cell>
          <cell r="T3311">
            <v>0</v>
          </cell>
          <cell r="U3311">
            <v>0</v>
          </cell>
          <cell r="V3311">
            <v>0</v>
          </cell>
          <cell r="W3311">
            <v>1</v>
          </cell>
          <cell r="X3311">
            <v>1</v>
          </cell>
          <cell r="Z3311">
            <v>45107</v>
          </cell>
          <cell r="AA3311" t="str">
            <v>Нет</v>
          </cell>
          <cell r="AB3311">
            <v>120</v>
          </cell>
          <cell r="AC3311" t="str">
            <v>Не нараховується</v>
          </cell>
          <cell r="AD3311">
            <v>0</v>
          </cell>
          <cell r="AE3311">
            <v>0</v>
          </cell>
          <cell r="AF3311">
            <v>0</v>
          </cell>
          <cell r="AG3311">
            <v>0</v>
          </cell>
          <cell r="AI3311" t="str">
            <v>109</v>
          </cell>
        </row>
        <row r="3312">
          <cell r="A3312" t="str">
            <v>03599</v>
          </cell>
          <cell r="B3312">
            <v>1296</v>
          </cell>
          <cell r="C3312">
            <v>44314</v>
          </cell>
          <cell r="D3312">
            <v>44314</v>
          </cell>
          <cell r="F3312">
            <v>6</v>
          </cell>
          <cell r="G3312" t="str">
            <v>В НбА для продажи</v>
          </cell>
          <cell r="H3312">
            <v>990</v>
          </cell>
          <cell r="I3312">
            <v>69144141</v>
          </cell>
          <cell r="J3312" t="str">
            <v>34082100000109</v>
          </cell>
          <cell r="K3312" t="str">
            <v>Оціночна вартість - Меблі</v>
          </cell>
          <cell r="L3312">
            <v>0</v>
          </cell>
          <cell r="M3312">
            <v>990</v>
          </cell>
          <cell r="N3312">
            <v>67146778</v>
          </cell>
          <cell r="O3312" t="str">
            <v>45094002</v>
          </cell>
          <cell r="P3312" t="str">
            <v>Знос інших необоротних матеріальних активів</v>
          </cell>
          <cell r="Q3312">
            <v>1</v>
          </cell>
          <cell r="R3312" t="str">
            <v>Равномерный метод</v>
          </cell>
          <cell r="S3312">
            <v>100</v>
          </cell>
          <cell r="T3312">
            <v>0</v>
          </cell>
          <cell r="U3312">
            <v>0</v>
          </cell>
          <cell r="V3312">
            <v>0</v>
          </cell>
          <cell r="W3312">
            <v>1</v>
          </cell>
          <cell r="X3312">
            <v>1</v>
          </cell>
          <cell r="Z3312">
            <v>45107</v>
          </cell>
          <cell r="AA3312" t="str">
            <v>Нет</v>
          </cell>
          <cell r="AB3312">
            <v>120</v>
          </cell>
          <cell r="AC3312" t="str">
            <v>Не нараховується</v>
          </cell>
          <cell r="AD3312">
            <v>0</v>
          </cell>
          <cell r="AE3312">
            <v>0</v>
          </cell>
          <cell r="AF3312">
            <v>0</v>
          </cell>
          <cell r="AG3312">
            <v>0</v>
          </cell>
          <cell r="AI3312" t="str">
            <v>109</v>
          </cell>
        </row>
        <row r="3313">
          <cell r="A3313" t="str">
            <v>03600</v>
          </cell>
          <cell r="B3313">
            <v>1296</v>
          </cell>
          <cell r="C3313">
            <v>44314</v>
          </cell>
          <cell r="D3313">
            <v>44314</v>
          </cell>
          <cell r="F3313">
            <v>6</v>
          </cell>
          <cell r="G3313" t="str">
            <v>В НбА для продажи</v>
          </cell>
          <cell r="H3313">
            <v>990</v>
          </cell>
          <cell r="I3313">
            <v>69144141</v>
          </cell>
          <cell r="J3313" t="str">
            <v>34082100000109</v>
          </cell>
          <cell r="K3313" t="str">
            <v>Оціночна вартість - Меблі</v>
          </cell>
          <cell r="L3313">
            <v>0</v>
          </cell>
          <cell r="M3313">
            <v>990</v>
          </cell>
          <cell r="N3313">
            <v>67146778</v>
          </cell>
          <cell r="O3313" t="str">
            <v>45094002</v>
          </cell>
          <cell r="P3313" t="str">
            <v>Знос інших необоротних матеріальних активів</v>
          </cell>
          <cell r="Q3313">
            <v>1</v>
          </cell>
          <cell r="R3313" t="str">
            <v>Равномерный метод</v>
          </cell>
          <cell r="S3313">
            <v>100</v>
          </cell>
          <cell r="T3313">
            <v>0</v>
          </cell>
          <cell r="U3313">
            <v>0</v>
          </cell>
          <cell r="V3313">
            <v>0</v>
          </cell>
          <cell r="W3313">
            <v>1</v>
          </cell>
          <cell r="X3313">
            <v>1</v>
          </cell>
          <cell r="Z3313">
            <v>45107</v>
          </cell>
          <cell r="AA3313" t="str">
            <v>Нет</v>
          </cell>
          <cell r="AB3313">
            <v>120</v>
          </cell>
          <cell r="AC3313" t="str">
            <v>Не нараховується</v>
          </cell>
          <cell r="AD3313">
            <v>0</v>
          </cell>
          <cell r="AE3313">
            <v>0</v>
          </cell>
          <cell r="AF3313">
            <v>0</v>
          </cell>
          <cell r="AG3313">
            <v>0</v>
          </cell>
          <cell r="AI3313" t="str">
            <v>109</v>
          </cell>
        </row>
        <row r="3314">
          <cell r="A3314" t="str">
            <v>00018</v>
          </cell>
          <cell r="B3314">
            <v>90546.48</v>
          </cell>
          <cell r="C3314">
            <v>42453</v>
          </cell>
          <cell r="D3314">
            <v>42453</v>
          </cell>
          <cell r="F3314">
            <v>3</v>
          </cell>
          <cell r="G3314" t="str">
            <v>На учете</v>
          </cell>
          <cell r="H3314">
            <v>90546.48</v>
          </cell>
          <cell r="I3314">
            <v>67144609</v>
          </cell>
          <cell r="J3314" t="str">
            <v>43008001</v>
          </cell>
          <cell r="K3314" t="str">
            <v>НЕМАТЕРІАЛЬНІ АКТИВИ</v>
          </cell>
          <cell r="L3314">
            <v>90546.48</v>
          </cell>
          <cell r="M3314">
            <v>0</v>
          </cell>
          <cell r="N3314">
            <v>67146764</v>
          </cell>
          <cell r="O3314" t="str">
            <v>43097001</v>
          </cell>
          <cell r="P3314" t="str">
            <v>Знос нематеріальних активів</v>
          </cell>
          <cell r="Q3314">
            <v>1</v>
          </cell>
          <cell r="R3314" t="str">
            <v>Равномерный метод</v>
          </cell>
          <cell r="S3314">
            <v>12.000000480000001</v>
          </cell>
          <cell r="T3314">
            <v>0</v>
          </cell>
          <cell r="U3314">
            <v>0</v>
          </cell>
          <cell r="V3314">
            <v>0</v>
          </cell>
          <cell r="W3314">
            <v>8.3333329999999997</v>
          </cell>
          <cell r="X3314">
            <v>1</v>
          </cell>
          <cell r="Z3314">
            <v>45504</v>
          </cell>
          <cell r="AA3314" t="str">
            <v>Нет</v>
          </cell>
          <cell r="AB3314">
            <v>120</v>
          </cell>
          <cell r="AC3314" t="str">
            <v>Не нараховується</v>
          </cell>
          <cell r="AD3314">
            <v>0</v>
          </cell>
          <cell r="AE3314">
            <v>0</v>
          </cell>
          <cell r="AF3314">
            <v>0</v>
          </cell>
          <cell r="AG3314">
            <v>0</v>
          </cell>
          <cell r="AI3314" t="str">
            <v>1012</v>
          </cell>
        </row>
        <row r="3315">
          <cell r="A3315" t="str">
            <v>2359</v>
          </cell>
          <cell r="B3315">
            <v>2207344</v>
          </cell>
          <cell r="C3315">
            <v>42369</v>
          </cell>
          <cell r="D3315">
            <v>42369</v>
          </cell>
          <cell r="F3315">
            <v>3</v>
          </cell>
          <cell r="G3315" t="str">
            <v>На учете</v>
          </cell>
          <cell r="H3315">
            <v>2207344</v>
          </cell>
          <cell r="I3315">
            <v>67144609</v>
          </cell>
          <cell r="J3315" t="str">
            <v>43008001</v>
          </cell>
          <cell r="K3315" t="str">
            <v>НЕМАТЕРІАЛЬНІ АКТИВИ</v>
          </cell>
          <cell r="L3315">
            <v>2207344</v>
          </cell>
          <cell r="M3315">
            <v>0</v>
          </cell>
          <cell r="N3315">
            <v>67146764</v>
          </cell>
          <cell r="O3315" t="str">
            <v>43097001</v>
          </cell>
          <cell r="P3315" t="str">
            <v>Знос нематеріальних активів</v>
          </cell>
          <cell r="Q3315">
            <v>1</v>
          </cell>
          <cell r="R3315" t="str">
            <v>Равномерный метод</v>
          </cell>
          <cell r="S3315">
            <v>11.650485889339</v>
          </cell>
          <cell r="T3315">
            <v>0</v>
          </cell>
          <cell r="U3315">
            <v>0</v>
          </cell>
          <cell r="V3315">
            <v>0</v>
          </cell>
          <cell r="W3315">
            <v>8.5833329999999997</v>
          </cell>
          <cell r="X3315">
            <v>1</v>
          </cell>
          <cell r="Z3315">
            <v>45504</v>
          </cell>
          <cell r="AA3315" t="str">
            <v>Нет</v>
          </cell>
          <cell r="AB3315">
            <v>120</v>
          </cell>
          <cell r="AC3315" t="str">
            <v>Не нараховується</v>
          </cell>
          <cell r="AD3315">
            <v>0</v>
          </cell>
          <cell r="AE3315">
            <v>0</v>
          </cell>
          <cell r="AF3315">
            <v>0</v>
          </cell>
          <cell r="AG3315">
            <v>0</v>
          </cell>
          <cell r="AI3315" t="str">
            <v>1012</v>
          </cell>
        </row>
        <row r="3316">
          <cell r="A3316" t="str">
            <v>00102</v>
          </cell>
          <cell r="B3316">
            <v>12000</v>
          </cell>
          <cell r="C3316">
            <v>42565</v>
          </cell>
          <cell r="D3316">
            <v>42565</v>
          </cell>
          <cell r="F3316">
            <v>6</v>
          </cell>
          <cell r="G3316" t="str">
            <v>В НбА для продажи</v>
          </cell>
          <cell r="H3316">
            <v>2125</v>
          </cell>
          <cell r="I3316">
            <v>69144006</v>
          </cell>
          <cell r="J3316" t="str">
            <v>34086100000105</v>
          </cell>
          <cell r="K3316" t="str">
            <v>Оціночна вартість - Банківське обладнання</v>
          </cell>
          <cell r="L3316">
            <v>0</v>
          </cell>
          <cell r="M3316">
            <v>2125</v>
          </cell>
          <cell r="N3316">
            <v>67149271</v>
          </cell>
          <cell r="O3316" t="str">
            <v>440921016</v>
          </cell>
          <cell r="P3316" t="str">
            <v>Знос офісна та банківська техніка</v>
          </cell>
          <cell r="Q3316">
            <v>1</v>
          </cell>
          <cell r="R3316" t="str">
            <v>Равномерный метод</v>
          </cell>
          <cell r="S3316">
            <v>11.111111111111001</v>
          </cell>
          <cell r="T3316">
            <v>25713.22</v>
          </cell>
          <cell r="U3316">
            <v>25713.22</v>
          </cell>
          <cell r="V3316">
            <v>0</v>
          </cell>
          <cell r="W3316">
            <v>9</v>
          </cell>
          <cell r="X3316">
            <v>1</v>
          </cell>
          <cell r="Z3316">
            <v>45107</v>
          </cell>
          <cell r="AA3316" t="str">
            <v>Нет</v>
          </cell>
          <cell r="AB3316">
            <v>120</v>
          </cell>
          <cell r="AC3316" t="str">
            <v>Не нараховується</v>
          </cell>
          <cell r="AD3316">
            <v>0</v>
          </cell>
          <cell r="AE3316">
            <v>0</v>
          </cell>
          <cell r="AF3316">
            <v>0</v>
          </cell>
          <cell r="AG3316">
            <v>0</v>
          </cell>
          <cell r="AI3316" t="str">
            <v>105</v>
          </cell>
        </row>
        <row r="3317">
          <cell r="A3317" t="str">
            <v>00101</v>
          </cell>
          <cell r="B3317">
            <v>12000</v>
          </cell>
          <cell r="C3317">
            <v>42565</v>
          </cell>
          <cell r="D3317">
            <v>42565</v>
          </cell>
          <cell r="F3317">
            <v>6</v>
          </cell>
          <cell r="G3317" t="str">
            <v>В НбА для продажи</v>
          </cell>
          <cell r="H3317">
            <v>2125</v>
          </cell>
          <cell r="I3317">
            <v>69144006</v>
          </cell>
          <cell r="J3317" t="str">
            <v>34086100000105</v>
          </cell>
          <cell r="K3317" t="str">
            <v>Оціночна вартість - Банківське обладнання</v>
          </cell>
          <cell r="L3317">
            <v>0</v>
          </cell>
          <cell r="M3317">
            <v>2125</v>
          </cell>
          <cell r="N3317">
            <v>67149271</v>
          </cell>
          <cell r="O3317" t="str">
            <v>440921016</v>
          </cell>
          <cell r="P3317" t="str">
            <v>Знос офісна та банківська техніка</v>
          </cell>
          <cell r="Q3317">
            <v>1</v>
          </cell>
          <cell r="R3317" t="str">
            <v>Равномерный метод</v>
          </cell>
          <cell r="S3317">
            <v>11.111111111111001</v>
          </cell>
          <cell r="T3317">
            <v>25713.22</v>
          </cell>
          <cell r="U3317">
            <v>25713.22</v>
          </cell>
          <cell r="V3317">
            <v>0</v>
          </cell>
          <cell r="W3317">
            <v>9</v>
          </cell>
          <cell r="X3317">
            <v>1</v>
          </cell>
          <cell r="Z3317">
            <v>45107</v>
          </cell>
          <cell r="AA3317" t="str">
            <v>Нет</v>
          </cell>
          <cell r="AB3317">
            <v>120</v>
          </cell>
          <cell r="AC3317" t="str">
            <v>Не нараховується</v>
          </cell>
          <cell r="AD3317">
            <v>0</v>
          </cell>
          <cell r="AE3317">
            <v>0</v>
          </cell>
          <cell r="AF3317">
            <v>0</v>
          </cell>
          <cell r="AG3317">
            <v>0</v>
          </cell>
          <cell r="AI3317" t="str">
            <v>105</v>
          </cell>
        </row>
        <row r="3318">
          <cell r="A3318" t="str">
            <v>02606</v>
          </cell>
          <cell r="B3318">
            <v>2550</v>
          </cell>
          <cell r="C3318">
            <v>43381</v>
          </cell>
          <cell r="D3318">
            <v>43381</v>
          </cell>
          <cell r="E3318">
            <v>45351</v>
          </cell>
          <cell r="F3318">
            <v>7</v>
          </cell>
          <cell r="G3318" t="str">
            <v>Продано</v>
          </cell>
          <cell r="H3318">
            <v>1221</v>
          </cell>
          <cell r="I3318">
            <v>69144006</v>
          </cell>
          <cell r="J3318" t="str">
            <v>34086100000105</v>
          </cell>
          <cell r="K3318" t="str">
            <v>Оціночна вартість - Банківське обладнання</v>
          </cell>
          <cell r="L3318">
            <v>0</v>
          </cell>
          <cell r="M3318">
            <v>1221</v>
          </cell>
          <cell r="N3318">
            <v>67146778</v>
          </cell>
          <cell r="O3318" t="str">
            <v>45094002</v>
          </cell>
          <cell r="P3318" t="str">
            <v>Знос інших необоротних матеріальних активів</v>
          </cell>
          <cell r="Q3318">
            <v>1</v>
          </cell>
          <cell r="R3318" t="str">
            <v>Равномерный метод</v>
          </cell>
          <cell r="S3318">
            <v>100</v>
          </cell>
          <cell r="T3318">
            <v>0</v>
          </cell>
          <cell r="U3318">
            <v>0</v>
          </cell>
          <cell r="V3318">
            <v>0</v>
          </cell>
          <cell r="W3318">
            <v>1</v>
          </cell>
          <cell r="X3318">
            <v>1</v>
          </cell>
          <cell r="Z3318">
            <v>45107</v>
          </cell>
          <cell r="AA3318" t="str">
            <v>Нет</v>
          </cell>
          <cell r="AB3318">
            <v>120</v>
          </cell>
          <cell r="AC3318" t="str">
            <v>Не нараховується</v>
          </cell>
          <cell r="AD3318">
            <v>0</v>
          </cell>
          <cell r="AE3318">
            <v>0</v>
          </cell>
          <cell r="AF3318">
            <v>0</v>
          </cell>
          <cell r="AG3318">
            <v>0</v>
          </cell>
          <cell r="AI3318" t="str">
            <v>105</v>
          </cell>
        </row>
        <row r="3319">
          <cell r="A3319" t="str">
            <v>02638</v>
          </cell>
          <cell r="B3319">
            <v>1754.04</v>
          </cell>
          <cell r="C3319">
            <v>43396</v>
          </cell>
          <cell r="D3319">
            <v>43396</v>
          </cell>
          <cell r="F3319">
            <v>6</v>
          </cell>
          <cell r="G3319" t="str">
            <v>В НбА для продажи</v>
          </cell>
          <cell r="H3319">
            <v>638</v>
          </cell>
          <cell r="I3319">
            <v>69144006</v>
          </cell>
          <cell r="J3319" t="str">
            <v>34086100000105</v>
          </cell>
          <cell r="K3319" t="str">
            <v>Оціночна вартість - Банківське обладнання</v>
          </cell>
          <cell r="L3319">
            <v>0</v>
          </cell>
          <cell r="M3319">
            <v>638</v>
          </cell>
          <cell r="N3319">
            <v>67146778</v>
          </cell>
          <cell r="O3319" t="str">
            <v>45094002</v>
          </cell>
          <cell r="P3319" t="str">
            <v>Знос інших необоротних матеріальних активів</v>
          </cell>
          <cell r="Q3319">
            <v>1</v>
          </cell>
          <cell r="R3319" t="str">
            <v>Равномерный метод</v>
          </cell>
          <cell r="S3319">
            <v>100</v>
          </cell>
          <cell r="T3319">
            <v>0</v>
          </cell>
          <cell r="U3319">
            <v>0</v>
          </cell>
          <cell r="V3319">
            <v>0</v>
          </cell>
          <cell r="W3319">
            <v>1</v>
          </cell>
          <cell r="X3319">
            <v>1</v>
          </cell>
          <cell r="Z3319">
            <v>45107</v>
          </cell>
          <cell r="AA3319" t="str">
            <v>Нет</v>
          </cell>
          <cell r="AB3319">
            <v>120</v>
          </cell>
          <cell r="AC3319" t="str">
            <v>Не нараховується</v>
          </cell>
          <cell r="AD3319">
            <v>0</v>
          </cell>
          <cell r="AE3319">
            <v>0</v>
          </cell>
          <cell r="AF3319">
            <v>0</v>
          </cell>
          <cell r="AG3319">
            <v>0</v>
          </cell>
          <cell r="AI3319" t="str">
            <v>105</v>
          </cell>
        </row>
        <row r="3320">
          <cell r="A3320" t="str">
            <v>02550</v>
          </cell>
          <cell r="B3320">
            <v>5000</v>
          </cell>
          <cell r="C3320">
            <v>43312</v>
          </cell>
          <cell r="D3320">
            <v>43312</v>
          </cell>
          <cell r="F3320">
            <v>6</v>
          </cell>
          <cell r="G3320" t="str">
            <v>В НбА для продажи</v>
          </cell>
          <cell r="H3320">
            <v>5667</v>
          </cell>
          <cell r="I3320">
            <v>69144006</v>
          </cell>
          <cell r="J3320" t="str">
            <v>34086100000105</v>
          </cell>
          <cell r="K3320" t="str">
            <v>Оціночна вартість - Банківське обладнання</v>
          </cell>
          <cell r="L3320">
            <v>0</v>
          </cell>
          <cell r="M3320">
            <v>5667</v>
          </cell>
          <cell r="N3320">
            <v>67146778</v>
          </cell>
          <cell r="O3320" t="str">
            <v>45094002</v>
          </cell>
          <cell r="P3320" t="str">
            <v>Знос інших необоротних матеріальних активів</v>
          </cell>
          <cell r="Q3320">
            <v>1</v>
          </cell>
          <cell r="R3320" t="str">
            <v>Равномерный метод</v>
          </cell>
          <cell r="S3320">
            <v>100</v>
          </cell>
          <cell r="T3320">
            <v>0</v>
          </cell>
          <cell r="U3320">
            <v>0</v>
          </cell>
          <cell r="V3320">
            <v>0</v>
          </cell>
          <cell r="W3320">
            <v>1</v>
          </cell>
          <cell r="X3320">
            <v>1</v>
          </cell>
          <cell r="Z3320">
            <v>45107</v>
          </cell>
          <cell r="AA3320" t="str">
            <v>Нет</v>
          </cell>
          <cell r="AB3320">
            <v>120</v>
          </cell>
          <cell r="AC3320" t="str">
            <v>Не нараховується</v>
          </cell>
          <cell r="AD3320">
            <v>0</v>
          </cell>
          <cell r="AE3320">
            <v>0</v>
          </cell>
          <cell r="AF3320">
            <v>0</v>
          </cell>
          <cell r="AG3320">
            <v>0</v>
          </cell>
          <cell r="AI3320" t="str">
            <v>105</v>
          </cell>
        </row>
        <row r="3321">
          <cell r="A3321" t="str">
            <v>05205</v>
          </cell>
          <cell r="B3321">
            <v>20000</v>
          </cell>
          <cell r="C3321">
            <v>44908</v>
          </cell>
          <cell r="D3321">
            <v>44908</v>
          </cell>
          <cell r="F3321">
            <v>6</v>
          </cell>
          <cell r="G3321" t="str">
            <v>В НбА для продажи</v>
          </cell>
          <cell r="H3321">
            <v>5667</v>
          </cell>
          <cell r="I3321">
            <v>69144006</v>
          </cell>
          <cell r="J3321" t="str">
            <v>34086100000105</v>
          </cell>
          <cell r="K3321" t="str">
            <v>Оціночна вартість - Банківське обладнання</v>
          </cell>
          <cell r="L3321">
            <v>0</v>
          </cell>
          <cell r="M3321">
            <v>5667</v>
          </cell>
          <cell r="N3321">
            <v>67146778</v>
          </cell>
          <cell r="O3321" t="str">
            <v>45094002</v>
          </cell>
          <cell r="P3321" t="str">
            <v>Знос інших необоротних матеріальних активів</v>
          </cell>
          <cell r="Q3321">
            <v>1</v>
          </cell>
          <cell r="R3321" t="str">
            <v>Равномерный метод</v>
          </cell>
          <cell r="S3321">
            <v>100</v>
          </cell>
          <cell r="T3321">
            <v>0</v>
          </cell>
          <cell r="U3321">
            <v>0</v>
          </cell>
          <cell r="V3321">
            <v>0</v>
          </cell>
          <cell r="W3321">
            <v>1</v>
          </cell>
          <cell r="X3321">
            <v>1</v>
          </cell>
          <cell r="Z3321">
            <v>45107</v>
          </cell>
          <cell r="AA3321" t="str">
            <v>Нет</v>
          </cell>
          <cell r="AB3321">
            <v>120</v>
          </cell>
          <cell r="AC3321" t="str">
            <v>Не нараховується</v>
          </cell>
          <cell r="AD3321">
            <v>0</v>
          </cell>
          <cell r="AE3321">
            <v>0</v>
          </cell>
          <cell r="AF3321">
            <v>0</v>
          </cell>
          <cell r="AG3321">
            <v>0</v>
          </cell>
          <cell r="AI3321" t="str">
            <v>105</v>
          </cell>
        </row>
        <row r="3322">
          <cell r="A3322" t="str">
            <v>1492</v>
          </cell>
          <cell r="B3322">
            <v>4998</v>
          </cell>
          <cell r="C3322">
            <v>38653</v>
          </cell>
          <cell r="D3322">
            <v>38653</v>
          </cell>
          <cell r="F3322">
            <v>6</v>
          </cell>
          <cell r="G3322" t="str">
            <v>В НбА для продажи</v>
          </cell>
          <cell r="H3322">
            <v>1528</v>
          </cell>
          <cell r="I3322">
            <v>69144006</v>
          </cell>
          <cell r="J3322" t="str">
            <v>34086100000105</v>
          </cell>
          <cell r="K3322" t="str">
            <v>Оціночна вартість - Банківське обладнання</v>
          </cell>
          <cell r="L3322">
            <v>0</v>
          </cell>
          <cell r="M3322">
            <v>1528</v>
          </cell>
          <cell r="N3322">
            <v>67149271</v>
          </cell>
          <cell r="O3322" t="str">
            <v>440921016</v>
          </cell>
          <cell r="P3322" t="str">
            <v>Знос офісна та банківська техніка</v>
          </cell>
          <cell r="Q3322">
            <v>1</v>
          </cell>
          <cell r="R3322" t="str">
            <v>Равномерный метод</v>
          </cell>
          <cell r="S3322">
            <v>6.666666666667</v>
          </cell>
          <cell r="T3322">
            <v>0</v>
          </cell>
          <cell r="U3322">
            <v>0</v>
          </cell>
          <cell r="V3322">
            <v>0</v>
          </cell>
          <cell r="W3322">
            <v>15</v>
          </cell>
          <cell r="X3322">
            <v>1</v>
          </cell>
          <cell r="Z3322">
            <v>45107</v>
          </cell>
          <cell r="AA3322" t="str">
            <v>Нет</v>
          </cell>
          <cell r="AB3322">
            <v>120</v>
          </cell>
          <cell r="AC3322" t="str">
            <v>Не нараховується</v>
          </cell>
          <cell r="AD3322">
            <v>0</v>
          </cell>
          <cell r="AE3322">
            <v>0</v>
          </cell>
          <cell r="AF3322">
            <v>0</v>
          </cell>
          <cell r="AG3322">
            <v>0</v>
          </cell>
          <cell r="AI3322" t="str">
            <v>105</v>
          </cell>
        </row>
        <row r="3323">
          <cell r="A3323" t="str">
            <v>2281</v>
          </cell>
          <cell r="B3323">
            <v>35499</v>
          </cell>
          <cell r="C3323">
            <v>41152</v>
          </cell>
          <cell r="D3323">
            <v>41152</v>
          </cell>
          <cell r="F3323">
            <v>6</v>
          </cell>
          <cell r="G3323" t="str">
            <v>В НбА для продажи</v>
          </cell>
          <cell r="H3323">
            <v>12750</v>
          </cell>
          <cell r="I3323">
            <v>69144006</v>
          </cell>
          <cell r="J3323" t="str">
            <v>34086100000105</v>
          </cell>
          <cell r="K3323" t="str">
            <v>Оціночна вартість - Банківське обладнання</v>
          </cell>
          <cell r="L3323">
            <v>0</v>
          </cell>
          <cell r="M3323">
            <v>12750</v>
          </cell>
          <cell r="N3323">
            <v>67149271</v>
          </cell>
          <cell r="O3323" t="str">
            <v>440921016</v>
          </cell>
          <cell r="P3323" t="str">
            <v>Знос офісна та банківська техніка</v>
          </cell>
          <cell r="Q3323">
            <v>1</v>
          </cell>
          <cell r="R3323" t="str">
            <v>Равномерный метод</v>
          </cell>
          <cell r="S3323">
            <v>7.6923076923080007</v>
          </cell>
          <cell r="T3323">
            <v>56224.83</v>
          </cell>
          <cell r="U3323">
            <v>56224.83</v>
          </cell>
          <cell r="V3323">
            <v>0</v>
          </cell>
          <cell r="W3323">
            <v>13</v>
          </cell>
          <cell r="X3323">
            <v>1</v>
          </cell>
          <cell r="Z3323">
            <v>45107</v>
          </cell>
          <cell r="AA3323" t="str">
            <v>Нет</v>
          </cell>
          <cell r="AB3323">
            <v>120</v>
          </cell>
          <cell r="AC3323" t="str">
            <v>Не нараховується</v>
          </cell>
          <cell r="AD3323">
            <v>0</v>
          </cell>
          <cell r="AE3323">
            <v>0</v>
          </cell>
          <cell r="AF3323">
            <v>0</v>
          </cell>
          <cell r="AG3323">
            <v>0</v>
          </cell>
          <cell r="AI3323" t="str">
            <v>105</v>
          </cell>
        </row>
        <row r="3324">
          <cell r="A3324" t="str">
            <v>03147</v>
          </cell>
          <cell r="B3324">
            <v>21000</v>
          </cell>
          <cell r="C3324">
            <v>44145</v>
          </cell>
          <cell r="D3324">
            <v>44145</v>
          </cell>
          <cell r="E3324">
            <v>45341</v>
          </cell>
          <cell r="F3324">
            <v>7</v>
          </cell>
          <cell r="G3324" t="str">
            <v>Продано</v>
          </cell>
          <cell r="H3324">
            <v>10625</v>
          </cell>
          <cell r="I3324">
            <v>69144006</v>
          </cell>
          <cell r="J3324" t="str">
            <v>34086100000105</v>
          </cell>
          <cell r="K3324" t="str">
            <v>Оціночна вартість - Банківське обладнання</v>
          </cell>
          <cell r="L3324">
            <v>0</v>
          </cell>
          <cell r="M3324">
            <v>10625</v>
          </cell>
          <cell r="N3324">
            <v>67149271</v>
          </cell>
          <cell r="O3324" t="str">
            <v>440921016</v>
          </cell>
          <cell r="P3324" t="str">
            <v>Знос офісна та банківська техніка</v>
          </cell>
          <cell r="Q3324">
            <v>1</v>
          </cell>
          <cell r="R3324" t="str">
            <v>Равномерный метод</v>
          </cell>
          <cell r="S3324">
            <v>20</v>
          </cell>
          <cell r="T3324">
            <v>33249.839999999997</v>
          </cell>
          <cell r="U3324">
            <v>33249.839999999997</v>
          </cell>
          <cell r="V3324">
            <v>0</v>
          </cell>
          <cell r="W3324">
            <v>5</v>
          </cell>
          <cell r="X3324">
            <v>1</v>
          </cell>
          <cell r="Z3324">
            <v>45107</v>
          </cell>
          <cell r="AA3324" t="str">
            <v>Нет</v>
          </cell>
          <cell r="AB3324">
            <v>120</v>
          </cell>
          <cell r="AC3324" t="str">
            <v>Не нараховується</v>
          </cell>
          <cell r="AD3324">
            <v>0</v>
          </cell>
          <cell r="AE3324">
            <v>0</v>
          </cell>
          <cell r="AF3324">
            <v>0</v>
          </cell>
          <cell r="AG3324">
            <v>0</v>
          </cell>
          <cell r="AI3324" t="str">
            <v>105</v>
          </cell>
        </row>
        <row r="3325">
          <cell r="A3325" t="str">
            <v>2319</v>
          </cell>
          <cell r="B3325">
            <v>22122</v>
          </cell>
          <cell r="C3325">
            <v>41948</v>
          </cell>
          <cell r="D3325">
            <v>41948</v>
          </cell>
          <cell r="F3325">
            <v>6</v>
          </cell>
          <cell r="G3325" t="str">
            <v>В НбА для продажи</v>
          </cell>
          <cell r="H3325">
            <v>12042</v>
          </cell>
          <cell r="I3325">
            <v>69144006</v>
          </cell>
          <cell r="J3325" t="str">
            <v>34086100000105</v>
          </cell>
          <cell r="K3325" t="str">
            <v>Оціночна вартість - Банківське обладнання</v>
          </cell>
          <cell r="L3325">
            <v>0</v>
          </cell>
          <cell r="M3325">
            <v>12042</v>
          </cell>
          <cell r="N3325">
            <v>67149271</v>
          </cell>
          <cell r="O3325" t="str">
            <v>440921016</v>
          </cell>
          <cell r="P3325" t="str">
            <v>Знос офісна та банківська техніка</v>
          </cell>
          <cell r="Q3325">
            <v>1</v>
          </cell>
          <cell r="R3325" t="str">
            <v>Равномерный метод</v>
          </cell>
          <cell r="S3325">
            <v>9.0909090909090011</v>
          </cell>
          <cell r="T3325">
            <v>40557</v>
          </cell>
          <cell r="U3325">
            <v>40557</v>
          </cell>
          <cell r="V3325">
            <v>0</v>
          </cell>
          <cell r="W3325">
            <v>11</v>
          </cell>
          <cell r="X3325">
            <v>1</v>
          </cell>
          <cell r="Z3325">
            <v>45107</v>
          </cell>
          <cell r="AA3325" t="str">
            <v>Нет</v>
          </cell>
          <cell r="AB3325">
            <v>120</v>
          </cell>
          <cell r="AC3325" t="str">
            <v>Не нараховується</v>
          </cell>
          <cell r="AD3325">
            <v>0</v>
          </cell>
          <cell r="AE3325">
            <v>0</v>
          </cell>
          <cell r="AF3325">
            <v>0</v>
          </cell>
          <cell r="AG3325">
            <v>0</v>
          </cell>
          <cell r="AI3325" t="str">
            <v>105</v>
          </cell>
        </row>
        <row r="3326">
          <cell r="A3326" t="str">
            <v>2318</v>
          </cell>
          <cell r="B3326">
            <v>22122</v>
          </cell>
          <cell r="C3326">
            <v>41948</v>
          </cell>
          <cell r="D3326">
            <v>41948</v>
          </cell>
          <cell r="F3326">
            <v>6</v>
          </cell>
          <cell r="G3326" t="str">
            <v>В НбА для продажи</v>
          </cell>
          <cell r="H3326">
            <v>12042</v>
          </cell>
          <cell r="I3326">
            <v>69144006</v>
          </cell>
          <cell r="J3326" t="str">
            <v>34086100000105</v>
          </cell>
          <cell r="K3326" t="str">
            <v>Оціночна вартість - Банківське обладнання</v>
          </cell>
          <cell r="L3326">
            <v>0</v>
          </cell>
          <cell r="M3326">
            <v>12042</v>
          </cell>
          <cell r="N3326">
            <v>67149271</v>
          </cell>
          <cell r="O3326" t="str">
            <v>440921016</v>
          </cell>
          <cell r="P3326" t="str">
            <v>Знос офісна та банківська техніка</v>
          </cell>
          <cell r="Q3326">
            <v>1</v>
          </cell>
          <cell r="R3326" t="str">
            <v>Равномерный метод</v>
          </cell>
          <cell r="S3326">
            <v>9.0909090909090011</v>
          </cell>
          <cell r="T3326">
            <v>40557</v>
          </cell>
          <cell r="U3326">
            <v>40557</v>
          </cell>
          <cell r="V3326">
            <v>0</v>
          </cell>
          <cell r="W3326">
            <v>11</v>
          </cell>
          <cell r="X3326">
            <v>1</v>
          </cell>
          <cell r="Z3326">
            <v>45107</v>
          </cell>
          <cell r="AA3326" t="str">
            <v>Нет</v>
          </cell>
          <cell r="AB3326">
            <v>120</v>
          </cell>
          <cell r="AC3326" t="str">
            <v>Не нараховується</v>
          </cell>
          <cell r="AD3326">
            <v>0</v>
          </cell>
          <cell r="AE3326">
            <v>0</v>
          </cell>
          <cell r="AF3326">
            <v>0</v>
          </cell>
          <cell r="AG3326">
            <v>0</v>
          </cell>
          <cell r="AI3326" t="str">
            <v>105</v>
          </cell>
        </row>
        <row r="3327">
          <cell r="A3327" t="str">
            <v>2303</v>
          </cell>
          <cell r="B3327">
            <v>19900</v>
          </cell>
          <cell r="C3327">
            <v>41843</v>
          </cell>
          <cell r="D3327">
            <v>41843</v>
          </cell>
          <cell r="F3327">
            <v>6</v>
          </cell>
          <cell r="G3327" t="str">
            <v>В НбА для продажи</v>
          </cell>
          <cell r="H3327">
            <v>12042</v>
          </cell>
          <cell r="I3327">
            <v>69144006</v>
          </cell>
          <cell r="J3327" t="str">
            <v>34086100000105</v>
          </cell>
          <cell r="K3327" t="str">
            <v>Оціночна вартість - Банківське обладнання</v>
          </cell>
          <cell r="L3327">
            <v>0</v>
          </cell>
          <cell r="M3327">
            <v>12042</v>
          </cell>
          <cell r="N3327">
            <v>67149271</v>
          </cell>
          <cell r="O3327" t="str">
            <v>440921016</v>
          </cell>
          <cell r="P3327" t="str">
            <v>Знос офісна та банківська техніка</v>
          </cell>
          <cell r="Q3327">
            <v>1</v>
          </cell>
          <cell r="R3327" t="str">
            <v>Равномерный метод</v>
          </cell>
          <cell r="S3327">
            <v>9.0909090909090011</v>
          </cell>
          <cell r="T3327">
            <v>39608.33</v>
          </cell>
          <cell r="U3327">
            <v>39608.33</v>
          </cell>
          <cell r="V3327">
            <v>0</v>
          </cell>
          <cell r="W3327">
            <v>11</v>
          </cell>
          <cell r="X3327">
            <v>1</v>
          </cell>
          <cell r="Z3327">
            <v>45107</v>
          </cell>
          <cell r="AA3327" t="str">
            <v>Нет</v>
          </cell>
          <cell r="AB3327">
            <v>120</v>
          </cell>
          <cell r="AC3327" t="str">
            <v>Не нараховується</v>
          </cell>
          <cell r="AD3327">
            <v>0</v>
          </cell>
          <cell r="AE3327">
            <v>0</v>
          </cell>
          <cell r="AF3327">
            <v>0</v>
          </cell>
          <cell r="AG3327">
            <v>0</v>
          </cell>
          <cell r="AI3327" t="str">
            <v>105</v>
          </cell>
        </row>
        <row r="3328">
          <cell r="A3328" t="str">
            <v>00238</v>
          </cell>
          <cell r="B3328">
            <v>22932</v>
          </cell>
          <cell r="C3328">
            <v>42732</v>
          </cell>
          <cell r="D3328">
            <v>42732</v>
          </cell>
          <cell r="F3328">
            <v>6</v>
          </cell>
          <cell r="G3328" t="str">
            <v>В НбА для продажи</v>
          </cell>
          <cell r="H3328">
            <v>1</v>
          </cell>
          <cell r="I3328">
            <v>69144006</v>
          </cell>
          <cell r="J3328" t="str">
            <v>34086100000105</v>
          </cell>
          <cell r="K3328" t="str">
            <v>Оціночна вартість - Банківське обладнання</v>
          </cell>
          <cell r="L3328">
            <v>0</v>
          </cell>
          <cell r="M3328">
            <v>1</v>
          </cell>
          <cell r="N3328">
            <v>67149305</v>
          </cell>
          <cell r="O3328" t="str">
            <v>440951015</v>
          </cell>
          <cell r="P3328" t="str">
            <v>Знос ІТ інфраструктури</v>
          </cell>
          <cell r="Q3328">
            <v>1</v>
          </cell>
          <cell r="R3328" t="str">
            <v>Равномерный метод</v>
          </cell>
          <cell r="S3328">
            <v>12.5</v>
          </cell>
          <cell r="T3328">
            <v>22930.05</v>
          </cell>
          <cell r="U3328">
            <v>22930.05</v>
          </cell>
          <cell r="V3328">
            <v>0</v>
          </cell>
          <cell r="W3328">
            <v>8</v>
          </cell>
          <cell r="X3328">
            <v>1</v>
          </cell>
          <cell r="Z3328">
            <v>45107</v>
          </cell>
          <cell r="AA3328" t="str">
            <v>Нет</v>
          </cell>
          <cell r="AB3328">
            <v>120</v>
          </cell>
          <cell r="AC3328" t="str">
            <v>Не нараховується</v>
          </cell>
          <cell r="AD3328">
            <v>0</v>
          </cell>
          <cell r="AE3328">
            <v>0</v>
          </cell>
          <cell r="AF3328">
            <v>0</v>
          </cell>
          <cell r="AG3328">
            <v>0</v>
          </cell>
          <cell r="AI3328" t="str">
            <v>105</v>
          </cell>
        </row>
        <row r="3329">
          <cell r="A3329" t="str">
            <v>00226</v>
          </cell>
          <cell r="B3329">
            <v>200</v>
          </cell>
          <cell r="C3329">
            <v>42719</v>
          </cell>
          <cell r="D3329">
            <v>42719</v>
          </cell>
          <cell r="F3329">
            <v>6</v>
          </cell>
          <cell r="G3329" t="str">
            <v>В НбА для продажи</v>
          </cell>
          <cell r="H3329">
            <v>213</v>
          </cell>
          <cell r="I3329">
            <v>69144074</v>
          </cell>
          <cell r="J3329" t="str">
            <v>34082100000110</v>
          </cell>
          <cell r="K3329" t="str">
            <v>Оціночна вартість - Інвентар та інструменти</v>
          </cell>
          <cell r="L3329">
            <v>0</v>
          </cell>
          <cell r="M3329">
            <v>213</v>
          </cell>
          <cell r="N3329">
            <v>67146778</v>
          </cell>
          <cell r="O3329" t="str">
            <v>45094002</v>
          </cell>
          <cell r="P3329" t="str">
            <v>Знос інших необоротних матеріальних активів</v>
          </cell>
          <cell r="Q3329">
            <v>1</v>
          </cell>
          <cell r="R3329" t="str">
            <v>Равномерный метод</v>
          </cell>
          <cell r="S3329">
            <v>100</v>
          </cell>
          <cell r="T3329">
            <v>0</v>
          </cell>
          <cell r="U3329">
            <v>0</v>
          </cell>
          <cell r="V3329">
            <v>0</v>
          </cell>
          <cell r="W3329">
            <v>1</v>
          </cell>
          <cell r="X3329">
            <v>1</v>
          </cell>
          <cell r="Z3329">
            <v>45107</v>
          </cell>
          <cell r="AA3329" t="str">
            <v>Нет</v>
          </cell>
          <cell r="AB3329">
            <v>120</v>
          </cell>
          <cell r="AC3329" t="str">
            <v>Не нараховується</v>
          </cell>
          <cell r="AD3329">
            <v>0</v>
          </cell>
          <cell r="AE3329">
            <v>0</v>
          </cell>
          <cell r="AF3329">
            <v>0</v>
          </cell>
          <cell r="AG3329">
            <v>0</v>
          </cell>
          <cell r="AI3329" t="str">
            <v>1010</v>
          </cell>
        </row>
        <row r="3330">
          <cell r="A3330" t="str">
            <v>1920</v>
          </cell>
          <cell r="B3330">
            <v>2183.9</v>
          </cell>
          <cell r="C3330">
            <v>39650</v>
          </cell>
          <cell r="D3330">
            <v>39650</v>
          </cell>
          <cell r="F3330">
            <v>6</v>
          </cell>
          <cell r="G3330" t="str">
            <v>В НбА для продажи</v>
          </cell>
          <cell r="H3330">
            <v>567</v>
          </cell>
          <cell r="I3330">
            <v>69144141</v>
          </cell>
          <cell r="J3330" t="str">
            <v>34082100000109</v>
          </cell>
          <cell r="K3330" t="str">
            <v>Оціночна вартість - Меблі</v>
          </cell>
          <cell r="L3330">
            <v>0</v>
          </cell>
          <cell r="M3330">
            <v>567</v>
          </cell>
          <cell r="N3330">
            <v>67144763</v>
          </cell>
          <cell r="O3330" t="str">
            <v>440991017</v>
          </cell>
          <cell r="P3330" t="str">
            <v>Знос меблів та сейфів</v>
          </cell>
          <cell r="Q3330">
            <v>1</v>
          </cell>
          <cell r="R3330" t="str">
            <v>Равномерный метод</v>
          </cell>
          <cell r="S3330">
            <v>6.666666666667</v>
          </cell>
          <cell r="T3330">
            <v>2120.4</v>
          </cell>
          <cell r="U3330">
            <v>2120.4</v>
          </cell>
          <cell r="V3330">
            <v>0</v>
          </cell>
          <cell r="W3330">
            <v>15</v>
          </cell>
          <cell r="X3330">
            <v>1</v>
          </cell>
          <cell r="Z3330">
            <v>45107</v>
          </cell>
          <cell r="AA3330" t="str">
            <v>Нет</v>
          </cell>
          <cell r="AB3330">
            <v>120</v>
          </cell>
          <cell r="AC3330" t="str">
            <v>Не нараховується</v>
          </cell>
          <cell r="AD3330">
            <v>0</v>
          </cell>
          <cell r="AE3330">
            <v>0</v>
          </cell>
          <cell r="AF3330">
            <v>0</v>
          </cell>
          <cell r="AG3330">
            <v>0</v>
          </cell>
          <cell r="AI3330" t="str">
            <v>109</v>
          </cell>
        </row>
        <row r="3331">
          <cell r="A3331" t="str">
            <v>1918</v>
          </cell>
          <cell r="B3331">
            <v>2183.9</v>
          </cell>
          <cell r="C3331">
            <v>39650</v>
          </cell>
          <cell r="D3331">
            <v>39650</v>
          </cell>
          <cell r="E3331">
            <v>45343</v>
          </cell>
          <cell r="F3331">
            <v>7</v>
          </cell>
          <cell r="G3331" t="str">
            <v>Продано</v>
          </cell>
          <cell r="H3331">
            <v>354</v>
          </cell>
          <cell r="I3331">
            <v>69144141</v>
          </cell>
          <cell r="J3331" t="str">
            <v>34082100000109</v>
          </cell>
          <cell r="K3331" t="str">
            <v>Оціночна вартість - Меблі</v>
          </cell>
          <cell r="L3331">
            <v>0</v>
          </cell>
          <cell r="M3331">
            <v>354</v>
          </cell>
          <cell r="N3331">
            <v>67144763</v>
          </cell>
          <cell r="O3331" t="str">
            <v>440991017</v>
          </cell>
          <cell r="P3331" t="str">
            <v>Знос меблів та сейфів</v>
          </cell>
          <cell r="Q3331">
            <v>1</v>
          </cell>
          <cell r="R3331" t="str">
            <v>Равномерный метод</v>
          </cell>
          <cell r="S3331">
            <v>6.666666666667</v>
          </cell>
          <cell r="T3331">
            <v>2120.4</v>
          </cell>
          <cell r="U3331">
            <v>2120.4</v>
          </cell>
          <cell r="V3331">
            <v>0</v>
          </cell>
          <cell r="W3331">
            <v>15</v>
          </cell>
          <cell r="X3331">
            <v>1</v>
          </cell>
          <cell r="Z3331">
            <v>45107</v>
          </cell>
          <cell r="AA3331" t="str">
            <v>Нет</v>
          </cell>
          <cell r="AB3331">
            <v>120</v>
          </cell>
          <cell r="AC3331" t="str">
            <v>Не нараховується</v>
          </cell>
          <cell r="AD3331">
            <v>0</v>
          </cell>
          <cell r="AE3331">
            <v>0</v>
          </cell>
          <cell r="AF3331">
            <v>0</v>
          </cell>
          <cell r="AG3331">
            <v>0</v>
          </cell>
          <cell r="AI3331" t="str">
            <v>109</v>
          </cell>
        </row>
        <row r="3332">
          <cell r="A3332" t="str">
            <v>1919</v>
          </cell>
          <cell r="B3332">
            <v>2183.9</v>
          </cell>
          <cell r="C3332">
            <v>39650</v>
          </cell>
          <cell r="D3332">
            <v>39650</v>
          </cell>
          <cell r="F3332">
            <v>6</v>
          </cell>
          <cell r="G3332" t="str">
            <v>В НбА для продажи</v>
          </cell>
          <cell r="H3332">
            <v>567</v>
          </cell>
          <cell r="I3332">
            <v>69144141</v>
          </cell>
          <cell r="J3332" t="str">
            <v>34082100000109</v>
          </cell>
          <cell r="K3332" t="str">
            <v>Оціночна вартість - Меблі</v>
          </cell>
          <cell r="L3332">
            <v>0</v>
          </cell>
          <cell r="M3332">
            <v>567</v>
          </cell>
          <cell r="N3332">
            <v>67144763</v>
          </cell>
          <cell r="O3332" t="str">
            <v>440991017</v>
          </cell>
          <cell r="P3332" t="str">
            <v>Знос меблів та сейфів</v>
          </cell>
          <cell r="Q3332">
            <v>1</v>
          </cell>
          <cell r="R3332" t="str">
            <v>Равномерный метод</v>
          </cell>
          <cell r="S3332">
            <v>6.666666666667</v>
          </cell>
          <cell r="T3332">
            <v>2120.4</v>
          </cell>
          <cell r="U3332">
            <v>2120.4</v>
          </cell>
          <cell r="V3332">
            <v>0</v>
          </cell>
          <cell r="W3332">
            <v>15</v>
          </cell>
          <cell r="X3332">
            <v>1</v>
          </cell>
          <cell r="Z3332">
            <v>45107</v>
          </cell>
          <cell r="AA3332" t="str">
            <v>Нет</v>
          </cell>
          <cell r="AB3332">
            <v>120</v>
          </cell>
          <cell r="AC3332" t="str">
            <v>Не нараховується</v>
          </cell>
          <cell r="AD3332">
            <v>0</v>
          </cell>
          <cell r="AE3332">
            <v>0</v>
          </cell>
          <cell r="AF3332">
            <v>0</v>
          </cell>
          <cell r="AG3332">
            <v>0</v>
          </cell>
          <cell r="AI3332" t="str">
            <v>109</v>
          </cell>
        </row>
        <row r="3333">
          <cell r="A3333" t="str">
            <v>03154</v>
          </cell>
          <cell r="B3333">
            <v>5400</v>
          </cell>
          <cell r="C3333">
            <v>44145</v>
          </cell>
          <cell r="D3333">
            <v>44145</v>
          </cell>
          <cell r="E3333">
            <v>45341</v>
          </cell>
          <cell r="F3333">
            <v>7</v>
          </cell>
          <cell r="G3333" t="str">
            <v>Продано</v>
          </cell>
          <cell r="H3333">
            <v>567</v>
          </cell>
          <cell r="I3333">
            <v>69144141</v>
          </cell>
          <cell r="J3333" t="str">
            <v>34082100000109</v>
          </cell>
          <cell r="K3333" t="str">
            <v>Оціночна вартість - Меблі</v>
          </cell>
          <cell r="L3333">
            <v>0</v>
          </cell>
          <cell r="M3333">
            <v>567</v>
          </cell>
          <cell r="N3333">
            <v>67088695</v>
          </cell>
          <cell r="O3333" t="str">
            <v>45096000000002</v>
          </cell>
          <cell r="P3333" t="str">
            <v>Знос інших НМА Львів.від.</v>
          </cell>
          <cell r="Q3333">
            <v>1</v>
          </cell>
          <cell r="R3333" t="str">
            <v>Равномерный метод</v>
          </cell>
          <cell r="S3333">
            <v>100</v>
          </cell>
          <cell r="T3333">
            <v>0</v>
          </cell>
          <cell r="U3333">
            <v>0</v>
          </cell>
          <cell r="V3333">
            <v>0</v>
          </cell>
          <cell r="W3333">
            <v>1</v>
          </cell>
          <cell r="X3333">
            <v>1</v>
          </cell>
          <cell r="Z3333">
            <v>45107</v>
          </cell>
          <cell r="AA3333" t="str">
            <v>Нет</v>
          </cell>
          <cell r="AB3333">
            <v>120</v>
          </cell>
          <cell r="AC3333" t="str">
            <v>Не нараховується</v>
          </cell>
          <cell r="AD3333">
            <v>0</v>
          </cell>
          <cell r="AE3333">
            <v>0</v>
          </cell>
          <cell r="AF3333">
            <v>0</v>
          </cell>
          <cell r="AG3333">
            <v>0</v>
          </cell>
          <cell r="AI3333" t="str">
            <v>109</v>
          </cell>
        </row>
        <row r="3334">
          <cell r="A3334" t="str">
            <v>04115</v>
          </cell>
          <cell r="B3334">
            <v>8001.18</v>
          </cell>
          <cell r="C3334">
            <v>44424</v>
          </cell>
          <cell r="D3334">
            <v>44424</v>
          </cell>
          <cell r="E3334">
            <v>45343</v>
          </cell>
          <cell r="F3334">
            <v>7</v>
          </cell>
          <cell r="G3334" t="str">
            <v>Продано</v>
          </cell>
          <cell r="H3334">
            <v>425</v>
          </cell>
          <cell r="I3334">
            <v>69144141</v>
          </cell>
          <cell r="J3334" t="str">
            <v>34082100000109</v>
          </cell>
          <cell r="K3334" t="str">
            <v>Оціночна вартість - Меблі</v>
          </cell>
          <cell r="L3334">
            <v>0</v>
          </cell>
          <cell r="M3334">
            <v>425</v>
          </cell>
          <cell r="N3334">
            <v>67146778</v>
          </cell>
          <cell r="O3334" t="str">
            <v>45094002</v>
          </cell>
          <cell r="P3334" t="str">
            <v>Знос інших необоротних матеріальних активів</v>
          </cell>
          <cell r="Q3334">
            <v>1</v>
          </cell>
          <cell r="R3334" t="str">
            <v>Равномерный метод</v>
          </cell>
          <cell r="S3334">
            <v>100</v>
          </cell>
          <cell r="T3334">
            <v>0</v>
          </cell>
          <cell r="U3334">
            <v>0</v>
          </cell>
          <cell r="V3334">
            <v>0</v>
          </cell>
          <cell r="W3334">
            <v>1</v>
          </cell>
          <cell r="X3334">
            <v>1</v>
          </cell>
          <cell r="Z3334">
            <v>45107</v>
          </cell>
          <cell r="AA3334" t="str">
            <v>Нет</v>
          </cell>
          <cell r="AB3334">
            <v>120</v>
          </cell>
          <cell r="AC3334" t="str">
            <v>Не нараховується</v>
          </cell>
          <cell r="AD3334">
            <v>0</v>
          </cell>
          <cell r="AE3334">
            <v>0</v>
          </cell>
          <cell r="AF3334">
            <v>0</v>
          </cell>
          <cell r="AG3334">
            <v>0</v>
          </cell>
          <cell r="AI3334" t="str">
            <v>109</v>
          </cell>
        </row>
        <row r="3335">
          <cell r="A3335" t="str">
            <v>04116</v>
          </cell>
          <cell r="B3335">
            <v>8001.18</v>
          </cell>
          <cell r="C3335">
            <v>44424</v>
          </cell>
          <cell r="D3335">
            <v>44424</v>
          </cell>
          <cell r="E3335">
            <v>45343</v>
          </cell>
          <cell r="F3335">
            <v>7</v>
          </cell>
          <cell r="G3335" t="str">
            <v>Продано</v>
          </cell>
          <cell r="H3335">
            <v>425</v>
          </cell>
          <cell r="I3335">
            <v>69144141</v>
          </cell>
          <cell r="J3335" t="str">
            <v>34082100000109</v>
          </cell>
          <cell r="K3335" t="str">
            <v>Оціночна вартість - Меблі</v>
          </cell>
          <cell r="L3335">
            <v>0</v>
          </cell>
          <cell r="M3335">
            <v>425</v>
          </cell>
          <cell r="N3335">
            <v>67146778</v>
          </cell>
          <cell r="O3335" t="str">
            <v>45094002</v>
          </cell>
          <cell r="P3335" t="str">
            <v>Знос інших необоротних матеріальних активів</v>
          </cell>
          <cell r="Q3335">
            <v>1</v>
          </cell>
          <cell r="R3335" t="str">
            <v>Равномерный метод</v>
          </cell>
          <cell r="S3335">
            <v>100</v>
          </cell>
          <cell r="T3335">
            <v>0</v>
          </cell>
          <cell r="U3335">
            <v>0</v>
          </cell>
          <cell r="V3335">
            <v>0</v>
          </cell>
          <cell r="W3335">
            <v>1</v>
          </cell>
          <cell r="X3335">
            <v>1</v>
          </cell>
          <cell r="Z3335">
            <v>45107</v>
          </cell>
          <cell r="AA3335" t="str">
            <v>Нет</v>
          </cell>
          <cell r="AB3335">
            <v>120</v>
          </cell>
          <cell r="AC3335" t="str">
            <v>Не нараховується</v>
          </cell>
          <cell r="AD3335">
            <v>0</v>
          </cell>
          <cell r="AE3335">
            <v>0</v>
          </cell>
          <cell r="AF3335">
            <v>0</v>
          </cell>
          <cell r="AG3335">
            <v>0</v>
          </cell>
          <cell r="AI3335" t="str">
            <v>109</v>
          </cell>
        </row>
        <row r="3336">
          <cell r="A3336" t="str">
            <v>04117</v>
          </cell>
          <cell r="B3336">
            <v>8001.18</v>
          </cell>
          <cell r="C3336">
            <v>44424</v>
          </cell>
          <cell r="D3336">
            <v>44424</v>
          </cell>
          <cell r="E3336">
            <v>45343</v>
          </cell>
          <cell r="F3336">
            <v>7</v>
          </cell>
          <cell r="G3336" t="str">
            <v>Продано</v>
          </cell>
          <cell r="H3336">
            <v>425</v>
          </cell>
          <cell r="I3336">
            <v>69144141</v>
          </cell>
          <cell r="J3336" t="str">
            <v>34082100000109</v>
          </cell>
          <cell r="K3336" t="str">
            <v>Оціночна вартість - Меблі</v>
          </cell>
          <cell r="L3336">
            <v>0</v>
          </cell>
          <cell r="M3336">
            <v>425</v>
          </cell>
          <cell r="N3336">
            <v>67146778</v>
          </cell>
          <cell r="O3336" t="str">
            <v>45094002</v>
          </cell>
          <cell r="P3336" t="str">
            <v>Знос інших необоротних матеріальних активів</v>
          </cell>
          <cell r="Q3336">
            <v>1</v>
          </cell>
          <cell r="R3336" t="str">
            <v>Равномерный метод</v>
          </cell>
          <cell r="S3336">
            <v>100</v>
          </cell>
          <cell r="T3336">
            <v>0</v>
          </cell>
          <cell r="U3336">
            <v>0</v>
          </cell>
          <cell r="V3336">
            <v>0</v>
          </cell>
          <cell r="W3336">
            <v>1</v>
          </cell>
          <cell r="X3336">
            <v>1</v>
          </cell>
          <cell r="Z3336">
            <v>45107</v>
          </cell>
          <cell r="AA3336" t="str">
            <v>Нет</v>
          </cell>
          <cell r="AB3336">
            <v>120</v>
          </cell>
          <cell r="AC3336" t="str">
            <v>Не нараховується</v>
          </cell>
          <cell r="AD3336">
            <v>0</v>
          </cell>
          <cell r="AE3336">
            <v>0</v>
          </cell>
          <cell r="AF3336">
            <v>0</v>
          </cell>
          <cell r="AG3336">
            <v>0</v>
          </cell>
          <cell r="AI3336" t="str">
            <v>109</v>
          </cell>
        </row>
        <row r="3337">
          <cell r="A3337" t="str">
            <v>04118</v>
          </cell>
          <cell r="B3337">
            <v>8001.18</v>
          </cell>
          <cell r="C3337">
            <v>44424</v>
          </cell>
          <cell r="D3337">
            <v>44424</v>
          </cell>
          <cell r="F3337">
            <v>6</v>
          </cell>
          <cell r="G3337" t="str">
            <v>В НбА для продажи</v>
          </cell>
          <cell r="H3337">
            <v>425</v>
          </cell>
          <cell r="I3337">
            <v>69144141</v>
          </cell>
          <cell r="J3337" t="str">
            <v>34082100000109</v>
          </cell>
          <cell r="K3337" t="str">
            <v>Оціночна вартість - Меблі</v>
          </cell>
          <cell r="L3337">
            <v>0</v>
          </cell>
          <cell r="M3337">
            <v>425</v>
          </cell>
          <cell r="N3337">
            <v>67146778</v>
          </cell>
          <cell r="O3337" t="str">
            <v>45094002</v>
          </cell>
          <cell r="P3337" t="str">
            <v>Знос інших необоротних матеріальних активів</v>
          </cell>
          <cell r="Q3337">
            <v>1</v>
          </cell>
          <cell r="R3337" t="str">
            <v>Равномерный метод</v>
          </cell>
          <cell r="S3337">
            <v>100</v>
          </cell>
          <cell r="T3337">
            <v>0</v>
          </cell>
          <cell r="U3337">
            <v>0</v>
          </cell>
          <cell r="V3337">
            <v>0</v>
          </cell>
          <cell r="W3337">
            <v>1</v>
          </cell>
          <cell r="X3337">
            <v>1</v>
          </cell>
          <cell r="Z3337">
            <v>45107</v>
          </cell>
          <cell r="AA3337" t="str">
            <v>Нет</v>
          </cell>
          <cell r="AB3337">
            <v>120</v>
          </cell>
          <cell r="AC3337" t="str">
            <v>Не нараховується</v>
          </cell>
          <cell r="AD3337">
            <v>0</v>
          </cell>
          <cell r="AE3337">
            <v>0</v>
          </cell>
          <cell r="AF3337">
            <v>0</v>
          </cell>
          <cell r="AG3337">
            <v>0</v>
          </cell>
          <cell r="AI3337" t="str">
            <v>109</v>
          </cell>
        </row>
        <row r="3338">
          <cell r="A3338" t="str">
            <v>04039</v>
          </cell>
          <cell r="B3338">
            <v>14766.69</v>
          </cell>
          <cell r="C3338">
            <v>44413</v>
          </cell>
          <cell r="D3338">
            <v>44413</v>
          </cell>
          <cell r="F3338">
            <v>6</v>
          </cell>
          <cell r="G3338" t="str">
            <v>В НбА для продажи</v>
          </cell>
          <cell r="H3338">
            <v>708</v>
          </cell>
          <cell r="I3338">
            <v>69144141</v>
          </cell>
          <cell r="J3338" t="str">
            <v>34082100000109</v>
          </cell>
          <cell r="K3338" t="str">
            <v>Оціночна вартість - Меблі</v>
          </cell>
          <cell r="L3338">
            <v>0</v>
          </cell>
          <cell r="M3338">
            <v>708</v>
          </cell>
          <cell r="N3338">
            <v>67146778</v>
          </cell>
          <cell r="O3338" t="str">
            <v>45094002</v>
          </cell>
          <cell r="P3338" t="str">
            <v>Знос інших необоротних матеріальних активів</v>
          </cell>
          <cell r="Q3338">
            <v>1</v>
          </cell>
          <cell r="R3338" t="str">
            <v>Равномерный метод</v>
          </cell>
          <cell r="S3338">
            <v>100</v>
          </cell>
          <cell r="T3338">
            <v>0</v>
          </cell>
          <cell r="U3338">
            <v>0</v>
          </cell>
          <cell r="V3338">
            <v>0</v>
          </cell>
          <cell r="W3338">
            <v>1</v>
          </cell>
          <cell r="X3338">
            <v>1</v>
          </cell>
          <cell r="Z3338">
            <v>45107</v>
          </cell>
          <cell r="AA3338" t="str">
            <v>Нет</v>
          </cell>
          <cell r="AB3338">
            <v>120</v>
          </cell>
          <cell r="AC3338" t="str">
            <v>Не нараховується</v>
          </cell>
          <cell r="AD3338">
            <v>0</v>
          </cell>
          <cell r="AE3338">
            <v>0</v>
          </cell>
          <cell r="AF3338">
            <v>0</v>
          </cell>
          <cell r="AG3338">
            <v>0</v>
          </cell>
          <cell r="AI3338" t="str">
            <v>109</v>
          </cell>
        </row>
        <row r="3339">
          <cell r="A3339" t="str">
            <v>04074</v>
          </cell>
          <cell r="B3339">
            <v>11274.06</v>
          </cell>
          <cell r="C3339">
            <v>44413</v>
          </cell>
          <cell r="D3339">
            <v>44413</v>
          </cell>
          <cell r="F3339">
            <v>6</v>
          </cell>
          <cell r="G3339" t="str">
            <v>В НбА для продажи</v>
          </cell>
          <cell r="H3339">
            <v>11567</v>
          </cell>
          <cell r="I3339">
            <v>69144141</v>
          </cell>
          <cell r="J3339" t="str">
            <v>34082100000109</v>
          </cell>
          <cell r="K3339" t="str">
            <v>Оціночна вартість - Меблі</v>
          </cell>
          <cell r="L3339">
            <v>0</v>
          </cell>
          <cell r="M3339">
            <v>11567</v>
          </cell>
          <cell r="N3339">
            <v>67146778</v>
          </cell>
          <cell r="O3339" t="str">
            <v>45094002</v>
          </cell>
          <cell r="P3339" t="str">
            <v>Знос інших необоротних матеріальних активів</v>
          </cell>
          <cell r="Q3339">
            <v>1</v>
          </cell>
          <cell r="R3339" t="str">
            <v>Равномерный метод</v>
          </cell>
          <cell r="S3339">
            <v>100</v>
          </cell>
          <cell r="T3339">
            <v>0</v>
          </cell>
          <cell r="U3339">
            <v>0</v>
          </cell>
          <cell r="V3339">
            <v>0</v>
          </cell>
          <cell r="W3339">
            <v>1</v>
          </cell>
          <cell r="X3339">
            <v>1</v>
          </cell>
          <cell r="Z3339">
            <v>45107</v>
          </cell>
          <cell r="AA3339" t="str">
            <v>Нет</v>
          </cell>
          <cell r="AB3339">
            <v>120</v>
          </cell>
          <cell r="AC3339" t="str">
            <v>Не нараховується</v>
          </cell>
          <cell r="AD3339">
            <v>0</v>
          </cell>
          <cell r="AE3339">
            <v>0</v>
          </cell>
          <cell r="AF3339">
            <v>0</v>
          </cell>
          <cell r="AG3339">
            <v>0</v>
          </cell>
          <cell r="AI3339" t="str">
            <v>109</v>
          </cell>
        </row>
        <row r="3340">
          <cell r="A3340" t="str">
            <v>00878</v>
          </cell>
          <cell r="B3340">
            <v>3120</v>
          </cell>
          <cell r="C3340">
            <v>43228</v>
          </cell>
          <cell r="D3340">
            <v>43228</v>
          </cell>
          <cell r="E3340">
            <v>45343</v>
          </cell>
          <cell r="F3340">
            <v>7</v>
          </cell>
          <cell r="G3340" t="str">
            <v>Продано</v>
          </cell>
          <cell r="H3340">
            <v>425</v>
          </cell>
          <cell r="I3340">
            <v>69144141</v>
          </cell>
          <cell r="J3340" t="str">
            <v>34082100000109</v>
          </cell>
          <cell r="K3340" t="str">
            <v>Оціночна вартість - Меблі</v>
          </cell>
          <cell r="L3340">
            <v>0</v>
          </cell>
          <cell r="M3340">
            <v>425</v>
          </cell>
          <cell r="N3340">
            <v>67146778</v>
          </cell>
          <cell r="O3340" t="str">
            <v>45094002</v>
          </cell>
          <cell r="P3340" t="str">
            <v>Знос інших необоротних матеріальних активів</v>
          </cell>
          <cell r="Q3340">
            <v>1</v>
          </cell>
          <cell r="R3340" t="str">
            <v>Равномерный метод</v>
          </cell>
          <cell r="S3340">
            <v>100</v>
          </cell>
          <cell r="T3340">
            <v>0</v>
          </cell>
          <cell r="U3340">
            <v>0</v>
          </cell>
          <cell r="V3340">
            <v>0</v>
          </cell>
          <cell r="W3340">
            <v>1</v>
          </cell>
          <cell r="X3340">
            <v>1</v>
          </cell>
          <cell r="Z3340">
            <v>45107</v>
          </cell>
          <cell r="AA3340" t="str">
            <v>Нет</v>
          </cell>
          <cell r="AB3340">
            <v>120</v>
          </cell>
          <cell r="AC3340" t="str">
            <v>Не нараховується</v>
          </cell>
          <cell r="AD3340">
            <v>0</v>
          </cell>
          <cell r="AE3340">
            <v>0</v>
          </cell>
          <cell r="AF3340">
            <v>0</v>
          </cell>
          <cell r="AG3340">
            <v>0</v>
          </cell>
          <cell r="AI3340" t="str">
            <v>109</v>
          </cell>
        </row>
        <row r="3341">
          <cell r="A3341" t="str">
            <v>00881</v>
          </cell>
          <cell r="B3341">
            <v>3120</v>
          </cell>
          <cell r="C3341">
            <v>43228</v>
          </cell>
          <cell r="D3341">
            <v>43228</v>
          </cell>
          <cell r="E3341">
            <v>45343</v>
          </cell>
          <cell r="F3341">
            <v>7</v>
          </cell>
          <cell r="G3341" t="str">
            <v>Продано</v>
          </cell>
          <cell r="H3341">
            <v>425</v>
          </cell>
          <cell r="I3341">
            <v>69144141</v>
          </cell>
          <cell r="J3341" t="str">
            <v>34082100000109</v>
          </cell>
          <cell r="K3341" t="str">
            <v>Оціночна вартість - Меблі</v>
          </cell>
          <cell r="L3341">
            <v>0</v>
          </cell>
          <cell r="M3341">
            <v>425</v>
          </cell>
          <cell r="N3341">
            <v>67146778</v>
          </cell>
          <cell r="O3341" t="str">
            <v>45094002</v>
          </cell>
          <cell r="P3341" t="str">
            <v>Знос інших необоротних матеріальних активів</v>
          </cell>
          <cell r="Q3341">
            <v>1</v>
          </cell>
          <cell r="R3341" t="str">
            <v>Равномерный метод</v>
          </cell>
          <cell r="S3341">
            <v>100</v>
          </cell>
          <cell r="T3341">
            <v>0</v>
          </cell>
          <cell r="U3341">
            <v>0</v>
          </cell>
          <cell r="V3341">
            <v>0</v>
          </cell>
          <cell r="W3341">
            <v>1</v>
          </cell>
          <cell r="X3341">
            <v>1</v>
          </cell>
          <cell r="Z3341">
            <v>45107</v>
          </cell>
          <cell r="AA3341" t="str">
            <v>Нет</v>
          </cell>
          <cell r="AB3341">
            <v>120</v>
          </cell>
          <cell r="AC3341" t="str">
            <v>Не нараховується</v>
          </cell>
          <cell r="AD3341">
            <v>0</v>
          </cell>
          <cell r="AE3341">
            <v>0</v>
          </cell>
          <cell r="AF3341">
            <v>0</v>
          </cell>
          <cell r="AG3341">
            <v>0</v>
          </cell>
          <cell r="AI3341" t="str">
            <v>109</v>
          </cell>
        </row>
        <row r="3342">
          <cell r="A3342" t="str">
            <v>03302</v>
          </cell>
          <cell r="B3342">
            <v>4668.57</v>
          </cell>
          <cell r="C3342">
            <v>44195</v>
          </cell>
          <cell r="D3342">
            <v>44195</v>
          </cell>
          <cell r="F3342">
            <v>6</v>
          </cell>
          <cell r="G3342" t="str">
            <v>В НбА для продажи</v>
          </cell>
          <cell r="H3342">
            <v>708</v>
          </cell>
          <cell r="I3342">
            <v>69144141</v>
          </cell>
          <cell r="J3342" t="str">
            <v>34082100000109</v>
          </cell>
          <cell r="K3342" t="str">
            <v>Оціночна вартість - Меблі</v>
          </cell>
          <cell r="L3342">
            <v>0</v>
          </cell>
          <cell r="M3342">
            <v>708</v>
          </cell>
          <cell r="N3342">
            <v>67120936</v>
          </cell>
          <cell r="O3342" t="str">
            <v>45095000000003</v>
          </cell>
          <cell r="P3342" t="str">
            <v>Знос інших НМА Одеське від.№2</v>
          </cell>
          <cell r="Q3342">
            <v>1</v>
          </cell>
          <cell r="R3342" t="str">
            <v>Равномерный метод</v>
          </cell>
          <cell r="S3342">
            <v>100</v>
          </cell>
          <cell r="T3342">
            <v>0</v>
          </cell>
          <cell r="U3342">
            <v>0</v>
          </cell>
          <cell r="V3342">
            <v>0</v>
          </cell>
          <cell r="W3342">
            <v>1</v>
          </cell>
          <cell r="X3342">
            <v>1</v>
          </cell>
          <cell r="Z3342">
            <v>45107</v>
          </cell>
          <cell r="AA3342" t="str">
            <v>Нет</v>
          </cell>
          <cell r="AB3342">
            <v>120</v>
          </cell>
          <cell r="AC3342" t="str">
            <v>Не нараховується</v>
          </cell>
          <cell r="AD3342">
            <v>0</v>
          </cell>
          <cell r="AE3342">
            <v>0</v>
          </cell>
          <cell r="AF3342">
            <v>0</v>
          </cell>
          <cell r="AG3342">
            <v>0</v>
          </cell>
          <cell r="AI3342" t="str">
            <v>109</v>
          </cell>
        </row>
        <row r="3343">
          <cell r="A3343" t="str">
            <v>04044</v>
          </cell>
          <cell r="B3343">
            <v>9827.56</v>
          </cell>
          <cell r="C3343">
            <v>44413</v>
          </cell>
          <cell r="D3343">
            <v>44413</v>
          </cell>
          <cell r="E3343">
            <v>45343</v>
          </cell>
          <cell r="F3343">
            <v>7</v>
          </cell>
          <cell r="G3343" t="str">
            <v>Продано</v>
          </cell>
          <cell r="H3343">
            <v>708</v>
          </cell>
          <cell r="I3343">
            <v>69144141</v>
          </cell>
          <cell r="J3343" t="str">
            <v>34082100000109</v>
          </cell>
          <cell r="K3343" t="str">
            <v>Оціночна вартість - Меблі</v>
          </cell>
          <cell r="L3343">
            <v>0</v>
          </cell>
          <cell r="M3343">
            <v>708</v>
          </cell>
          <cell r="N3343">
            <v>67146778</v>
          </cell>
          <cell r="O3343" t="str">
            <v>45094002</v>
          </cell>
          <cell r="P3343" t="str">
            <v>Знос інших необоротних матеріальних активів</v>
          </cell>
          <cell r="Q3343">
            <v>1</v>
          </cell>
          <cell r="R3343" t="str">
            <v>Равномерный метод</v>
          </cell>
          <cell r="S3343">
            <v>100</v>
          </cell>
          <cell r="T3343">
            <v>0</v>
          </cell>
          <cell r="U3343">
            <v>0</v>
          </cell>
          <cell r="V3343">
            <v>0</v>
          </cell>
          <cell r="W3343">
            <v>1</v>
          </cell>
          <cell r="X3343">
            <v>1</v>
          </cell>
          <cell r="Z3343">
            <v>45107</v>
          </cell>
          <cell r="AA3343" t="str">
            <v>Нет</v>
          </cell>
          <cell r="AB3343">
            <v>120</v>
          </cell>
          <cell r="AC3343" t="str">
            <v>Не нараховується</v>
          </cell>
          <cell r="AD3343">
            <v>0</v>
          </cell>
          <cell r="AE3343">
            <v>0</v>
          </cell>
          <cell r="AF3343">
            <v>0</v>
          </cell>
          <cell r="AG3343">
            <v>0</v>
          </cell>
          <cell r="AI3343" t="str">
            <v>109</v>
          </cell>
        </row>
        <row r="3344">
          <cell r="A3344" t="str">
            <v>04045</v>
          </cell>
          <cell r="B3344">
            <v>9827.56</v>
          </cell>
          <cell r="C3344">
            <v>44413</v>
          </cell>
          <cell r="D3344">
            <v>44413</v>
          </cell>
          <cell r="E3344">
            <v>45343</v>
          </cell>
          <cell r="F3344">
            <v>7</v>
          </cell>
          <cell r="G3344" t="str">
            <v>Продано</v>
          </cell>
          <cell r="H3344">
            <v>708</v>
          </cell>
          <cell r="I3344">
            <v>69144141</v>
          </cell>
          <cell r="J3344" t="str">
            <v>34082100000109</v>
          </cell>
          <cell r="K3344" t="str">
            <v>Оціночна вартість - Меблі</v>
          </cell>
          <cell r="L3344">
            <v>0</v>
          </cell>
          <cell r="M3344">
            <v>708</v>
          </cell>
          <cell r="N3344">
            <v>67146778</v>
          </cell>
          <cell r="O3344" t="str">
            <v>45094002</v>
          </cell>
          <cell r="P3344" t="str">
            <v>Знос інших необоротних матеріальних активів</v>
          </cell>
          <cell r="Q3344">
            <v>1</v>
          </cell>
          <cell r="R3344" t="str">
            <v>Равномерный метод</v>
          </cell>
          <cell r="S3344">
            <v>100</v>
          </cell>
          <cell r="T3344">
            <v>0</v>
          </cell>
          <cell r="U3344">
            <v>0</v>
          </cell>
          <cell r="V3344">
            <v>0</v>
          </cell>
          <cell r="W3344">
            <v>1</v>
          </cell>
          <cell r="X3344">
            <v>1</v>
          </cell>
          <cell r="Z3344">
            <v>45107</v>
          </cell>
          <cell r="AA3344" t="str">
            <v>Нет</v>
          </cell>
          <cell r="AB3344">
            <v>120</v>
          </cell>
          <cell r="AC3344" t="str">
            <v>Не нараховується</v>
          </cell>
          <cell r="AD3344">
            <v>0</v>
          </cell>
          <cell r="AE3344">
            <v>0</v>
          </cell>
          <cell r="AF3344">
            <v>0</v>
          </cell>
          <cell r="AG3344">
            <v>0</v>
          </cell>
          <cell r="AI3344" t="str">
            <v>109</v>
          </cell>
        </row>
        <row r="3345">
          <cell r="A3345" t="str">
            <v>04046</v>
          </cell>
          <cell r="B3345">
            <v>9827.56</v>
          </cell>
          <cell r="C3345">
            <v>44413</v>
          </cell>
          <cell r="D3345">
            <v>44413</v>
          </cell>
          <cell r="E3345">
            <v>45343</v>
          </cell>
          <cell r="F3345">
            <v>7</v>
          </cell>
          <cell r="G3345" t="str">
            <v>Продано</v>
          </cell>
          <cell r="H3345">
            <v>708</v>
          </cell>
          <cell r="I3345">
            <v>69144141</v>
          </cell>
          <cell r="J3345" t="str">
            <v>34082100000109</v>
          </cell>
          <cell r="K3345" t="str">
            <v>Оціночна вартість - Меблі</v>
          </cell>
          <cell r="L3345">
            <v>0</v>
          </cell>
          <cell r="M3345">
            <v>708</v>
          </cell>
          <cell r="N3345">
            <v>67146778</v>
          </cell>
          <cell r="O3345" t="str">
            <v>45094002</v>
          </cell>
          <cell r="P3345" t="str">
            <v>Знос інших необоротних матеріальних активів</v>
          </cell>
          <cell r="Q3345">
            <v>1</v>
          </cell>
          <cell r="R3345" t="str">
            <v>Равномерный метод</v>
          </cell>
          <cell r="S3345">
            <v>100</v>
          </cell>
          <cell r="T3345">
            <v>0</v>
          </cell>
          <cell r="U3345">
            <v>0</v>
          </cell>
          <cell r="V3345">
            <v>0</v>
          </cell>
          <cell r="W3345">
            <v>1</v>
          </cell>
          <cell r="X3345">
            <v>1</v>
          </cell>
          <cell r="Z3345">
            <v>45107</v>
          </cell>
          <cell r="AA3345" t="str">
            <v>Нет</v>
          </cell>
          <cell r="AB3345">
            <v>120</v>
          </cell>
          <cell r="AC3345" t="str">
            <v>Не нараховується</v>
          </cell>
          <cell r="AD3345">
            <v>0</v>
          </cell>
          <cell r="AE3345">
            <v>0</v>
          </cell>
          <cell r="AF3345">
            <v>0</v>
          </cell>
          <cell r="AG3345">
            <v>0</v>
          </cell>
          <cell r="AI3345" t="str">
            <v>109</v>
          </cell>
        </row>
        <row r="3346">
          <cell r="A3346" t="str">
            <v>04047</v>
          </cell>
          <cell r="B3346">
            <v>9827.56</v>
          </cell>
          <cell r="C3346">
            <v>44413</v>
          </cell>
          <cell r="D3346">
            <v>44413</v>
          </cell>
          <cell r="E3346">
            <v>45343</v>
          </cell>
          <cell r="F3346">
            <v>7</v>
          </cell>
          <cell r="G3346" t="str">
            <v>Продано</v>
          </cell>
          <cell r="H3346">
            <v>708</v>
          </cell>
          <cell r="I3346">
            <v>69144141</v>
          </cell>
          <cell r="J3346" t="str">
            <v>34082100000109</v>
          </cell>
          <cell r="K3346" t="str">
            <v>Оціночна вартість - Меблі</v>
          </cell>
          <cell r="L3346">
            <v>0</v>
          </cell>
          <cell r="M3346">
            <v>708</v>
          </cell>
          <cell r="N3346">
            <v>67146778</v>
          </cell>
          <cell r="O3346" t="str">
            <v>45094002</v>
          </cell>
          <cell r="P3346" t="str">
            <v>Знос інших необоротних матеріальних активів</v>
          </cell>
          <cell r="Q3346">
            <v>1</v>
          </cell>
          <cell r="R3346" t="str">
            <v>Равномерный метод</v>
          </cell>
          <cell r="S3346">
            <v>100</v>
          </cell>
          <cell r="T3346">
            <v>0</v>
          </cell>
          <cell r="U3346">
            <v>0</v>
          </cell>
          <cell r="V3346">
            <v>0</v>
          </cell>
          <cell r="W3346">
            <v>1</v>
          </cell>
          <cell r="X3346">
            <v>1</v>
          </cell>
          <cell r="Z3346">
            <v>45107</v>
          </cell>
          <cell r="AA3346" t="str">
            <v>Нет</v>
          </cell>
          <cell r="AB3346">
            <v>120</v>
          </cell>
          <cell r="AC3346" t="str">
            <v>Не нараховується</v>
          </cell>
          <cell r="AD3346">
            <v>0</v>
          </cell>
          <cell r="AE3346">
            <v>0</v>
          </cell>
          <cell r="AF3346">
            <v>0</v>
          </cell>
          <cell r="AG3346">
            <v>0</v>
          </cell>
          <cell r="AI3346" t="str">
            <v>109</v>
          </cell>
        </row>
        <row r="3347">
          <cell r="A3347" t="str">
            <v>04049</v>
          </cell>
          <cell r="B3347">
            <v>9827.56</v>
          </cell>
          <cell r="C3347">
            <v>44413</v>
          </cell>
          <cell r="D3347">
            <v>44413</v>
          </cell>
          <cell r="E3347">
            <v>45343</v>
          </cell>
          <cell r="F3347">
            <v>7</v>
          </cell>
          <cell r="G3347" t="str">
            <v>Продано</v>
          </cell>
          <cell r="H3347">
            <v>708</v>
          </cell>
          <cell r="I3347">
            <v>69144141</v>
          </cell>
          <cell r="J3347" t="str">
            <v>34082100000109</v>
          </cell>
          <cell r="K3347" t="str">
            <v>Оціночна вартість - Меблі</v>
          </cell>
          <cell r="L3347">
            <v>0</v>
          </cell>
          <cell r="M3347">
            <v>708</v>
          </cell>
          <cell r="N3347">
            <v>67146778</v>
          </cell>
          <cell r="O3347" t="str">
            <v>45094002</v>
          </cell>
          <cell r="P3347" t="str">
            <v>Знос інших необоротних матеріальних активів</v>
          </cell>
          <cell r="Q3347">
            <v>1</v>
          </cell>
          <cell r="R3347" t="str">
            <v>Равномерный метод</v>
          </cell>
          <cell r="S3347">
            <v>100</v>
          </cell>
          <cell r="T3347">
            <v>0</v>
          </cell>
          <cell r="U3347">
            <v>0</v>
          </cell>
          <cell r="V3347">
            <v>0</v>
          </cell>
          <cell r="W3347">
            <v>1</v>
          </cell>
          <cell r="X3347">
            <v>1</v>
          </cell>
          <cell r="Z3347">
            <v>45107</v>
          </cell>
          <cell r="AA3347" t="str">
            <v>Нет</v>
          </cell>
          <cell r="AB3347">
            <v>120</v>
          </cell>
          <cell r="AC3347" t="str">
            <v>Не нараховується</v>
          </cell>
          <cell r="AD3347">
            <v>0</v>
          </cell>
          <cell r="AE3347">
            <v>0</v>
          </cell>
          <cell r="AF3347">
            <v>0</v>
          </cell>
          <cell r="AG3347">
            <v>0</v>
          </cell>
          <cell r="AI3347" t="str">
            <v>109</v>
          </cell>
        </row>
        <row r="3348">
          <cell r="A3348" t="str">
            <v>04051</v>
          </cell>
          <cell r="B3348">
            <v>9827.56</v>
          </cell>
          <cell r="C3348">
            <v>44413</v>
          </cell>
          <cell r="D3348">
            <v>44413</v>
          </cell>
          <cell r="E3348">
            <v>45343</v>
          </cell>
          <cell r="F3348">
            <v>7</v>
          </cell>
          <cell r="G3348" t="str">
            <v>Продано</v>
          </cell>
          <cell r="H3348">
            <v>708</v>
          </cell>
          <cell r="I3348">
            <v>69144141</v>
          </cell>
          <cell r="J3348" t="str">
            <v>34082100000109</v>
          </cell>
          <cell r="K3348" t="str">
            <v>Оціночна вартість - Меблі</v>
          </cell>
          <cell r="L3348">
            <v>0</v>
          </cell>
          <cell r="M3348">
            <v>708</v>
          </cell>
          <cell r="N3348">
            <v>67146778</v>
          </cell>
          <cell r="O3348" t="str">
            <v>45094002</v>
          </cell>
          <cell r="P3348" t="str">
            <v>Знос інших необоротних матеріальних активів</v>
          </cell>
          <cell r="Q3348">
            <v>1</v>
          </cell>
          <cell r="R3348" t="str">
            <v>Равномерный метод</v>
          </cell>
          <cell r="S3348">
            <v>100</v>
          </cell>
          <cell r="T3348">
            <v>0</v>
          </cell>
          <cell r="U3348">
            <v>0</v>
          </cell>
          <cell r="V3348">
            <v>0</v>
          </cell>
          <cell r="W3348">
            <v>1</v>
          </cell>
          <cell r="X3348">
            <v>1</v>
          </cell>
          <cell r="Z3348">
            <v>45107</v>
          </cell>
          <cell r="AA3348" t="str">
            <v>Нет</v>
          </cell>
          <cell r="AB3348">
            <v>120</v>
          </cell>
          <cell r="AC3348" t="str">
            <v>Не нараховується</v>
          </cell>
          <cell r="AD3348">
            <v>0</v>
          </cell>
          <cell r="AE3348">
            <v>0</v>
          </cell>
          <cell r="AF3348">
            <v>0</v>
          </cell>
          <cell r="AG3348">
            <v>0</v>
          </cell>
          <cell r="AI3348" t="str">
            <v>109</v>
          </cell>
        </row>
        <row r="3349">
          <cell r="A3349" t="str">
            <v>04052</v>
          </cell>
          <cell r="B3349">
            <v>9827.56</v>
          </cell>
          <cell r="C3349">
            <v>44413</v>
          </cell>
          <cell r="D3349">
            <v>44413</v>
          </cell>
          <cell r="E3349">
            <v>45343</v>
          </cell>
          <cell r="F3349">
            <v>7</v>
          </cell>
          <cell r="G3349" t="str">
            <v>Продано</v>
          </cell>
          <cell r="H3349">
            <v>708</v>
          </cell>
          <cell r="I3349">
            <v>69144141</v>
          </cell>
          <cell r="J3349" t="str">
            <v>34082100000109</v>
          </cell>
          <cell r="K3349" t="str">
            <v>Оціночна вартість - Меблі</v>
          </cell>
          <cell r="L3349">
            <v>0</v>
          </cell>
          <cell r="M3349">
            <v>708</v>
          </cell>
          <cell r="N3349">
            <v>67146778</v>
          </cell>
          <cell r="O3349" t="str">
            <v>45094002</v>
          </cell>
          <cell r="P3349" t="str">
            <v>Знос інших необоротних матеріальних активів</v>
          </cell>
          <cell r="Q3349">
            <v>1</v>
          </cell>
          <cell r="R3349" t="str">
            <v>Равномерный метод</v>
          </cell>
          <cell r="S3349">
            <v>100</v>
          </cell>
          <cell r="T3349">
            <v>0</v>
          </cell>
          <cell r="U3349">
            <v>0</v>
          </cell>
          <cell r="V3349">
            <v>0</v>
          </cell>
          <cell r="W3349">
            <v>1</v>
          </cell>
          <cell r="X3349">
            <v>1</v>
          </cell>
          <cell r="Z3349">
            <v>45107</v>
          </cell>
          <cell r="AA3349" t="str">
            <v>Нет</v>
          </cell>
          <cell r="AB3349">
            <v>120</v>
          </cell>
          <cell r="AC3349" t="str">
            <v>Не нараховується</v>
          </cell>
          <cell r="AD3349">
            <v>0</v>
          </cell>
          <cell r="AE3349">
            <v>0</v>
          </cell>
          <cell r="AF3349">
            <v>0</v>
          </cell>
          <cell r="AG3349">
            <v>0</v>
          </cell>
          <cell r="AI3349" t="str">
            <v>109</v>
          </cell>
        </row>
        <row r="3350">
          <cell r="A3350" t="str">
            <v>1459</v>
          </cell>
          <cell r="B3350">
            <v>1871.76</v>
          </cell>
          <cell r="C3350">
            <v>38532</v>
          </cell>
          <cell r="D3350">
            <v>38532</v>
          </cell>
          <cell r="F3350">
            <v>6</v>
          </cell>
          <cell r="G3350" t="str">
            <v>В НбА для продажи</v>
          </cell>
          <cell r="H3350">
            <v>42</v>
          </cell>
          <cell r="I3350">
            <v>69144141</v>
          </cell>
          <cell r="J3350" t="str">
            <v>34082100000109</v>
          </cell>
          <cell r="K3350" t="str">
            <v>Оціночна вартість - Меблі</v>
          </cell>
          <cell r="L3350">
            <v>0</v>
          </cell>
          <cell r="M3350">
            <v>42</v>
          </cell>
          <cell r="N3350">
            <v>67144763</v>
          </cell>
          <cell r="O3350" t="str">
            <v>440991017</v>
          </cell>
          <cell r="P3350" t="str">
            <v>Знос меблів та сейфів</v>
          </cell>
          <cell r="Q3350">
            <v>1</v>
          </cell>
          <cell r="R3350" t="str">
            <v>Равномерный метод</v>
          </cell>
          <cell r="S3350">
            <v>6.666666666667</v>
          </cell>
          <cell r="T3350">
            <v>0</v>
          </cell>
          <cell r="U3350">
            <v>0</v>
          </cell>
          <cell r="V3350">
            <v>0</v>
          </cell>
          <cell r="W3350">
            <v>15</v>
          </cell>
          <cell r="X3350">
            <v>1</v>
          </cell>
          <cell r="Z3350">
            <v>45107</v>
          </cell>
          <cell r="AA3350" t="str">
            <v>Нет</v>
          </cell>
          <cell r="AB3350">
            <v>120</v>
          </cell>
          <cell r="AC3350" t="str">
            <v>Не нараховується</v>
          </cell>
          <cell r="AD3350">
            <v>0</v>
          </cell>
          <cell r="AE3350">
            <v>0</v>
          </cell>
          <cell r="AF3350">
            <v>0</v>
          </cell>
          <cell r="AG3350">
            <v>0</v>
          </cell>
          <cell r="AI3350" t="str">
            <v>109</v>
          </cell>
        </row>
        <row r="3351">
          <cell r="A3351" t="str">
            <v>2272</v>
          </cell>
          <cell r="B3351">
            <v>9732</v>
          </cell>
          <cell r="C3351">
            <v>40987</v>
          </cell>
          <cell r="D3351">
            <v>40987</v>
          </cell>
          <cell r="F3351">
            <v>6</v>
          </cell>
          <cell r="G3351" t="str">
            <v>В НбА для продажи</v>
          </cell>
          <cell r="H3351">
            <v>673</v>
          </cell>
          <cell r="I3351">
            <v>69144348</v>
          </cell>
          <cell r="J3351" t="str">
            <v>34087100000104</v>
          </cell>
          <cell r="K3351" t="str">
            <v>Оціночна вартість - Комп’ютери, телекомунікаційне та мереже обладнання</v>
          </cell>
          <cell r="L3351">
            <v>0</v>
          </cell>
          <cell r="M3351">
            <v>673</v>
          </cell>
          <cell r="N3351">
            <v>67149305</v>
          </cell>
          <cell r="O3351" t="str">
            <v>440951015</v>
          </cell>
          <cell r="P3351" t="str">
            <v>Знос ІТ інфраструктури</v>
          </cell>
          <cell r="Q3351">
            <v>1</v>
          </cell>
          <cell r="R3351" t="str">
            <v>Равномерный метод</v>
          </cell>
          <cell r="S3351">
            <v>12.5</v>
          </cell>
          <cell r="T3351">
            <v>0</v>
          </cell>
          <cell r="U3351">
            <v>0</v>
          </cell>
          <cell r="V3351">
            <v>0</v>
          </cell>
          <cell r="W3351">
            <v>8</v>
          </cell>
          <cell r="X3351">
            <v>1</v>
          </cell>
          <cell r="Z3351">
            <v>45107</v>
          </cell>
          <cell r="AA3351" t="str">
            <v>Нет</v>
          </cell>
          <cell r="AB3351">
            <v>120</v>
          </cell>
          <cell r="AC3351" t="str">
            <v>Не нараховується</v>
          </cell>
          <cell r="AD3351">
            <v>0</v>
          </cell>
          <cell r="AE3351">
            <v>0</v>
          </cell>
          <cell r="AF3351">
            <v>0</v>
          </cell>
          <cell r="AG3351">
            <v>0</v>
          </cell>
          <cell r="AI3351" t="str">
            <v>104</v>
          </cell>
        </row>
        <row r="3352">
          <cell r="A3352" t="str">
            <v>4430-157</v>
          </cell>
          <cell r="B3352">
            <v>1226.26</v>
          </cell>
          <cell r="C3352">
            <v>44712</v>
          </cell>
          <cell r="D3352">
            <v>44712</v>
          </cell>
          <cell r="F3352">
            <v>6</v>
          </cell>
          <cell r="G3352" t="str">
            <v>В НбА для продажи</v>
          </cell>
          <cell r="H3352">
            <v>1270</v>
          </cell>
          <cell r="I3352">
            <v>69144348</v>
          </cell>
          <cell r="J3352" t="str">
            <v>34087100000104</v>
          </cell>
          <cell r="K3352" t="str">
            <v>Оціночна вартість - Комп’ютери, телекомунікаційне та мереже обладнання</v>
          </cell>
          <cell r="L3352">
            <v>0</v>
          </cell>
          <cell r="M3352">
            <v>1270</v>
          </cell>
          <cell r="N3352">
            <v>69144292</v>
          </cell>
          <cell r="O3352" t="str">
            <v>34081100000111</v>
          </cell>
          <cell r="P3352" t="str">
            <v>Оціночна вартість - Інші активи</v>
          </cell>
          <cell r="Q3352">
            <v>1</v>
          </cell>
          <cell r="R3352" t="str">
            <v>Равномерный метод</v>
          </cell>
          <cell r="S3352">
            <v>100</v>
          </cell>
          <cell r="T3352">
            <v>1226.26</v>
          </cell>
          <cell r="U3352">
            <v>1226.26</v>
          </cell>
          <cell r="V3352">
            <v>0</v>
          </cell>
          <cell r="W3352">
            <v>1</v>
          </cell>
          <cell r="X3352">
            <v>1</v>
          </cell>
          <cell r="AA3352" t="str">
            <v>Нет</v>
          </cell>
          <cell r="AB3352">
            <v>120</v>
          </cell>
          <cell r="AC3352" t="str">
            <v>Не нараховується</v>
          </cell>
          <cell r="AD3352">
            <v>0</v>
          </cell>
          <cell r="AE3352">
            <v>0</v>
          </cell>
          <cell r="AF3352">
            <v>0</v>
          </cell>
          <cell r="AG3352">
            <v>0</v>
          </cell>
          <cell r="AI3352" t="str">
            <v>104</v>
          </cell>
        </row>
        <row r="3353">
          <cell r="A3353" t="str">
            <v>4430-158</v>
          </cell>
          <cell r="B3353">
            <v>1226.26</v>
          </cell>
          <cell r="C3353">
            <v>44712</v>
          </cell>
          <cell r="D3353">
            <v>44712</v>
          </cell>
          <cell r="F3353">
            <v>6</v>
          </cell>
          <cell r="G3353" t="str">
            <v>В НбА для продажи</v>
          </cell>
          <cell r="H3353">
            <v>1270</v>
          </cell>
          <cell r="I3353">
            <v>69144348</v>
          </cell>
          <cell r="J3353" t="str">
            <v>34087100000104</v>
          </cell>
          <cell r="K3353" t="str">
            <v>Оціночна вартість - Комп’ютери, телекомунікаційне та мереже обладнання</v>
          </cell>
          <cell r="L3353">
            <v>0</v>
          </cell>
          <cell r="M3353">
            <v>1270</v>
          </cell>
          <cell r="N3353">
            <v>69144292</v>
          </cell>
          <cell r="O3353" t="str">
            <v>34081100000111</v>
          </cell>
          <cell r="P3353" t="str">
            <v>Оціночна вартість - Інші активи</v>
          </cell>
          <cell r="Q3353">
            <v>1</v>
          </cell>
          <cell r="R3353" t="str">
            <v>Равномерный метод</v>
          </cell>
          <cell r="S3353">
            <v>100</v>
          </cell>
          <cell r="T3353">
            <v>1226.26</v>
          </cell>
          <cell r="U3353">
            <v>1226.26</v>
          </cell>
          <cell r="V3353">
            <v>0</v>
          </cell>
          <cell r="W3353">
            <v>1</v>
          </cell>
          <cell r="X3353">
            <v>1</v>
          </cell>
          <cell r="AA3353" t="str">
            <v>Нет</v>
          </cell>
          <cell r="AB3353">
            <v>120</v>
          </cell>
          <cell r="AC3353" t="str">
            <v>Не нараховується</v>
          </cell>
          <cell r="AD3353">
            <v>0</v>
          </cell>
          <cell r="AE3353">
            <v>0</v>
          </cell>
          <cell r="AF3353">
            <v>0</v>
          </cell>
          <cell r="AG3353">
            <v>0</v>
          </cell>
          <cell r="AI3353" t="str">
            <v>104</v>
          </cell>
        </row>
        <row r="3354">
          <cell r="A3354" t="str">
            <v>4430-159</v>
          </cell>
          <cell r="B3354">
            <v>1226.26</v>
          </cell>
          <cell r="C3354">
            <v>44712</v>
          </cell>
          <cell r="D3354">
            <v>44712</v>
          </cell>
          <cell r="F3354">
            <v>6</v>
          </cell>
          <cell r="G3354" t="str">
            <v>В НбА для продажи</v>
          </cell>
          <cell r="H3354">
            <v>1270</v>
          </cell>
          <cell r="I3354">
            <v>69144348</v>
          </cell>
          <cell r="J3354" t="str">
            <v>34087100000104</v>
          </cell>
          <cell r="K3354" t="str">
            <v>Оціночна вартість - Комп’ютери, телекомунікаційне та мереже обладнання</v>
          </cell>
          <cell r="L3354">
            <v>0</v>
          </cell>
          <cell r="M3354">
            <v>1270</v>
          </cell>
          <cell r="N3354">
            <v>69144292</v>
          </cell>
          <cell r="O3354" t="str">
            <v>34081100000111</v>
          </cell>
          <cell r="P3354" t="str">
            <v>Оціночна вартість - Інші активи</v>
          </cell>
          <cell r="Q3354">
            <v>1</v>
          </cell>
          <cell r="R3354" t="str">
            <v>Равномерный метод</v>
          </cell>
          <cell r="S3354">
            <v>100</v>
          </cell>
          <cell r="T3354">
            <v>1226.26</v>
          </cell>
          <cell r="U3354">
            <v>1226.26</v>
          </cell>
          <cell r="V3354">
            <v>0</v>
          </cell>
          <cell r="W3354">
            <v>1</v>
          </cell>
          <cell r="X3354">
            <v>1</v>
          </cell>
          <cell r="AA3354" t="str">
            <v>Нет</v>
          </cell>
          <cell r="AB3354">
            <v>120</v>
          </cell>
          <cell r="AC3354" t="str">
            <v>Не нараховується</v>
          </cell>
          <cell r="AD3354">
            <v>0</v>
          </cell>
          <cell r="AE3354">
            <v>0</v>
          </cell>
          <cell r="AF3354">
            <v>0</v>
          </cell>
          <cell r="AG3354">
            <v>0</v>
          </cell>
          <cell r="AI3354" t="str">
            <v>104</v>
          </cell>
        </row>
        <row r="3355">
          <cell r="A3355" t="str">
            <v>02819</v>
          </cell>
          <cell r="B3355">
            <v>3679</v>
          </cell>
          <cell r="C3355">
            <v>43802</v>
          </cell>
          <cell r="D3355">
            <v>43802</v>
          </cell>
          <cell r="E3355">
            <v>45393</v>
          </cell>
          <cell r="F3355">
            <v>7</v>
          </cell>
          <cell r="G3355" t="str">
            <v>Продано</v>
          </cell>
          <cell r="H3355">
            <v>779</v>
          </cell>
          <cell r="I3355">
            <v>69144348</v>
          </cell>
          <cell r="J3355" t="str">
            <v>34087100000104</v>
          </cell>
          <cell r="K3355" t="str">
            <v>Оціночна вартість - Комп’ютери, телекомунікаційне та мереже обладнання</v>
          </cell>
          <cell r="L3355">
            <v>0</v>
          </cell>
          <cell r="M3355">
            <v>779</v>
          </cell>
          <cell r="N3355">
            <v>67146778</v>
          </cell>
          <cell r="O3355" t="str">
            <v>45094002</v>
          </cell>
          <cell r="P3355" t="str">
            <v>Знос інших необоротних матеріальних активів</v>
          </cell>
          <cell r="Q3355">
            <v>1</v>
          </cell>
          <cell r="R3355" t="str">
            <v>Равномерный метод</v>
          </cell>
          <cell r="S3355">
            <v>100</v>
          </cell>
          <cell r="T3355">
            <v>0</v>
          </cell>
          <cell r="U3355">
            <v>0</v>
          </cell>
          <cell r="V3355">
            <v>0</v>
          </cell>
          <cell r="W3355">
            <v>1</v>
          </cell>
          <cell r="X3355">
            <v>1</v>
          </cell>
          <cell r="Z3355">
            <v>45107</v>
          </cell>
          <cell r="AA3355" t="str">
            <v>Нет</v>
          </cell>
          <cell r="AB3355">
            <v>120</v>
          </cell>
          <cell r="AC3355" t="str">
            <v>Не нараховується</v>
          </cell>
          <cell r="AD3355">
            <v>0</v>
          </cell>
          <cell r="AE3355">
            <v>0</v>
          </cell>
          <cell r="AF3355">
            <v>0</v>
          </cell>
          <cell r="AG3355">
            <v>0</v>
          </cell>
          <cell r="AI3355" t="str">
            <v>104</v>
          </cell>
        </row>
        <row r="3356">
          <cell r="A3356" t="str">
            <v>4430-1</v>
          </cell>
          <cell r="B3356">
            <v>3679</v>
          </cell>
          <cell r="C3356">
            <v>43797</v>
          </cell>
          <cell r="D3356">
            <v>43797</v>
          </cell>
          <cell r="F3356">
            <v>6</v>
          </cell>
          <cell r="G3356" t="str">
            <v>В НбА для продажи</v>
          </cell>
          <cell r="H3356">
            <v>779</v>
          </cell>
          <cell r="I3356">
            <v>69144348</v>
          </cell>
          <cell r="J3356" t="str">
            <v>34087100000104</v>
          </cell>
          <cell r="K3356" t="str">
            <v>Оціночна вартість - Комп’ютери, телекомунікаційне та мереже обладнання</v>
          </cell>
          <cell r="L3356">
            <v>0</v>
          </cell>
          <cell r="M3356">
            <v>779</v>
          </cell>
          <cell r="N3356">
            <v>69144292</v>
          </cell>
          <cell r="O3356" t="str">
            <v>34081100000111</v>
          </cell>
          <cell r="P3356" t="str">
            <v>Оціночна вартість - Інші активи</v>
          </cell>
          <cell r="Q3356">
            <v>1</v>
          </cell>
          <cell r="R3356" t="str">
            <v>Равномерный метод</v>
          </cell>
          <cell r="S3356">
            <v>100</v>
          </cell>
          <cell r="T3356">
            <v>3679</v>
          </cell>
          <cell r="U3356">
            <v>3679</v>
          </cell>
          <cell r="V3356">
            <v>0</v>
          </cell>
          <cell r="W3356">
            <v>1</v>
          </cell>
          <cell r="X3356">
            <v>1</v>
          </cell>
          <cell r="AA3356" t="str">
            <v>Нет</v>
          </cell>
          <cell r="AB3356">
            <v>120</v>
          </cell>
          <cell r="AC3356" t="str">
            <v>Не нараховується</v>
          </cell>
          <cell r="AD3356">
            <v>0</v>
          </cell>
          <cell r="AE3356">
            <v>0</v>
          </cell>
          <cell r="AF3356">
            <v>0</v>
          </cell>
          <cell r="AG3356">
            <v>0</v>
          </cell>
          <cell r="AI3356" t="str">
            <v>104</v>
          </cell>
        </row>
        <row r="3357">
          <cell r="A3357" t="str">
            <v>4430-2</v>
          </cell>
          <cell r="B3357">
            <v>3679</v>
          </cell>
          <cell r="C3357">
            <v>43797</v>
          </cell>
          <cell r="D3357">
            <v>43797</v>
          </cell>
          <cell r="F3357">
            <v>6</v>
          </cell>
          <cell r="G3357" t="str">
            <v>В НбА для продажи</v>
          </cell>
          <cell r="H3357">
            <v>779</v>
          </cell>
          <cell r="I3357">
            <v>69144348</v>
          </cell>
          <cell r="J3357" t="str">
            <v>34087100000104</v>
          </cell>
          <cell r="K3357" t="str">
            <v>Оціночна вартість - Комп’ютери, телекомунікаційне та мереже обладнання</v>
          </cell>
          <cell r="L3357">
            <v>0</v>
          </cell>
          <cell r="M3357">
            <v>779</v>
          </cell>
          <cell r="N3357">
            <v>69144292</v>
          </cell>
          <cell r="O3357" t="str">
            <v>34081100000111</v>
          </cell>
          <cell r="P3357" t="str">
            <v>Оціночна вартість - Інші активи</v>
          </cell>
          <cell r="Q3357">
            <v>1</v>
          </cell>
          <cell r="R3357" t="str">
            <v>Равномерный метод</v>
          </cell>
          <cell r="S3357">
            <v>100</v>
          </cell>
          <cell r="T3357">
            <v>3679</v>
          </cell>
          <cell r="U3357">
            <v>3679</v>
          </cell>
          <cell r="V3357">
            <v>0</v>
          </cell>
          <cell r="W3357">
            <v>1</v>
          </cell>
          <cell r="X3357">
            <v>1</v>
          </cell>
          <cell r="AA3357" t="str">
            <v>Нет</v>
          </cell>
          <cell r="AB3357">
            <v>120</v>
          </cell>
          <cell r="AC3357" t="str">
            <v>Не нараховується</v>
          </cell>
          <cell r="AD3357">
            <v>0</v>
          </cell>
          <cell r="AE3357">
            <v>0</v>
          </cell>
          <cell r="AF3357">
            <v>0</v>
          </cell>
          <cell r="AG3357">
            <v>0</v>
          </cell>
          <cell r="AI3357" t="str">
            <v>104</v>
          </cell>
        </row>
        <row r="3358">
          <cell r="A3358" t="str">
            <v>4430-3</v>
          </cell>
          <cell r="B3358">
            <v>3499</v>
          </cell>
          <cell r="C3358">
            <v>43843</v>
          </cell>
          <cell r="D3358">
            <v>43843</v>
          </cell>
          <cell r="F3358">
            <v>6</v>
          </cell>
          <cell r="G3358" t="str">
            <v>В НбА для продажи</v>
          </cell>
          <cell r="H3358">
            <v>779</v>
          </cell>
          <cell r="I3358">
            <v>69144348</v>
          </cell>
          <cell r="J3358" t="str">
            <v>34087100000104</v>
          </cell>
          <cell r="K3358" t="str">
            <v>Оціночна вартість - Комп’ютери, телекомунікаційне та мереже обладнання</v>
          </cell>
          <cell r="L3358">
            <v>0</v>
          </cell>
          <cell r="M3358">
            <v>779</v>
          </cell>
          <cell r="N3358">
            <v>69144292</v>
          </cell>
          <cell r="O3358" t="str">
            <v>34081100000111</v>
          </cell>
          <cell r="P3358" t="str">
            <v>Оціночна вартість - Інші активи</v>
          </cell>
          <cell r="Q3358">
            <v>1</v>
          </cell>
          <cell r="R3358" t="str">
            <v>Равномерный метод</v>
          </cell>
          <cell r="S3358">
            <v>100</v>
          </cell>
          <cell r="T3358">
            <v>3499</v>
          </cell>
          <cell r="U3358">
            <v>3499</v>
          </cell>
          <cell r="V3358">
            <v>0</v>
          </cell>
          <cell r="W3358">
            <v>1</v>
          </cell>
          <cell r="X3358">
            <v>1</v>
          </cell>
          <cell r="AA3358" t="str">
            <v>Нет</v>
          </cell>
          <cell r="AB3358">
            <v>120</v>
          </cell>
          <cell r="AC3358" t="str">
            <v>Не нараховується</v>
          </cell>
          <cell r="AD3358">
            <v>0</v>
          </cell>
          <cell r="AE3358">
            <v>0</v>
          </cell>
          <cell r="AF3358">
            <v>0</v>
          </cell>
          <cell r="AG3358">
            <v>0</v>
          </cell>
          <cell r="AI3358" t="str">
            <v>104</v>
          </cell>
        </row>
        <row r="3359">
          <cell r="A3359" t="str">
            <v>4430-4</v>
          </cell>
          <cell r="B3359">
            <v>3499</v>
          </cell>
          <cell r="C3359">
            <v>43843</v>
          </cell>
          <cell r="D3359">
            <v>43843</v>
          </cell>
          <cell r="F3359">
            <v>6</v>
          </cell>
          <cell r="G3359" t="str">
            <v>В НбА для продажи</v>
          </cell>
          <cell r="H3359">
            <v>779</v>
          </cell>
          <cell r="I3359">
            <v>69144348</v>
          </cell>
          <cell r="J3359" t="str">
            <v>34087100000104</v>
          </cell>
          <cell r="K3359" t="str">
            <v>Оціночна вартість - Комп’ютери, телекомунікаційне та мереже обладнання</v>
          </cell>
          <cell r="L3359">
            <v>0</v>
          </cell>
          <cell r="M3359">
            <v>779</v>
          </cell>
          <cell r="N3359">
            <v>69144292</v>
          </cell>
          <cell r="O3359" t="str">
            <v>34081100000111</v>
          </cell>
          <cell r="P3359" t="str">
            <v>Оціночна вартість - Інші активи</v>
          </cell>
          <cell r="Q3359">
            <v>1</v>
          </cell>
          <cell r="R3359" t="str">
            <v>Равномерный метод</v>
          </cell>
          <cell r="S3359">
            <v>100</v>
          </cell>
          <cell r="T3359">
            <v>3499</v>
          </cell>
          <cell r="U3359">
            <v>3499</v>
          </cell>
          <cell r="V3359">
            <v>0</v>
          </cell>
          <cell r="W3359">
            <v>1</v>
          </cell>
          <cell r="X3359">
            <v>1</v>
          </cell>
          <cell r="AA3359" t="str">
            <v>Нет</v>
          </cell>
          <cell r="AB3359">
            <v>120</v>
          </cell>
          <cell r="AC3359" t="str">
            <v>Не нараховується</v>
          </cell>
          <cell r="AD3359">
            <v>0</v>
          </cell>
          <cell r="AE3359">
            <v>0</v>
          </cell>
          <cell r="AF3359">
            <v>0</v>
          </cell>
          <cell r="AG3359">
            <v>0</v>
          </cell>
          <cell r="AI3359" t="str">
            <v>104</v>
          </cell>
        </row>
        <row r="3360">
          <cell r="A3360" t="str">
            <v>4430-6</v>
          </cell>
          <cell r="B3360">
            <v>3499</v>
          </cell>
          <cell r="C3360">
            <v>43857</v>
          </cell>
          <cell r="D3360">
            <v>43857</v>
          </cell>
          <cell r="F3360">
            <v>6</v>
          </cell>
          <cell r="G3360" t="str">
            <v>В НбА для продажи</v>
          </cell>
          <cell r="H3360">
            <v>779</v>
          </cell>
          <cell r="I3360">
            <v>69144348</v>
          </cell>
          <cell r="J3360" t="str">
            <v>34087100000104</v>
          </cell>
          <cell r="K3360" t="str">
            <v>Оціночна вартість - Комп’ютери, телекомунікаційне та мереже обладнання</v>
          </cell>
          <cell r="L3360">
            <v>0</v>
          </cell>
          <cell r="M3360">
            <v>779</v>
          </cell>
          <cell r="N3360">
            <v>69144292</v>
          </cell>
          <cell r="O3360" t="str">
            <v>34081100000111</v>
          </cell>
          <cell r="P3360" t="str">
            <v>Оціночна вартість - Інші активи</v>
          </cell>
          <cell r="Q3360">
            <v>1</v>
          </cell>
          <cell r="R3360" t="str">
            <v>Равномерный метод</v>
          </cell>
          <cell r="S3360">
            <v>100</v>
          </cell>
          <cell r="T3360">
            <v>3499</v>
          </cell>
          <cell r="U3360">
            <v>3499</v>
          </cell>
          <cell r="V3360">
            <v>0</v>
          </cell>
          <cell r="W3360">
            <v>1</v>
          </cell>
          <cell r="X3360">
            <v>1</v>
          </cell>
          <cell r="AA3360" t="str">
            <v>Нет</v>
          </cell>
          <cell r="AB3360">
            <v>120</v>
          </cell>
          <cell r="AC3360" t="str">
            <v>Не нараховується</v>
          </cell>
          <cell r="AD3360">
            <v>0</v>
          </cell>
          <cell r="AE3360">
            <v>0</v>
          </cell>
          <cell r="AF3360">
            <v>0</v>
          </cell>
          <cell r="AG3360">
            <v>0</v>
          </cell>
          <cell r="AI3360" t="str">
            <v>104</v>
          </cell>
        </row>
        <row r="3361">
          <cell r="A3361" t="str">
            <v>4430-7</v>
          </cell>
          <cell r="B3361">
            <v>3499</v>
          </cell>
          <cell r="C3361">
            <v>43857</v>
          </cell>
          <cell r="D3361">
            <v>43857</v>
          </cell>
          <cell r="F3361">
            <v>6</v>
          </cell>
          <cell r="G3361" t="str">
            <v>В НбА для продажи</v>
          </cell>
          <cell r="H3361">
            <v>779</v>
          </cell>
          <cell r="I3361">
            <v>69144348</v>
          </cell>
          <cell r="J3361" t="str">
            <v>34087100000104</v>
          </cell>
          <cell r="K3361" t="str">
            <v>Оціночна вартість - Комп’ютери, телекомунікаційне та мереже обладнання</v>
          </cell>
          <cell r="L3361">
            <v>0</v>
          </cell>
          <cell r="M3361">
            <v>779</v>
          </cell>
          <cell r="N3361">
            <v>69144292</v>
          </cell>
          <cell r="O3361" t="str">
            <v>34081100000111</v>
          </cell>
          <cell r="P3361" t="str">
            <v>Оціночна вартість - Інші активи</v>
          </cell>
          <cell r="Q3361">
            <v>1</v>
          </cell>
          <cell r="R3361" t="str">
            <v>Равномерный метод</v>
          </cell>
          <cell r="S3361">
            <v>100</v>
          </cell>
          <cell r="T3361">
            <v>3499</v>
          </cell>
          <cell r="U3361">
            <v>3499</v>
          </cell>
          <cell r="V3361">
            <v>0</v>
          </cell>
          <cell r="W3361">
            <v>1</v>
          </cell>
          <cell r="X3361">
            <v>1</v>
          </cell>
          <cell r="AA3361" t="str">
            <v>Нет</v>
          </cell>
          <cell r="AB3361">
            <v>120</v>
          </cell>
          <cell r="AC3361" t="str">
            <v>Не нараховується</v>
          </cell>
          <cell r="AD3361">
            <v>0</v>
          </cell>
          <cell r="AE3361">
            <v>0</v>
          </cell>
          <cell r="AF3361">
            <v>0</v>
          </cell>
          <cell r="AG3361">
            <v>0</v>
          </cell>
          <cell r="AI3361" t="str">
            <v>104</v>
          </cell>
        </row>
        <row r="3362">
          <cell r="A3362" t="str">
            <v>4430-8</v>
          </cell>
          <cell r="B3362">
            <v>3499</v>
          </cell>
          <cell r="C3362">
            <v>43857</v>
          </cell>
          <cell r="D3362">
            <v>43857</v>
          </cell>
          <cell r="F3362">
            <v>6</v>
          </cell>
          <cell r="G3362" t="str">
            <v>В НбА для продажи</v>
          </cell>
          <cell r="H3362">
            <v>779</v>
          </cell>
          <cell r="I3362">
            <v>69144348</v>
          </cell>
          <cell r="J3362" t="str">
            <v>34087100000104</v>
          </cell>
          <cell r="K3362" t="str">
            <v>Оціночна вартість - Комп’ютери, телекомунікаційне та мереже обладнання</v>
          </cell>
          <cell r="L3362">
            <v>0</v>
          </cell>
          <cell r="M3362">
            <v>779</v>
          </cell>
          <cell r="N3362">
            <v>69144292</v>
          </cell>
          <cell r="O3362" t="str">
            <v>34081100000111</v>
          </cell>
          <cell r="P3362" t="str">
            <v>Оціночна вартість - Інші активи</v>
          </cell>
          <cell r="Q3362">
            <v>1</v>
          </cell>
          <cell r="R3362" t="str">
            <v>Равномерный метод</v>
          </cell>
          <cell r="S3362">
            <v>100</v>
          </cell>
          <cell r="T3362">
            <v>3499</v>
          </cell>
          <cell r="U3362">
            <v>3499</v>
          </cell>
          <cell r="V3362">
            <v>0</v>
          </cell>
          <cell r="W3362">
            <v>1</v>
          </cell>
          <cell r="X3362">
            <v>1</v>
          </cell>
          <cell r="AA3362" t="str">
            <v>Нет</v>
          </cell>
          <cell r="AB3362">
            <v>120</v>
          </cell>
          <cell r="AC3362" t="str">
            <v>Не нараховується</v>
          </cell>
          <cell r="AD3362">
            <v>0</v>
          </cell>
          <cell r="AE3362">
            <v>0</v>
          </cell>
          <cell r="AF3362">
            <v>0</v>
          </cell>
          <cell r="AG3362">
            <v>0</v>
          </cell>
          <cell r="AI3362" t="str">
            <v>104</v>
          </cell>
        </row>
        <row r="3363">
          <cell r="A3363" t="str">
            <v>02827</v>
          </cell>
          <cell r="B3363">
            <v>3679</v>
          </cell>
          <cell r="C3363">
            <v>43810</v>
          </cell>
          <cell r="D3363">
            <v>43810</v>
          </cell>
          <cell r="E3363">
            <v>45393</v>
          </cell>
          <cell r="F3363">
            <v>7</v>
          </cell>
          <cell r="G3363" t="str">
            <v>Продано</v>
          </cell>
          <cell r="H3363">
            <v>779</v>
          </cell>
          <cell r="I3363">
            <v>69144348</v>
          </cell>
          <cell r="J3363" t="str">
            <v>34087100000104</v>
          </cell>
          <cell r="K3363" t="str">
            <v>Оціночна вартість - Комп’ютери, телекомунікаційне та мереже обладнання</v>
          </cell>
          <cell r="L3363">
            <v>0</v>
          </cell>
          <cell r="M3363">
            <v>779</v>
          </cell>
          <cell r="N3363">
            <v>67146778</v>
          </cell>
          <cell r="O3363" t="str">
            <v>45094002</v>
          </cell>
          <cell r="P3363" t="str">
            <v>Знос інших необоротних матеріальних активів</v>
          </cell>
          <cell r="Q3363">
            <v>1</v>
          </cell>
          <cell r="R3363" t="str">
            <v>Равномерный метод</v>
          </cell>
          <cell r="S3363">
            <v>100</v>
          </cell>
          <cell r="T3363">
            <v>0</v>
          </cell>
          <cell r="U3363">
            <v>0</v>
          </cell>
          <cell r="V3363">
            <v>0</v>
          </cell>
          <cell r="W3363">
            <v>1</v>
          </cell>
          <cell r="X3363">
            <v>1</v>
          </cell>
          <cell r="Z3363">
            <v>45107</v>
          </cell>
          <cell r="AA3363" t="str">
            <v>Нет</v>
          </cell>
          <cell r="AB3363">
            <v>120</v>
          </cell>
          <cell r="AC3363" t="str">
            <v>Не нараховується</v>
          </cell>
          <cell r="AD3363">
            <v>0</v>
          </cell>
          <cell r="AE3363">
            <v>0</v>
          </cell>
          <cell r="AF3363">
            <v>0</v>
          </cell>
          <cell r="AG3363">
            <v>0</v>
          </cell>
          <cell r="AI3363" t="str">
            <v>104</v>
          </cell>
        </row>
        <row r="3364">
          <cell r="A3364" t="str">
            <v>02828</v>
          </cell>
          <cell r="B3364">
            <v>3679</v>
          </cell>
          <cell r="C3364">
            <v>43810</v>
          </cell>
          <cell r="D3364">
            <v>43810</v>
          </cell>
          <cell r="F3364">
            <v>6</v>
          </cell>
          <cell r="G3364" t="str">
            <v>В НбА для продажи</v>
          </cell>
          <cell r="H3364">
            <v>779</v>
          </cell>
          <cell r="I3364">
            <v>69144348</v>
          </cell>
          <cell r="J3364" t="str">
            <v>34087100000104</v>
          </cell>
          <cell r="K3364" t="str">
            <v>Оціночна вартість - Комп’ютери, телекомунікаційне та мереже обладнання</v>
          </cell>
          <cell r="L3364">
            <v>0</v>
          </cell>
          <cell r="M3364">
            <v>779</v>
          </cell>
          <cell r="N3364">
            <v>67146778</v>
          </cell>
          <cell r="O3364" t="str">
            <v>45094002</v>
          </cell>
          <cell r="P3364" t="str">
            <v>Знос інших необоротних матеріальних активів</v>
          </cell>
          <cell r="Q3364">
            <v>1</v>
          </cell>
          <cell r="R3364" t="str">
            <v>Равномерный метод</v>
          </cell>
          <cell r="S3364">
            <v>100</v>
          </cell>
          <cell r="T3364">
            <v>0</v>
          </cell>
          <cell r="U3364">
            <v>0</v>
          </cell>
          <cell r="V3364">
            <v>0</v>
          </cell>
          <cell r="W3364">
            <v>1</v>
          </cell>
          <cell r="X3364">
            <v>1</v>
          </cell>
          <cell r="Z3364">
            <v>45107</v>
          </cell>
          <cell r="AA3364" t="str">
            <v>Нет</v>
          </cell>
          <cell r="AB3364">
            <v>120</v>
          </cell>
          <cell r="AC3364" t="str">
            <v>Не нараховується</v>
          </cell>
          <cell r="AD3364">
            <v>0</v>
          </cell>
          <cell r="AE3364">
            <v>0</v>
          </cell>
          <cell r="AF3364">
            <v>0</v>
          </cell>
          <cell r="AG3364">
            <v>0</v>
          </cell>
          <cell r="AI3364" t="str">
            <v>104</v>
          </cell>
        </row>
        <row r="3365">
          <cell r="A3365" t="str">
            <v>02913</v>
          </cell>
          <cell r="B3365">
            <v>3679</v>
          </cell>
          <cell r="C3365">
            <v>43887</v>
          </cell>
          <cell r="D3365">
            <v>43887</v>
          </cell>
          <cell r="F3365">
            <v>6</v>
          </cell>
          <cell r="G3365" t="str">
            <v>В НбА для продажи</v>
          </cell>
          <cell r="H3365">
            <v>779</v>
          </cell>
          <cell r="I3365">
            <v>69144348</v>
          </cell>
          <cell r="J3365" t="str">
            <v>34087100000104</v>
          </cell>
          <cell r="K3365" t="str">
            <v>Оціночна вартість - Комп’ютери, телекомунікаційне та мереже обладнання</v>
          </cell>
          <cell r="L3365">
            <v>0</v>
          </cell>
          <cell r="M3365">
            <v>779</v>
          </cell>
          <cell r="N3365">
            <v>67146778</v>
          </cell>
          <cell r="O3365" t="str">
            <v>45094002</v>
          </cell>
          <cell r="P3365" t="str">
            <v>Знос інших необоротних матеріальних активів</v>
          </cell>
          <cell r="Q3365">
            <v>1</v>
          </cell>
          <cell r="R3365" t="str">
            <v>Равномерный метод</v>
          </cell>
          <cell r="S3365">
            <v>100</v>
          </cell>
          <cell r="T3365">
            <v>0</v>
          </cell>
          <cell r="U3365">
            <v>0</v>
          </cell>
          <cell r="V3365">
            <v>0</v>
          </cell>
          <cell r="W3365">
            <v>1</v>
          </cell>
          <cell r="X3365">
            <v>1</v>
          </cell>
          <cell r="Z3365">
            <v>45107</v>
          </cell>
          <cell r="AA3365" t="str">
            <v>Нет</v>
          </cell>
          <cell r="AB3365">
            <v>120</v>
          </cell>
          <cell r="AC3365" t="str">
            <v>Не нараховується</v>
          </cell>
          <cell r="AD3365">
            <v>0</v>
          </cell>
          <cell r="AE3365">
            <v>0</v>
          </cell>
          <cell r="AF3365">
            <v>0</v>
          </cell>
          <cell r="AG3365">
            <v>0</v>
          </cell>
          <cell r="AI3365" t="str">
            <v>104</v>
          </cell>
        </row>
        <row r="3366">
          <cell r="A3366" t="str">
            <v>02914</v>
          </cell>
          <cell r="B3366">
            <v>3499</v>
          </cell>
          <cell r="C3366">
            <v>43887</v>
          </cell>
          <cell r="D3366">
            <v>43887</v>
          </cell>
          <cell r="F3366">
            <v>6</v>
          </cell>
          <cell r="G3366" t="str">
            <v>В НбА для продажи</v>
          </cell>
          <cell r="H3366">
            <v>779</v>
          </cell>
          <cell r="I3366">
            <v>69144348</v>
          </cell>
          <cell r="J3366" t="str">
            <v>34087100000104</v>
          </cell>
          <cell r="K3366" t="str">
            <v>Оціночна вартість - Комп’ютери, телекомунікаційне та мереже обладнання</v>
          </cell>
          <cell r="L3366">
            <v>0</v>
          </cell>
          <cell r="M3366">
            <v>779</v>
          </cell>
          <cell r="N3366">
            <v>67146778</v>
          </cell>
          <cell r="O3366" t="str">
            <v>45094002</v>
          </cell>
          <cell r="P3366" t="str">
            <v>Знос інших необоротних матеріальних активів</v>
          </cell>
          <cell r="Q3366">
            <v>1</v>
          </cell>
          <cell r="R3366" t="str">
            <v>Равномерный метод</v>
          </cell>
          <cell r="S3366">
            <v>100</v>
          </cell>
          <cell r="T3366">
            <v>0</v>
          </cell>
          <cell r="U3366">
            <v>0</v>
          </cell>
          <cell r="V3366">
            <v>0</v>
          </cell>
          <cell r="W3366">
            <v>1</v>
          </cell>
          <cell r="X3366">
            <v>1</v>
          </cell>
          <cell r="Z3366">
            <v>45107</v>
          </cell>
          <cell r="AA3366" t="str">
            <v>Нет</v>
          </cell>
          <cell r="AB3366">
            <v>120</v>
          </cell>
          <cell r="AC3366" t="str">
            <v>Не нараховується</v>
          </cell>
          <cell r="AD3366">
            <v>0</v>
          </cell>
          <cell r="AE3366">
            <v>0</v>
          </cell>
          <cell r="AF3366">
            <v>0</v>
          </cell>
          <cell r="AG3366">
            <v>0</v>
          </cell>
          <cell r="AI3366" t="str">
            <v>104</v>
          </cell>
        </row>
        <row r="3367">
          <cell r="A3367" t="str">
            <v>02915</v>
          </cell>
          <cell r="B3367">
            <v>3499</v>
          </cell>
          <cell r="C3367">
            <v>43887</v>
          </cell>
          <cell r="D3367">
            <v>43887</v>
          </cell>
          <cell r="F3367">
            <v>6</v>
          </cell>
          <cell r="G3367" t="str">
            <v>В НбА для продажи</v>
          </cell>
          <cell r="H3367">
            <v>779</v>
          </cell>
          <cell r="I3367">
            <v>69144348</v>
          </cell>
          <cell r="J3367" t="str">
            <v>34087100000104</v>
          </cell>
          <cell r="K3367" t="str">
            <v>Оціночна вартість - Комп’ютери, телекомунікаційне та мереже обладнання</v>
          </cell>
          <cell r="L3367">
            <v>0</v>
          </cell>
          <cell r="M3367">
            <v>779</v>
          </cell>
          <cell r="N3367">
            <v>67146778</v>
          </cell>
          <cell r="O3367" t="str">
            <v>45094002</v>
          </cell>
          <cell r="P3367" t="str">
            <v>Знос інших необоротних матеріальних активів</v>
          </cell>
          <cell r="Q3367">
            <v>1</v>
          </cell>
          <cell r="R3367" t="str">
            <v>Равномерный метод</v>
          </cell>
          <cell r="S3367">
            <v>100</v>
          </cell>
          <cell r="T3367">
            <v>0</v>
          </cell>
          <cell r="U3367">
            <v>0</v>
          </cell>
          <cell r="V3367">
            <v>0</v>
          </cell>
          <cell r="W3367">
            <v>1</v>
          </cell>
          <cell r="X3367">
            <v>1</v>
          </cell>
          <cell r="Z3367">
            <v>45107</v>
          </cell>
          <cell r="AA3367" t="str">
            <v>Нет</v>
          </cell>
          <cell r="AB3367">
            <v>120</v>
          </cell>
          <cell r="AC3367" t="str">
            <v>Не нараховується</v>
          </cell>
          <cell r="AD3367">
            <v>0</v>
          </cell>
          <cell r="AE3367">
            <v>0</v>
          </cell>
          <cell r="AF3367">
            <v>0</v>
          </cell>
          <cell r="AG3367">
            <v>0</v>
          </cell>
          <cell r="AI3367" t="str">
            <v>104</v>
          </cell>
        </row>
        <row r="3368">
          <cell r="A3368" t="str">
            <v>02916</v>
          </cell>
          <cell r="B3368">
            <v>3499</v>
          </cell>
          <cell r="C3368">
            <v>43887</v>
          </cell>
          <cell r="D3368">
            <v>43887</v>
          </cell>
          <cell r="F3368">
            <v>6</v>
          </cell>
          <cell r="G3368" t="str">
            <v>В НбА для продажи</v>
          </cell>
          <cell r="H3368">
            <v>779</v>
          </cell>
          <cell r="I3368">
            <v>69144348</v>
          </cell>
          <cell r="J3368" t="str">
            <v>34087100000104</v>
          </cell>
          <cell r="K3368" t="str">
            <v>Оціночна вартість - Комп’ютери, телекомунікаційне та мереже обладнання</v>
          </cell>
          <cell r="L3368">
            <v>0</v>
          </cell>
          <cell r="M3368">
            <v>779</v>
          </cell>
          <cell r="N3368">
            <v>67146778</v>
          </cell>
          <cell r="O3368" t="str">
            <v>45094002</v>
          </cell>
          <cell r="P3368" t="str">
            <v>Знос інших необоротних матеріальних активів</v>
          </cell>
          <cell r="Q3368">
            <v>1</v>
          </cell>
          <cell r="R3368" t="str">
            <v>Равномерный метод</v>
          </cell>
          <cell r="S3368">
            <v>100</v>
          </cell>
          <cell r="T3368">
            <v>0</v>
          </cell>
          <cell r="U3368">
            <v>0</v>
          </cell>
          <cell r="V3368">
            <v>0</v>
          </cell>
          <cell r="W3368">
            <v>1</v>
          </cell>
          <cell r="X3368">
            <v>1</v>
          </cell>
          <cell r="Z3368">
            <v>45107</v>
          </cell>
          <cell r="AA3368" t="str">
            <v>Нет</v>
          </cell>
          <cell r="AB3368">
            <v>120</v>
          </cell>
          <cell r="AC3368" t="str">
            <v>Не нараховується</v>
          </cell>
          <cell r="AD3368">
            <v>0</v>
          </cell>
          <cell r="AE3368">
            <v>0</v>
          </cell>
          <cell r="AF3368">
            <v>0</v>
          </cell>
          <cell r="AG3368">
            <v>0</v>
          </cell>
          <cell r="AI3368" t="str">
            <v>104</v>
          </cell>
        </row>
        <row r="3369">
          <cell r="A3369" t="str">
            <v>1315/1</v>
          </cell>
          <cell r="B3369">
            <v>2100</v>
          </cell>
          <cell r="C3369">
            <v>42002</v>
          </cell>
          <cell r="D3369">
            <v>42002</v>
          </cell>
          <cell r="F3369">
            <v>6</v>
          </cell>
          <cell r="G3369" t="str">
            <v>В НбА для продажи</v>
          </cell>
          <cell r="H3369">
            <v>1031</v>
          </cell>
          <cell r="I3369">
            <v>69144348</v>
          </cell>
          <cell r="J3369" t="str">
            <v>34087100000104</v>
          </cell>
          <cell r="K3369" t="str">
            <v>Оціночна вартість - Комп’ютери, телекомунікаційне та мереже обладнання</v>
          </cell>
          <cell r="L3369">
            <v>0</v>
          </cell>
          <cell r="M3369">
            <v>1031</v>
          </cell>
          <cell r="N3369">
            <v>67146778</v>
          </cell>
          <cell r="O3369" t="str">
            <v>45094002</v>
          </cell>
          <cell r="P3369" t="str">
            <v>Знос інших необоротних матеріальних активів</v>
          </cell>
          <cell r="Q3369">
            <v>1</v>
          </cell>
          <cell r="R3369" t="str">
            <v>Равномерный метод</v>
          </cell>
          <cell r="S3369">
            <v>9.4339622641510008</v>
          </cell>
          <cell r="T3369">
            <v>0</v>
          </cell>
          <cell r="U3369">
            <v>0</v>
          </cell>
          <cell r="V3369">
            <v>0</v>
          </cell>
          <cell r="W3369">
            <v>10.6</v>
          </cell>
          <cell r="X3369">
            <v>1</v>
          </cell>
          <cell r="Z3369">
            <v>45107</v>
          </cell>
          <cell r="AA3369" t="str">
            <v>Нет</v>
          </cell>
          <cell r="AB3369">
            <v>120</v>
          </cell>
          <cell r="AC3369" t="str">
            <v>Не нараховується</v>
          </cell>
          <cell r="AD3369">
            <v>0</v>
          </cell>
          <cell r="AE3369">
            <v>0</v>
          </cell>
          <cell r="AF3369">
            <v>0</v>
          </cell>
          <cell r="AG3369">
            <v>0</v>
          </cell>
          <cell r="AI3369" t="str">
            <v>104</v>
          </cell>
        </row>
        <row r="3370">
          <cell r="A3370" t="str">
            <v>1316/1</v>
          </cell>
          <cell r="B3370">
            <v>2100</v>
          </cell>
          <cell r="C3370">
            <v>42002</v>
          </cell>
          <cell r="D3370">
            <v>42002</v>
          </cell>
          <cell r="F3370">
            <v>6</v>
          </cell>
          <cell r="G3370" t="str">
            <v>В НбА для продажи</v>
          </cell>
          <cell r="H3370">
            <v>1031</v>
          </cell>
          <cell r="I3370">
            <v>69144348</v>
          </cell>
          <cell r="J3370" t="str">
            <v>34087100000104</v>
          </cell>
          <cell r="K3370" t="str">
            <v>Оціночна вартість - Комп’ютери, телекомунікаційне та мереже обладнання</v>
          </cell>
          <cell r="L3370">
            <v>0</v>
          </cell>
          <cell r="M3370">
            <v>1031</v>
          </cell>
          <cell r="N3370">
            <v>67146778</v>
          </cell>
          <cell r="O3370" t="str">
            <v>45094002</v>
          </cell>
          <cell r="P3370" t="str">
            <v>Знос інших необоротних матеріальних активів</v>
          </cell>
          <cell r="Q3370">
            <v>1</v>
          </cell>
          <cell r="R3370" t="str">
            <v>Равномерный метод</v>
          </cell>
          <cell r="S3370">
            <v>9.4339622641510008</v>
          </cell>
          <cell r="T3370">
            <v>0</v>
          </cell>
          <cell r="U3370">
            <v>0</v>
          </cell>
          <cell r="V3370">
            <v>0</v>
          </cell>
          <cell r="W3370">
            <v>10.6</v>
          </cell>
          <cell r="X3370">
            <v>1</v>
          </cell>
          <cell r="Z3370">
            <v>45107</v>
          </cell>
          <cell r="AA3370" t="str">
            <v>Нет</v>
          </cell>
          <cell r="AB3370">
            <v>120</v>
          </cell>
          <cell r="AC3370" t="str">
            <v>Не нараховується</v>
          </cell>
          <cell r="AD3370">
            <v>0</v>
          </cell>
          <cell r="AE3370">
            <v>0</v>
          </cell>
          <cell r="AF3370">
            <v>0</v>
          </cell>
          <cell r="AG3370">
            <v>0</v>
          </cell>
          <cell r="AI3370" t="str">
            <v>104</v>
          </cell>
        </row>
        <row r="3371">
          <cell r="A3371" t="str">
            <v>2280</v>
          </cell>
          <cell r="B3371">
            <v>3631.08</v>
          </cell>
          <cell r="C3371">
            <v>41024</v>
          </cell>
          <cell r="D3371">
            <v>41024</v>
          </cell>
          <cell r="F3371">
            <v>6</v>
          </cell>
          <cell r="G3371" t="str">
            <v>В НбА для продажи</v>
          </cell>
          <cell r="H3371">
            <v>3229</v>
          </cell>
          <cell r="I3371">
            <v>69144348</v>
          </cell>
          <cell r="J3371" t="str">
            <v>34087100000104</v>
          </cell>
          <cell r="K3371" t="str">
            <v>Оціночна вартість - Комп’ютери, телекомунікаційне та мереже обладнання</v>
          </cell>
          <cell r="L3371">
            <v>0</v>
          </cell>
          <cell r="M3371">
            <v>3229</v>
          </cell>
          <cell r="N3371">
            <v>67149305</v>
          </cell>
          <cell r="O3371" t="str">
            <v>440951015</v>
          </cell>
          <cell r="P3371" t="str">
            <v>Знос ІТ інфраструктури</v>
          </cell>
          <cell r="Q3371">
            <v>1</v>
          </cell>
          <cell r="R3371" t="str">
            <v>Равномерный метод</v>
          </cell>
          <cell r="S3371">
            <v>12.5</v>
          </cell>
          <cell r="T3371">
            <v>0</v>
          </cell>
          <cell r="U3371">
            <v>0</v>
          </cell>
          <cell r="V3371">
            <v>0</v>
          </cell>
          <cell r="W3371">
            <v>8</v>
          </cell>
          <cell r="X3371">
            <v>1</v>
          </cell>
          <cell r="Z3371">
            <v>45107</v>
          </cell>
          <cell r="AA3371" t="str">
            <v>Нет</v>
          </cell>
          <cell r="AB3371">
            <v>120</v>
          </cell>
          <cell r="AC3371" t="str">
            <v>Не нараховується</v>
          </cell>
          <cell r="AD3371">
            <v>0</v>
          </cell>
          <cell r="AE3371">
            <v>0</v>
          </cell>
          <cell r="AF3371">
            <v>0</v>
          </cell>
          <cell r="AG3371">
            <v>0</v>
          </cell>
          <cell r="AI3371" t="str">
            <v>104</v>
          </cell>
        </row>
        <row r="3372">
          <cell r="A3372" t="str">
            <v>2147/1</v>
          </cell>
          <cell r="B3372">
            <v>902.4</v>
          </cell>
          <cell r="C3372">
            <v>40815</v>
          </cell>
          <cell r="D3372">
            <v>40815</v>
          </cell>
          <cell r="F3372">
            <v>6</v>
          </cell>
          <cell r="G3372" t="str">
            <v>В НбА для продажи</v>
          </cell>
          <cell r="H3372">
            <v>317</v>
          </cell>
          <cell r="I3372">
            <v>69144348</v>
          </cell>
          <cell r="J3372" t="str">
            <v>34087100000104</v>
          </cell>
          <cell r="K3372" t="str">
            <v>Оціночна вартість - Комп’ютери, телекомунікаційне та мереже обладнання</v>
          </cell>
          <cell r="L3372">
            <v>0</v>
          </cell>
          <cell r="M3372">
            <v>317</v>
          </cell>
          <cell r="N3372">
            <v>67194576</v>
          </cell>
          <cell r="O3372" t="str">
            <v>450941002</v>
          </cell>
          <cell r="P3372" t="str">
            <v>ТВ №2 знос НМА</v>
          </cell>
          <cell r="Q3372">
            <v>1</v>
          </cell>
          <cell r="R3372" t="str">
            <v>Равномерный метод</v>
          </cell>
          <cell r="S3372">
            <v>100</v>
          </cell>
          <cell r="T3372">
            <v>0</v>
          </cell>
          <cell r="U3372">
            <v>0</v>
          </cell>
          <cell r="V3372">
            <v>0</v>
          </cell>
          <cell r="W3372">
            <v>1</v>
          </cell>
          <cell r="X3372">
            <v>1</v>
          </cell>
          <cell r="Z3372">
            <v>45107</v>
          </cell>
          <cell r="AA3372" t="str">
            <v>Нет</v>
          </cell>
          <cell r="AB3372">
            <v>120</v>
          </cell>
          <cell r="AC3372" t="str">
            <v>Не нараховується</v>
          </cell>
          <cell r="AD3372">
            <v>0</v>
          </cell>
          <cell r="AE3372">
            <v>0</v>
          </cell>
          <cell r="AF3372">
            <v>0</v>
          </cell>
          <cell r="AG3372">
            <v>0</v>
          </cell>
          <cell r="AI3372" t="str">
            <v>104</v>
          </cell>
        </row>
        <row r="3373">
          <cell r="A3373" t="str">
            <v>2292</v>
          </cell>
          <cell r="B3373">
            <v>12330.48</v>
          </cell>
          <cell r="C3373">
            <v>41439</v>
          </cell>
          <cell r="D3373">
            <v>41439</v>
          </cell>
          <cell r="F3373">
            <v>6</v>
          </cell>
          <cell r="G3373" t="str">
            <v>В НбА для продажи</v>
          </cell>
          <cell r="H3373">
            <v>1736</v>
          </cell>
          <cell r="I3373">
            <v>69144348</v>
          </cell>
          <cell r="J3373" t="str">
            <v>34087100000104</v>
          </cell>
          <cell r="K3373" t="str">
            <v>Оціночна вартість - Комп’ютери, телекомунікаційне та мереже обладнання</v>
          </cell>
          <cell r="L3373">
            <v>0</v>
          </cell>
          <cell r="M3373">
            <v>1736</v>
          </cell>
          <cell r="N3373">
            <v>67149305</v>
          </cell>
          <cell r="O3373" t="str">
            <v>440951015</v>
          </cell>
          <cell r="P3373" t="str">
            <v>Знос ІТ інфраструктури</v>
          </cell>
          <cell r="Q3373">
            <v>1</v>
          </cell>
          <cell r="R3373" t="str">
            <v>Равномерный метод</v>
          </cell>
          <cell r="S3373">
            <v>12.5</v>
          </cell>
          <cell r="T3373">
            <v>0</v>
          </cell>
          <cell r="U3373">
            <v>0</v>
          </cell>
          <cell r="V3373">
            <v>0</v>
          </cell>
          <cell r="W3373">
            <v>8</v>
          </cell>
          <cell r="X3373">
            <v>1</v>
          </cell>
          <cell r="Z3373">
            <v>45107</v>
          </cell>
          <cell r="AA3373" t="str">
            <v>Нет</v>
          </cell>
          <cell r="AB3373">
            <v>120</v>
          </cell>
          <cell r="AC3373" t="str">
            <v>Не нараховується</v>
          </cell>
          <cell r="AD3373">
            <v>0</v>
          </cell>
          <cell r="AE3373">
            <v>0</v>
          </cell>
          <cell r="AF3373">
            <v>0</v>
          </cell>
          <cell r="AG3373">
            <v>0</v>
          </cell>
          <cell r="AI3373" t="str">
            <v>104</v>
          </cell>
        </row>
        <row r="3374">
          <cell r="A3374" t="str">
            <v>00444</v>
          </cell>
          <cell r="B3374">
            <v>2829</v>
          </cell>
          <cell r="C3374">
            <v>42916</v>
          </cell>
          <cell r="D3374">
            <v>42916</v>
          </cell>
          <cell r="F3374">
            <v>6</v>
          </cell>
          <cell r="G3374" t="str">
            <v>В НбА для продажи</v>
          </cell>
          <cell r="H3374">
            <v>545</v>
          </cell>
          <cell r="I3374">
            <v>69144348</v>
          </cell>
          <cell r="J3374" t="str">
            <v>34087100000104</v>
          </cell>
          <cell r="K3374" t="str">
            <v>Оціночна вартість - Комп’ютери, телекомунікаційне та мереже обладнання</v>
          </cell>
          <cell r="L3374">
            <v>0</v>
          </cell>
          <cell r="M3374">
            <v>545</v>
          </cell>
          <cell r="N3374">
            <v>67146778</v>
          </cell>
          <cell r="O3374" t="str">
            <v>45094002</v>
          </cell>
          <cell r="P3374" t="str">
            <v>Знос інших необоротних матеріальних активів</v>
          </cell>
          <cell r="Q3374">
            <v>1</v>
          </cell>
          <cell r="R3374" t="str">
            <v>Равномерный метод</v>
          </cell>
          <cell r="S3374">
            <v>12.5</v>
          </cell>
          <cell r="T3374">
            <v>0</v>
          </cell>
          <cell r="U3374">
            <v>0</v>
          </cell>
          <cell r="V3374">
            <v>0</v>
          </cell>
          <cell r="W3374">
            <v>8</v>
          </cell>
          <cell r="X3374">
            <v>1</v>
          </cell>
          <cell r="Z3374">
            <v>45107</v>
          </cell>
          <cell r="AA3374" t="str">
            <v>Нет</v>
          </cell>
          <cell r="AB3374">
            <v>120</v>
          </cell>
          <cell r="AC3374" t="str">
            <v>Не нараховується</v>
          </cell>
          <cell r="AD3374">
            <v>0</v>
          </cell>
          <cell r="AE3374">
            <v>0</v>
          </cell>
          <cell r="AF3374">
            <v>0</v>
          </cell>
          <cell r="AG3374">
            <v>0</v>
          </cell>
          <cell r="AI3374" t="str">
            <v>104</v>
          </cell>
        </row>
        <row r="3375">
          <cell r="A3375" t="str">
            <v>1047</v>
          </cell>
          <cell r="B3375">
            <v>4282.74</v>
          </cell>
          <cell r="C3375">
            <v>37371</v>
          </cell>
          <cell r="D3375">
            <v>37371</v>
          </cell>
          <cell r="F3375">
            <v>6</v>
          </cell>
          <cell r="G3375" t="str">
            <v>В НбА для продажи</v>
          </cell>
          <cell r="H3375">
            <v>1</v>
          </cell>
          <cell r="I3375">
            <v>69144292</v>
          </cell>
          <cell r="J3375" t="str">
            <v>34081100000111</v>
          </cell>
          <cell r="K3375" t="str">
            <v>Оціночна вартість - Інші активи</v>
          </cell>
          <cell r="L3375">
            <v>0</v>
          </cell>
          <cell r="M3375">
            <v>1</v>
          </cell>
          <cell r="N3375">
            <v>67144763</v>
          </cell>
          <cell r="O3375" t="str">
            <v>440991017</v>
          </cell>
          <cell r="P3375" t="str">
            <v>Знос меблів та сейфів</v>
          </cell>
          <cell r="Q3375">
            <v>1</v>
          </cell>
          <cell r="R3375" t="str">
            <v>Равномерный метод</v>
          </cell>
          <cell r="S3375">
            <v>6.666666666667</v>
          </cell>
          <cell r="T3375">
            <v>0</v>
          </cell>
          <cell r="U3375">
            <v>0</v>
          </cell>
          <cell r="V3375">
            <v>0</v>
          </cell>
          <cell r="W3375">
            <v>15</v>
          </cell>
          <cell r="X3375">
            <v>1</v>
          </cell>
          <cell r="Z3375">
            <v>45107</v>
          </cell>
          <cell r="AA3375" t="str">
            <v>Нет</v>
          </cell>
          <cell r="AB3375">
            <v>120</v>
          </cell>
          <cell r="AC3375" t="str">
            <v>Не нараховується</v>
          </cell>
          <cell r="AD3375">
            <v>0</v>
          </cell>
          <cell r="AE3375">
            <v>0</v>
          </cell>
          <cell r="AF3375">
            <v>0</v>
          </cell>
          <cell r="AG3375">
            <v>0</v>
          </cell>
          <cell r="AI3375" t="str">
            <v>1011</v>
          </cell>
        </row>
        <row r="3376">
          <cell r="A3376" t="str">
            <v>4430-186</v>
          </cell>
          <cell r="B3376">
            <v>1300</v>
          </cell>
          <cell r="C3376">
            <v>44804</v>
          </cell>
          <cell r="D3376">
            <v>44804</v>
          </cell>
          <cell r="F3376">
            <v>6</v>
          </cell>
          <cell r="G3376" t="str">
            <v>В НбА для продажи</v>
          </cell>
          <cell r="H3376">
            <v>158</v>
          </cell>
          <cell r="I3376">
            <v>69144074</v>
          </cell>
          <cell r="J3376" t="str">
            <v>34082100000110</v>
          </cell>
          <cell r="K3376" t="str">
            <v>Оціночна вартість - Інвентар та інструменти</v>
          </cell>
          <cell r="L3376">
            <v>0</v>
          </cell>
          <cell r="M3376">
            <v>158</v>
          </cell>
          <cell r="N3376">
            <v>69144292</v>
          </cell>
          <cell r="O3376" t="str">
            <v>34081100000111</v>
          </cell>
          <cell r="P3376" t="str">
            <v>Оціночна вартість - Інші активи</v>
          </cell>
          <cell r="Q3376">
            <v>1</v>
          </cell>
          <cell r="R3376" t="str">
            <v>Равномерный метод</v>
          </cell>
          <cell r="S3376">
            <v>100</v>
          </cell>
          <cell r="T3376">
            <v>1300</v>
          </cell>
          <cell r="U3376">
            <v>1300</v>
          </cell>
          <cell r="V3376">
            <v>0</v>
          </cell>
          <cell r="W3376">
            <v>1</v>
          </cell>
          <cell r="X3376">
            <v>1</v>
          </cell>
          <cell r="AA3376" t="str">
            <v>Нет</v>
          </cell>
          <cell r="AB3376">
            <v>120</v>
          </cell>
          <cell r="AC3376" t="str">
            <v>Не нараховується</v>
          </cell>
          <cell r="AD3376">
            <v>0</v>
          </cell>
          <cell r="AE3376">
            <v>0</v>
          </cell>
          <cell r="AF3376">
            <v>0</v>
          </cell>
          <cell r="AG3376">
            <v>0</v>
          </cell>
          <cell r="AI3376" t="str">
            <v>1010</v>
          </cell>
        </row>
        <row r="3377">
          <cell r="A3377" t="str">
            <v>1297/1</v>
          </cell>
          <cell r="B3377">
            <v>1500</v>
          </cell>
          <cell r="C3377">
            <v>41843</v>
          </cell>
          <cell r="D3377">
            <v>41843</v>
          </cell>
          <cell r="F3377">
            <v>6</v>
          </cell>
          <cell r="G3377" t="str">
            <v>В НбА для продажи</v>
          </cell>
          <cell r="H3377">
            <v>454</v>
          </cell>
          <cell r="I3377">
            <v>69144348</v>
          </cell>
          <cell r="J3377" t="str">
            <v>34087100000104</v>
          </cell>
          <cell r="K3377" t="str">
            <v>Оціночна вартість - Комп’ютери, телекомунікаційне та мереже обладнання</v>
          </cell>
          <cell r="L3377">
            <v>0</v>
          </cell>
          <cell r="M3377">
            <v>454</v>
          </cell>
          <cell r="N3377">
            <v>67146778</v>
          </cell>
          <cell r="O3377" t="str">
            <v>45094002</v>
          </cell>
          <cell r="P3377" t="str">
            <v>Знос інших необоротних матеріальних активів</v>
          </cell>
          <cell r="Q3377">
            <v>1</v>
          </cell>
          <cell r="R3377" t="str">
            <v>Равномерный метод</v>
          </cell>
          <cell r="S3377">
            <v>100</v>
          </cell>
          <cell r="T3377">
            <v>0</v>
          </cell>
          <cell r="U3377">
            <v>0</v>
          </cell>
          <cell r="V3377">
            <v>0</v>
          </cell>
          <cell r="W3377">
            <v>1</v>
          </cell>
          <cell r="X3377">
            <v>1</v>
          </cell>
          <cell r="Z3377">
            <v>45107</v>
          </cell>
          <cell r="AA3377" t="str">
            <v>Нет</v>
          </cell>
          <cell r="AB3377">
            <v>120</v>
          </cell>
          <cell r="AC3377" t="str">
            <v>Не нараховується</v>
          </cell>
          <cell r="AD3377">
            <v>0</v>
          </cell>
          <cell r="AE3377">
            <v>0</v>
          </cell>
          <cell r="AF3377">
            <v>0</v>
          </cell>
          <cell r="AG3377">
            <v>0</v>
          </cell>
          <cell r="AI3377" t="str">
            <v>104</v>
          </cell>
        </row>
        <row r="3378">
          <cell r="A3378" t="str">
            <v>1299/1</v>
          </cell>
          <cell r="B3378">
            <v>1500</v>
          </cell>
          <cell r="C3378">
            <v>41843</v>
          </cell>
          <cell r="D3378">
            <v>41843</v>
          </cell>
          <cell r="F3378">
            <v>6</v>
          </cell>
          <cell r="G3378" t="str">
            <v>В НбА для продажи</v>
          </cell>
          <cell r="H3378">
            <v>454</v>
          </cell>
          <cell r="I3378">
            <v>69144348</v>
          </cell>
          <cell r="J3378" t="str">
            <v>34087100000104</v>
          </cell>
          <cell r="K3378" t="str">
            <v>Оціночна вартість - Комп’ютери, телекомунікаційне та мереже обладнання</v>
          </cell>
          <cell r="L3378">
            <v>0</v>
          </cell>
          <cell r="M3378">
            <v>454</v>
          </cell>
          <cell r="N3378">
            <v>67146778</v>
          </cell>
          <cell r="O3378" t="str">
            <v>45094002</v>
          </cell>
          <cell r="P3378" t="str">
            <v>Знос інших необоротних матеріальних активів</v>
          </cell>
          <cell r="Q3378">
            <v>1</v>
          </cell>
          <cell r="R3378" t="str">
            <v>Равномерный метод</v>
          </cell>
          <cell r="S3378">
            <v>100</v>
          </cell>
          <cell r="T3378">
            <v>0</v>
          </cell>
          <cell r="U3378">
            <v>0</v>
          </cell>
          <cell r="V3378">
            <v>0</v>
          </cell>
          <cell r="W3378">
            <v>1</v>
          </cell>
          <cell r="X3378">
            <v>1</v>
          </cell>
          <cell r="Z3378">
            <v>45107</v>
          </cell>
          <cell r="AA3378" t="str">
            <v>Нет</v>
          </cell>
          <cell r="AB3378">
            <v>120</v>
          </cell>
          <cell r="AC3378" t="str">
            <v>Не нараховується</v>
          </cell>
          <cell r="AD3378">
            <v>0</v>
          </cell>
          <cell r="AE3378">
            <v>0</v>
          </cell>
          <cell r="AF3378">
            <v>0</v>
          </cell>
          <cell r="AG3378">
            <v>0</v>
          </cell>
          <cell r="AI3378" t="str">
            <v>104</v>
          </cell>
        </row>
        <row r="3379">
          <cell r="A3379" t="str">
            <v>1300/1</v>
          </cell>
          <cell r="B3379">
            <v>1500</v>
          </cell>
          <cell r="C3379">
            <v>41843</v>
          </cell>
          <cell r="D3379">
            <v>41843</v>
          </cell>
          <cell r="F3379">
            <v>6</v>
          </cell>
          <cell r="G3379" t="str">
            <v>В НбА для продажи</v>
          </cell>
          <cell r="H3379">
            <v>454</v>
          </cell>
          <cell r="I3379">
            <v>69144348</v>
          </cell>
          <cell r="J3379" t="str">
            <v>34087100000104</v>
          </cell>
          <cell r="K3379" t="str">
            <v>Оціночна вартість - Комп’ютери, телекомунікаційне та мереже обладнання</v>
          </cell>
          <cell r="L3379">
            <v>0</v>
          </cell>
          <cell r="M3379">
            <v>454</v>
          </cell>
          <cell r="N3379">
            <v>67146778</v>
          </cell>
          <cell r="O3379" t="str">
            <v>45094002</v>
          </cell>
          <cell r="P3379" t="str">
            <v>Знос інших необоротних матеріальних активів</v>
          </cell>
          <cell r="Q3379">
            <v>1</v>
          </cell>
          <cell r="R3379" t="str">
            <v>Равномерный метод</v>
          </cell>
          <cell r="S3379">
            <v>100</v>
          </cell>
          <cell r="T3379">
            <v>0</v>
          </cell>
          <cell r="U3379">
            <v>0</v>
          </cell>
          <cell r="V3379">
            <v>0</v>
          </cell>
          <cell r="W3379">
            <v>1</v>
          </cell>
          <cell r="X3379">
            <v>1</v>
          </cell>
          <cell r="Z3379">
            <v>45107</v>
          </cell>
          <cell r="AA3379" t="str">
            <v>Нет</v>
          </cell>
          <cell r="AB3379">
            <v>120</v>
          </cell>
          <cell r="AC3379" t="str">
            <v>Не нараховується</v>
          </cell>
          <cell r="AD3379">
            <v>0</v>
          </cell>
          <cell r="AE3379">
            <v>0</v>
          </cell>
          <cell r="AF3379">
            <v>0</v>
          </cell>
          <cell r="AG3379">
            <v>0</v>
          </cell>
          <cell r="AI3379" t="str">
            <v>104</v>
          </cell>
        </row>
        <row r="3380">
          <cell r="A3380" t="str">
            <v>03318</v>
          </cell>
          <cell r="B3380">
            <v>2990</v>
          </cell>
          <cell r="C3380">
            <v>44195</v>
          </cell>
          <cell r="D3380">
            <v>44195</v>
          </cell>
          <cell r="E3380">
            <v>45343</v>
          </cell>
          <cell r="F3380">
            <v>7</v>
          </cell>
          <cell r="G3380" t="str">
            <v>Продано</v>
          </cell>
          <cell r="H3380">
            <v>2942</v>
          </cell>
          <cell r="I3380">
            <v>69144074</v>
          </cell>
          <cell r="J3380" t="str">
            <v>34082100000110</v>
          </cell>
          <cell r="K3380" t="str">
            <v>Оціночна вартість - Інвентар та інструменти</v>
          </cell>
          <cell r="L3380">
            <v>0</v>
          </cell>
          <cell r="M3380">
            <v>2942</v>
          </cell>
          <cell r="N3380">
            <v>67088695</v>
          </cell>
          <cell r="O3380" t="str">
            <v>45096000000002</v>
          </cell>
          <cell r="P3380" t="str">
            <v>Знос інших НМА Львів.від.</v>
          </cell>
          <cell r="Q3380">
            <v>1</v>
          </cell>
          <cell r="R3380" t="str">
            <v>Равномерный метод</v>
          </cell>
          <cell r="S3380">
            <v>100</v>
          </cell>
          <cell r="T3380">
            <v>0</v>
          </cell>
          <cell r="U3380">
            <v>0</v>
          </cell>
          <cell r="V3380">
            <v>0</v>
          </cell>
          <cell r="W3380">
            <v>1</v>
          </cell>
          <cell r="X3380">
            <v>1</v>
          </cell>
          <cell r="Z3380">
            <v>45107</v>
          </cell>
          <cell r="AA3380" t="str">
            <v>Нет</v>
          </cell>
          <cell r="AB3380">
            <v>120</v>
          </cell>
          <cell r="AC3380" t="str">
            <v>Не нараховується</v>
          </cell>
          <cell r="AD3380">
            <v>0</v>
          </cell>
          <cell r="AE3380">
            <v>0</v>
          </cell>
          <cell r="AF3380">
            <v>0</v>
          </cell>
          <cell r="AG3380">
            <v>0</v>
          </cell>
          <cell r="AI3380" t="str">
            <v>1010</v>
          </cell>
        </row>
        <row r="3381">
          <cell r="A3381" t="str">
            <v>4430-140</v>
          </cell>
          <cell r="B3381">
            <v>684</v>
          </cell>
          <cell r="C3381">
            <v>44712</v>
          </cell>
          <cell r="D3381">
            <v>44712</v>
          </cell>
          <cell r="F3381">
            <v>6</v>
          </cell>
          <cell r="G3381" t="str">
            <v>В НбА для продажи</v>
          </cell>
          <cell r="H3381">
            <v>283</v>
          </cell>
          <cell r="I3381">
            <v>69144348</v>
          </cell>
          <cell r="J3381" t="str">
            <v>34087100000104</v>
          </cell>
          <cell r="K3381" t="str">
            <v>Оціночна вартість - Комп’ютери, телекомунікаційне та мереже обладнання</v>
          </cell>
          <cell r="L3381">
            <v>0</v>
          </cell>
          <cell r="M3381">
            <v>283</v>
          </cell>
          <cell r="N3381">
            <v>69144292</v>
          </cell>
          <cell r="O3381" t="str">
            <v>34081100000111</v>
          </cell>
          <cell r="P3381" t="str">
            <v>Оціночна вартість - Інші активи</v>
          </cell>
          <cell r="Q3381">
            <v>1</v>
          </cell>
          <cell r="R3381" t="str">
            <v>Равномерный метод</v>
          </cell>
          <cell r="S3381">
            <v>100</v>
          </cell>
          <cell r="T3381">
            <v>684</v>
          </cell>
          <cell r="U3381">
            <v>684</v>
          </cell>
          <cell r="V3381">
            <v>0</v>
          </cell>
          <cell r="W3381">
            <v>1</v>
          </cell>
          <cell r="X3381">
            <v>1</v>
          </cell>
          <cell r="AA3381" t="str">
            <v>Нет</v>
          </cell>
          <cell r="AB3381">
            <v>120</v>
          </cell>
          <cell r="AC3381" t="str">
            <v>Не нараховується</v>
          </cell>
          <cell r="AD3381">
            <v>0</v>
          </cell>
          <cell r="AE3381">
            <v>0</v>
          </cell>
          <cell r="AF3381">
            <v>0</v>
          </cell>
          <cell r="AG3381">
            <v>0</v>
          </cell>
          <cell r="AI3381" t="str">
            <v>104</v>
          </cell>
        </row>
        <row r="3382">
          <cell r="A3382" t="str">
            <v>4430-141</v>
          </cell>
          <cell r="B3382">
            <v>684</v>
          </cell>
          <cell r="C3382">
            <v>44712</v>
          </cell>
          <cell r="D3382">
            <v>44712</v>
          </cell>
          <cell r="F3382">
            <v>6</v>
          </cell>
          <cell r="G3382" t="str">
            <v>В НбА для продажи</v>
          </cell>
          <cell r="H3382">
            <v>283</v>
          </cell>
          <cell r="I3382">
            <v>69144348</v>
          </cell>
          <cell r="J3382" t="str">
            <v>34087100000104</v>
          </cell>
          <cell r="K3382" t="str">
            <v>Оціночна вартість - Комп’ютери, телекомунікаційне та мереже обладнання</v>
          </cell>
          <cell r="L3382">
            <v>0</v>
          </cell>
          <cell r="M3382">
            <v>283</v>
          </cell>
          <cell r="N3382">
            <v>69144292</v>
          </cell>
          <cell r="O3382" t="str">
            <v>34081100000111</v>
          </cell>
          <cell r="P3382" t="str">
            <v>Оціночна вартість - Інші активи</v>
          </cell>
          <cell r="Q3382">
            <v>1</v>
          </cell>
          <cell r="R3382" t="str">
            <v>Равномерный метод</v>
          </cell>
          <cell r="S3382">
            <v>100</v>
          </cell>
          <cell r="T3382">
            <v>684</v>
          </cell>
          <cell r="U3382">
            <v>684</v>
          </cell>
          <cell r="V3382">
            <v>0</v>
          </cell>
          <cell r="W3382">
            <v>1</v>
          </cell>
          <cell r="X3382">
            <v>1</v>
          </cell>
          <cell r="AA3382" t="str">
            <v>Нет</v>
          </cell>
          <cell r="AB3382">
            <v>120</v>
          </cell>
          <cell r="AC3382" t="str">
            <v>Не нараховується</v>
          </cell>
          <cell r="AD3382">
            <v>0</v>
          </cell>
          <cell r="AE3382">
            <v>0</v>
          </cell>
          <cell r="AF3382">
            <v>0</v>
          </cell>
          <cell r="AG3382">
            <v>0</v>
          </cell>
          <cell r="AI3382" t="str">
            <v>104</v>
          </cell>
        </row>
        <row r="3383">
          <cell r="A3383" t="str">
            <v>4430-142</v>
          </cell>
          <cell r="B3383">
            <v>684</v>
          </cell>
          <cell r="C3383">
            <v>44712</v>
          </cell>
          <cell r="D3383">
            <v>44712</v>
          </cell>
          <cell r="F3383">
            <v>6</v>
          </cell>
          <cell r="G3383" t="str">
            <v>В НбА для продажи</v>
          </cell>
          <cell r="H3383">
            <v>283</v>
          </cell>
          <cell r="I3383">
            <v>69144348</v>
          </cell>
          <cell r="J3383" t="str">
            <v>34087100000104</v>
          </cell>
          <cell r="K3383" t="str">
            <v>Оціночна вартість - Комп’ютери, телекомунікаційне та мереже обладнання</v>
          </cell>
          <cell r="L3383">
            <v>0</v>
          </cell>
          <cell r="M3383">
            <v>283</v>
          </cell>
          <cell r="N3383">
            <v>69144292</v>
          </cell>
          <cell r="O3383" t="str">
            <v>34081100000111</v>
          </cell>
          <cell r="P3383" t="str">
            <v>Оціночна вартість - Інші активи</v>
          </cell>
          <cell r="Q3383">
            <v>1</v>
          </cell>
          <cell r="R3383" t="str">
            <v>Равномерный метод</v>
          </cell>
          <cell r="S3383">
            <v>100</v>
          </cell>
          <cell r="T3383">
            <v>684</v>
          </cell>
          <cell r="U3383">
            <v>684</v>
          </cell>
          <cell r="V3383">
            <v>0</v>
          </cell>
          <cell r="W3383">
            <v>1</v>
          </cell>
          <cell r="X3383">
            <v>1</v>
          </cell>
          <cell r="AA3383" t="str">
            <v>Нет</v>
          </cell>
          <cell r="AB3383">
            <v>120</v>
          </cell>
          <cell r="AC3383" t="str">
            <v>Не нараховується</v>
          </cell>
          <cell r="AD3383">
            <v>0</v>
          </cell>
          <cell r="AE3383">
            <v>0</v>
          </cell>
          <cell r="AF3383">
            <v>0</v>
          </cell>
          <cell r="AG3383">
            <v>0</v>
          </cell>
          <cell r="AI3383" t="str">
            <v>104</v>
          </cell>
        </row>
        <row r="3384">
          <cell r="A3384" t="str">
            <v>4430-143</v>
          </cell>
          <cell r="B3384">
            <v>684</v>
          </cell>
          <cell r="C3384">
            <v>44712</v>
          </cell>
          <cell r="D3384">
            <v>44712</v>
          </cell>
          <cell r="F3384">
            <v>6</v>
          </cell>
          <cell r="G3384" t="str">
            <v>В НбА для продажи</v>
          </cell>
          <cell r="H3384">
            <v>283</v>
          </cell>
          <cell r="I3384">
            <v>69144348</v>
          </cell>
          <cell r="J3384" t="str">
            <v>34087100000104</v>
          </cell>
          <cell r="K3384" t="str">
            <v>Оціночна вартість - Комп’ютери, телекомунікаційне та мереже обладнання</v>
          </cell>
          <cell r="L3384">
            <v>0</v>
          </cell>
          <cell r="M3384">
            <v>283</v>
          </cell>
          <cell r="N3384">
            <v>69144292</v>
          </cell>
          <cell r="O3384" t="str">
            <v>34081100000111</v>
          </cell>
          <cell r="P3384" t="str">
            <v>Оціночна вартість - Інші активи</v>
          </cell>
          <cell r="Q3384">
            <v>1</v>
          </cell>
          <cell r="R3384" t="str">
            <v>Равномерный метод</v>
          </cell>
          <cell r="S3384">
            <v>100</v>
          </cell>
          <cell r="T3384">
            <v>684</v>
          </cell>
          <cell r="U3384">
            <v>684</v>
          </cell>
          <cell r="V3384">
            <v>0</v>
          </cell>
          <cell r="W3384">
            <v>1</v>
          </cell>
          <cell r="X3384">
            <v>1</v>
          </cell>
          <cell r="AA3384" t="str">
            <v>Нет</v>
          </cell>
          <cell r="AB3384">
            <v>120</v>
          </cell>
          <cell r="AC3384" t="str">
            <v>Не нараховується</v>
          </cell>
          <cell r="AD3384">
            <v>0</v>
          </cell>
          <cell r="AE3384">
            <v>0</v>
          </cell>
          <cell r="AF3384">
            <v>0</v>
          </cell>
          <cell r="AG3384">
            <v>0</v>
          </cell>
          <cell r="AI3384" t="str">
            <v>104</v>
          </cell>
        </row>
        <row r="3385">
          <cell r="A3385" t="str">
            <v>4430-144</v>
          </cell>
          <cell r="B3385">
            <v>684</v>
          </cell>
          <cell r="C3385">
            <v>44712</v>
          </cell>
          <cell r="D3385">
            <v>44712</v>
          </cell>
          <cell r="F3385">
            <v>6</v>
          </cell>
          <cell r="G3385" t="str">
            <v>В НбА для продажи</v>
          </cell>
          <cell r="H3385">
            <v>283</v>
          </cell>
          <cell r="I3385">
            <v>69144348</v>
          </cell>
          <cell r="J3385" t="str">
            <v>34087100000104</v>
          </cell>
          <cell r="K3385" t="str">
            <v>Оціночна вартість - Комп’ютери, телекомунікаційне та мереже обладнання</v>
          </cell>
          <cell r="L3385">
            <v>0</v>
          </cell>
          <cell r="M3385">
            <v>283</v>
          </cell>
          <cell r="N3385">
            <v>69144292</v>
          </cell>
          <cell r="O3385" t="str">
            <v>34081100000111</v>
          </cell>
          <cell r="P3385" t="str">
            <v>Оціночна вартість - Інші активи</v>
          </cell>
          <cell r="Q3385">
            <v>1</v>
          </cell>
          <cell r="R3385" t="str">
            <v>Равномерный метод</v>
          </cell>
          <cell r="S3385">
            <v>100</v>
          </cell>
          <cell r="T3385">
            <v>684</v>
          </cell>
          <cell r="U3385">
            <v>684</v>
          </cell>
          <cell r="V3385">
            <v>0</v>
          </cell>
          <cell r="W3385">
            <v>1</v>
          </cell>
          <cell r="X3385">
            <v>1</v>
          </cell>
          <cell r="AA3385" t="str">
            <v>Нет</v>
          </cell>
          <cell r="AB3385">
            <v>120</v>
          </cell>
          <cell r="AC3385" t="str">
            <v>Не нараховується</v>
          </cell>
          <cell r="AD3385">
            <v>0</v>
          </cell>
          <cell r="AE3385">
            <v>0</v>
          </cell>
          <cell r="AF3385">
            <v>0</v>
          </cell>
          <cell r="AG3385">
            <v>0</v>
          </cell>
          <cell r="AI3385" t="str">
            <v>104</v>
          </cell>
        </row>
        <row r="3386">
          <cell r="A3386" t="str">
            <v>4430-146</v>
          </cell>
          <cell r="B3386">
            <v>684</v>
          </cell>
          <cell r="C3386">
            <v>44712</v>
          </cell>
          <cell r="D3386">
            <v>44712</v>
          </cell>
          <cell r="F3386">
            <v>6</v>
          </cell>
          <cell r="G3386" t="str">
            <v>В НбА для продажи</v>
          </cell>
          <cell r="H3386">
            <v>283</v>
          </cell>
          <cell r="I3386">
            <v>69144348</v>
          </cell>
          <cell r="J3386" t="str">
            <v>34087100000104</v>
          </cell>
          <cell r="K3386" t="str">
            <v>Оціночна вартість - Комп’ютери, телекомунікаційне та мереже обладнання</v>
          </cell>
          <cell r="L3386">
            <v>0</v>
          </cell>
          <cell r="M3386">
            <v>283</v>
          </cell>
          <cell r="N3386">
            <v>69144292</v>
          </cell>
          <cell r="O3386" t="str">
            <v>34081100000111</v>
          </cell>
          <cell r="P3386" t="str">
            <v>Оціночна вартість - Інші активи</v>
          </cell>
          <cell r="Q3386">
            <v>1</v>
          </cell>
          <cell r="R3386" t="str">
            <v>Равномерный метод</v>
          </cell>
          <cell r="S3386">
            <v>100</v>
          </cell>
          <cell r="T3386">
            <v>684</v>
          </cell>
          <cell r="U3386">
            <v>684</v>
          </cell>
          <cell r="V3386">
            <v>0</v>
          </cell>
          <cell r="W3386">
            <v>1</v>
          </cell>
          <cell r="X3386">
            <v>1</v>
          </cell>
          <cell r="AA3386" t="str">
            <v>Нет</v>
          </cell>
          <cell r="AB3386">
            <v>120</v>
          </cell>
          <cell r="AC3386" t="str">
            <v>Не нараховується</v>
          </cell>
          <cell r="AD3386">
            <v>0</v>
          </cell>
          <cell r="AE3386">
            <v>0</v>
          </cell>
          <cell r="AF3386">
            <v>0</v>
          </cell>
          <cell r="AG3386">
            <v>0</v>
          </cell>
          <cell r="AI3386" t="str">
            <v>104</v>
          </cell>
        </row>
        <row r="3387">
          <cell r="A3387" t="str">
            <v>4430-147</v>
          </cell>
          <cell r="B3387">
            <v>684</v>
          </cell>
          <cell r="C3387">
            <v>44712</v>
          </cell>
          <cell r="D3387">
            <v>44712</v>
          </cell>
          <cell r="F3387">
            <v>6</v>
          </cell>
          <cell r="G3387" t="str">
            <v>В НбА для продажи</v>
          </cell>
          <cell r="H3387">
            <v>283</v>
          </cell>
          <cell r="I3387">
            <v>69144348</v>
          </cell>
          <cell r="J3387" t="str">
            <v>34087100000104</v>
          </cell>
          <cell r="K3387" t="str">
            <v>Оціночна вартість - Комп’ютери, телекомунікаційне та мереже обладнання</v>
          </cell>
          <cell r="L3387">
            <v>0</v>
          </cell>
          <cell r="M3387">
            <v>283</v>
          </cell>
          <cell r="N3387">
            <v>69144292</v>
          </cell>
          <cell r="O3387" t="str">
            <v>34081100000111</v>
          </cell>
          <cell r="P3387" t="str">
            <v>Оціночна вартість - Інші активи</v>
          </cell>
          <cell r="Q3387">
            <v>1</v>
          </cell>
          <cell r="R3387" t="str">
            <v>Равномерный метод</v>
          </cell>
          <cell r="S3387">
            <v>100</v>
          </cell>
          <cell r="T3387">
            <v>684</v>
          </cell>
          <cell r="U3387">
            <v>684</v>
          </cell>
          <cell r="V3387">
            <v>0</v>
          </cell>
          <cell r="W3387">
            <v>1</v>
          </cell>
          <cell r="X3387">
            <v>1</v>
          </cell>
          <cell r="AA3387" t="str">
            <v>Нет</v>
          </cell>
          <cell r="AB3387">
            <v>120</v>
          </cell>
          <cell r="AC3387" t="str">
            <v>Не нараховується</v>
          </cell>
          <cell r="AD3387">
            <v>0</v>
          </cell>
          <cell r="AE3387">
            <v>0</v>
          </cell>
          <cell r="AF3387">
            <v>0</v>
          </cell>
          <cell r="AG3387">
            <v>0</v>
          </cell>
          <cell r="AI3387" t="str">
            <v>104</v>
          </cell>
        </row>
        <row r="3388">
          <cell r="A3388" t="str">
            <v>4430-148</v>
          </cell>
          <cell r="B3388">
            <v>684</v>
          </cell>
          <cell r="C3388">
            <v>44712</v>
          </cell>
          <cell r="D3388">
            <v>44712</v>
          </cell>
          <cell r="F3388">
            <v>6</v>
          </cell>
          <cell r="G3388" t="str">
            <v>В НбА для продажи</v>
          </cell>
          <cell r="H3388">
            <v>283</v>
          </cell>
          <cell r="I3388">
            <v>69144348</v>
          </cell>
          <cell r="J3388" t="str">
            <v>34087100000104</v>
          </cell>
          <cell r="K3388" t="str">
            <v>Оціночна вартість - Комп’ютери, телекомунікаційне та мереже обладнання</v>
          </cell>
          <cell r="L3388">
            <v>0</v>
          </cell>
          <cell r="M3388">
            <v>283</v>
          </cell>
          <cell r="N3388">
            <v>69144292</v>
          </cell>
          <cell r="O3388" t="str">
            <v>34081100000111</v>
          </cell>
          <cell r="P3388" t="str">
            <v>Оціночна вартість - Інші активи</v>
          </cell>
          <cell r="Q3388">
            <v>1</v>
          </cell>
          <cell r="R3388" t="str">
            <v>Равномерный метод</v>
          </cell>
          <cell r="S3388">
            <v>100</v>
          </cell>
          <cell r="T3388">
            <v>684</v>
          </cell>
          <cell r="U3388">
            <v>684</v>
          </cell>
          <cell r="V3388">
            <v>0</v>
          </cell>
          <cell r="W3388">
            <v>1</v>
          </cell>
          <cell r="X3388">
            <v>1</v>
          </cell>
          <cell r="AA3388" t="str">
            <v>Нет</v>
          </cell>
          <cell r="AB3388">
            <v>120</v>
          </cell>
          <cell r="AC3388" t="str">
            <v>Не нараховується</v>
          </cell>
          <cell r="AD3388">
            <v>0</v>
          </cell>
          <cell r="AE3388">
            <v>0</v>
          </cell>
          <cell r="AF3388">
            <v>0</v>
          </cell>
          <cell r="AG3388">
            <v>0</v>
          </cell>
          <cell r="AI3388" t="str">
            <v>104</v>
          </cell>
        </row>
        <row r="3389">
          <cell r="A3389" t="str">
            <v>4430-149</v>
          </cell>
          <cell r="B3389">
            <v>684</v>
          </cell>
          <cell r="C3389">
            <v>44712</v>
          </cell>
          <cell r="D3389">
            <v>44712</v>
          </cell>
          <cell r="F3389">
            <v>6</v>
          </cell>
          <cell r="G3389" t="str">
            <v>В НбА для продажи</v>
          </cell>
          <cell r="H3389">
            <v>283</v>
          </cell>
          <cell r="I3389">
            <v>69144348</v>
          </cell>
          <cell r="J3389" t="str">
            <v>34087100000104</v>
          </cell>
          <cell r="K3389" t="str">
            <v>Оціночна вартість - Комп’ютери, телекомунікаційне та мереже обладнання</v>
          </cell>
          <cell r="L3389">
            <v>0</v>
          </cell>
          <cell r="M3389">
            <v>283</v>
          </cell>
          <cell r="N3389">
            <v>69144292</v>
          </cell>
          <cell r="O3389" t="str">
            <v>34081100000111</v>
          </cell>
          <cell r="P3389" t="str">
            <v>Оціночна вартість - Інші активи</v>
          </cell>
          <cell r="Q3389">
            <v>1</v>
          </cell>
          <cell r="R3389" t="str">
            <v>Равномерный метод</v>
          </cell>
          <cell r="S3389">
            <v>100</v>
          </cell>
          <cell r="T3389">
            <v>684</v>
          </cell>
          <cell r="U3389">
            <v>684</v>
          </cell>
          <cell r="V3389">
            <v>0</v>
          </cell>
          <cell r="W3389">
            <v>1</v>
          </cell>
          <cell r="X3389">
            <v>1</v>
          </cell>
          <cell r="AA3389" t="str">
            <v>Нет</v>
          </cell>
          <cell r="AB3389">
            <v>120</v>
          </cell>
          <cell r="AC3389" t="str">
            <v>Не нараховується</v>
          </cell>
          <cell r="AD3389">
            <v>0</v>
          </cell>
          <cell r="AE3389">
            <v>0</v>
          </cell>
          <cell r="AF3389">
            <v>0</v>
          </cell>
          <cell r="AG3389">
            <v>0</v>
          </cell>
          <cell r="AI3389" t="str">
            <v>104</v>
          </cell>
        </row>
        <row r="3390">
          <cell r="A3390" t="str">
            <v>4430-151</v>
          </cell>
          <cell r="B3390">
            <v>684</v>
          </cell>
          <cell r="C3390">
            <v>44712</v>
          </cell>
          <cell r="D3390">
            <v>44712</v>
          </cell>
          <cell r="F3390">
            <v>6</v>
          </cell>
          <cell r="G3390" t="str">
            <v>В НбА для продажи</v>
          </cell>
          <cell r="H3390">
            <v>283</v>
          </cell>
          <cell r="I3390">
            <v>69144348</v>
          </cell>
          <cell r="J3390" t="str">
            <v>34087100000104</v>
          </cell>
          <cell r="K3390" t="str">
            <v>Оціночна вартість - Комп’ютери, телекомунікаційне та мереже обладнання</v>
          </cell>
          <cell r="L3390">
            <v>0</v>
          </cell>
          <cell r="M3390">
            <v>283</v>
          </cell>
          <cell r="N3390">
            <v>69144292</v>
          </cell>
          <cell r="O3390" t="str">
            <v>34081100000111</v>
          </cell>
          <cell r="P3390" t="str">
            <v>Оціночна вартість - Інші активи</v>
          </cell>
          <cell r="Q3390">
            <v>1</v>
          </cell>
          <cell r="R3390" t="str">
            <v>Равномерный метод</v>
          </cell>
          <cell r="S3390">
            <v>100</v>
          </cell>
          <cell r="T3390">
            <v>684</v>
          </cell>
          <cell r="U3390">
            <v>684</v>
          </cell>
          <cell r="V3390">
            <v>0</v>
          </cell>
          <cell r="W3390">
            <v>1</v>
          </cell>
          <cell r="X3390">
            <v>1</v>
          </cell>
          <cell r="AA3390" t="str">
            <v>Нет</v>
          </cell>
          <cell r="AB3390">
            <v>120</v>
          </cell>
          <cell r="AC3390" t="str">
            <v>Не нараховується</v>
          </cell>
          <cell r="AD3390">
            <v>0</v>
          </cell>
          <cell r="AE3390">
            <v>0</v>
          </cell>
          <cell r="AF3390">
            <v>0</v>
          </cell>
          <cell r="AG3390">
            <v>0</v>
          </cell>
          <cell r="AI3390" t="str">
            <v>104</v>
          </cell>
        </row>
        <row r="3391">
          <cell r="A3391" t="str">
            <v>4430-152</v>
          </cell>
          <cell r="B3391">
            <v>684</v>
          </cell>
          <cell r="C3391">
            <v>44712</v>
          </cell>
          <cell r="D3391">
            <v>44712</v>
          </cell>
          <cell r="F3391">
            <v>6</v>
          </cell>
          <cell r="G3391" t="str">
            <v>В НбА для продажи</v>
          </cell>
          <cell r="H3391">
            <v>283</v>
          </cell>
          <cell r="I3391">
            <v>69144348</v>
          </cell>
          <cell r="J3391" t="str">
            <v>34087100000104</v>
          </cell>
          <cell r="K3391" t="str">
            <v>Оціночна вартість - Комп’ютери, телекомунікаційне та мереже обладнання</v>
          </cell>
          <cell r="L3391">
            <v>0</v>
          </cell>
          <cell r="M3391">
            <v>283</v>
          </cell>
          <cell r="N3391">
            <v>69144292</v>
          </cell>
          <cell r="O3391" t="str">
            <v>34081100000111</v>
          </cell>
          <cell r="P3391" t="str">
            <v>Оціночна вартість - Інші активи</v>
          </cell>
          <cell r="Q3391">
            <v>1</v>
          </cell>
          <cell r="R3391" t="str">
            <v>Равномерный метод</v>
          </cell>
          <cell r="S3391">
            <v>100</v>
          </cell>
          <cell r="T3391">
            <v>684</v>
          </cell>
          <cell r="U3391">
            <v>684</v>
          </cell>
          <cell r="V3391">
            <v>0</v>
          </cell>
          <cell r="W3391">
            <v>1</v>
          </cell>
          <cell r="X3391">
            <v>1</v>
          </cell>
          <cell r="AA3391" t="str">
            <v>Нет</v>
          </cell>
          <cell r="AB3391">
            <v>120</v>
          </cell>
          <cell r="AC3391" t="str">
            <v>Не нараховується</v>
          </cell>
          <cell r="AD3391">
            <v>0</v>
          </cell>
          <cell r="AE3391">
            <v>0</v>
          </cell>
          <cell r="AF3391">
            <v>0</v>
          </cell>
          <cell r="AG3391">
            <v>0</v>
          </cell>
          <cell r="AI3391" t="str">
            <v>104</v>
          </cell>
        </row>
        <row r="3392">
          <cell r="A3392" t="str">
            <v>4430-153</v>
          </cell>
          <cell r="B3392">
            <v>684</v>
          </cell>
          <cell r="C3392">
            <v>44712</v>
          </cell>
          <cell r="D3392">
            <v>44712</v>
          </cell>
          <cell r="F3392">
            <v>6</v>
          </cell>
          <cell r="G3392" t="str">
            <v>В НбА для продажи</v>
          </cell>
          <cell r="H3392">
            <v>283</v>
          </cell>
          <cell r="I3392">
            <v>69144348</v>
          </cell>
          <cell r="J3392" t="str">
            <v>34087100000104</v>
          </cell>
          <cell r="K3392" t="str">
            <v>Оціночна вартість - Комп’ютери, телекомунікаційне та мереже обладнання</v>
          </cell>
          <cell r="L3392">
            <v>0</v>
          </cell>
          <cell r="M3392">
            <v>283</v>
          </cell>
          <cell r="N3392">
            <v>69144292</v>
          </cell>
          <cell r="O3392" t="str">
            <v>34081100000111</v>
          </cell>
          <cell r="P3392" t="str">
            <v>Оціночна вартість - Інші активи</v>
          </cell>
          <cell r="Q3392">
            <v>1</v>
          </cell>
          <cell r="R3392" t="str">
            <v>Равномерный метод</v>
          </cell>
          <cell r="S3392">
            <v>100</v>
          </cell>
          <cell r="T3392">
            <v>684</v>
          </cell>
          <cell r="U3392">
            <v>684</v>
          </cell>
          <cell r="V3392">
            <v>0</v>
          </cell>
          <cell r="W3392">
            <v>1</v>
          </cell>
          <cell r="X3392">
            <v>1</v>
          </cell>
          <cell r="AA3392" t="str">
            <v>Нет</v>
          </cell>
          <cell r="AB3392">
            <v>120</v>
          </cell>
          <cell r="AC3392" t="str">
            <v>Не нараховується</v>
          </cell>
          <cell r="AD3392">
            <v>0</v>
          </cell>
          <cell r="AE3392">
            <v>0</v>
          </cell>
          <cell r="AF3392">
            <v>0</v>
          </cell>
          <cell r="AG3392">
            <v>0</v>
          </cell>
          <cell r="AI3392" t="str">
            <v>104</v>
          </cell>
        </row>
        <row r="3393">
          <cell r="A3393" t="str">
            <v>05346</v>
          </cell>
          <cell r="B3393">
            <v>270</v>
          </cell>
          <cell r="C3393">
            <v>44949</v>
          </cell>
          <cell r="D3393">
            <v>44949</v>
          </cell>
          <cell r="F3393">
            <v>6</v>
          </cell>
          <cell r="G3393" t="str">
            <v>В НбА для продажи</v>
          </cell>
          <cell r="H3393">
            <v>71</v>
          </cell>
          <cell r="I3393">
            <v>69144074</v>
          </cell>
          <cell r="J3393" t="str">
            <v>34082100000110</v>
          </cell>
          <cell r="K3393" t="str">
            <v>Оціночна вартість - Інвентар та інструменти</v>
          </cell>
          <cell r="L3393">
            <v>0</v>
          </cell>
          <cell r="M3393">
            <v>71</v>
          </cell>
          <cell r="N3393">
            <v>67095980</v>
          </cell>
          <cell r="O3393" t="str">
            <v>45097000000034</v>
          </cell>
          <cell r="P3393" t="str">
            <v>Звягель. від№146 Знос інш.МНМА</v>
          </cell>
          <cell r="Q3393">
            <v>1</v>
          </cell>
          <cell r="R3393" t="str">
            <v>Равномерный метод</v>
          </cell>
          <cell r="S3393">
            <v>100</v>
          </cell>
          <cell r="T3393">
            <v>0</v>
          </cell>
          <cell r="U3393">
            <v>0</v>
          </cell>
          <cell r="V3393">
            <v>0</v>
          </cell>
          <cell r="W3393">
            <v>1</v>
          </cell>
          <cell r="X3393">
            <v>1</v>
          </cell>
          <cell r="Z3393">
            <v>45107</v>
          </cell>
          <cell r="AA3393" t="str">
            <v>Нет</v>
          </cell>
          <cell r="AB3393">
            <v>120</v>
          </cell>
          <cell r="AC3393" t="str">
            <v>Не нараховується</v>
          </cell>
          <cell r="AD3393">
            <v>0</v>
          </cell>
          <cell r="AE3393">
            <v>0</v>
          </cell>
          <cell r="AF3393">
            <v>0</v>
          </cell>
          <cell r="AG3393">
            <v>0</v>
          </cell>
          <cell r="AI3393" t="str">
            <v>1010</v>
          </cell>
        </row>
        <row r="3394">
          <cell r="A3394" t="str">
            <v>05631</v>
          </cell>
          <cell r="B3394">
            <v>270</v>
          </cell>
          <cell r="C3394">
            <v>44952</v>
          </cell>
          <cell r="D3394">
            <v>44952</v>
          </cell>
          <cell r="F3394">
            <v>6</v>
          </cell>
          <cell r="G3394" t="str">
            <v>В НбА для продажи</v>
          </cell>
          <cell r="H3394">
            <v>71</v>
          </cell>
          <cell r="I3394">
            <v>69144074</v>
          </cell>
          <cell r="J3394" t="str">
            <v>34082100000110</v>
          </cell>
          <cell r="K3394" t="str">
            <v>Оціночна вартість - Інвентар та інструменти</v>
          </cell>
          <cell r="L3394">
            <v>0</v>
          </cell>
          <cell r="M3394">
            <v>71</v>
          </cell>
          <cell r="N3394">
            <v>67093957</v>
          </cell>
          <cell r="O3394" t="str">
            <v>45098000000022</v>
          </cell>
          <cell r="P3394" t="str">
            <v>Львів.від№134 Знос інши МНМА</v>
          </cell>
          <cell r="Q3394">
            <v>1</v>
          </cell>
          <cell r="R3394" t="str">
            <v>Равномерный метод</v>
          </cell>
          <cell r="S3394">
            <v>100</v>
          </cell>
          <cell r="T3394">
            <v>0</v>
          </cell>
          <cell r="U3394">
            <v>0</v>
          </cell>
          <cell r="V3394">
            <v>0</v>
          </cell>
          <cell r="W3394">
            <v>1</v>
          </cell>
          <cell r="X3394">
            <v>1</v>
          </cell>
          <cell r="Z3394">
            <v>45107</v>
          </cell>
          <cell r="AA3394" t="str">
            <v>Нет</v>
          </cell>
          <cell r="AB3394">
            <v>120</v>
          </cell>
          <cell r="AC3394" t="str">
            <v>Не нараховується</v>
          </cell>
          <cell r="AD3394">
            <v>0</v>
          </cell>
          <cell r="AE3394">
            <v>0</v>
          </cell>
          <cell r="AF3394">
            <v>0</v>
          </cell>
          <cell r="AG3394">
            <v>0</v>
          </cell>
          <cell r="AI3394" t="str">
            <v>1010</v>
          </cell>
        </row>
        <row r="3395">
          <cell r="A3395" t="str">
            <v>03857</v>
          </cell>
          <cell r="B3395">
            <v>15999</v>
          </cell>
          <cell r="C3395">
            <v>44396</v>
          </cell>
          <cell r="D3395">
            <v>44396</v>
          </cell>
          <cell r="F3395">
            <v>6</v>
          </cell>
          <cell r="G3395" t="str">
            <v>В НбА для продажи</v>
          </cell>
          <cell r="H3395">
            <v>17207</v>
          </cell>
          <cell r="I3395">
            <v>69144348</v>
          </cell>
          <cell r="J3395" t="str">
            <v>34087100000104</v>
          </cell>
          <cell r="K3395" t="str">
            <v>Оціночна вартість - Комп’ютери, телекомунікаційне та мереже обладнання</v>
          </cell>
          <cell r="L3395">
            <v>0</v>
          </cell>
          <cell r="M3395">
            <v>17207</v>
          </cell>
          <cell r="N3395">
            <v>67146778</v>
          </cell>
          <cell r="O3395" t="str">
            <v>45094002</v>
          </cell>
          <cell r="P3395" t="str">
            <v>Знос інших необоротних матеріальних активів</v>
          </cell>
          <cell r="Q3395">
            <v>1</v>
          </cell>
          <cell r="R3395" t="str">
            <v>Равномерный метод</v>
          </cell>
          <cell r="S3395">
            <v>100</v>
          </cell>
          <cell r="T3395">
            <v>0</v>
          </cell>
          <cell r="U3395">
            <v>0</v>
          </cell>
          <cell r="V3395">
            <v>0</v>
          </cell>
          <cell r="W3395">
            <v>1</v>
          </cell>
          <cell r="X3395">
            <v>1</v>
          </cell>
          <cell r="Z3395">
            <v>45107</v>
          </cell>
          <cell r="AA3395" t="str">
            <v>Нет</v>
          </cell>
          <cell r="AB3395">
            <v>120</v>
          </cell>
          <cell r="AC3395" t="str">
            <v>Не нараховується</v>
          </cell>
          <cell r="AD3395">
            <v>0</v>
          </cell>
          <cell r="AE3395">
            <v>0</v>
          </cell>
          <cell r="AF3395">
            <v>0</v>
          </cell>
          <cell r="AG3395">
            <v>0</v>
          </cell>
          <cell r="AI3395" t="str">
            <v>104</v>
          </cell>
        </row>
        <row r="3396">
          <cell r="A3396" t="str">
            <v>03010</v>
          </cell>
          <cell r="B3396">
            <v>4429</v>
          </cell>
          <cell r="C3396">
            <v>44048</v>
          </cell>
          <cell r="D3396">
            <v>44048</v>
          </cell>
          <cell r="F3396">
            <v>3</v>
          </cell>
          <cell r="G3396" t="str">
            <v>На учете</v>
          </cell>
          <cell r="H3396">
            <v>4429</v>
          </cell>
          <cell r="I3396">
            <v>67144609</v>
          </cell>
          <cell r="J3396" t="str">
            <v>43008001</v>
          </cell>
          <cell r="K3396" t="str">
            <v>НЕМАТЕРІАЛЬНІ АКТИВИ</v>
          </cell>
          <cell r="L3396">
            <v>4429</v>
          </cell>
          <cell r="M3396">
            <v>0</v>
          </cell>
          <cell r="N3396">
            <v>67146764</v>
          </cell>
          <cell r="O3396" t="str">
            <v>43097001</v>
          </cell>
          <cell r="P3396" t="str">
            <v>Знос нематеріальних активів</v>
          </cell>
          <cell r="Q3396">
            <v>1</v>
          </cell>
          <cell r="R3396" t="str">
            <v>Равномерный метод</v>
          </cell>
          <cell r="S3396">
            <v>25.531919239476</v>
          </cell>
          <cell r="T3396">
            <v>0</v>
          </cell>
          <cell r="U3396">
            <v>0</v>
          </cell>
          <cell r="V3396">
            <v>0</v>
          </cell>
          <cell r="W3396">
            <v>3.9166659999999998</v>
          </cell>
          <cell r="X3396">
            <v>1</v>
          </cell>
          <cell r="Z3396">
            <v>45504</v>
          </cell>
          <cell r="AA3396" t="str">
            <v>Нет</v>
          </cell>
          <cell r="AB3396">
            <v>120</v>
          </cell>
          <cell r="AC3396" t="str">
            <v>Не нараховується</v>
          </cell>
          <cell r="AD3396">
            <v>0</v>
          </cell>
          <cell r="AE3396">
            <v>0</v>
          </cell>
          <cell r="AF3396">
            <v>0</v>
          </cell>
          <cell r="AG3396">
            <v>0</v>
          </cell>
          <cell r="AI3396" t="str">
            <v>1012</v>
          </cell>
        </row>
        <row r="3397">
          <cell r="A3397" t="str">
            <v>03011</v>
          </cell>
          <cell r="B3397">
            <v>4429</v>
          </cell>
          <cell r="C3397">
            <v>44048</v>
          </cell>
          <cell r="D3397">
            <v>44048</v>
          </cell>
          <cell r="F3397">
            <v>3</v>
          </cell>
          <cell r="G3397" t="str">
            <v>На учете</v>
          </cell>
          <cell r="H3397">
            <v>4429</v>
          </cell>
          <cell r="I3397">
            <v>67144609</v>
          </cell>
          <cell r="J3397" t="str">
            <v>43008001</v>
          </cell>
          <cell r="K3397" t="str">
            <v>НЕМАТЕРІАЛЬНІ АКТИВИ</v>
          </cell>
          <cell r="L3397">
            <v>4429</v>
          </cell>
          <cell r="M3397">
            <v>0</v>
          </cell>
          <cell r="N3397">
            <v>67146764</v>
          </cell>
          <cell r="O3397" t="str">
            <v>43097001</v>
          </cell>
          <cell r="P3397" t="str">
            <v>Знос нематеріальних активів</v>
          </cell>
          <cell r="Q3397">
            <v>1</v>
          </cell>
          <cell r="R3397" t="str">
            <v>Равномерный метод</v>
          </cell>
          <cell r="S3397">
            <v>25.531919239476</v>
          </cell>
          <cell r="T3397">
            <v>0</v>
          </cell>
          <cell r="U3397">
            <v>0</v>
          </cell>
          <cell r="V3397">
            <v>0</v>
          </cell>
          <cell r="W3397">
            <v>3.9166659999999998</v>
          </cell>
          <cell r="X3397">
            <v>1</v>
          </cell>
          <cell r="Z3397">
            <v>45504</v>
          </cell>
          <cell r="AA3397" t="str">
            <v>Нет</v>
          </cell>
          <cell r="AB3397">
            <v>120</v>
          </cell>
          <cell r="AC3397" t="str">
            <v>Не нараховується</v>
          </cell>
          <cell r="AD3397">
            <v>0</v>
          </cell>
          <cell r="AE3397">
            <v>0</v>
          </cell>
          <cell r="AF3397">
            <v>0</v>
          </cell>
          <cell r="AG3397">
            <v>0</v>
          </cell>
          <cell r="AI3397" t="str">
            <v>1012</v>
          </cell>
        </row>
        <row r="3398">
          <cell r="A3398" t="str">
            <v>02690</v>
          </cell>
          <cell r="B3398">
            <v>7519</v>
          </cell>
          <cell r="C3398">
            <v>43538</v>
          </cell>
          <cell r="D3398">
            <v>43538</v>
          </cell>
          <cell r="F3398">
            <v>3</v>
          </cell>
          <cell r="G3398" t="str">
            <v>На учете</v>
          </cell>
          <cell r="H3398">
            <v>7519</v>
          </cell>
          <cell r="I3398">
            <v>67144609</v>
          </cell>
          <cell r="J3398" t="str">
            <v>43008001</v>
          </cell>
          <cell r="K3398" t="str">
            <v>НЕМАТЕРІАЛЬНІ АКТИВИ</v>
          </cell>
          <cell r="L3398">
            <v>7519</v>
          </cell>
          <cell r="M3398">
            <v>0</v>
          </cell>
          <cell r="N3398">
            <v>67146764</v>
          </cell>
          <cell r="O3398" t="str">
            <v>43097001</v>
          </cell>
          <cell r="P3398" t="str">
            <v>Знос нематеріальних активів</v>
          </cell>
          <cell r="Q3398">
            <v>1</v>
          </cell>
          <cell r="R3398" t="str">
            <v>Равномерный метод</v>
          </cell>
          <cell r="S3398">
            <v>18.750001171875002</v>
          </cell>
          <cell r="T3398">
            <v>0</v>
          </cell>
          <cell r="U3398">
            <v>0</v>
          </cell>
          <cell r="V3398">
            <v>0</v>
          </cell>
          <cell r="W3398">
            <v>5.3333329999999997</v>
          </cell>
          <cell r="X3398">
            <v>1</v>
          </cell>
          <cell r="Z3398">
            <v>45504</v>
          </cell>
          <cell r="AA3398" t="str">
            <v>Нет</v>
          </cell>
          <cell r="AB3398">
            <v>120</v>
          </cell>
          <cell r="AC3398" t="str">
            <v>Не нараховується</v>
          </cell>
          <cell r="AD3398">
            <v>0</v>
          </cell>
          <cell r="AE3398">
            <v>0</v>
          </cell>
          <cell r="AF3398">
            <v>0</v>
          </cell>
          <cell r="AG3398">
            <v>0</v>
          </cell>
          <cell r="AI3398" t="str">
            <v>1012</v>
          </cell>
        </row>
        <row r="3399">
          <cell r="A3399" t="str">
            <v>02661</v>
          </cell>
          <cell r="B3399">
            <v>627.6</v>
          </cell>
          <cell r="C3399">
            <v>43424</v>
          </cell>
          <cell r="D3399">
            <v>43424</v>
          </cell>
          <cell r="F3399">
            <v>6</v>
          </cell>
          <cell r="G3399" t="str">
            <v>В НбА для продажи</v>
          </cell>
          <cell r="H3399">
            <v>383</v>
          </cell>
          <cell r="I3399">
            <v>69144074</v>
          </cell>
          <cell r="J3399" t="str">
            <v>34082100000110</v>
          </cell>
          <cell r="K3399" t="str">
            <v>Оціночна вартість - Інвентар та інструменти</v>
          </cell>
          <cell r="L3399">
            <v>0</v>
          </cell>
          <cell r="M3399">
            <v>383</v>
          </cell>
          <cell r="N3399">
            <v>67146778</v>
          </cell>
          <cell r="O3399" t="str">
            <v>45094002</v>
          </cell>
          <cell r="P3399" t="str">
            <v>Знос інших необоротних матеріальних активів</v>
          </cell>
          <cell r="Q3399">
            <v>1</v>
          </cell>
          <cell r="R3399" t="str">
            <v>Равномерный метод</v>
          </cell>
          <cell r="S3399">
            <v>100</v>
          </cell>
          <cell r="T3399">
            <v>0</v>
          </cell>
          <cell r="U3399">
            <v>0</v>
          </cell>
          <cell r="V3399">
            <v>0</v>
          </cell>
          <cell r="W3399">
            <v>1</v>
          </cell>
          <cell r="X3399">
            <v>1</v>
          </cell>
          <cell r="Z3399">
            <v>45107</v>
          </cell>
          <cell r="AA3399" t="str">
            <v>Нет</v>
          </cell>
          <cell r="AB3399">
            <v>120</v>
          </cell>
          <cell r="AC3399" t="str">
            <v>Не нараховується</v>
          </cell>
          <cell r="AD3399">
            <v>0</v>
          </cell>
          <cell r="AE3399">
            <v>0</v>
          </cell>
          <cell r="AF3399">
            <v>0</v>
          </cell>
          <cell r="AG3399">
            <v>0</v>
          </cell>
          <cell r="AI3399" t="str">
            <v>1010</v>
          </cell>
        </row>
        <row r="3400">
          <cell r="A3400" t="str">
            <v>02662</v>
          </cell>
          <cell r="B3400">
            <v>627.6</v>
          </cell>
          <cell r="C3400">
            <v>43424</v>
          </cell>
          <cell r="D3400">
            <v>43424</v>
          </cell>
          <cell r="F3400">
            <v>6</v>
          </cell>
          <cell r="G3400" t="str">
            <v>В НбА для продажи</v>
          </cell>
          <cell r="H3400">
            <v>383</v>
          </cell>
          <cell r="I3400">
            <v>69144074</v>
          </cell>
          <cell r="J3400" t="str">
            <v>34082100000110</v>
          </cell>
          <cell r="K3400" t="str">
            <v>Оціночна вартість - Інвентар та інструменти</v>
          </cell>
          <cell r="L3400">
            <v>0</v>
          </cell>
          <cell r="M3400">
            <v>383</v>
          </cell>
          <cell r="N3400">
            <v>67146778</v>
          </cell>
          <cell r="O3400" t="str">
            <v>45094002</v>
          </cell>
          <cell r="P3400" t="str">
            <v>Знос інших необоротних матеріальних активів</v>
          </cell>
          <cell r="Q3400">
            <v>1</v>
          </cell>
          <cell r="R3400" t="str">
            <v>Равномерный метод</v>
          </cell>
          <cell r="S3400">
            <v>100</v>
          </cell>
          <cell r="T3400">
            <v>0</v>
          </cell>
          <cell r="U3400">
            <v>0</v>
          </cell>
          <cell r="V3400">
            <v>0</v>
          </cell>
          <cell r="W3400">
            <v>1</v>
          </cell>
          <cell r="X3400">
            <v>1</v>
          </cell>
          <cell r="Z3400">
            <v>45107</v>
          </cell>
          <cell r="AA3400" t="str">
            <v>Нет</v>
          </cell>
          <cell r="AB3400">
            <v>120</v>
          </cell>
          <cell r="AC3400" t="str">
            <v>Не нараховується</v>
          </cell>
          <cell r="AD3400">
            <v>0</v>
          </cell>
          <cell r="AE3400">
            <v>0</v>
          </cell>
          <cell r="AF3400">
            <v>0</v>
          </cell>
          <cell r="AG3400">
            <v>0</v>
          </cell>
          <cell r="AI3400" t="str">
            <v>1010</v>
          </cell>
        </row>
        <row r="3401">
          <cell r="A3401" t="str">
            <v>02663</v>
          </cell>
          <cell r="B3401">
            <v>627.6</v>
          </cell>
          <cell r="C3401">
            <v>43424</v>
          </cell>
          <cell r="D3401">
            <v>43424</v>
          </cell>
          <cell r="F3401">
            <v>6</v>
          </cell>
          <cell r="G3401" t="str">
            <v>В НбА для продажи</v>
          </cell>
          <cell r="H3401">
            <v>383</v>
          </cell>
          <cell r="I3401">
            <v>69144074</v>
          </cell>
          <cell r="J3401" t="str">
            <v>34082100000110</v>
          </cell>
          <cell r="K3401" t="str">
            <v>Оціночна вартість - Інвентар та інструменти</v>
          </cell>
          <cell r="L3401">
            <v>0</v>
          </cell>
          <cell r="M3401">
            <v>383</v>
          </cell>
          <cell r="N3401">
            <v>67146778</v>
          </cell>
          <cell r="O3401" t="str">
            <v>45094002</v>
          </cell>
          <cell r="P3401" t="str">
            <v>Знос інших необоротних матеріальних активів</v>
          </cell>
          <cell r="Q3401">
            <v>1</v>
          </cell>
          <cell r="R3401" t="str">
            <v>Равномерный метод</v>
          </cell>
          <cell r="S3401">
            <v>100</v>
          </cell>
          <cell r="T3401">
            <v>0</v>
          </cell>
          <cell r="U3401">
            <v>0</v>
          </cell>
          <cell r="V3401">
            <v>0</v>
          </cell>
          <cell r="W3401">
            <v>1</v>
          </cell>
          <cell r="X3401">
            <v>1</v>
          </cell>
          <cell r="Z3401">
            <v>45107</v>
          </cell>
          <cell r="AA3401" t="str">
            <v>Нет</v>
          </cell>
          <cell r="AB3401">
            <v>120</v>
          </cell>
          <cell r="AC3401" t="str">
            <v>Не нараховується</v>
          </cell>
          <cell r="AD3401">
            <v>0</v>
          </cell>
          <cell r="AE3401">
            <v>0</v>
          </cell>
          <cell r="AF3401">
            <v>0</v>
          </cell>
          <cell r="AG3401">
            <v>0</v>
          </cell>
          <cell r="AI3401" t="str">
            <v>1010</v>
          </cell>
        </row>
        <row r="3402">
          <cell r="A3402" t="str">
            <v>02664</v>
          </cell>
          <cell r="B3402">
            <v>627.6</v>
          </cell>
          <cell r="C3402">
            <v>43424</v>
          </cell>
          <cell r="D3402">
            <v>43424</v>
          </cell>
          <cell r="F3402">
            <v>6</v>
          </cell>
          <cell r="G3402" t="str">
            <v>В НбА для продажи</v>
          </cell>
          <cell r="H3402">
            <v>383</v>
          </cell>
          <cell r="I3402">
            <v>69144074</v>
          </cell>
          <cell r="J3402" t="str">
            <v>34082100000110</v>
          </cell>
          <cell r="K3402" t="str">
            <v>Оціночна вартість - Інвентар та інструменти</v>
          </cell>
          <cell r="L3402">
            <v>0</v>
          </cell>
          <cell r="M3402">
            <v>383</v>
          </cell>
          <cell r="N3402">
            <v>67146778</v>
          </cell>
          <cell r="O3402" t="str">
            <v>45094002</v>
          </cell>
          <cell r="P3402" t="str">
            <v>Знос інших необоротних матеріальних активів</v>
          </cell>
          <cell r="Q3402">
            <v>1</v>
          </cell>
          <cell r="R3402" t="str">
            <v>Равномерный метод</v>
          </cell>
          <cell r="S3402">
            <v>100</v>
          </cell>
          <cell r="T3402">
            <v>0</v>
          </cell>
          <cell r="U3402">
            <v>0</v>
          </cell>
          <cell r="V3402">
            <v>0</v>
          </cell>
          <cell r="W3402">
            <v>1</v>
          </cell>
          <cell r="X3402">
            <v>1</v>
          </cell>
          <cell r="Z3402">
            <v>45107</v>
          </cell>
          <cell r="AA3402" t="str">
            <v>Нет</v>
          </cell>
          <cell r="AB3402">
            <v>120</v>
          </cell>
          <cell r="AC3402" t="str">
            <v>Не нараховується</v>
          </cell>
          <cell r="AD3402">
            <v>0</v>
          </cell>
          <cell r="AE3402">
            <v>0</v>
          </cell>
          <cell r="AF3402">
            <v>0</v>
          </cell>
          <cell r="AG3402">
            <v>0</v>
          </cell>
          <cell r="AI3402" t="str">
            <v>1010</v>
          </cell>
        </row>
        <row r="3403">
          <cell r="A3403" t="str">
            <v>02666</v>
          </cell>
          <cell r="B3403">
            <v>627.6</v>
          </cell>
          <cell r="C3403">
            <v>43424</v>
          </cell>
          <cell r="D3403">
            <v>43424</v>
          </cell>
          <cell r="F3403">
            <v>6</v>
          </cell>
          <cell r="G3403" t="str">
            <v>В НбА для продажи</v>
          </cell>
          <cell r="H3403">
            <v>383</v>
          </cell>
          <cell r="I3403">
            <v>69144074</v>
          </cell>
          <cell r="J3403" t="str">
            <v>34082100000110</v>
          </cell>
          <cell r="K3403" t="str">
            <v>Оціночна вартість - Інвентар та інструменти</v>
          </cell>
          <cell r="L3403">
            <v>0</v>
          </cell>
          <cell r="M3403">
            <v>383</v>
          </cell>
          <cell r="N3403">
            <v>67146778</v>
          </cell>
          <cell r="O3403" t="str">
            <v>45094002</v>
          </cell>
          <cell r="P3403" t="str">
            <v>Знос інших необоротних матеріальних активів</v>
          </cell>
          <cell r="Q3403">
            <v>1</v>
          </cell>
          <cell r="R3403" t="str">
            <v>Равномерный метод</v>
          </cell>
          <cell r="S3403">
            <v>100</v>
          </cell>
          <cell r="T3403">
            <v>0</v>
          </cell>
          <cell r="U3403">
            <v>0</v>
          </cell>
          <cell r="V3403">
            <v>0</v>
          </cell>
          <cell r="W3403">
            <v>1</v>
          </cell>
          <cell r="X3403">
            <v>1</v>
          </cell>
          <cell r="Z3403">
            <v>45107</v>
          </cell>
          <cell r="AA3403" t="str">
            <v>Нет</v>
          </cell>
          <cell r="AB3403">
            <v>120</v>
          </cell>
          <cell r="AC3403" t="str">
            <v>Не нараховується</v>
          </cell>
          <cell r="AD3403">
            <v>0</v>
          </cell>
          <cell r="AE3403">
            <v>0</v>
          </cell>
          <cell r="AF3403">
            <v>0</v>
          </cell>
          <cell r="AG3403">
            <v>0</v>
          </cell>
          <cell r="AI3403" t="str">
            <v>1010</v>
          </cell>
        </row>
        <row r="3404">
          <cell r="A3404" t="str">
            <v>04910</v>
          </cell>
          <cell r="B3404">
            <v>1365</v>
          </cell>
          <cell r="C3404">
            <v>44840</v>
          </cell>
          <cell r="D3404">
            <v>44840</v>
          </cell>
          <cell r="F3404">
            <v>6</v>
          </cell>
          <cell r="G3404" t="str">
            <v>В НбА для продажи</v>
          </cell>
          <cell r="H3404">
            <v>354</v>
          </cell>
          <cell r="I3404">
            <v>69144141</v>
          </cell>
          <cell r="J3404" t="str">
            <v>34082100000109</v>
          </cell>
          <cell r="K3404" t="str">
            <v>Оціночна вартість - Меблі</v>
          </cell>
          <cell r="L3404">
            <v>0</v>
          </cell>
          <cell r="M3404">
            <v>354</v>
          </cell>
          <cell r="N3404">
            <v>67146778</v>
          </cell>
          <cell r="O3404" t="str">
            <v>45094002</v>
          </cell>
          <cell r="P3404" t="str">
            <v>Знос інших необоротних матеріальних активів</v>
          </cell>
          <cell r="Q3404">
            <v>1</v>
          </cell>
          <cell r="R3404" t="str">
            <v>Равномерный метод</v>
          </cell>
          <cell r="S3404">
            <v>100</v>
          </cell>
          <cell r="T3404">
            <v>0</v>
          </cell>
          <cell r="U3404">
            <v>0</v>
          </cell>
          <cell r="V3404">
            <v>0</v>
          </cell>
          <cell r="W3404">
            <v>1</v>
          </cell>
          <cell r="X3404">
            <v>1</v>
          </cell>
          <cell r="Z3404">
            <v>45107</v>
          </cell>
          <cell r="AA3404" t="str">
            <v>Нет</v>
          </cell>
          <cell r="AB3404">
            <v>120</v>
          </cell>
          <cell r="AC3404" t="str">
            <v>Не нараховується</v>
          </cell>
          <cell r="AD3404">
            <v>0</v>
          </cell>
          <cell r="AE3404">
            <v>0</v>
          </cell>
          <cell r="AF3404">
            <v>0</v>
          </cell>
          <cell r="AG3404">
            <v>0</v>
          </cell>
          <cell r="AI3404" t="str">
            <v>109</v>
          </cell>
        </row>
        <row r="3405">
          <cell r="A3405" t="str">
            <v>00564</v>
          </cell>
          <cell r="B3405">
            <v>253763.22</v>
          </cell>
          <cell r="C3405">
            <v>43217</v>
          </cell>
          <cell r="D3405">
            <v>43217</v>
          </cell>
          <cell r="F3405">
            <v>6</v>
          </cell>
          <cell r="G3405" t="str">
            <v>В НбА для продажи</v>
          </cell>
          <cell r="H3405">
            <v>70492</v>
          </cell>
          <cell r="I3405">
            <v>69144348</v>
          </cell>
          <cell r="J3405" t="str">
            <v>34087100000104</v>
          </cell>
          <cell r="K3405" t="str">
            <v>Оціночна вартість - Комп’ютери, телекомунікаційне та мереже обладнання</v>
          </cell>
          <cell r="L3405">
            <v>0</v>
          </cell>
          <cell r="M3405">
            <v>70492</v>
          </cell>
          <cell r="N3405">
            <v>69148578</v>
          </cell>
          <cell r="O3405" t="str">
            <v>44093000009999</v>
          </cell>
          <cell r="P3405" t="str">
            <v>Знос активів, що включені до переліку майна, що не підлягають продажу</v>
          </cell>
          <cell r="Q3405">
            <v>1</v>
          </cell>
          <cell r="R3405" t="str">
            <v>Равномерный метод</v>
          </cell>
          <cell r="S3405">
            <v>16</v>
          </cell>
          <cell r="T3405">
            <v>516150.17</v>
          </cell>
          <cell r="U3405">
            <v>516150.17</v>
          </cell>
          <cell r="V3405">
            <v>0</v>
          </cell>
          <cell r="W3405">
            <v>6.25</v>
          </cell>
          <cell r="X3405">
            <v>1</v>
          </cell>
          <cell r="Z3405">
            <v>45322</v>
          </cell>
          <cell r="AA3405" t="str">
            <v>Нет</v>
          </cell>
          <cell r="AB3405">
            <v>120</v>
          </cell>
          <cell r="AC3405" t="str">
            <v>Не нараховується</v>
          </cell>
          <cell r="AD3405">
            <v>0</v>
          </cell>
          <cell r="AE3405">
            <v>0</v>
          </cell>
          <cell r="AF3405">
            <v>0</v>
          </cell>
          <cell r="AG3405">
            <v>0</v>
          </cell>
          <cell r="AI3405" t="str">
            <v>104</v>
          </cell>
        </row>
        <row r="3406">
          <cell r="A3406" t="str">
            <v>00565</v>
          </cell>
          <cell r="B3406">
            <v>267401.21999999997</v>
          </cell>
          <cell r="C3406">
            <v>43217</v>
          </cell>
          <cell r="D3406">
            <v>43217</v>
          </cell>
          <cell r="F3406">
            <v>6</v>
          </cell>
          <cell r="G3406" t="str">
            <v>В НбА для продажи</v>
          </cell>
          <cell r="H3406">
            <v>70492</v>
          </cell>
          <cell r="I3406">
            <v>69144348</v>
          </cell>
          <cell r="J3406" t="str">
            <v>34087100000104</v>
          </cell>
          <cell r="K3406" t="str">
            <v>Оціночна вартість - Комп’ютери, телекомунікаційне та мереже обладнання</v>
          </cell>
          <cell r="L3406">
            <v>0</v>
          </cell>
          <cell r="M3406">
            <v>70492</v>
          </cell>
          <cell r="N3406">
            <v>69148578</v>
          </cell>
          <cell r="O3406" t="str">
            <v>44093000009999</v>
          </cell>
          <cell r="P3406" t="str">
            <v>Знос активів, що включені до переліку майна, що не підлягають продажу</v>
          </cell>
          <cell r="Q3406">
            <v>1</v>
          </cell>
          <cell r="R3406" t="str">
            <v>Равномерный метод</v>
          </cell>
          <cell r="S3406">
            <v>16</v>
          </cell>
          <cell r="T3406">
            <v>556179.57999999996</v>
          </cell>
          <cell r="U3406">
            <v>556179.57999999996</v>
          </cell>
          <cell r="V3406">
            <v>0</v>
          </cell>
          <cell r="W3406">
            <v>6.25</v>
          </cell>
          <cell r="X3406">
            <v>1</v>
          </cell>
          <cell r="Z3406">
            <v>45322</v>
          </cell>
          <cell r="AA3406" t="str">
            <v>Нет</v>
          </cell>
          <cell r="AB3406">
            <v>120</v>
          </cell>
          <cell r="AC3406" t="str">
            <v>Не нараховується</v>
          </cell>
          <cell r="AD3406">
            <v>0</v>
          </cell>
          <cell r="AE3406">
            <v>0</v>
          </cell>
          <cell r="AF3406">
            <v>0</v>
          </cell>
          <cell r="AG3406">
            <v>0</v>
          </cell>
          <cell r="AI3406" t="str">
            <v>104</v>
          </cell>
        </row>
        <row r="3407">
          <cell r="A3407" t="str">
            <v>00494</v>
          </cell>
          <cell r="B3407">
            <v>243379.20000000001</v>
          </cell>
          <cell r="C3407">
            <v>43185</v>
          </cell>
          <cell r="D3407">
            <v>43185</v>
          </cell>
          <cell r="F3407">
            <v>6</v>
          </cell>
          <cell r="G3407" t="str">
            <v>В НбА для продажи</v>
          </cell>
          <cell r="H3407">
            <v>152784</v>
          </cell>
          <cell r="I3407">
            <v>69144348</v>
          </cell>
          <cell r="J3407" t="str">
            <v>34087100000104</v>
          </cell>
          <cell r="K3407" t="str">
            <v>Оціночна вартість - Комп’ютери, телекомунікаційне та мереже обладнання</v>
          </cell>
          <cell r="L3407">
            <v>0</v>
          </cell>
          <cell r="M3407">
            <v>152784</v>
          </cell>
          <cell r="N3407">
            <v>69148578</v>
          </cell>
          <cell r="O3407" t="str">
            <v>44093000009999</v>
          </cell>
          <cell r="P3407" t="str">
            <v>Знос активів, що включені до переліку майна, що не підлягають продажу</v>
          </cell>
          <cell r="Q3407">
            <v>1</v>
          </cell>
          <cell r="R3407" t="str">
            <v>Равномерный метод</v>
          </cell>
          <cell r="S3407">
            <v>15.789473685042001</v>
          </cell>
          <cell r="T3407">
            <v>466866.83</v>
          </cell>
          <cell r="U3407">
            <v>466866.83</v>
          </cell>
          <cell r="V3407">
            <v>0</v>
          </cell>
          <cell r="W3407">
            <v>6.3333333330000006</v>
          </cell>
          <cell r="X3407">
            <v>1</v>
          </cell>
          <cell r="Z3407">
            <v>45322</v>
          </cell>
          <cell r="AA3407" t="str">
            <v>Нет</v>
          </cell>
          <cell r="AB3407">
            <v>120</v>
          </cell>
          <cell r="AC3407" t="str">
            <v>Не нараховується</v>
          </cell>
          <cell r="AD3407">
            <v>0</v>
          </cell>
          <cell r="AE3407">
            <v>0</v>
          </cell>
          <cell r="AF3407">
            <v>0</v>
          </cell>
          <cell r="AG3407">
            <v>0</v>
          </cell>
          <cell r="AI3407" t="str">
            <v>104</v>
          </cell>
        </row>
        <row r="3408">
          <cell r="A3408" t="str">
            <v>00503</v>
          </cell>
          <cell r="B3408">
            <v>244157.94</v>
          </cell>
          <cell r="C3408">
            <v>43185</v>
          </cell>
          <cell r="D3408">
            <v>43185</v>
          </cell>
          <cell r="F3408">
            <v>6</v>
          </cell>
          <cell r="G3408" t="str">
            <v>В НбА для продажи</v>
          </cell>
          <cell r="H3408">
            <v>153273</v>
          </cell>
          <cell r="I3408">
            <v>69144348</v>
          </cell>
          <cell r="J3408" t="str">
            <v>34087100000104</v>
          </cell>
          <cell r="K3408" t="str">
            <v>Оціночна вартість - Комп’ютери, телекомунікаційне та мереже обладнання</v>
          </cell>
          <cell r="L3408">
            <v>0</v>
          </cell>
          <cell r="M3408">
            <v>153273</v>
          </cell>
          <cell r="N3408">
            <v>69148578</v>
          </cell>
          <cell r="O3408" t="str">
            <v>44093000009999</v>
          </cell>
          <cell r="P3408" t="str">
            <v>Знос активів, що включені до переліку майна, що не підлягають продажу</v>
          </cell>
          <cell r="Q3408">
            <v>1</v>
          </cell>
          <cell r="R3408" t="str">
            <v>Равномерный метод</v>
          </cell>
          <cell r="S3408">
            <v>15.789473685042001</v>
          </cell>
          <cell r="T3408">
            <v>488525.08</v>
          </cell>
          <cell r="U3408">
            <v>488525.08</v>
          </cell>
          <cell r="V3408">
            <v>0</v>
          </cell>
          <cell r="W3408">
            <v>6.3333333330000006</v>
          </cell>
          <cell r="X3408">
            <v>1</v>
          </cell>
          <cell r="Z3408">
            <v>45322</v>
          </cell>
          <cell r="AA3408" t="str">
            <v>Нет</v>
          </cell>
          <cell r="AB3408">
            <v>120</v>
          </cell>
          <cell r="AC3408" t="str">
            <v>Не нараховується</v>
          </cell>
          <cell r="AD3408">
            <v>0</v>
          </cell>
          <cell r="AE3408">
            <v>0</v>
          </cell>
          <cell r="AF3408">
            <v>0</v>
          </cell>
          <cell r="AG3408">
            <v>0</v>
          </cell>
          <cell r="AI3408" t="str">
            <v>104</v>
          </cell>
        </row>
        <row r="3409">
          <cell r="A3409" t="str">
            <v>00504</v>
          </cell>
          <cell r="B3409">
            <v>244157.94</v>
          </cell>
          <cell r="C3409">
            <v>43185</v>
          </cell>
          <cell r="D3409">
            <v>43185</v>
          </cell>
          <cell r="F3409">
            <v>6</v>
          </cell>
          <cell r="G3409" t="str">
            <v>В НбА для продажи</v>
          </cell>
          <cell r="H3409">
            <v>153273</v>
          </cell>
          <cell r="I3409">
            <v>69144348</v>
          </cell>
          <cell r="J3409" t="str">
            <v>34087100000104</v>
          </cell>
          <cell r="K3409" t="str">
            <v>Оціночна вартість - Комп’ютери, телекомунікаційне та мереже обладнання</v>
          </cell>
          <cell r="L3409">
            <v>0</v>
          </cell>
          <cell r="M3409">
            <v>153273</v>
          </cell>
          <cell r="N3409">
            <v>69148578</v>
          </cell>
          <cell r="O3409" t="str">
            <v>44093000009999</v>
          </cell>
          <cell r="P3409" t="str">
            <v>Знос активів, що включені до переліку майна, що не підлягають продажу</v>
          </cell>
          <cell r="Q3409">
            <v>1</v>
          </cell>
          <cell r="R3409" t="str">
            <v>Равномерный метод</v>
          </cell>
          <cell r="S3409">
            <v>15.789473685042001</v>
          </cell>
          <cell r="T3409">
            <v>488525.08</v>
          </cell>
          <cell r="U3409">
            <v>488525.08</v>
          </cell>
          <cell r="V3409">
            <v>0</v>
          </cell>
          <cell r="W3409">
            <v>6.3333333330000006</v>
          </cell>
          <cell r="X3409">
            <v>1</v>
          </cell>
          <cell r="Z3409">
            <v>45322</v>
          </cell>
          <cell r="AA3409" t="str">
            <v>Нет</v>
          </cell>
          <cell r="AB3409">
            <v>120</v>
          </cell>
          <cell r="AC3409" t="str">
            <v>Не нараховується</v>
          </cell>
          <cell r="AD3409">
            <v>0</v>
          </cell>
          <cell r="AE3409">
            <v>0</v>
          </cell>
          <cell r="AF3409">
            <v>0</v>
          </cell>
          <cell r="AG3409">
            <v>0</v>
          </cell>
          <cell r="AI3409" t="str">
            <v>104</v>
          </cell>
        </row>
        <row r="3410">
          <cell r="A3410" t="str">
            <v>00505</v>
          </cell>
          <cell r="B3410">
            <v>244157.94</v>
          </cell>
          <cell r="C3410">
            <v>43185</v>
          </cell>
          <cell r="D3410">
            <v>43185</v>
          </cell>
          <cell r="F3410">
            <v>6</v>
          </cell>
          <cell r="G3410" t="str">
            <v>В НбА для продажи</v>
          </cell>
          <cell r="H3410">
            <v>153273</v>
          </cell>
          <cell r="I3410">
            <v>69144348</v>
          </cell>
          <cell r="J3410" t="str">
            <v>34087100000104</v>
          </cell>
          <cell r="K3410" t="str">
            <v>Оціночна вартість - Комп’ютери, телекомунікаційне та мереже обладнання</v>
          </cell>
          <cell r="L3410">
            <v>0</v>
          </cell>
          <cell r="M3410">
            <v>153273</v>
          </cell>
          <cell r="N3410">
            <v>69148578</v>
          </cell>
          <cell r="O3410" t="str">
            <v>44093000009999</v>
          </cell>
          <cell r="P3410" t="str">
            <v>Знос активів, що включені до переліку майна, що не підлягають продажу</v>
          </cell>
          <cell r="Q3410">
            <v>1</v>
          </cell>
          <cell r="R3410" t="str">
            <v>Равномерный метод</v>
          </cell>
          <cell r="S3410">
            <v>15.789473685042001</v>
          </cell>
          <cell r="T3410">
            <v>488525.08</v>
          </cell>
          <cell r="U3410">
            <v>488525.08</v>
          </cell>
          <cell r="V3410">
            <v>0</v>
          </cell>
          <cell r="W3410">
            <v>6.3333333330000006</v>
          </cell>
          <cell r="X3410">
            <v>1</v>
          </cell>
          <cell r="Z3410">
            <v>45322</v>
          </cell>
          <cell r="AA3410" t="str">
            <v>Нет</v>
          </cell>
          <cell r="AB3410">
            <v>120</v>
          </cell>
          <cell r="AC3410" t="str">
            <v>Не нараховується</v>
          </cell>
          <cell r="AD3410">
            <v>0</v>
          </cell>
          <cell r="AE3410">
            <v>0</v>
          </cell>
          <cell r="AF3410">
            <v>0</v>
          </cell>
          <cell r="AG3410">
            <v>0</v>
          </cell>
          <cell r="AI3410" t="str">
            <v>104</v>
          </cell>
        </row>
        <row r="3411">
          <cell r="A3411" t="str">
            <v>00506</v>
          </cell>
          <cell r="B3411">
            <v>244157.94</v>
          </cell>
          <cell r="C3411">
            <v>43185</v>
          </cell>
          <cell r="D3411">
            <v>43185</v>
          </cell>
          <cell r="F3411">
            <v>6</v>
          </cell>
          <cell r="G3411" t="str">
            <v>В НбА для продажи</v>
          </cell>
          <cell r="H3411">
            <v>153273</v>
          </cell>
          <cell r="I3411">
            <v>69144348</v>
          </cell>
          <cell r="J3411" t="str">
            <v>34087100000104</v>
          </cell>
          <cell r="K3411" t="str">
            <v>Оціночна вартість - Комп’ютери, телекомунікаційне та мереже обладнання</v>
          </cell>
          <cell r="L3411">
            <v>0</v>
          </cell>
          <cell r="M3411">
            <v>153273</v>
          </cell>
          <cell r="N3411">
            <v>69148578</v>
          </cell>
          <cell r="O3411" t="str">
            <v>44093000009999</v>
          </cell>
          <cell r="P3411" t="str">
            <v>Знос активів, що включені до переліку майна, що не підлягають продажу</v>
          </cell>
          <cell r="Q3411">
            <v>1</v>
          </cell>
          <cell r="R3411" t="str">
            <v>Равномерный метод</v>
          </cell>
          <cell r="S3411">
            <v>15.789473685042001</v>
          </cell>
          <cell r="T3411">
            <v>488525.08</v>
          </cell>
          <cell r="U3411">
            <v>488525.08</v>
          </cell>
          <cell r="V3411">
            <v>0</v>
          </cell>
          <cell r="W3411">
            <v>6.3333333330000006</v>
          </cell>
          <cell r="X3411">
            <v>1</v>
          </cell>
          <cell r="Z3411">
            <v>45322</v>
          </cell>
          <cell r="AA3411" t="str">
            <v>Нет</v>
          </cell>
          <cell r="AB3411">
            <v>120</v>
          </cell>
          <cell r="AC3411" t="str">
            <v>Не нараховується</v>
          </cell>
          <cell r="AD3411">
            <v>0</v>
          </cell>
          <cell r="AE3411">
            <v>0</v>
          </cell>
          <cell r="AF3411">
            <v>0</v>
          </cell>
          <cell r="AG3411">
            <v>0</v>
          </cell>
          <cell r="AI3411" t="str">
            <v>104</v>
          </cell>
        </row>
        <row r="3412">
          <cell r="A3412" t="str">
            <v>2202</v>
          </cell>
          <cell r="B3412">
            <v>56073.66</v>
          </cell>
          <cell r="C3412">
            <v>40511</v>
          </cell>
          <cell r="D3412">
            <v>40511</v>
          </cell>
          <cell r="F3412">
            <v>6</v>
          </cell>
          <cell r="G3412" t="str">
            <v>В НбА для продажи</v>
          </cell>
          <cell r="H3412">
            <v>9101</v>
          </cell>
          <cell r="I3412">
            <v>69144348</v>
          </cell>
          <cell r="J3412" t="str">
            <v>34087100000104</v>
          </cell>
          <cell r="K3412" t="str">
            <v>Оціночна вартість - Комп’ютери, телекомунікаційне та мереже обладнання</v>
          </cell>
          <cell r="L3412">
            <v>0</v>
          </cell>
          <cell r="M3412">
            <v>9101</v>
          </cell>
          <cell r="N3412">
            <v>69148578</v>
          </cell>
          <cell r="O3412" t="str">
            <v>44093000009999</v>
          </cell>
          <cell r="P3412" t="str">
            <v>Знос активів, що включені до переліку майна, що не підлягають продажу</v>
          </cell>
          <cell r="Q3412">
            <v>1</v>
          </cell>
          <cell r="R3412" t="str">
            <v>Равномерный метод</v>
          </cell>
          <cell r="S3412">
            <v>12.5</v>
          </cell>
          <cell r="T3412">
            <v>0</v>
          </cell>
          <cell r="U3412">
            <v>0</v>
          </cell>
          <cell r="V3412">
            <v>0</v>
          </cell>
          <cell r="W3412">
            <v>8</v>
          </cell>
          <cell r="X3412">
            <v>1</v>
          </cell>
          <cell r="Z3412">
            <v>45322</v>
          </cell>
          <cell r="AA3412" t="str">
            <v>Нет</v>
          </cell>
          <cell r="AB3412">
            <v>120</v>
          </cell>
          <cell r="AC3412" t="str">
            <v>Не нараховується</v>
          </cell>
          <cell r="AD3412">
            <v>0</v>
          </cell>
          <cell r="AE3412">
            <v>0</v>
          </cell>
          <cell r="AF3412">
            <v>0</v>
          </cell>
          <cell r="AG3412">
            <v>0</v>
          </cell>
          <cell r="AI3412" t="str">
            <v>104</v>
          </cell>
        </row>
        <row r="3413">
          <cell r="A3413" t="str">
            <v>2190</v>
          </cell>
          <cell r="B3413">
            <v>164558.16</v>
          </cell>
          <cell r="C3413">
            <v>40396</v>
          </cell>
          <cell r="D3413">
            <v>40396</v>
          </cell>
          <cell r="F3413">
            <v>6</v>
          </cell>
          <cell r="G3413" t="str">
            <v>В НбА для продажи</v>
          </cell>
          <cell r="H3413">
            <v>7190</v>
          </cell>
          <cell r="I3413">
            <v>69144348</v>
          </cell>
          <cell r="J3413" t="str">
            <v>34087100000104</v>
          </cell>
          <cell r="K3413" t="str">
            <v>Оціночна вартість - Комп’ютери, телекомунікаційне та мереже обладнання</v>
          </cell>
          <cell r="L3413">
            <v>0</v>
          </cell>
          <cell r="M3413">
            <v>7190</v>
          </cell>
          <cell r="N3413">
            <v>69148578</v>
          </cell>
          <cell r="O3413" t="str">
            <v>44093000009999</v>
          </cell>
          <cell r="P3413" t="str">
            <v>Знос активів, що включені до переліку майна, що не підлягають продажу</v>
          </cell>
          <cell r="Q3413">
            <v>1</v>
          </cell>
          <cell r="R3413" t="str">
            <v>Равномерный метод</v>
          </cell>
          <cell r="S3413">
            <v>12.5</v>
          </cell>
          <cell r="T3413">
            <v>0</v>
          </cell>
          <cell r="U3413">
            <v>0</v>
          </cell>
          <cell r="V3413">
            <v>0</v>
          </cell>
          <cell r="W3413">
            <v>8</v>
          </cell>
          <cell r="X3413">
            <v>1</v>
          </cell>
          <cell r="Z3413">
            <v>45322</v>
          </cell>
          <cell r="AA3413" t="str">
            <v>Нет</v>
          </cell>
          <cell r="AB3413">
            <v>120</v>
          </cell>
          <cell r="AC3413" t="str">
            <v>Не нараховується</v>
          </cell>
          <cell r="AD3413">
            <v>0</v>
          </cell>
          <cell r="AE3413">
            <v>0</v>
          </cell>
          <cell r="AF3413">
            <v>0</v>
          </cell>
          <cell r="AG3413">
            <v>0</v>
          </cell>
          <cell r="AI3413" t="str">
            <v>104</v>
          </cell>
        </row>
        <row r="3414">
          <cell r="A3414" t="str">
            <v>2235</v>
          </cell>
          <cell r="B3414">
            <v>89311.98</v>
          </cell>
          <cell r="C3414">
            <v>40631</v>
          </cell>
          <cell r="D3414">
            <v>40631</v>
          </cell>
          <cell r="F3414">
            <v>6</v>
          </cell>
          <cell r="G3414" t="str">
            <v>В НбА для продажи</v>
          </cell>
          <cell r="H3414">
            <v>25893</v>
          </cell>
          <cell r="I3414">
            <v>69144348</v>
          </cell>
          <cell r="J3414" t="str">
            <v>34087100000104</v>
          </cell>
          <cell r="K3414" t="str">
            <v>Оціночна вартість - Комп’ютери, телекомунікаційне та мереже обладнання</v>
          </cell>
          <cell r="L3414">
            <v>0</v>
          </cell>
          <cell r="M3414">
            <v>25893</v>
          </cell>
          <cell r="N3414">
            <v>69148578</v>
          </cell>
          <cell r="O3414" t="str">
            <v>44093000009999</v>
          </cell>
          <cell r="P3414" t="str">
            <v>Знос активів, що включені до переліку майна, що не підлягають продажу</v>
          </cell>
          <cell r="Q3414">
            <v>1</v>
          </cell>
          <cell r="R3414" t="str">
            <v>Равномерный метод</v>
          </cell>
          <cell r="S3414">
            <v>12.5</v>
          </cell>
          <cell r="T3414">
            <v>0</v>
          </cell>
          <cell r="U3414">
            <v>0</v>
          </cell>
          <cell r="V3414">
            <v>0</v>
          </cell>
          <cell r="W3414">
            <v>8</v>
          </cell>
          <cell r="X3414">
            <v>1</v>
          </cell>
          <cell r="Z3414">
            <v>45322</v>
          </cell>
          <cell r="AA3414" t="str">
            <v>Нет</v>
          </cell>
          <cell r="AB3414">
            <v>120</v>
          </cell>
          <cell r="AC3414" t="str">
            <v>Не нараховується</v>
          </cell>
          <cell r="AD3414">
            <v>0</v>
          </cell>
          <cell r="AE3414">
            <v>0</v>
          </cell>
          <cell r="AF3414">
            <v>0</v>
          </cell>
          <cell r="AG3414">
            <v>0</v>
          </cell>
          <cell r="AI3414" t="str">
            <v>104</v>
          </cell>
        </row>
        <row r="3415">
          <cell r="A3415" t="str">
            <v>1399</v>
          </cell>
          <cell r="B3415">
            <v>1780.56</v>
          </cell>
          <cell r="C3415">
            <v>38393</v>
          </cell>
          <cell r="D3415">
            <v>38393</v>
          </cell>
          <cell r="F3415">
            <v>6</v>
          </cell>
          <cell r="G3415" t="str">
            <v>В НбА для продажи</v>
          </cell>
          <cell r="H3415">
            <v>283</v>
          </cell>
          <cell r="I3415">
            <v>69144348</v>
          </cell>
          <cell r="J3415" t="str">
            <v>34087100000104</v>
          </cell>
          <cell r="K3415" t="str">
            <v>Оціночна вартість - Комп’ютери, телекомунікаційне та мереже обладнання</v>
          </cell>
          <cell r="L3415">
            <v>0</v>
          </cell>
          <cell r="M3415">
            <v>283</v>
          </cell>
          <cell r="N3415">
            <v>67149305</v>
          </cell>
          <cell r="O3415" t="str">
            <v>440951015</v>
          </cell>
          <cell r="P3415" t="str">
            <v>Знос ІТ інфраструктури</v>
          </cell>
          <cell r="Q3415">
            <v>1</v>
          </cell>
          <cell r="R3415" t="str">
            <v>Равномерный метод</v>
          </cell>
          <cell r="S3415">
            <v>12.5</v>
          </cell>
          <cell r="T3415">
            <v>0</v>
          </cell>
          <cell r="U3415">
            <v>0</v>
          </cell>
          <cell r="V3415">
            <v>0</v>
          </cell>
          <cell r="W3415">
            <v>8</v>
          </cell>
          <cell r="X3415">
            <v>1</v>
          </cell>
          <cell r="Z3415">
            <v>45107</v>
          </cell>
          <cell r="AA3415" t="str">
            <v>Нет</v>
          </cell>
          <cell r="AB3415">
            <v>120</v>
          </cell>
          <cell r="AC3415" t="str">
            <v>Не нараховується</v>
          </cell>
          <cell r="AD3415">
            <v>0</v>
          </cell>
          <cell r="AE3415">
            <v>0</v>
          </cell>
          <cell r="AF3415">
            <v>0</v>
          </cell>
          <cell r="AG3415">
            <v>0</v>
          </cell>
          <cell r="AI3415" t="str">
            <v>104</v>
          </cell>
        </row>
        <row r="3416">
          <cell r="A3416" t="str">
            <v>1374</v>
          </cell>
          <cell r="B3416">
            <v>2184</v>
          </cell>
          <cell r="C3416">
            <v>38230</v>
          </cell>
          <cell r="D3416">
            <v>38230</v>
          </cell>
          <cell r="F3416">
            <v>6</v>
          </cell>
          <cell r="G3416" t="str">
            <v>В НбА для продажи</v>
          </cell>
          <cell r="H3416">
            <v>283</v>
          </cell>
          <cell r="I3416">
            <v>69144348</v>
          </cell>
          <cell r="J3416" t="str">
            <v>34087100000104</v>
          </cell>
          <cell r="K3416" t="str">
            <v>Оціночна вартість - Комп’ютери, телекомунікаційне та мереже обладнання</v>
          </cell>
          <cell r="L3416">
            <v>0</v>
          </cell>
          <cell r="M3416">
            <v>283</v>
          </cell>
          <cell r="N3416">
            <v>67149305</v>
          </cell>
          <cell r="O3416" t="str">
            <v>440951015</v>
          </cell>
          <cell r="P3416" t="str">
            <v>Знос ІТ інфраструктури</v>
          </cell>
          <cell r="Q3416">
            <v>1</v>
          </cell>
          <cell r="R3416" t="str">
            <v>Равномерный метод</v>
          </cell>
          <cell r="S3416">
            <v>12.5</v>
          </cell>
          <cell r="T3416">
            <v>0</v>
          </cell>
          <cell r="U3416">
            <v>0</v>
          </cell>
          <cell r="V3416">
            <v>0</v>
          </cell>
          <cell r="W3416">
            <v>8</v>
          </cell>
          <cell r="X3416">
            <v>1</v>
          </cell>
          <cell r="Z3416">
            <v>45107</v>
          </cell>
          <cell r="AA3416" t="str">
            <v>Нет</v>
          </cell>
          <cell r="AB3416">
            <v>120</v>
          </cell>
          <cell r="AC3416" t="str">
            <v>Не нараховується</v>
          </cell>
          <cell r="AD3416">
            <v>0</v>
          </cell>
          <cell r="AE3416">
            <v>0</v>
          </cell>
          <cell r="AF3416">
            <v>0</v>
          </cell>
          <cell r="AG3416">
            <v>0</v>
          </cell>
          <cell r="AI3416" t="str">
            <v>104</v>
          </cell>
        </row>
        <row r="3417">
          <cell r="A3417" t="str">
            <v>00448</v>
          </cell>
          <cell r="B3417">
            <v>2699</v>
          </cell>
          <cell r="C3417">
            <v>42916</v>
          </cell>
          <cell r="D3417">
            <v>42916</v>
          </cell>
          <cell r="F3417">
            <v>6</v>
          </cell>
          <cell r="G3417" t="str">
            <v>В НбА для продажи</v>
          </cell>
          <cell r="H3417">
            <v>1275</v>
          </cell>
          <cell r="I3417">
            <v>69144348</v>
          </cell>
          <cell r="J3417" t="str">
            <v>34087100000104</v>
          </cell>
          <cell r="K3417" t="str">
            <v>Оціночна вартість - Комп’ютери, телекомунікаційне та мереже обладнання</v>
          </cell>
          <cell r="L3417">
            <v>0</v>
          </cell>
          <cell r="M3417">
            <v>1275</v>
          </cell>
          <cell r="N3417">
            <v>67146778</v>
          </cell>
          <cell r="O3417" t="str">
            <v>45094002</v>
          </cell>
          <cell r="P3417" t="str">
            <v>Знос інших необоротних матеріальних активів</v>
          </cell>
          <cell r="Q3417">
            <v>1</v>
          </cell>
          <cell r="R3417" t="str">
            <v>Равномерный метод</v>
          </cell>
          <cell r="S3417">
            <v>100</v>
          </cell>
          <cell r="T3417">
            <v>0</v>
          </cell>
          <cell r="U3417">
            <v>0</v>
          </cell>
          <cell r="V3417">
            <v>0</v>
          </cell>
          <cell r="W3417">
            <v>1</v>
          </cell>
          <cell r="X3417">
            <v>1</v>
          </cell>
          <cell r="Z3417">
            <v>45107</v>
          </cell>
          <cell r="AA3417" t="str">
            <v>Нет</v>
          </cell>
          <cell r="AB3417">
            <v>120</v>
          </cell>
          <cell r="AC3417" t="str">
            <v>Не нараховується</v>
          </cell>
          <cell r="AD3417">
            <v>0</v>
          </cell>
          <cell r="AE3417">
            <v>0</v>
          </cell>
          <cell r="AF3417">
            <v>0</v>
          </cell>
          <cell r="AG3417">
            <v>0</v>
          </cell>
          <cell r="AI3417" t="str">
            <v>104</v>
          </cell>
        </row>
        <row r="3418">
          <cell r="A3418" t="str">
            <v>00450</v>
          </cell>
          <cell r="B3418">
            <v>2699</v>
          </cell>
          <cell r="C3418">
            <v>42916</v>
          </cell>
          <cell r="D3418">
            <v>42916</v>
          </cell>
          <cell r="F3418">
            <v>6</v>
          </cell>
          <cell r="G3418" t="str">
            <v>В НбА для продажи</v>
          </cell>
          <cell r="H3418">
            <v>1275</v>
          </cell>
          <cell r="I3418">
            <v>69144348</v>
          </cell>
          <cell r="J3418" t="str">
            <v>34087100000104</v>
          </cell>
          <cell r="K3418" t="str">
            <v>Оціночна вартість - Комп’ютери, телекомунікаційне та мереже обладнання</v>
          </cell>
          <cell r="L3418">
            <v>0</v>
          </cell>
          <cell r="M3418">
            <v>1275</v>
          </cell>
          <cell r="N3418">
            <v>67146778</v>
          </cell>
          <cell r="O3418" t="str">
            <v>45094002</v>
          </cell>
          <cell r="P3418" t="str">
            <v>Знос інших необоротних матеріальних активів</v>
          </cell>
          <cell r="Q3418">
            <v>1</v>
          </cell>
          <cell r="R3418" t="str">
            <v>Равномерный метод</v>
          </cell>
          <cell r="S3418">
            <v>100</v>
          </cell>
          <cell r="T3418">
            <v>0</v>
          </cell>
          <cell r="U3418">
            <v>0</v>
          </cell>
          <cell r="V3418">
            <v>0</v>
          </cell>
          <cell r="W3418">
            <v>1</v>
          </cell>
          <cell r="X3418">
            <v>1</v>
          </cell>
          <cell r="Z3418">
            <v>45107</v>
          </cell>
          <cell r="AA3418" t="str">
            <v>Нет</v>
          </cell>
          <cell r="AB3418">
            <v>120</v>
          </cell>
          <cell r="AC3418" t="str">
            <v>Не нараховується</v>
          </cell>
          <cell r="AD3418">
            <v>0</v>
          </cell>
          <cell r="AE3418">
            <v>0</v>
          </cell>
          <cell r="AF3418">
            <v>0</v>
          </cell>
          <cell r="AG3418">
            <v>0</v>
          </cell>
          <cell r="AI3418" t="str">
            <v>104</v>
          </cell>
        </row>
        <row r="3419">
          <cell r="A3419" t="str">
            <v>00451</v>
          </cell>
          <cell r="B3419">
            <v>2699</v>
          </cell>
          <cell r="C3419">
            <v>42916</v>
          </cell>
          <cell r="D3419">
            <v>42916</v>
          </cell>
          <cell r="F3419">
            <v>6</v>
          </cell>
          <cell r="G3419" t="str">
            <v>В НбА для продажи</v>
          </cell>
          <cell r="H3419">
            <v>1275</v>
          </cell>
          <cell r="I3419">
            <v>69144348</v>
          </cell>
          <cell r="J3419" t="str">
            <v>34087100000104</v>
          </cell>
          <cell r="K3419" t="str">
            <v>Оціночна вартість - Комп’ютери, телекомунікаційне та мереже обладнання</v>
          </cell>
          <cell r="L3419">
            <v>0</v>
          </cell>
          <cell r="M3419">
            <v>1275</v>
          </cell>
          <cell r="N3419">
            <v>67146778</v>
          </cell>
          <cell r="O3419" t="str">
            <v>45094002</v>
          </cell>
          <cell r="P3419" t="str">
            <v>Знос інших необоротних матеріальних активів</v>
          </cell>
          <cell r="Q3419">
            <v>1</v>
          </cell>
          <cell r="R3419" t="str">
            <v>Равномерный метод</v>
          </cell>
          <cell r="S3419">
            <v>100</v>
          </cell>
          <cell r="T3419">
            <v>0</v>
          </cell>
          <cell r="U3419">
            <v>0</v>
          </cell>
          <cell r="V3419">
            <v>0</v>
          </cell>
          <cell r="W3419">
            <v>1</v>
          </cell>
          <cell r="X3419">
            <v>1</v>
          </cell>
          <cell r="Z3419">
            <v>45107</v>
          </cell>
          <cell r="AA3419" t="str">
            <v>Нет</v>
          </cell>
          <cell r="AB3419">
            <v>120</v>
          </cell>
          <cell r="AC3419" t="str">
            <v>Не нараховується</v>
          </cell>
          <cell r="AD3419">
            <v>0</v>
          </cell>
          <cell r="AE3419">
            <v>0</v>
          </cell>
          <cell r="AF3419">
            <v>0</v>
          </cell>
          <cell r="AG3419">
            <v>0</v>
          </cell>
          <cell r="AI3419" t="str">
            <v>104</v>
          </cell>
        </row>
        <row r="3420">
          <cell r="A3420" t="str">
            <v>2220</v>
          </cell>
          <cell r="B3420">
            <v>2277</v>
          </cell>
          <cell r="C3420">
            <v>40574</v>
          </cell>
          <cell r="D3420">
            <v>40574</v>
          </cell>
          <cell r="F3420">
            <v>6</v>
          </cell>
          <cell r="G3420" t="str">
            <v>В НбА для продажи</v>
          </cell>
          <cell r="H3420">
            <v>1031</v>
          </cell>
          <cell r="I3420">
            <v>69144348</v>
          </cell>
          <cell r="J3420" t="str">
            <v>34087100000104</v>
          </cell>
          <cell r="K3420" t="str">
            <v>Оціночна вартість - Комп’ютери, телекомунікаційне та мереже обладнання</v>
          </cell>
          <cell r="L3420">
            <v>0</v>
          </cell>
          <cell r="M3420">
            <v>1031</v>
          </cell>
          <cell r="N3420">
            <v>67149305</v>
          </cell>
          <cell r="O3420" t="str">
            <v>440951015</v>
          </cell>
          <cell r="P3420" t="str">
            <v>Знос ІТ інфраструктури</v>
          </cell>
          <cell r="Q3420">
            <v>1</v>
          </cell>
          <cell r="R3420" t="str">
            <v>Равномерный метод</v>
          </cell>
          <cell r="S3420">
            <v>12.5</v>
          </cell>
          <cell r="T3420">
            <v>0</v>
          </cell>
          <cell r="U3420">
            <v>0</v>
          </cell>
          <cell r="V3420">
            <v>0</v>
          </cell>
          <cell r="W3420">
            <v>8</v>
          </cell>
          <cell r="X3420">
            <v>1</v>
          </cell>
          <cell r="Z3420">
            <v>45107</v>
          </cell>
          <cell r="AA3420" t="str">
            <v>Нет</v>
          </cell>
          <cell r="AB3420">
            <v>120</v>
          </cell>
          <cell r="AC3420" t="str">
            <v>Не нараховується</v>
          </cell>
          <cell r="AD3420">
            <v>0</v>
          </cell>
          <cell r="AE3420">
            <v>0</v>
          </cell>
          <cell r="AF3420">
            <v>0</v>
          </cell>
          <cell r="AG3420">
            <v>0</v>
          </cell>
          <cell r="AI3420" t="str">
            <v>104</v>
          </cell>
        </row>
        <row r="3421">
          <cell r="A3421" t="str">
            <v>2332</v>
          </cell>
          <cell r="B3421">
            <v>2698.8</v>
          </cell>
          <cell r="C3421">
            <v>42032</v>
          </cell>
          <cell r="D3421">
            <v>42032</v>
          </cell>
          <cell r="F3421">
            <v>6</v>
          </cell>
          <cell r="G3421" t="str">
            <v>В НбА для продажи</v>
          </cell>
          <cell r="H3421">
            <v>1275</v>
          </cell>
          <cell r="I3421">
            <v>69144348</v>
          </cell>
          <cell r="J3421" t="str">
            <v>34087100000104</v>
          </cell>
          <cell r="K3421" t="str">
            <v>Оціночна вартість - Комп’ютери, телекомунікаційне та мереже обладнання</v>
          </cell>
          <cell r="L3421">
            <v>0</v>
          </cell>
          <cell r="M3421">
            <v>1275</v>
          </cell>
          <cell r="N3421">
            <v>67149305</v>
          </cell>
          <cell r="O3421" t="str">
            <v>440951015</v>
          </cell>
          <cell r="P3421" t="str">
            <v>Знос ІТ інфраструктури</v>
          </cell>
          <cell r="Q3421">
            <v>1</v>
          </cell>
          <cell r="R3421" t="str">
            <v>Равномерный метод</v>
          </cell>
          <cell r="S3421">
            <v>12.5</v>
          </cell>
          <cell r="T3421">
            <v>0</v>
          </cell>
          <cell r="U3421">
            <v>0</v>
          </cell>
          <cell r="V3421">
            <v>0</v>
          </cell>
          <cell r="W3421">
            <v>8</v>
          </cell>
          <cell r="X3421">
            <v>1</v>
          </cell>
          <cell r="Z3421">
            <v>45107</v>
          </cell>
          <cell r="AA3421" t="str">
            <v>Нет</v>
          </cell>
          <cell r="AB3421">
            <v>120</v>
          </cell>
          <cell r="AC3421" t="str">
            <v>Не нараховується</v>
          </cell>
          <cell r="AD3421">
            <v>0</v>
          </cell>
          <cell r="AE3421">
            <v>0</v>
          </cell>
          <cell r="AF3421">
            <v>0</v>
          </cell>
          <cell r="AG3421">
            <v>0</v>
          </cell>
          <cell r="AI3421" t="str">
            <v>104</v>
          </cell>
        </row>
        <row r="3422">
          <cell r="A3422" t="str">
            <v>1549</v>
          </cell>
          <cell r="B3422">
            <v>1219.02</v>
          </cell>
          <cell r="C3422">
            <v>38897</v>
          </cell>
          <cell r="D3422">
            <v>38897</v>
          </cell>
          <cell r="F3422">
            <v>6</v>
          </cell>
          <cell r="G3422" t="str">
            <v>В НбА для продажи</v>
          </cell>
          <cell r="H3422">
            <v>319</v>
          </cell>
          <cell r="I3422">
            <v>69144348</v>
          </cell>
          <cell r="J3422" t="str">
            <v>34087100000104</v>
          </cell>
          <cell r="K3422" t="str">
            <v>Оціночна вартість - Комп’ютери, телекомунікаційне та мереже обладнання</v>
          </cell>
          <cell r="L3422">
            <v>0</v>
          </cell>
          <cell r="M3422">
            <v>319</v>
          </cell>
          <cell r="N3422">
            <v>67149305</v>
          </cell>
          <cell r="O3422" t="str">
            <v>440951015</v>
          </cell>
          <cell r="P3422" t="str">
            <v>Знос ІТ інфраструктури</v>
          </cell>
          <cell r="Q3422">
            <v>1</v>
          </cell>
          <cell r="R3422" t="str">
            <v>Равномерный метод</v>
          </cell>
          <cell r="S3422">
            <v>12.5</v>
          </cell>
          <cell r="T3422">
            <v>0</v>
          </cell>
          <cell r="U3422">
            <v>0</v>
          </cell>
          <cell r="V3422">
            <v>0</v>
          </cell>
          <cell r="W3422">
            <v>8</v>
          </cell>
          <cell r="X3422">
            <v>1</v>
          </cell>
          <cell r="Z3422">
            <v>45107</v>
          </cell>
          <cell r="AA3422" t="str">
            <v>Нет</v>
          </cell>
          <cell r="AB3422">
            <v>120</v>
          </cell>
          <cell r="AC3422" t="str">
            <v>Не нараховується</v>
          </cell>
          <cell r="AD3422">
            <v>0</v>
          </cell>
          <cell r="AE3422">
            <v>0</v>
          </cell>
          <cell r="AF3422">
            <v>0</v>
          </cell>
          <cell r="AG3422">
            <v>0</v>
          </cell>
          <cell r="AI3422" t="str">
            <v>104</v>
          </cell>
        </row>
        <row r="3423">
          <cell r="A3423" t="str">
            <v>1663</v>
          </cell>
          <cell r="B3423">
            <v>1245.48</v>
          </cell>
          <cell r="C3423">
            <v>39255</v>
          </cell>
          <cell r="D3423">
            <v>39255</v>
          </cell>
          <cell r="F3423">
            <v>6</v>
          </cell>
          <cell r="G3423" t="str">
            <v>В НбА для продажи</v>
          </cell>
          <cell r="H3423">
            <v>75</v>
          </cell>
          <cell r="I3423">
            <v>69144348</v>
          </cell>
          <cell r="J3423" t="str">
            <v>34087100000104</v>
          </cell>
          <cell r="K3423" t="str">
            <v>Оціночна вартість - Комп’ютери, телекомунікаційне та мереже обладнання</v>
          </cell>
          <cell r="L3423">
            <v>0</v>
          </cell>
          <cell r="M3423">
            <v>75</v>
          </cell>
          <cell r="N3423">
            <v>67149305</v>
          </cell>
          <cell r="O3423" t="str">
            <v>440951015</v>
          </cell>
          <cell r="P3423" t="str">
            <v>Знос ІТ інфраструктури</v>
          </cell>
          <cell r="Q3423">
            <v>1</v>
          </cell>
          <cell r="R3423" t="str">
            <v>Равномерный метод</v>
          </cell>
          <cell r="S3423">
            <v>12.5</v>
          </cell>
          <cell r="T3423">
            <v>0</v>
          </cell>
          <cell r="U3423">
            <v>0</v>
          </cell>
          <cell r="V3423">
            <v>0</v>
          </cell>
          <cell r="W3423">
            <v>8</v>
          </cell>
          <cell r="X3423">
            <v>1</v>
          </cell>
          <cell r="Z3423">
            <v>45107</v>
          </cell>
          <cell r="AA3423" t="str">
            <v>Нет</v>
          </cell>
          <cell r="AB3423">
            <v>120</v>
          </cell>
          <cell r="AC3423" t="str">
            <v>Не нараховується</v>
          </cell>
          <cell r="AD3423">
            <v>0</v>
          </cell>
          <cell r="AE3423">
            <v>0</v>
          </cell>
          <cell r="AF3423">
            <v>0</v>
          </cell>
          <cell r="AG3423">
            <v>0</v>
          </cell>
          <cell r="AI3423" t="str">
            <v>104</v>
          </cell>
        </row>
        <row r="3424">
          <cell r="A3424" t="str">
            <v>1664</v>
          </cell>
          <cell r="B3424">
            <v>1245.48</v>
          </cell>
          <cell r="C3424">
            <v>39255</v>
          </cell>
          <cell r="D3424">
            <v>39255</v>
          </cell>
          <cell r="F3424">
            <v>6</v>
          </cell>
          <cell r="G3424" t="str">
            <v>В НбА для продажи</v>
          </cell>
          <cell r="H3424">
            <v>75</v>
          </cell>
          <cell r="I3424">
            <v>69144348</v>
          </cell>
          <cell r="J3424" t="str">
            <v>34087100000104</v>
          </cell>
          <cell r="K3424" t="str">
            <v>Оціночна вартість - Комп’ютери, телекомунікаційне та мереже обладнання</v>
          </cell>
          <cell r="L3424">
            <v>0</v>
          </cell>
          <cell r="M3424">
            <v>75</v>
          </cell>
          <cell r="N3424">
            <v>67149305</v>
          </cell>
          <cell r="O3424" t="str">
            <v>440951015</v>
          </cell>
          <cell r="P3424" t="str">
            <v>Знос ІТ інфраструктури</v>
          </cell>
          <cell r="Q3424">
            <v>1</v>
          </cell>
          <cell r="R3424" t="str">
            <v>Равномерный метод</v>
          </cell>
          <cell r="S3424">
            <v>12.5</v>
          </cell>
          <cell r="T3424">
            <v>0</v>
          </cell>
          <cell r="U3424">
            <v>0</v>
          </cell>
          <cell r="V3424">
            <v>0</v>
          </cell>
          <cell r="W3424">
            <v>8</v>
          </cell>
          <cell r="X3424">
            <v>1</v>
          </cell>
          <cell r="Z3424">
            <v>45107</v>
          </cell>
          <cell r="AA3424" t="str">
            <v>Нет</v>
          </cell>
          <cell r="AB3424">
            <v>120</v>
          </cell>
          <cell r="AC3424" t="str">
            <v>Не нараховується</v>
          </cell>
          <cell r="AD3424">
            <v>0</v>
          </cell>
          <cell r="AE3424">
            <v>0</v>
          </cell>
          <cell r="AF3424">
            <v>0</v>
          </cell>
          <cell r="AG3424">
            <v>0</v>
          </cell>
          <cell r="AI3424" t="str">
            <v>104</v>
          </cell>
        </row>
        <row r="3425">
          <cell r="A3425" t="str">
            <v>1972</v>
          </cell>
          <cell r="B3425">
            <v>1192.5</v>
          </cell>
          <cell r="C3425">
            <v>39713</v>
          </cell>
          <cell r="D3425">
            <v>39713</v>
          </cell>
          <cell r="F3425">
            <v>6</v>
          </cell>
          <cell r="G3425" t="str">
            <v>В НбА для продажи</v>
          </cell>
          <cell r="H3425">
            <v>213</v>
          </cell>
          <cell r="I3425">
            <v>69144348</v>
          </cell>
          <cell r="J3425" t="str">
            <v>34087100000104</v>
          </cell>
          <cell r="K3425" t="str">
            <v>Оціночна вартість - Комп’ютери, телекомунікаційне та мереже обладнання</v>
          </cell>
          <cell r="L3425">
            <v>0</v>
          </cell>
          <cell r="M3425">
            <v>213</v>
          </cell>
          <cell r="N3425">
            <v>67149305</v>
          </cell>
          <cell r="O3425" t="str">
            <v>440951015</v>
          </cell>
          <cell r="P3425" t="str">
            <v>Знос ІТ інфраструктури</v>
          </cell>
          <cell r="Q3425">
            <v>1</v>
          </cell>
          <cell r="R3425" t="str">
            <v>Равномерный метод</v>
          </cell>
          <cell r="S3425">
            <v>12.5</v>
          </cell>
          <cell r="T3425">
            <v>0</v>
          </cell>
          <cell r="U3425">
            <v>0</v>
          </cell>
          <cell r="V3425">
            <v>0</v>
          </cell>
          <cell r="W3425">
            <v>8</v>
          </cell>
          <cell r="X3425">
            <v>1</v>
          </cell>
          <cell r="Z3425">
            <v>45107</v>
          </cell>
          <cell r="AA3425" t="str">
            <v>Нет</v>
          </cell>
          <cell r="AB3425">
            <v>120</v>
          </cell>
          <cell r="AC3425" t="str">
            <v>Не нараховується</v>
          </cell>
          <cell r="AD3425">
            <v>0</v>
          </cell>
          <cell r="AE3425">
            <v>0</v>
          </cell>
          <cell r="AF3425">
            <v>0</v>
          </cell>
          <cell r="AG3425">
            <v>0</v>
          </cell>
          <cell r="AI3425" t="str">
            <v>104</v>
          </cell>
        </row>
        <row r="3426">
          <cell r="A3426" t="str">
            <v>2008</v>
          </cell>
          <cell r="B3426">
            <v>1192.5</v>
          </cell>
          <cell r="C3426">
            <v>39748</v>
          </cell>
          <cell r="D3426">
            <v>39748</v>
          </cell>
          <cell r="F3426">
            <v>6</v>
          </cell>
          <cell r="G3426" t="str">
            <v>В НбА для продажи</v>
          </cell>
          <cell r="H3426">
            <v>213</v>
          </cell>
          <cell r="I3426">
            <v>69144348</v>
          </cell>
          <cell r="J3426" t="str">
            <v>34087100000104</v>
          </cell>
          <cell r="K3426" t="str">
            <v>Оціночна вартість - Комп’ютери, телекомунікаційне та мереже обладнання</v>
          </cell>
          <cell r="L3426">
            <v>0</v>
          </cell>
          <cell r="M3426">
            <v>213</v>
          </cell>
          <cell r="N3426">
            <v>67149305</v>
          </cell>
          <cell r="O3426" t="str">
            <v>440951015</v>
          </cell>
          <cell r="P3426" t="str">
            <v>Знос ІТ інфраструктури</v>
          </cell>
          <cell r="Q3426">
            <v>1</v>
          </cell>
          <cell r="R3426" t="str">
            <v>Равномерный метод</v>
          </cell>
          <cell r="S3426">
            <v>12.5</v>
          </cell>
          <cell r="T3426">
            <v>0</v>
          </cell>
          <cell r="U3426">
            <v>0</v>
          </cell>
          <cell r="V3426">
            <v>0</v>
          </cell>
          <cell r="W3426">
            <v>8</v>
          </cell>
          <cell r="X3426">
            <v>1</v>
          </cell>
          <cell r="Z3426">
            <v>45107</v>
          </cell>
          <cell r="AA3426" t="str">
            <v>Нет</v>
          </cell>
          <cell r="AB3426">
            <v>120</v>
          </cell>
          <cell r="AC3426" t="str">
            <v>Не нараховується</v>
          </cell>
          <cell r="AD3426">
            <v>0</v>
          </cell>
          <cell r="AE3426">
            <v>0</v>
          </cell>
          <cell r="AF3426">
            <v>0</v>
          </cell>
          <cell r="AG3426">
            <v>0</v>
          </cell>
          <cell r="AI3426" t="str">
            <v>104</v>
          </cell>
        </row>
        <row r="3427">
          <cell r="A3427" t="str">
            <v>1973</v>
          </cell>
          <cell r="B3427">
            <v>1192.5</v>
          </cell>
          <cell r="C3427">
            <v>39713</v>
          </cell>
          <cell r="D3427">
            <v>39713</v>
          </cell>
          <cell r="F3427">
            <v>6</v>
          </cell>
          <cell r="G3427" t="str">
            <v>В НбА для продажи</v>
          </cell>
          <cell r="H3427">
            <v>213</v>
          </cell>
          <cell r="I3427">
            <v>69144348</v>
          </cell>
          <cell r="J3427" t="str">
            <v>34087100000104</v>
          </cell>
          <cell r="K3427" t="str">
            <v>Оціночна вартість - Комп’ютери, телекомунікаційне та мереже обладнання</v>
          </cell>
          <cell r="L3427">
            <v>0</v>
          </cell>
          <cell r="M3427">
            <v>213</v>
          </cell>
          <cell r="N3427">
            <v>67149305</v>
          </cell>
          <cell r="O3427" t="str">
            <v>440951015</v>
          </cell>
          <cell r="P3427" t="str">
            <v>Знос ІТ інфраструктури</v>
          </cell>
          <cell r="Q3427">
            <v>1</v>
          </cell>
          <cell r="R3427" t="str">
            <v>Равномерный метод</v>
          </cell>
          <cell r="S3427">
            <v>12.5</v>
          </cell>
          <cell r="T3427">
            <v>0</v>
          </cell>
          <cell r="U3427">
            <v>0</v>
          </cell>
          <cell r="V3427">
            <v>0</v>
          </cell>
          <cell r="W3427">
            <v>8</v>
          </cell>
          <cell r="X3427">
            <v>1</v>
          </cell>
          <cell r="Z3427">
            <v>45107</v>
          </cell>
          <cell r="AA3427" t="str">
            <v>Нет</v>
          </cell>
          <cell r="AB3427">
            <v>120</v>
          </cell>
          <cell r="AC3427" t="str">
            <v>Не нараховується</v>
          </cell>
          <cell r="AD3427">
            <v>0</v>
          </cell>
          <cell r="AE3427">
            <v>0</v>
          </cell>
          <cell r="AF3427">
            <v>0</v>
          </cell>
          <cell r="AG3427">
            <v>0</v>
          </cell>
          <cell r="AI3427" t="str">
            <v>104</v>
          </cell>
        </row>
        <row r="3428">
          <cell r="A3428" t="str">
            <v>1983</v>
          </cell>
          <cell r="B3428">
            <v>1113</v>
          </cell>
          <cell r="C3428">
            <v>39720</v>
          </cell>
          <cell r="D3428">
            <v>39720</v>
          </cell>
          <cell r="F3428">
            <v>6</v>
          </cell>
          <cell r="G3428" t="str">
            <v>В НбА для продажи</v>
          </cell>
          <cell r="H3428">
            <v>213</v>
          </cell>
          <cell r="I3428">
            <v>69144348</v>
          </cell>
          <cell r="J3428" t="str">
            <v>34087100000104</v>
          </cell>
          <cell r="K3428" t="str">
            <v>Оціночна вартість - Комп’ютери, телекомунікаційне та мереже обладнання</v>
          </cell>
          <cell r="L3428">
            <v>0</v>
          </cell>
          <cell r="M3428">
            <v>213</v>
          </cell>
          <cell r="N3428">
            <v>67149305</v>
          </cell>
          <cell r="O3428" t="str">
            <v>440951015</v>
          </cell>
          <cell r="P3428" t="str">
            <v>Знос ІТ інфраструктури</v>
          </cell>
          <cell r="Q3428">
            <v>1</v>
          </cell>
          <cell r="R3428" t="str">
            <v>Равномерный метод</v>
          </cell>
          <cell r="S3428">
            <v>12.5</v>
          </cell>
          <cell r="T3428">
            <v>0</v>
          </cell>
          <cell r="U3428">
            <v>0</v>
          </cell>
          <cell r="V3428">
            <v>0</v>
          </cell>
          <cell r="W3428">
            <v>8</v>
          </cell>
          <cell r="X3428">
            <v>1</v>
          </cell>
          <cell r="Z3428">
            <v>45107</v>
          </cell>
          <cell r="AA3428" t="str">
            <v>Нет</v>
          </cell>
          <cell r="AB3428">
            <v>120</v>
          </cell>
          <cell r="AC3428" t="str">
            <v>Не нараховується</v>
          </cell>
          <cell r="AD3428">
            <v>0</v>
          </cell>
          <cell r="AE3428">
            <v>0</v>
          </cell>
          <cell r="AF3428">
            <v>0</v>
          </cell>
          <cell r="AG3428">
            <v>0</v>
          </cell>
          <cell r="AI3428" t="str">
            <v>104</v>
          </cell>
        </row>
        <row r="3429">
          <cell r="A3429" t="str">
            <v>1695</v>
          </cell>
          <cell r="B3429">
            <v>1338.78</v>
          </cell>
          <cell r="C3429">
            <v>39353</v>
          </cell>
          <cell r="D3429">
            <v>39353</v>
          </cell>
          <cell r="F3429">
            <v>6</v>
          </cell>
          <cell r="G3429" t="str">
            <v>В НбА для продажи</v>
          </cell>
          <cell r="H3429">
            <v>213</v>
          </cell>
          <cell r="I3429">
            <v>69144348</v>
          </cell>
          <cell r="J3429" t="str">
            <v>34087100000104</v>
          </cell>
          <cell r="K3429" t="str">
            <v>Оціночна вартість - Комп’ютери, телекомунікаційне та мереже обладнання</v>
          </cell>
          <cell r="L3429">
            <v>0</v>
          </cell>
          <cell r="M3429">
            <v>213</v>
          </cell>
          <cell r="N3429">
            <v>67149305</v>
          </cell>
          <cell r="O3429" t="str">
            <v>440951015</v>
          </cell>
          <cell r="P3429" t="str">
            <v>Знос ІТ інфраструктури</v>
          </cell>
          <cell r="Q3429">
            <v>1</v>
          </cell>
          <cell r="R3429" t="str">
            <v>Равномерный метод</v>
          </cell>
          <cell r="S3429">
            <v>12.5</v>
          </cell>
          <cell r="T3429">
            <v>0</v>
          </cell>
          <cell r="U3429">
            <v>0</v>
          </cell>
          <cell r="V3429">
            <v>0</v>
          </cell>
          <cell r="W3429">
            <v>8</v>
          </cell>
          <cell r="X3429">
            <v>1</v>
          </cell>
          <cell r="Z3429">
            <v>45107</v>
          </cell>
          <cell r="AA3429" t="str">
            <v>Нет</v>
          </cell>
          <cell r="AB3429">
            <v>120</v>
          </cell>
          <cell r="AC3429" t="str">
            <v>Не нараховується</v>
          </cell>
          <cell r="AD3429">
            <v>0</v>
          </cell>
          <cell r="AE3429">
            <v>0</v>
          </cell>
          <cell r="AF3429">
            <v>0</v>
          </cell>
          <cell r="AG3429">
            <v>0</v>
          </cell>
          <cell r="AI3429" t="str">
            <v>104</v>
          </cell>
        </row>
        <row r="3430">
          <cell r="A3430" t="str">
            <v>1835</v>
          </cell>
          <cell r="B3430">
            <v>1113</v>
          </cell>
          <cell r="C3430">
            <v>39582</v>
          </cell>
          <cell r="D3430">
            <v>39582</v>
          </cell>
          <cell r="F3430">
            <v>6</v>
          </cell>
          <cell r="G3430" t="str">
            <v>В НбА для продажи</v>
          </cell>
          <cell r="H3430">
            <v>213</v>
          </cell>
          <cell r="I3430">
            <v>69144348</v>
          </cell>
          <cell r="J3430" t="str">
            <v>34087100000104</v>
          </cell>
          <cell r="K3430" t="str">
            <v>Оціночна вартість - Комп’ютери, телекомунікаційне та мереже обладнання</v>
          </cell>
          <cell r="L3430">
            <v>0</v>
          </cell>
          <cell r="M3430">
            <v>213</v>
          </cell>
          <cell r="N3430">
            <v>67149305</v>
          </cell>
          <cell r="O3430" t="str">
            <v>440951015</v>
          </cell>
          <cell r="P3430" t="str">
            <v>Знос ІТ інфраструктури</v>
          </cell>
          <cell r="Q3430">
            <v>1</v>
          </cell>
          <cell r="R3430" t="str">
            <v>Равномерный метод</v>
          </cell>
          <cell r="S3430">
            <v>12.5</v>
          </cell>
          <cell r="T3430">
            <v>0</v>
          </cell>
          <cell r="U3430">
            <v>0</v>
          </cell>
          <cell r="V3430">
            <v>0</v>
          </cell>
          <cell r="W3430">
            <v>8</v>
          </cell>
          <cell r="X3430">
            <v>1</v>
          </cell>
          <cell r="Z3430">
            <v>45107</v>
          </cell>
          <cell r="AA3430" t="str">
            <v>Нет</v>
          </cell>
          <cell r="AB3430">
            <v>120</v>
          </cell>
          <cell r="AC3430" t="str">
            <v>Не нараховується</v>
          </cell>
          <cell r="AD3430">
            <v>0</v>
          </cell>
          <cell r="AE3430">
            <v>0</v>
          </cell>
          <cell r="AF3430">
            <v>0</v>
          </cell>
          <cell r="AG3430">
            <v>0</v>
          </cell>
          <cell r="AI3430" t="str">
            <v>104</v>
          </cell>
        </row>
        <row r="3431">
          <cell r="A3431" t="str">
            <v>05754</v>
          </cell>
          <cell r="B3431">
            <v>28310.58</v>
          </cell>
          <cell r="C3431">
            <v>44984</v>
          </cell>
          <cell r="D3431">
            <v>44984</v>
          </cell>
          <cell r="E3431">
            <v>45343</v>
          </cell>
          <cell r="F3431">
            <v>7</v>
          </cell>
          <cell r="G3431" t="str">
            <v>Продано</v>
          </cell>
          <cell r="H3431">
            <v>9846</v>
          </cell>
          <cell r="I3431">
            <v>69144348</v>
          </cell>
          <cell r="J3431" t="str">
            <v>34087100000104</v>
          </cell>
          <cell r="K3431" t="str">
            <v>Оціночна вартість - Комп’ютери, телекомунікаційне та мереже обладнання</v>
          </cell>
          <cell r="L3431">
            <v>0</v>
          </cell>
          <cell r="M3431">
            <v>9846</v>
          </cell>
          <cell r="N3431">
            <v>67149305</v>
          </cell>
          <cell r="O3431" t="str">
            <v>440951015</v>
          </cell>
          <cell r="P3431" t="str">
            <v>Знос ІТ інфраструктури</v>
          </cell>
          <cell r="Q3431">
            <v>1</v>
          </cell>
          <cell r="R3431" t="str">
            <v>Равномерный метод</v>
          </cell>
          <cell r="S3431">
            <v>33.333333333333002</v>
          </cell>
          <cell r="T3431">
            <v>28816.12</v>
          </cell>
          <cell r="U3431">
            <v>28816.12</v>
          </cell>
          <cell r="V3431">
            <v>0</v>
          </cell>
          <cell r="W3431">
            <v>3</v>
          </cell>
          <cell r="X3431">
            <v>1</v>
          </cell>
          <cell r="Z3431">
            <v>45107</v>
          </cell>
          <cell r="AA3431" t="str">
            <v>Нет</v>
          </cell>
          <cell r="AB3431">
            <v>120</v>
          </cell>
          <cell r="AC3431" t="str">
            <v>Не нараховується</v>
          </cell>
          <cell r="AD3431">
            <v>0</v>
          </cell>
          <cell r="AE3431">
            <v>0</v>
          </cell>
          <cell r="AF3431">
            <v>0</v>
          </cell>
          <cell r="AG3431">
            <v>0</v>
          </cell>
          <cell r="AI3431" t="str">
            <v>104</v>
          </cell>
        </row>
        <row r="3432">
          <cell r="A3432" t="str">
            <v>05755</v>
          </cell>
          <cell r="B3432">
            <v>28310.58</v>
          </cell>
          <cell r="C3432">
            <v>44984</v>
          </cell>
          <cell r="D3432">
            <v>44984</v>
          </cell>
          <cell r="F3432">
            <v>6</v>
          </cell>
          <cell r="G3432" t="str">
            <v>В НбА для продажи</v>
          </cell>
          <cell r="H3432">
            <v>9846</v>
          </cell>
          <cell r="I3432">
            <v>69144348</v>
          </cell>
          <cell r="J3432" t="str">
            <v>34087100000104</v>
          </cell>
          <cell r="K3432" t="str">
            <v>Оціночна вартість - Комп’ютери, телекомунікаційне та мереже обладнання</v>
          </cell>
          <cell r="L3432">
            <v>0</v>
          </cell>
          <cell r="M3432">
            <v>9846</v>
          </cell>
          <cell r="N3432">
            <v>67149305</v>
          </cell>
          <cell r="O3432" t="str">
            <v>440951015</v>
          </cell>
          <cell r="P3432" t="str">
            <v>Знос ІТ інфраструктури</v>
          </cell>
          <cell r="Q3432">
            <v>1</v>
          </cell>
          <cell r="R3432" t="str">
            <v>Равномерный метод</v>
          </cell>
          <cell r="S3432">
            <v>33.333333333333002</v>
          </cell>
          <cell r="T3432">
            <v>28816.12</v>
          </cell>
          <cell r="U3432">
            <v>28816.12</v>
          </cell>
          <cell r="V3432">
            <v>0</v>
          </cell>
          <cell r="W3432">
            <v>3</v>
          </cell>
          <cell r="X3432">
            <v>1</v>
          </cell>
          <cell r="Z3432">
            <v>45107</v>
          </cell>
          <cell r="AA3432" t="str">
            <v>Нет</v>
          </cell>
          <cell r="AB3432">
            <v>120</v>
          </cell>
          <cell r="AC3432" t="str">
            <v>Не нараховується</v>
          </cell>
          <cell r="AD3432">
            <v>0</v>
          </cell>
          <cell r="AE3432">
            <v>0</v>
          </cell>
          <cell r="AF3432">
            <v>0</v>
          </cell>
          <cell r="AG3432">
            <v>0</v>
          </cell>
          <cell r="AI3432" t="str">
            <v>104</v>
          </cell>
        </row>
        <row r="3433">
          <cell r="A3433" t="str">
            <v>05808</v>
          </cell>
          <cell r="B3433">
            <v>30390</v>
          </cell>
          <cell r="C3433">
            <v>45043</v>
          </cell>
          <cell r="D3433">
            <v>45043</v>
          </cell>
          <cell r="F3433">
            <v>6</v>
          </cell>
          <cell r="G3433" t="str">
            <v>В НбА для продажи</v>
          </cell>
          <cell r="H3433">
            <v>9846</v>
          </cell>
          <cell r="I3433">
            <v>69144348</v>
          </cell>
          <cell r="J3433" t="str">
            <v>34087100000104</v>
          </cell>
          <cell r="K3433" t="str">
            <v>Оціночна вартість - Комп’ютери, телекомунікаційне та мереже обладнання</v>
          </cell>
          <cell r="L3433">
            <v>0</v>
          </cell>
          <cell r="M3433">
            <v>9846</v>
          </cell>
          <cell r="N3433">
            <v>67149305</v>
          </cell>
          <cell r="O3433" t="str">
            <v>440951015</v>
          </cell>
          <cell r="P3433" t="str">
            <v>Знос ІТ інфраструктури</v>
          </cell>
          <cell r="Q3433">
            <v>1</v>
          </cell>
          <cell r="R3433" t="str">
            <v>Равномерный метод</v>
          </cell>
          <cell r="S3433">
            <v>50</v>
          </cell>
          <cell r="T3433">
            <v>30390</v>
          </cell>
          <cell r="U3433">
            <v>30390</v>
          </cell>
          <cell r="V3433">
            <v>0</v>
          </cell>
          <cell r="W3433">
            <v>2</v>
          </cell>
          <cell r="X3433">
            <v>1</v>
          </cell>
          <cell r="Z3433">
            <v>45107</v>
          </cell>
          <cell r="AA3433" t="str">
            <v>Нет</v>
          </cell>
          <cell r="AB3433">
            <v>120</v>
          </cell>
          <cell r="AC3433" t="str">
            <v>Не нараховується</v>
          </cell>
          <cell r="AD3433">
            <v>0</v>
          </cell>
          <cell r="AE3433">
            <v>0</v>
          </cell>
          <cell r="AF3433">
            <v>0</v>
          </cell>
          <cell r="AG3433">
            <v>0</v>
          </cell>
          <cell r="AI3433" t="str">
            <v>104</v>
          </cell>
        </row>
        <row r="3434">
          <cell r="A3434" t="str">
            <v>04452</v>
          </cell>
          <cell r="B3434">
            <v>21450</v>
          </cell>
          <cell r="C3434">
            <v>44494</v>
          </cell>
          <cell r="D3434">
            <v>44494</v>
          </cell>
          <cell r="E3434">
            <v>45393</v>
          </cell>
          <cell r="F3434">
            <v>7</v>
          </cell>
          <cell r="G3434" t="str">
            <v>Продано</v>
          </cell>
          <cell r="H3434">
            <v>8688</v>
          </cell>
          <cell r="I3434">
            <v>69144348</v>
          </cell>
          <cell r="J3434" t="str">
            <v>34087100000104</v>
          </cell>
          <cell r="K3434" t="str">
            <v>Оціночна вартість - Комп’ютери, телекомунікаційне та мереже обладнання</v>
          </cell>
          <cell r="L3434">
            <v>0</v>
          </cell>
          <cell r="M3434">
            <v>8688</v>
          </cell>
          <cell r="N3434">
            <v>67149305</v>
          </cell>
          <cell r="O3434" t="str">
            <v>440951015</v>
          </cell>
          <cell r="P3434" t="str">
            <v>Знос ІТ інфраструктури</v>
          </cell>
          <cell r="Q3434">
            <v>1</v>
          </cell>
          <cell r="R3434" t="str">
            <v>Равномерный метод</v>
          </cell>
          <cell r="S3434">
            <v>25</v>
          </cell>
          <cell r="T3434">
            <v>27331.4</v>
          </cell>
          <cell r="U3434">
            <v>27331.4</v>
          </cell>
          <cell r="V3434">
            <v>0</v>
          </cell>
          <cell r="W3434">
            <v>4</v>
          </cell>
          <cell r="X3434">
            <v>1</v>
          </cell>
          <cell r="Z3434">
            <v>45107</v>
          </cell>
          <cell r="AA3434" t="str">
            <v>Нет</v>
          </cell>
          <cell r="AB3434">
            <v>120</v>
          </cell>
          <cell r="AC3434" t="str">
            <v>Не нараховується</v>
          </cell>
          <cell r="AD3434">
            <v>0</v>
          </cell>
          <cell r="AE3434">
            <v>0</v>
          </cell>
          <cell r="AF3434">
            <v>0</v>
          </cell>
          <cell r="AG3434">
            <v>0</v>
          </cell>
          <cell r="AI3434" t="str">
            <v>104</v>
          </cell>
        </row>
        <row r="3435">
          <cell r="A3435" t="str">
            <v>04453</v>
          </cell>
          <cell r="B3435">
            <v>21450</v>
          </cell>
          <cell r="C3435">
            <v>44494</v>
          </cell>
          <cell r="D3435">
            <v>44494</v>
          </cell>
          <cell r="E3435">
            <v>45393</v>
          </cell>
          <cell r="F3435">
            <v>7</v>
          </cell>
          <cell r="G3435" t="str">
            <v>Продано</v>
          </cell>
          <cell r="H3435">
            <v>8688</v>
          </cell>
          <cell r="I3435">
            <v>69144348</v>
          </cell>
          <cell r="J3435" t="str">
            <v>34087100000104</v>
          </cell>
          <cell r="K3435" t="str">
            <v>Оціночна вартість - Комп’ютери, телекомунікаційне та мереже обладнання</v>
          </cell>
          <cell r="L3435">
            <v>0</v>
          </cell>
          <cell r="M3435">
            <v>8688</v>
          </cell>
          <cell r="N3435">
            <v>67149305</v>
          </cell>
          <cell r="O3435" t="str">
            <v>440951015</v>
          </cell>
          <cell r="P3435" t="str">
            <v>Знос ІТ інфраструктури</v>
          </cell>
          <cell r="Q3435">
            <v>1</v>
          </cell>
          <cell r="R3435" t="str">
            <v>Равномерный метод</v>
          </cell>
          <cell r="S3435">
            <v>25</v>
          </cell>
          <cell r="T3435">
            <v>27331.4</v>
          </cell>
          <cell r="U3435">
            <v>27331.4</v>
          </cell>
          <cell r="V3435">
            <v>0</v>
          </cell>
          <cell r="W3435">
            <v>4</v>
          </cell>
          <cell r="X3435">
            <v>1</v>
          </cell>
          <cell r="Z3435">
            <v>45107</v>
          </cell>
          <cell r="AA3435" t="str">
            <v>Нет</v>
          </cell>
          <cell r="AB3435">
            <v>120</v>
          </cell>
          <cell r="AC3435" t="str">
            <v>Не нараховується</v>
          </cell>
          <cell r="AD3435">
            <v>0</v>
          </cell>
          <cell r="AE3435">
            <v>0</v>
          </cell>
          <cell r="AF3435">
            <v>0</v>
          </cell>
          <cell r="AG3435">
            <v>0</v>
          </cell>
          <cell r="AI3435" t="str">
            <v>104</v>
          </cell>
        </row>
        <row r="3436">
          <cell r="A3436" t="str">
            <v>04454</v>
          </cell>
          <cell r="B3436">
            <v>21450</v>
          </cell>
          <cell r="C3436">
            <v>44494</v>
          </cell>
          <cell r="D3436">
            <v>44494</v>
          </cell>
          <cell r="F3436">
            <v>6</v>
          </cell>
          <cell r="G3436" t="str">
            <v>В НбА для продажи</v>
          </cell>
          <cell r="H3436">
            <v>8688</v>
          </cell>
          <cell r="I3436">
            <v>69144348</v>
          </cell>
          <cell r="J3436" t="str">
            <v>34087100000104</v>
          </cell>
          <cell r="K3436" t="str">
            <v>Оціночна вартість - Комп’ютери, телекомунікаційне та мереже обладнання</v>
          </cell>
          <cell r="L3436">
            <v>0</v>
          </cell>
          <cell r="M3436">
            <v>8688</v>
          </cell>
          <cell r="N3436">
            <v>67149305</v>
          </cell>
          <cell r="O3436" t="str">
            <v>440951015</v>
          </cell>
          <cell r="P3436" t="str">
            <v>Знос ІТ інфраструктури</v>
          </cell>
          <cell r="Q3436">
            <v>1</v>
          </cell>
          <cell r="R3436" t="str">
            <v>Равномерный метод</v>
          </cell>
          <cell r="S3436">
            <v>25</v>
          </cell>
          <cell r="T3436">
            <v>27331.4</v>
          </cell>
          <cell r="U3436">
            <v>27331.4</v>
          </cell>
          <cell r="V3436">
            <v>0</v>
          </cell>
          <cell r="W3436">
            <v>4</v>
          </cell>
          <cell r="X3436">
            <v>1</v>
          </cell>
          <cell r="Z3436">
            <v>45107</v>
          </cell>
          <cell r="AA3436" t="str">
            <v>Нет</v>
          </cell>
          <cell r="AB3436">
            <v>120</v>
          </cell>
          <cell r="AC3436" t="str">
            <v>Не нараховується</v>
          </cell>
          <cell r="AD3436">
            <v>0</v>
          </cell>
          <cell r="AE3436">
            <v>0</v>
          </cell>
          <cell r="AF3436">
            <v>0</v>
          </cell>
          <cell r="AG3436">
            <v>0</v>
          </cell>
          <cell r="AI3436" t="str">
            <v>104</v>
          </cell>
        </row>
        <row r="3437">
          <cell r="A3437" t="str">
            <v>01223</v>
          </cell>
          <cell r="B3437">
            <v>1760</v>
          </cell>
          <cell r="C3437">
            <v>43241</v>
          </cell>
          <cell r="D3437">
            <v>43241</v>
          </cell>
          <cell r="F3437">
            <v>6</v>
          </cell>
          <cell r="G3437" t="str">
            <v>В НбА для продажи</v>
          </cell>
          <cell r="H3437">
            <v>2940</v>
          </cell>
          <cell r="I3437">
            <v>69144141</v>
          </cell>
          <cell r="J3437" t="str">
            <v>34082100000109</v>
          </cell>
          <cell r="K3437" t="str">
            <v>Оціночна вартість - Меблі</v>
          </cell>
          <cell r="L3437">
            <v>0</v>
          </cell>
          <cell r="M3437">
            <v>2940</v>
          </cell>
          <cell r="N3437">
            <v>67146778</v>
          </cell>
          <cell r="O3437" t="str">
            <v>45094002</v>
          </cell>
          <cell r="P3437" t="str">
            <v>Знос інших необоротних матеріальних активів</v>
          </cell>
          <cell r="Q3437">
            <v>1</v>
          </cell>
          <cell r="R3437" t="str">
            <v>Равномерный метод</v>
          </cell>
          <cell r="S3437">
            <v>100</v>
          </cell>
          <cell r="T3437">
            <v>0</v>
          </cell>
          <cell r="U3437">
            <v>0</v>
          </cell>
          <cell r="V3437">
            <v>0</v>
          </cell>
          <cell r="W3437">
            <v>1</v>
          </cell>
          <cell r="X3437">
            <v>1</v>
          </cell>
          <cell r="Z3437">
            <v>45107</v>
          </cell>
          <cell r="AA3437" t="str">
            <v>Нет</v>
          </cell>
          <cell r="AB3437">
            <v>120</v>
          </cell>
          <cell r="AC3437" t="str">
            <v>Не нараховується</v>
          </cell>
          <cell r="AD3437">
            <v>0</v>
          </cell>
          <cell r="AE3437">
            <v>0</v>
          </cell>
          <cell r="AF3437">
            <v>0</v>
          </cell>
          <cell r="AG3437">
            <v>0</v>
          </cell>
          <cell r="AI3437" t="str">
            <v>109</v>
          </cell>
        </row>
        <row r="3438">
          <cell r="A3438" t="str">
            <v>01224</v>
          </cell>
          <cell r="B3438">
            <v>1760</v>
          </cell>
          <cell r="C3438">
            <v>43241</v>
          </cell>
          <cell r="D3438">
            <v>43241</v>
          </cell>
          <cell r="F3438">
            <v>6</v>
          </cell>
          <cell r="G3438" t="str">
            <v>В НбА для продажи</v>
          </cell>
          <cell r="H3438">
            <v>2940</v>
          </cell>
          <cell r="I3438">
            <v>69144141</v>
          </cell>
          <cell r="J3438" t="str">
            <v>34082100000109</v>
          </cell>
          <cell r="K3438" t="str">
            <v>Оціночна вартість - Меблі</v>
          </cell>
          <cell r="L3438">
            <v>0</v>
          </cell>
          <cell r="M3438">
            <v>2940</v>
          </cell>
          <cell r="N3438">
            <v>67146778</v>
          </cell>
          <cell r="O3438" t="str">
            <v>45094002</v>
          </cell>
          <cell r="P3438" t="str">
            <v>Знос інших необоротних матеріальних активів</v>
          </cell>
          <cell r="Q3438">
            <v>1</v>
          </cell>
          <cell r="R3438" t="str">
            <v>Равномерный метод</v>
          </cell>
          <cell r="S3438">
            <v>100</v>
          </cell>
          <cell r="T3438">
            <v>0</v>
          </cell>
          <cell r="U3438">
            <v>0</v>
          </cell>
          <cell r="V3438">
            <v>0</v>
          </cell>
          <cell r="W3438">
            <v>1</v>
          </cell>
          <cell r="X3438">
            <v>1</v>
          </cell>
          <cell r="Z3438">
            <v>45107</v>
          </cell>
          <cell r="AA3438" t="str">
            <v>Нет</v>
          </cell>
          <cell r="AB3438">
            <v>120</v>
          </cell>
          <cell r="AC3438" t="str">
            <v>Не нараховується</v>
          </cell>
          <cell r="AD3438">
            <v>0</v>
          </cell>
          <cell r="AE3438">
            <v>0</v>
          </cell>
          <cell r="AF3438">
            <v>0</v>
          </cell>
          <cell r="AG3438">
            <v>0</v>
          </cell>
          <cell r="AI3438" t="str">
            <v>109</v>
          </cell>
        </row>
        <row r="3439">
          <cell r="A3439" t="str">
            <v>01225</v>
          </cell>
          <cell r="B3439">
            <v>1760</v>
          </cell>
          <cell r="C3439">
            <v>43241</v>
          </cell>
          <cell r="D3439">
            <v>43241</v>
          </cell>
          <cell r="F3439">
            <v>6</v>
          </cell>
          <cell r="G3439" t="str">
            <v>В НбА для продажи</v>
          </cell>
          <cell r="H3439">
            <v>2940</v>
          </cell>
          <cell r="I3439">
            <v>69144141</v>
          </cell>
          <cell r="J3439" t="str">
            <v>34082100000109</v>
          </cell>
          <cell r="K3439" t="str">
            <v>Оціночна вартість - Меблі</v>
          </cell>
          <cell r="L3439">
            <v>0</v>
          </cell>
          <cell r="M3439">
            <v>2940</v>
          </cell>
          <cell r="N3439">
            <v>67146778</v>
          </cell>
          <cell r="O3439" t="str">
            <v>45094002</v>
          </cell>
          <cell r="P3439" t="str">
            <v>Знос інших необоротних матеріальних активів</v>
          </cell>
          <cell r="Q3439">
            <v>1</v>
          </cell>
          <cell r="R3439" t="str">
            <v>Равномерный метод</v>
          </cell>
          <cell r="S3439">
            <v>100</v>
          </cell>
          <cell r="T3439">
            <v>0</v>
          </cell>
          <cell r="U3439">
            <v>0</v>
          </cell>
          <cell r="V3439">
            <v>0</v>
          </cell>
          <cell r="W3439">
            <v>1</v>
          </cell>
          <cell r="X3439">
            <v>1</v>
          </cell>
          <cell r="Z3439">
            <v>45107</v>
          </cell>
          <cell r="AA3439" t="str">
            <v>Нет</v>
          </cell>
          <cell r="AB3439">
            <v>120</v>
          </cell>
          <cell r="AC3439" t="str">
            <v>Не нараховується</v>
          </cell>
          <cell r="AD3439">
            <v>0</v>
          </cell>
          <cell r="AE3439">
            <v>0</v>
          </cell>
          <cell r="AF3439">
            <v>0</v>
          </cell>
          <cell r="AG3439">
            <v>0</v>
          </cell>
          <cell r="AI3439" t="str">
            <v>109</v>
          </cell>
        </row>
        <row r="3440">
          <cell r="A3440" t="str">
            <v>01226</v>
          </cell>
          <cell r="B3440">
            <v>1760.23</v>
          </cell>
          <cell r="C3440">
            <v>43241</v>
          </cell>
          <cell r="D3440">
            <v>43241</v>
          </cell>
          <cell r="F3440">
            <v>6</v>
          </cell>
          <cell r="G3440" t="str">
            <v>В НбА для продажи</v>
          </cell>
          <cell r="H3440">
            <v>2940</v>
          </cell>
          <cell r="I3440">
            <v>69144141</v>
          </cell>
          <cell r="J3440" t="str">
            <v>34082100000109</v>
          </cell>
          <cell r="K3440" t="str">
            <v>Оціночна вартість - Меблі</v>
          </cell>
          <cell r="L3440">
            <v>0</v>
          </cell>
          <cell r="M3440">
            <v>2940</v>
          </cell>
          <cell r="N3440">
            <v>67146778</v>
          </cell>
          <cell r="O3440" t="str">
            <v>45094002</v>
          </cell>
          <cell r="P3440" t="str">
            <v>Знос інших необоротних матеріальних активів</v>
          </cell>
          <cell r="Q3440">
            <v>1</v>
          </cell>
          <cell r="R3440" t="str">
            <v>Равномерный метод</v>
          </cell>
          <cell r="S3440">
            <v>100</v>
          </cell>
          <cell r="T3440">
            <v>0</v>
          </cell>
          <cell r="U3440">
            <v>0</v>
          </cell>
          <cell r="V3440">
            <v>0</v>
          </cell>
          <cell r="W3440">
            <v>1</v>
          </cell>
          <cell r="X3440">
            <v>1</v>
          </cell>
          <cell r="Z3440">
            <v>45107</v>
          </cell>
          <cell r="AA3440" t="str">
            <v>Нет</v>
          </cell>
          <cell r="AB3440">
            <v>120</v>
          </cell>
          <cell r="AC3440" t="str">
            <v>Не нараховується</v>
          </cell>
          <cell r="AD3440">
            <v>0</v>
          </cell>
          <cell r="AE3440">
            <v>0</v>
          </cell>
          <cell r="AF3440">
            <v>0</v>
          </cell>
          <cell r="AG3440">
            <v>0</v>
          </cell>
          <cell r="AI3440" t="str">
            <v>109</v>
          </cell>
        </row>
        <row r="3441">
          <cell r="A3441" t="str">
            <v>01227</v>
          </cell>
          <cell r="B3441">
            <v>1760</v>
          </cell>
          <cell r="C3441">
            <v>43241</v>
          </cell>
          <cell r="D3441">
            <v>43241</v>
          </cell>
          <cell r="F3441">
            <v>6</v>
          </cell>
          <cell r="G3441" t="str">
            <v>В НбА для продажи</v>
          </cell>
          <cell r="H3441">
            <v>2940</v>
          </cell>
          <cell r="I3441">
            <v>69144141</v>
          </cell>
          <cell r="J3441" t="str">
            <v>34082100000109</v>
          </cell>
          <cell r="K3441" t="str">
            <v>Оціночна вартість - Меблі</v>
          </cell>
          <cell r="L3441">
            <v>0</v>
          </cell>
          <cell r="M3441">
            <v>2940</v>
          </cell>
          <cell r="N3441">
            <v>67146778</v>
          </cell>
          <cell r="O3441" t="str">
            <v>45094002</v>
          </cell>
          <cell r="P3441" t="str">
            <v>Знос інших необоротних матеріальних активів</v>
          </cell>
          <cell r="Q3441">
            <v>1</v>
          </cell>
          <cell r="R3441" t="str">
            <v>Равномерный метод</v>
          </cell>
          <cell r="S3441">
            <v>100</v>
          </cell>
          <cell r="T3441">
            <v>0</v>
          </cell>
          <cell r="U3441">
            <v>0</v>
          </cell>
          <cell r="V3441">
            <v>0</v>
          </cell>
          <cell r="W3441">
            <v>1</v>
          </cell>
          <cell r="X3441">
            <v>1</v>
          </cell>
          <cell r="Z3441">
            <v>45107</v>
          </cell>
          <cell r="AA3441" t="str">
            <v>Нет</v>
          </cell>
          <cell r="AB3441">
            <v>120</v>
          </cell>
          <cell r="AC3441" t="str">
            <v>Не нараховується</v>
          </cell>
          <cell r="AD3441">
            <v>0</v>
          </cell>
          <cell r="AE3441">
            <v>0</v>
          </cell>
          <cell r="AF3441">
            <v>0</v>
          </cell>
          <cell r="AG3441">
            <v>0</v>
          </cell>
          <cell r="AI3441" t="str">
            <v>109</v>
          </cell>
        </row>
        <row r="3442">
          <cell r="A3442" t="str">
            <v>01208</v>
          </cell>
          <cell r="B3442">
            <v>1760.23</v>
          </cell>
          <cell r="C3442">
            <v>43241</v>
          </cell>
          <cell r="D3442">
            <v>43241</v>
          </cell>
          <cell r="E3442">
            <v>45343</v>
          </cell>
          <cell r="F3442">
            <v>7</v>
          </cell>
          <cell r="G3442" t="str">
            <v>Продано</v>
          </cell>
          <cell r="H3442">
            <v>2940</v>
          </cell>
          <cell r="I3442">
            <v>69144141</v>
          </cell>
          <cell r="J3442" t="str">
            <v>34082100000109</v>
          </cell>
          <cell r="K3442" t="str">
            <v>Оціночна вартість - Меблі</v>
          </cell>
          <cell r="L3442">
            <v>0</v>
          </cell>
          <cell r="M3442">
            <v>2940</v>
          </cell>
          <cell r="N3442">
            <v>67199724</v>
          </cell>
          <cell r="O3442" t="str">
            <v>450971001</v>
          </cell>
          <cell r="P3442" t="str">
            <v>ТВ №1 Знос НМА</v>
          </cell>
          <cell r="Q3442">
            <v>1</v>
          </cell>
          <cell r="R3442" t="str">
            <v>Равномерный метод</v>
          </cell>
          <cell r="S3442">
            <v>100</v>
          </cell>
          <cell r="T3442">
            <v>0</v>
          </cell>
          <cell r="U3442">
            <v>0</v>
          </cell>
          <cell r="V3442">
            <v>0</v>
          </cell>
          <cell r="W3442">
            <v>1</v>
          </cell>
          <cell r="X3442">
            <v>1</v>
          </cell>
          <cell r="Z3442">
            <v>45107</v>
          </cell>
          <cell r="AA3442" t="str">
            <v>Нет</v>
          </cell>
          <cell r="AB3442">
            <v>120</v>
          </cell>
          <cell r="AC3442" t="str">
            <v>Не нараховується</v>
          </cell>
          <cell r="AD3442">
            <v>0</v>
          </cell>
          <cell r="AE3442">
            <v>0</v>
          </cell>
          <cell r="AF3442">
            <v>0</v>
          </cell>
          <cell r="AG3442">
            <v>0</v>
          </cell>
          <cell r="AI3442" t="str">
            <v>109</v>
          </cell>
        </row>
        <row r="3443">
          <cell r="A3443" t="str">
            <v>03869</v>
          </cell>
          <cell r="B3443">
            <v>7685.1</v>
          </cell>
          <cell r="C3443">
            <v>44396</v>
          </cell>
          <cell r="D3443">
            <v>44396</v>
          </cell>
          <cell r="F3443">
            <v>6</v>
          </cell>
          <cell r="G3443" t="str">
            <v>В НбА для продажи</v>
          </cell>
          <cell r="H3443">
            <v>8265</v>
          </cell>
          <cell r="I3443">
            <v>69144141</v>
          </cell>
          <cell r="J3443" t="str">
            <v>34082100000109</v>
          </cell>
          <cell r="K3443" t="str">
            <v>Оціночна вартість - Меблі</v>
          </cell>
          <cell r="L3443">
            <v>0</v>
          </cell>
          <cell r="M3443">
            <v>8265</v>
          </cell>
          <cell r="N3443">
            <v>67146778</v>
          </cell>
          <cell r="O3443" t="str">
            <v>45094002</v>
          </cell>
          <cell r="P3443" t="str">
            <v>Знос інших необоротних матеріальних активів</v>
          </cell>
          <cell r="Q3443">
            <v>1</v>
          </cell>
          <cell r="R3443" t="str">
            <v>Равномерный метод</v>
          </cell>
          <cell r="S3443">
            <v>100</v>
          </cell>
          <cell r="T3443">
            <v>0</v>
          </cell>
          <cell r="U3443">
            <v>0</v>
          </cell>
          <cell r="V3443">
            <v>0</v>
          </cell>
          <cell r="W3443">
            <v>1</v>
          </cell>
          <cell r="X3443">
            <v>1</v>
          </cell>
          <cell r="Z3443">
            <v>45107</v>
          </cell>
          <cell r="AA3443" t="str">
            <v>Нет</v>
          </cell>
          <cell r="AB3443">
            <v>120</v>
          </cell>
          <cell r="AC3443" t="str">
            <v>Не нараховується</v>
          </cell>
          <cell r="AD3443">
            <v>0</v>
          </cell>
          <cell r="AE3443">
            <v>0</v>
          </cell>
          <cell r="AF3443">
            <v>0</v>
          </cell>
          <cell r="AG3443">
            <v>0</v>
          </cell>
          <cell r="AI3443" t="str">
            <v>109</v>
          </cell>
        </row>
        <row r="3444">
          <cell r="A3444" t="str">
            <v>04142</v>
          </cell>
          <cell r="B3444">
            <v>4230</v>
          </cell>
          <cell r="C3444">
            <v>44426</v>
          </cell>
          <cell r="D3444">
            <v>44426</v>
          </cell>
          <cell r="F3444">
            <v>6</v>
          </cell>
          <cell r="G3444" t="str">
            <v>В НбА для продажи</v>
          </cell>
          <cell r="H3444">
            <v>5938</v>
          </cell>
          <cell r="I3444">
            <v>69144141</v>
          </cell>
          <cell r="J3444" t="str">
            <v>34082100000109</v>
          </cell>
          <cell r="K3444" t="str">
            <v>Оціночна вартість - Меблі</v>
          </cell>
          <cell r="L3444">
            <v>0</v>
          </cell>
          <cell r="M3444">
            <v>5938</v>
          </cell>
          <cell r="N3444">
            <v>67146778</v>
          </cell>
          <cell r="O3444" t="str">
            <v>45094002</v>
          </cell>
          <cell r="P3444" t="str">
            <v>Знос інших необоротних матеріальних активів</v>
          </cell>
          <cell r="Q3444">
            <v>1</v>
          </cell>
          <cell r="R3444" t="str">
            <v>Равномерный метод</v>
          </cell>
          <cell r="S3444">
            <v>100</v>
          </cell>
          <cell r="T3444">
            <v>0</v>
          </cell>
          <cell r="U3444">
            <v>0</v>
          </cell>
          <cell r="V3444">
            <v>0</v>
          </cell>
          <cell r="W3444">
            <v>1</v>
          </cell>
          <cell r="X3444">
            <v>1</v>
          </cell>
          <cell r="Z3444">
            <v>45107</v>
          </cell>
          <cell r="AA3444" t="str">
            <v>Нет</v>
          </cell>
          <cell r="AB3444">
            <v>120</v>
          </cell>
          <cell r="AC3444" t="str">
            <v>Не нараховується</v>
          </cell>
          <cell r="AD3444">
            <v>0</v>
          </cell>
          <cell r="AE3444">
            <v>0</v>
          </cell>
          <cell r="AF3444">
            <v>0</v>
          </cell>
          <cell r="AG3444">
            <v>0</v>
          </cell>
          <cell r="AI3444" t="str">
            <v>109</v>
          </cell>
        </row>
        <row r="3445">
          <cell r="A3445" t="str">
            <v>04143</v>
          </cell>
          <cell r="B3445">
            <v>4230</v>
          </cell>
          <cell r="C3445">
            <v>44426</v>
          </cell>
          <cell r="D3445">
            <v>44426</v>
          </cell>
          <cell r="F3445">
            <v>6</v>
          </cell>
          <cell r="G3445" t="str">
            <v>В НбА для продажи</v>
          </cell>
          <cell r="H3445">
            <v>5938</v>
          </cell>
          <cell r="I3445">
            <v>69144141</v>
          </cell>
          <cell r="J3445" t="str">
            <v>34082100000109</v>
          </cell>
          <cell r="K3445" t="str">
            <v>Оціночна вартість - Меблі</v>
          </cell>
          <cell r="L3445">
            <v>0</v>
          </cell>
          <cell r="M3445">
            <v>5938</v>
          </cell>
          <cell r="N3445">
            <v>67146778</v>
          </cell>
          <cell r="O3445" t="str">
            <v>45094002</v>
          </cell>
          <cell r="P3445" t="str">
            <v>Знос інших необоротних матеріальних активів</v>
          </cell>
          <cell r="Q3445">
            <v>1</v>
          </cell>
          <cell r="R3445" t="str">
            <v>Равномерный метод</v>
          </cell>
          <cell r="S3445">
            <v>100</v>
          </cell>
          <cell r="T3445">
            <v>0</v>
          </cell>
          <cell r="U3445">
            <v>0</v>
          </cell>
          <cell r="V3445">
            <v>0</v>
          </cell>
          <cell r="W3445">
            <v>1</v>
          </cell>
          <cell r="X3445">
            <v>1</v>
          </cell>
          <cell r="Z3445">
            <v>45107</v>
          </cell>
          <cell r="AA3445" t="str">
            <v>Нет</v>
          </cell>
          <cell r="AB3445">
            <v>120</v>
          </cell>
          <cell r="AC3445" t="str">
            <v>Не нараховується</v>
          </cell>
          <cell r="AD3445">
            <v>0</v>
          </cell>
          <cell r="AE3445">
            <v>0</v>
          </cell>
          <cell r="AF3445">
            <v>0</v>
          </cell>
          <cell r="AG3445">
            <v>0</v>
          </cell>
          <cell r="AI3445" t="str">
            <v>109</v>
          </cell>
        </row>
        <row r="3446">
          <cell r="A3446" t="str">
            <v>04144</v>
          </cell>
          <cell r="B3446">
            <v>4230</v>
          </cell>
          <cell r="C3446">
            <v>44426</v>
          </cell>
          <cell r="D3446">
            <v>44426</v>
          </cell>
          <cell r="F3446">
            <v>6</v>
          </cell>
          <cell r="G3446" t="str">
            <v>В НбА для продажи</v>
          </cell>
          <cell r="H3446">
            <v>5938</v>
          </cell>
          <cell r="I3446">
            <v>69144141</v>
          </cell>
          <cell r="J3446" t="str">
            <v>34082100000109</v>
          </cell>
          <cell r="K3446" t="str">
            <v>Оціночна вартість - Меблі</v>
          </cell>
          <cell r="L3446">
            <v>0</v>
          </cell>
          <cell r="M3446">
            <v>5938</v>
          </cell>
          <cell r="N3446">
            <v>67146778</v>
          </cell>
          <cell r="O3446" t="str">
            <v>45094002</v>
          </cell>
          <cell r="P3446" t="str">
            <v>Знос інших необоротних матеріальних активів</v>
          </cell>
          <cell r="Q3446">
            <v>1</v>
          </cell>
          <cell r="R3446" t="str">
            <v>Равномерный метод</v>
          </cell>
          <cell r="S3446">
            <v>100</v>
          </cell>
          <cell r="T3446">
            <v>0</v>
          </cell>
          <cell r="U3446">
            <v>0</v>
          </cell>
          <cell r="V3446">
            <v>0</v>
          </cell>
          <cell r="W3446">
            <v>1</v>
          </cell>
          <cell r="X3446">
            <v>1</v>
          </cell>
          <cell r="Z3446">
            <v>45107</v>
          </cell>
          <cell r="AA3446" t="str">
            <v>Нет</v>
          </cell>
          <cell r="AB3446">
            <v>120</v>
          </cell>
          <cell r="AC3446" t="str">
            <v>Не нараховується</v>
          </cell>
          <cell r="AD3446">
            <v>0</v>
          </cell>
          <cell r="AE3446">
            <v>0</v>
          </cell>
          <cell r="AF3446">
            <v>0</v>
          </cell>
          <cell r="AG3446">
            <v>0</v>
          </cell>
          <cell r="AI3446" t="str">
            <v>109</v>
          </cell>
        </row>
        <row r="3447">
          <cell r="A3447" t="str">
            <v>04145</v>
          </cell>
          <cell r="B3447">
            <v>4230</v>
          </cell>
          <cell r="C3447">
            <v>44426</v>
          </cell>
          <cell r="D3447">
            <v>44426</v>
          </cell>
          <cell r="E3447">
            <v>45343</v>
          </cell>
          <cell r="F3447">
            <v>7</v>
          </cell>
          <cell r="G3447" t="str">
            <v>Продано</v>
          </cell>
          <cell r="H3447">
            <v>5938</v>
          </cell>
          <cell r="I3447">
            <v>69144141</v>
          </cell>
          <cell r="J3447" t="str">
            <v>34082100000109</v>
          </cell>
          <cell r="K3447" t="str">
            <v>Оціночна вартість - Меблі</v>
          </cell>
          <cell r="L3447">
            <v>0</v>
          </cell>
          <cell r="M3447">
            <v>5938</v>
          </cell>
          <cell r="N3447">
            <v>67146778</v>
          </cell>
          <cell r="O3447" t="str">
            <v>45094002</v>
          </cell>
          <cell r="P3447" t="str">
            <v>Знос інших необоротних матеріальних активів</v>
          </cell>
          <cell r="Q3447">
            <v>1</v>
          </cell>
          <cell r="R3447" t="str">
            <v>Равномерный метод</v>
          </cell>
          <cell r="S3447">
            <v>100</v>
          </cell>
          <cell r="T3447">
            <v>0</v>
          </cell>
          <cell r="U3447">
            <v>0</v>
          </cell>
          <cell r="V3447">
            <v>0</v>
          </cell>
          <cell r="W3447">
            <v>1</v>
          </cell>
          <cell r="X3447">
            <v>1</v>
          </cell>
          <cell r="Z3447">
            <v>45107</v>
          </cell>
          <cell r="AA3447" t="str">
            <v>Нет</v>
          </cell>
          <cell r="AB3447">
            <v>120</v>
          </cell>
          <cell r="AC3447" t="str">
            <v>Не нараховується</v>
          </cell>
          <cell r="AD3447">
            <v>0</v>
          </cell>
          <cell r="AE3447">
            <v>0</v>
          </cell>
          <cell r="AF3447">
            <v>0</v>
          </cell>
          <cell r="AG3447">
            <v>0</v>
          </cell>
          <cell r="AI3447" t="str">
            <v>109</v>
          </cell>
        </row>
        <row r="3448">
          <cell r="A3448" t="str">
            <v>04147</v>
          </cell>
          <cell r="B3448">
            <v>4230</v>
          </cell>
          <cell r="C3448">
            <v>44426</v>
          </cell>
          <cell r="D3448">
            <v>44426</v>
          </cell>
          <cell r="F3448">
            <v>6</v>
          </cell>
          <cell r="G3448" t="str">
            <v>В НбА для продажи</v>
          </cell>
          <cell r="H3448">
            <v>5938</v>
          </cell>
          <cell r="I3448">
            <v>69144141</v>
          </cell>
          <cell r="J3448" t="str">
            <v>34082100000109</v>
          </cell>
          <cell r="K3448" t="str">
            <v>Оціночна вартість - Меблі</v>
          </cell>
          <cell r="L3448">
            <v>0</v>
          </cell>
          <cell r="M3448">
            <v>5938</v>
          </cell>
          <cell r="N3448">
            <v>67146778</v>
          </cell>
          <cell r="O3448" t="str">
            <v>45094002</v>
          </cell>
          <cell r="P3448" t="str">
            <v>Знос інших необоротних матеріальних активів</v>
          </cell>
          <cell r="Q3448">
            <v>1</v>
          </cell>
          <cell r="R3448" t="str">
            <v>Равномерный метод</v>
          </cell>
          <cell r="S3448">
            <v>100</v>
          </cell>
          <cell r="T3448">
            <v>0</v>
          </cell>
          <cell r="U3448">
            <v>0</v>
          </cell>
          <cell r="V3448">
            <v>0</v>
          </cell>
          <cell r="W3448">
            <v>1</v>
          </cell>
          <cell r="X3448">
            <v>1</v>
          </cell>
          <cell r="Z3448">
            <v>45107</v>
          </cell>
          <cell r="AA3448" t="str">
            <v>Нет</v>
          </cell>
          <cell r="AB3448">
            <v>120</v>
          </cell>
          <cell r="AC3448" t="str">
            <v>Не нараховується</v>
          </cell>
          <cell r="AD3448">
            <v>0</v>
          </cell>
          <cell r="AE3448">
            <v>0</v>
          </cell>
          <cell r="AF3448">
            <v>0</v>
          </cell>
          <cell r="AG3448">
            <v>0</v>
          </cell>
          <cell r="AI3448" t="str">
            <v>109</v>
          </cell>
        </row>
        <row r="3449">
          <cell r="A3449" t="str">
            <v>04148</v>
          </cell>
          <cell r="B3449">
            <v>4230</v>
          </cell>
          <cell r="C3449">
            <v>44426</v>
          </cell>
          <cell r="D3449">
            <v>44426</v>
          </cell>
          <cell r="E3449">
            <v>45343</v>
          </cell>
          <cell r="F3449">
            <v>7</v>
          </cell>
          <cell r="G3449" t="str">
            <v>Продано</v>
          </cell>
          <cell r="H3449">
            <v>5938</v>
          </cell>
          <cell r="I3449">
            <v>69144141</v>
          </cell>
          <cell r="J3449" t="str">
            <v>34082100000109</v>
          </cell>
          <cell r="K3449" t="str">
            <v>Оціночна вартість - Меблі</v>
          </cell>
          <cell r="L3449">
            <v>0</v>
          </cell>
          <cell r="M3449">
            <v>5938</v>
          </cell>
          <cell r="N3449">
            <v>67146778</v>
          </cell>
          <cell r="O3449" t="str">
            <v>45094002</v>
          </cell>
          <cell r="P3449" t="str">
            <v>Знос інших необоротних матеріальних активів</v>
          </cell>
          <cell r="Q3449">
            <v>1</v>
          </cell>
          <cell r="R3449" t="str">
            <v>Равномерный метод</v>
          </cell>
          <cell r="S3449">
            <v>100</v>
          </cell>
          <cell r="T3449">
            <v>0</v>
          </cell>
          <cell r="U3449">
            <v>0</v>
          </cell>
          <cell r="V3449">
            <v>0</v>
          </cell>
          <cell r="W3449">
            <v>1</v>
          </cell>
          <cell r="X3449">
            <v>1</v>
          </cell>
          <cell r="Z3449">
            <v>45107</v>
          </cell>
          <cell r="AA3449" t="str">
            <v>Нет</v>
          </cell>
          <cell r="AB3449">
            <v>120</v>
          </cell>
          <cell r="AC3449" t="str">
            <v>Не нараховується</v>
          </cell>
          <cell r="AD3449">
            <v>0</v>
          </cell>
          <cell r="AE3449">
            <v>0</v>
          </cell>
          <cell r="AF3449">
            <v>0</v>
          </cell>
          <cell r="AG3449">
            <v>0</v>
          </cell>
          <cell r="AI3449" t="str">
            <v>109</v>
          </cell>
        </row>
        <row r="3450">
          <cell r="A3450" t="str">
            <v>04149</v>
          </cell>
          <cell r="B3450">
            <v>4230</v>
          </cell>
          <cell r="C3450">
            <v>44426</v>
          </cell>
          <cell r="D3450">
            <v>44426</v>
          </cell>
          <cell r="F3450">
            <v>6</v>
          </cell>
          <cell r="G3450" t="str">
            <v>В НбА для продажи</v>
          </cell>
          <cell r="H3450">
            <v>5938</v>
          </cell>
          <cell r="I3450">
            <v>69144141</v>
          </cell>
          <cell r="J3450" t="str">
            <v>34082100000109</v>
          </cell>
          <cell r="K3450" t="str">
            <v>Оціночна вартість - Меблі</v>
          </cell>
          <cell r="L3450">
            <v>0</v>
          </cell>
          <cell r="M3450">
            <v>5938</v>
          </cell>
          <cell r="N3450">
            <v>67146778</v>
          </cell>
          <cell r="O3450" t="str">
            <v>45094002</v>
          </cell>
          <cell r="P3450" t="str">
            <v>Знос інших необоротних матеріальних активів</v>
          </cell>
          <cell r="Q3450">
            <v>1</v>
          </cell>
          <cell r="R3450" t="str">
            <v>Равномерный метод</v>
          </cell>
          <cell r="S3450">
            <v>100</v>
          </cell>
          <cell r="T3450">
            <v>0</v>
          </cell>
          <cell r="U3450">
            <v>0</v>
          </cell>
          <cell r="V3450">
            <v>0</v>
          </cell>
          <cell r="W3450">
            <v>1</v>
          </cell>
          <cell r="X3450">
            <v>1</v>
          </cell>
          <cell r="Z3450">
            <v>45107</v>
          </cell>
          <cell r="AA3450" t="str">
            <v>Нет</v>
          </cell>
          <cell r="AB3450">
            <v>120</v>
          </cell>
          <cell r="AC3450" t="str">
            <v>Не нараховується</v>
          </cell>
          <cell r="AD3450">
            <v>0</v>
          </cell>
          <cell r="AE3450">
            <v>0</v>
          </cell>
          <cell r="AF3450">
            <v>0</v>
          </cell>
          <cell r="AG3450">
            <v>0</v>
          </cell>
          <cell r="AI3450" t="str">
            <v>109</v>
          </cell>
        </row>
        <row r="3451">
          <cell r="A3451" t="str">
            <v>04150</v>
          </cell>
          <cell r="B3451">
            <v>4230</v>
          </cell>
          <cell r="C3451">
            <v>44426</v>
          </cell>
          <cell r="D3451">
            <v>44426</v>
          </cell>
          <cell r="F3451">
            <v>6</v>
          </cell>
          <cell r="G3451" t="str">
            <v>В НбА для продажи</v>
          </cell>
          <cell r="H3451">
            <v>5938</v>
          </cell>
          <cell r="I3451">
            <v>69144141</v>
          </cell>
          <cell r="J3451" t="str">
            <v>34082100000109</v>
          </cell>
          <cell r="K3451" t="str">
            <v>Оціночна вартість - Меблі</v>
          </cell>
          <cell r="L3451">
            <v>0</v>
          </cell>
          <cell r="M3451">
            <v>5938</v>
          </cell>
          <cell r="N3451">
            <v>67146778</v>
          </cell>
          <cell r="O3451" t="str">
            <v>45094002</v>
          </cell>
          <cell r="P3451" t="str">
            <v>Знос інших необоротних матеріальних активів</v>
          </cell>
          <cell r="Q3451">
            <v>1</v>
          </cell>
          <cell r="R3451" t="str">
            <v>Равномерный метод</v>
          </cell>
          <cell r="S3451">
            <v>100</v>
          </cell>
          <cell r="T3451">
            <v>0</v>
          </cell>
          <cell r="U3451">
            <v>0</v>
          </cell>
          <cell r="V3451">
            <v>0</v>
          </cell>
          <cell r="W3451">
            <v>1</v>
          </cell>
          <cell r="X3451">
            <v>1</v>
          </cell>
          <cell r="Z3451">
            <v>45107</v>
          </cell>
          <cell r="AA3451" t="str">
            <v>Нет</v>
          </cell>
          <cell r="AB3451">
            <v>120</v>
          </cell>
          <cell r="AC3451" t="str">
            <v>Не нараховується</v>
          </cell>
          <cell r="AD3451">
            <v>0</v>
          </cell>
          <cell r="AE3451">
            <v>0</v>
          </cell>
          <cell r="AF3451">
            <v>0</v>
          </cell>
          <cell r="AG3451">
            <v>0</v>
          </cell>
          <cell r="AI3451" t="str">
            <v>109</v>
          </cell>
        </row>
        <row r="3452">
          <cell r="A3452" t="str">
            <v>04369</v>
          </cell>
          <cell r="B3452">
            <v>5472.06</v>
          </cell>
          <cell r="C3452">
            <v>44452</v>
          </cell>
          <cell r="D3452">
            <v>44452</v>
          </cell>
          <cell r="F3452">
            <v>6</v>
          </cell>
          <cell r="G3452" t="str">
            <v>В НбА для продажи</v>
          </cell>
          <cell r="H3452">
            <v>414</v>
          </cell>
          <cell r="I3452">
            <v>69144259</v>
          </cell>
          <cell r="J3452" t="str">
            <v>34085100000106</v>
          </cell>
          <cell r="K3452" t="str">
            <v>Оціночна вартість - Банкомати та термінали</v>
          </cell>
          <cell r="L3452">
            <v>0</v>
          </cell>
          <cell r="M3452">
            <v>414</v>
          </cell>
          <cell r="N3452">
            <v>67146778</v>
          </cell>
          <cell r="O3452" t="str">
            <v>45094002</v>
          </cell>
          <cell r="P3452" t="str">
            <v>Знос інших необоротних матеріальних активів</v>
          </cell>
          <cell r="Q3452">
            <v>1</v>
          </cell>
          <cell r="R3452" t="str">
            <v>Равномерный метод</v>
          </cell>
          <cell r="S3452">
            <v>100</v>
          </cell>
          <cell r="T3452">
            <v>0</v>
          </cell>
          <cell r="U3452">
            <v>0</v>
          </cell>
          <cell r="V3452">
            <v>0</v>
          </cell>
          <cell r="W3452">
            <v>1</v>
          </cell>
          <cell r="X3452">
            <v>1</v>
          </cell>
          <cell r="Z3452">
            <v>45107</v>
          </cell>
          <cell r="AA3452" t="str">
            <v>Нет</v>
          </cell>
          <cell r="AB3452">
            <v>120</v>
          </cell>
          <cell r="AC3452" t="str">
            <v>Не нараховується</v>
          </cell>
          <cell r="AD3452">
            <v>0</v>
          </cell>
          <cell r="AE3452">
            <v>0</v>
          </cell>
          <cell r="AF3452">
            <v>0</v>
          </cell>
          <cell r="AG3452">
            <v>0</v>
          </cell>
          <cell r="AI3452" t="str">
            <v>106</v>
          </cell>
        </row>
        <row r="3453">
          <cell r="A3453" t="str">
            <v>04370</v>
          </cell>
          <cell r="B3453">
            <v>5472.06</v>
          </cell>
          <cell r="C3453">
            <v>44452</v>
          </cell>
          <cell r="D3453">
            <v>44452</v>
          </cell>
          <cell r="F3453">
            <v>6</v>
          </cell>
          <cell r="G3453" t="str">
            <v>В НбА для продажи</v>
          </cell>
          <cell r="H3453">
            <v>414</v>
          </cell>
          <cell r="I3453">
            <v>69144259</v>
          </cell>
          <cell r="J3453" t="str">
            <v>34085100000106</v>
          </cell>
          <cell r="K3453" t="str">
            <v>Оціночна вартість - Банкомати та термінали</v>
          </cell>
          <cell r="L3453">
            <v>0</v>
          </cell>
          <cell r="M3453">
            <v>414</v>
          </cell>
          <cell r="N3453">
            <v>67146778</v>
          </cell>
          <cell r="O3453" t="str">
            <v>45094002</v>
          </cell>
          <cell r="P3453" t="str">
            <v>Знос інших необоротних матеріальних активів</v>
          </cell>
          <cell r="Q3453">
            <v>1</v>
          </cell>
          <cell r="R3453" t="str">
            <v>Равномерный метод</v>
          </cell>
          <cell r="S3453">
            <v>100</v>
          </cell>
          <cell r="T3453">
            <v>0</v>
          </cell>
          <cell r="U3453">
            <v>0</v>
          </cell>
          <cell r="V3453">
            <v>0</v>
          </cell>
          <cell r="W3453">
            <v>1</v>
          </cell>
          <cell r="X3453">
            <v>1</v>
          </cell>
          <cell r="Z3453">
            <v>45107</v>
          </cell>
          <cell r="AA3453" t="str">
            <v>Нет</v>
          </cell>
          <cell r="AB3453">
            <v>120</v>
          </cell>
          <cell r="AC3453" t="str">
            <v>Не нараховується</v>
          </cell>
          <cell r="AD3453">
            <v>0</v>
          </cell>
          <cell r="AE3453">
            <v>0</v>
          </cell>
          <cell r="AF3453">
            <v>0</v>
          </cell>
          <cell r="AG3453">
            <v>0</v>
          </cell>
          <cell r="AI3453" t="str">
            <v>106</v>
          </cell>
        </row>
        <row r="3454">
          <cell r="A3454" t="str">
            <v>04371</v>
          </cell>
          <cell r="B3454">
            <v>5472.06</v>
          </cell>
          <cell r="C3454">
            <v>44452</v>
          </cell>
          <cell r="D3454">
            <v>44452</v>
          </cell>
          <cell r="F3454">
            <v>6</v>
          </cell>
          <cell r="G3454" t="str">
            <v>В НбА для продажи</v>
          </cell>
          <cell r="H3454">
            <v>414</v>
          </cell>
          <cell r="I3454">
            <v>69144259</v>
          </cell>
          <cell r="J3454" t="str">
            <v>34085100000106</v>
          </cell>
          <cell r="K3454" t="str">
            <v>Оціночна вартість - Банкомати та термінали</v>
          </cell>
          <cell r="L3454">
            <v>0</v>
          </cell>
          <cell r="M3454">
            <v>414</v>
          </cell>
          <cell r="N3454">
            <v>67146778</v>
          </cell>
          <cell r="O3454" t="str">
            <v>45094002</v>
          </cell>
          <cell r="P3454" t="str">
            <v>Знос інших необоротних матеріальних активів</v>
          </cell>
          <cell r="Q3454">
            <v>1</v>
          </cell>
          <cell r="R3454" t="str">
            <v>Равномерный метод</v>
          </cell>
          <cell r="S3454">
            <v>100</v>
          </cell>
          <cell r="T3454">
            <v>0</v>
          </cell>
          <cell r="U3454">
            <v>0</v>
          </cell>
          <cell r="V3454">
            <v>0</v>
          </cell>
          <cell r="W3454">
            <v>1</v>
          </cell>
          <cell r="X3454">
            <v>1</v>
          </cell>
          <cell r="Z3454">
            <v>45107</v>
          </cell>
          <cell r="AA3454" t="str">
            <v>Нет</v>
          </cell>
          <cell r="AB3454">
            <v>120</v>
          </cell>
          <cell r="AC3454" t="str">
            <v>Не нараховується</v>
          </cell>
          <cell r="AD3454">
            <v>0</v>
          </cell>
          <cell r="AE3454">
            <v>0</v>
          </cell>
          <cell r="AF3454">
            <v>0</v>
          </cell>
          <cell r="AG3454">
            <v>0</v>
          </cell>
          <cell r="AI3454" t="str">
            <v>106</v>
          </cell>
        </row>
        <row r="3455">
          <cell r="A3455" t="str">
            <v>04372</v>
          </cell>
          <cell r="B3455">
            <v>5472.06</v>
          </cell>
          <cell r="C3455">
            <v>44452</v>
          </cell>
          <cell r="D3455">
            <v>44452</v>
          </cell>
          <cell r="F3455">
            <v>6</v>
          </cell>
          <cell r="G3455" t="str">
            <v>В НбА для продажи</v>
          </cell>
          <cell r="H3455">
            <v>414</v>
          </cell>
          <cell r="I3455">
            <v>69144259</v>
          </cell>
          <cell r="J3455" t="str">
            <v>34085100000106</v>
          </cell>
          <cell r="K3455" t="str">
            <v>Оціночна вартість - Банкомати та термінали</v>
          </cell>
          <cell r="L3455">
            <v>0</v>
          </cell>
          <cell r="M3455">
            <v>414</v>
          </cell>
          <cell r="N3455">
            <v>67146778</v>
          </cell>
          <cell r="O3455" t="str">
            <v>45094002</v>
          </cell>
          <cell r="P3455" t="str">
            <v>Знос інших необоротних матеріальних активів</v>
          </cell>
          <cell r="Q3455">
            <v>1</v>
          </cell>
          <cell r="R3455" t="str">
            <v>Равномерный метод</v>
          </cell>
          <cell r="S3455">
            <v>100</v>
          </cell>
          <cell r="T3455">
            <v>0</v>
          </cell>
          <cell r="U3455">
            <v>0</v>
          </cell>
          <cell r="V3455">
            <v>0</v>
          </cell>
          <cell r="W3455">
            <v>1</v>
          </cell>
          <cell r="X3455">
            <v>1</v>
          </cell>
          <cell r="Z3455">
            <v>45107</v>
          </cell>
          <cell r="AA3455" t="str">
            <v>Нет</v>
          </cell>
          <cell r="AB3455">
            <v>120</v>
          </cell>
          <cell r="AC3455" t="str">
            <v>Не нараховується</v>
          </cell>
          <cell r="AD3455">
            <v>0</v>
          </cell>
          <cell r="AE3455">
            <v>0</v>
          </cell>
          <cell r="AF3455">
            <v>0</v>
          </cell>
          <cell r="AG3455">
            <v>0</v>
          </cell>
          <cell r="AI3455" t="str">
            <v>106</v>
          </cell>
        </row>
        <row r="3456">
          <cell r="A3456" t="str">
            <v>04373</v>
          </cell>
          <cell r="B3456">
            <v>5472.06</v>
          </cell>
          <cell r="C3456">
            <v>44452</v>
          </cell>
          <cell r="D3456">
            <v>44452</v>
          </cell>
          <cell r="F3456">
            <v>6</v>
          </cell>
          <cell r="G3456" t="str">
            <v>В НбА для продажи</v>
          </cell>
          <cell r="H3456">
            <v>414</v>
          </cell>
          <cell r="I3456">
            <v>69144259</v>
          </cell>
          <cell r="J3456" t="str">
            <v>34085100000106</v>
          </cell>
          <cell r="K3456" t="str">
            <v>Оціночна вартість - Банкомати та термінали</v>
          </cell>
          <cell r="L3456">
            <v>0</v>
          </cell>
          <cell r="M3456">
            <v>414</v>
          </cell>
          <cell r="N3456">
            <v>67146778</v>
          </cell>
          <cell r="O3456" t="str">
            <v>45094002</v>
          </cell>
          <cell r="P3456" t="str">
            <v>Знос інших необоротних матеріальних активів</v>
          </cell>
          <cell r="Q3456">
            <v>1</v>
          </cell>
          <cell r="R3456" t="str">
            <v>Равномерный метод</v>
          </cell>
          <cell r="S3456">
            <v>100</v>
          </cell>
          <cell r="T3456">
            <v>0</v>
          </cell>
          <cell r="U3456">
            <v>0</v>
          </cell>
          <cell r="V3456">
            <v>0</v>
          </cell>
          <cell r="W3456">
            <v>1</v>
          </cell>
          <cell r="X3456">
            <v>1</v>
          </cell>
          <cell r="Z3456">
            <v>45107</v>
          </cell>
          <cell r="AA3456" t="str">
            <v>Нет</v>
          </cell>
          <cell r="AB3456">
            <v>120</v>
          </cell>
          <cell r="AC3456" t="str">
            <v>Не нараховується</v>
          </cell>
          <cell r="AD3456">
            <v>0</v>
          </cell>
          <cell r="AE3456">
            <v>0</v>
          </cell>
          <cell r="AF3456">
            <v>0</v>
          </cell>
          <cell r="AG3456">
            <v>0</v>
          </cell>
          <cell r="AI3456" t="str">
            <v>106</v>
          </cell>
        </row>
        <row r="3457">
          <cell r="A3457" t="str">
            <v>04374</v>
          </cell>
          <cell r="B3457">
            <v>5472.06</v>
          </cell>
          <cell r="C3457">
            <v>44452</v>
          </cell>
          <cell r="D3457">
            <v>44452</v>
          </cell>
          <cell r="F3457">
            <v>6</v>
          </cell>
          <cell r="G3457" t="str">
            <v>В НбА для продажи</v>
          </cell>
          <cell r="H3457">
            <v>414</v>
          </cell>
          <cell r="I3457">
            <v>69144259</v>
          </cell>
          <cell r="J3457" t="str">
            <v>34085100000106</v>
          </cell>
          <cell r="K3457" t="str">
            <v>Оціночна вартість - Банкомати та термінали</v>
          </cell>
          <cell r="L3457">
            <v>0</v>
          </cell>
          <cell r="M3457">
            <v>414</v>
          </cell>
          <cell r="N3457">
            <v>67146778</v>
          </cell>
          <cell r="O3457" t="str">
            <v>45094002</v>
          </cell>
          <cell r="P3457" t="str">
            <v>Знос інших необоротних матеріальних активів</v>
          </cell>
          <cell r="Q3457">
            <v>1</v>
          </cell>
          <cell r="R3457" t="str">
            <v>Равномерный метод</v>
          </cell>
          <cell r="S3457">
            <v>100</v>
          </cell>
          <cell r="T3457">
            <v>0</v>
          </cell>
          <cell r="U3457">
            <v>0</v>
          </cell>
          <cell r="V3457">
            <v>0</v>
          </cell>
          <cell r="W3457">
            <v>1</v>
          </cell>
          <cell r="X3457">
            <v>1</v>
          </cell>
          <cell r="Z3457">
            <v>45107</v>
          </cell>
          <cell r="AA3457" t="str">
            <v>Нет</v>
          </cell>
          <cell r="AB3457">
            <v>120</v>
          </cell>
          <cell r="AC3457" t="str">
            <v>Не нараховується</v>
          </cell>
          <cell r="AD3457">
            <v>0</v>
          </cell>
          <cell r="AE3457">
            <v>0</v>
          </cell>
          <cell r="AF3457">
            <v>0</v>
          </cell>
          <cell r="AG3457">
            <v>0</v>
          </cell>
          <cell r="AI3457" t="str">
            <v>106</v>
          </cell>
        </row>
        <row r="3458">
          <cell r="A3458" t="str">
            <v>03409</v>
          </cell>
          <cell r="B3458">
            <v>258</v>
          </cell>
          <cell r="C3458">
            <v>44250</v>
          </cell>
          <cell r="D3458">
            <v>44250</v>
          </cell>
          <cell r="F3458">
            <v>6</v>
          </cell>
          <cell r="G3458" t="str">
            <v>В НбА для продажи</v>
          </cell>
          <cell r="H3458">
            <v>354</v>
          </cell>
          <cell r="I3458">
            <v>69144074</v>
          </cell>
          <cell r="J3458" t="str">
            <v>34082100000110</v>
          </cell>
          <cell r="K3458" t="str">
            <v>Оціночна вартість - Інвентар та інструменти</v>
          </cell>
          <cell r="L3458">
            <v>0</v>
          </cell>
          <cell r="M3458">
            <v>354</v>
          </cell>
          <cell r="N3458">
            <v>67146778</v>
          </cell>
          <cell r="O3458" t="str">
            <v>45094002</v>
          </cell>
          <cell r="P3458" t="str">
            <v>Знос інших необоротних матеріальних активів</v>
          </cell>
          <cell r="Q3458">
            <v>1</v>
          </cell>
          <cell r="R3458" t="str">
            <v>Равномерный метод</v>
          </cell>
          <cell r="S3458">
            <v>100</v>
          </cell>
          <cell r="T3458">
            <v>0</v>
          </cell>
          <cell r="U3458">
            <v>0</v>
          </cell>
          <cell r="V3458">
            <v>0</v>
          </cell>
          <cell r="W3458">
            <v>1</v>
          </cell>
          <cell r="X3458">
            <v>1</v>
          </cell>
          <cell r="Z3458">
            <v>45107</v>
          </cell>
          <cell r="AA3458" t="str">
            <v>Нет</v>
          </cell>
          <cell r="AB3458">
            <v>120</v>
          </cell>
          <cell r="AC3458" t="str">
            <v>Не нараховується</v>
          </cell>
          <cell r="AD3458">
            <v>0</v>
          </cell>
          <cell r="AE3458">
            <v>0</v>
          </cell>
          <cell r="AF3458">
            <v>0</v>
          </cell>
          <cell r="AG3458">
            <v>0</v>
          </cell>
          <cell r="AI3458" t="str">
            <v>1010</v>
          </cell>
        </row>
        <row r="3459">
          <cell r="A3459" t="str">
            <v>03671</v>
          </cell>
          <cell r="B3459">
            <v>358.8</v>
          </cell>
          <cell r="C3459">
            <v>44334</v>
          </cell>
          <cell r="D3459">
            <v>44334</v>
          </cell>
          <cell r="F3459">
            <v>6</v>
          </cell>
          <cell r="G3459" t="str">
            <v>В НбА для продажи</v>
          </cell>
          <cell r="H3459">
            <v>354</v>
          </cell>
          <cell r="I3459">
            <v>69144074</v>
          </cell>
          <cell r="J3459" t="str">
            <v>34082100000110</v>
          </cell>
          <cell r="K3459" t="str">
            <v>Оціночна вартість - Інвентар та інструменти</v>
          </cell>
          <cell r="L3459">
            <v>0</v>
          </cell>
          <cell r="M3459">
            <v>354</v>
          </cell>
          <cell r="N3459">
            <v>67146778</v>
          </cell>
          <cell r="O3459" t="str">
            <v>45094002</v>
          </cell>
          <cell r="P3459" t="str">
            <v>Знос інших необоротних матеріальних активів</v>
          </cell>
          <cell r="Q3459">
            <v>1</v>
          </cell>
          <cell r="R3459" t="str">
            <v>Равномерный метод</v>
          </cell>
          <cell r="S3459">
            <v>100</v>
          </cell>
          <cell r="T3459">
            <v>0</v>
          </cell>
          <cell r="U3459">
            <v>0</v>
          </cell>
          <cell r="V3459">
            <v>0</v>
          </cell>
          <cell r="W3459">
            <v>1</v>
          </cell>
          <cell r="X3459">
            <v>1</v>
          </cell>
          <cell r="Z3459">
            <v>45107</v>
          </cell>
          <cell r="AA3459" t="str">
            <v>Нет</v>
          </cell>
          <cell r="AB3459">
            <v>120</v>
          </cell>
          <cell r="AC3459" t="str">
            <v>Не нараховується</v>
          </cell>
          <cell r="AD3459">
            <v>0</v>
          </cell>
          <cell r="AE3459">
            <v>0</v>
          </cell>
          <cell r="AF3459">
            <v>0</v>
          </cell>
          <cell r="AG3459">
            <v>0</v>
          </cell>
          <cell r="AI3459" t="str">
            <v>1010</v>
          </cell>
        </row>
        <row r="3460">
          <cell r="A3460" t="str">
            <v>03672</v>
          </cell>
          <cell r="B3460">
            <v>358.8</v>
          </cell>
          <cell r="C3460">
            <v>44334</v>
          </cell>
          <cell r="D3460">
            <v>44334</v>
          </cell>
          <cell r="F3460">
            <v>6</v>
          </cell>
          <cell r="G3460" t="str">
            <v>В НбА для продажи</v>
          </cell>
          <cell r="H3460">
            <v>354</v>
          </cell>
          <cell r="I3460">
            <v>69144074</v>
          </cell>
          <cell r="J3460" t="str">
            <v>34082100000110</v>
          </cell>
          <cell r="K3460" t="str">
            <v>Оціночна вартість - Інвентар та інструменти</v>
          </cell>
          <cell r="L3460">
            <v>0</v>
          </cell>
          <cell r="M3460">
            <v>354</v>
          </cell>
          <cell r="N3460">
            <v>67146778</v>
          </cell>
          <cell r="O3460" t="str">
            <v>45094002</v>
          </cell>
          <cell r="P3460" t="str">
            <v>Знос інших необоротних матеріальних активів</v>
          </cell>
          <cell r="Q3460">
            <v>1</v>
          </cell>
          <cell r="R3460" t="str">
            <v>Равномерный метод</v>
          </cell>
          <cell r="S3460">
            <v>100</v>
          </cell>
          <cell r="T3460">
            <v>0</v>
          </cell>
          <cell r="U3460">
            <v>0</v>
          </cell>
          <cell r="V3460">
            <v>0</v>
          </cell>
          <cell r="W3460">
            <v>1</v>
          </cell>
          <cell r="X3460">
            <v>1</v>
          </cell>
          <cell r="Z3460">
            <v>45107</v>
          </cell>
          <cell r="AA3460" t="str">
            <v>Нет</v>
          </cell>
          <cell r="AB3460">
            <v>120</v>
          </cell>
          <cell r="AC3460" t="str">
            <v>Не нараховується</v>
          </cell>
          <cell r="AD3460">
            <v>0</v>
          </cell>
          <cell r="AE3460">
            <v>0</v>
          </cell>
          <cell r="AF3460">
            <v>0</v>
          </cell>
          <cell r="AG3460">
            <v>0</v>
          </cell>
          <cell r="AI3460" t="str">
            <v>1010</v>
          </cell>
        </row>
        <row r="3461">
          <cell r="A3461" t="str">
            <v>03673</v>
          </cell>
          <cell r="B3461">
            <v>358.8</v>
          </cell>
          <cell r="C3461">
            <v>44334</v>
          </cell>
          <cell r="D3461">
            <v>44334</v>
          </cell>
          <cell r="F3461">
            <v>6</v>
          </cell>
          <cell r="G3461" t="str">
            <v>В НбА для продажи</v>
          </cell>
          <cell r="H3461">
            <v>354</v>
          </cell>
          <cell r="I3461">
            <v>69144074</v>
          </cell>
          <cell r="J3461" t="str">
            <v>34082100000110</v>
          </cell>
          <cell r="K3461" t="str">
            <v>Оціночна вартість - Інвентар та інструменти</v>
          </cell>
          <cell r="L3461">
            <v>0</v>
          </cell>
          <cell r="M3461">
            <v>354</v>
          </cell>
          <cell r="N3461">
            <v>67146778</v>
          </cell>
          <cell r="O3461" t="str">
            <v>45094002</v>
          </cell>
          <cell r="P3461" t="str">
            <v>Знос інших необоротних матеріальних активів</v>
          </cell>
          <cell r="Q3461">
            <v>1</v>
          </cell>
          <cell r="R3461" t="str">
            <v>Равномерный метод</v>
          </cell>
          <cell r="S3461">
            <v>100</v>
          </cell>
          <cell r="T3461">
            <v>0</v>
          </cell>
          <cell r="U3461">
            <v>0</v>
          </cell>
          <cell r="V3461">
            <v>0</v>
          </cell>
          <cell r="W3461">
            <v>1</v>
          </cell>
          <cell r="X3461">
            <v>1</v>
          </cell>
          <cell r="Z3461">
            <v>45107</v>
          </cell>
          <cell r="AA3461" t="str">
            <v>Нет</v>
          </cell>
          <cell r="AB3461">
            <v>120</v>
          </cell>
          <cell r="AC3461" t="str">
            <v>Не нараховується</v>
          </cell>
          <cell r="AD3461">
            <v>0</v>
          </cell>
          <cell r="AE3461">
            <v>0</v>
          </cell>
          <cell r="AF3461">
            <v>0</v>
          </cell>
          <cell r="AG3461">
            <v>0</v>
          </cell>
          <cell r="AI3461" t="str">
            <v>1010</v>
          </cell>
        </row>
        <row r="3462">
          <cell r="A3462" t="str">
            <v>03674</v>
          </cell>
          <cell r="B3462">
            <v>358.8</v>
          </cell>
          <cell r="C3462">
            <v>44334</v>
          </cell>
          <cell r="D3462">
            <v>44334</v>
          </cell>
          <cell r="F3462">
            <v>6</v>
          </cell>
          <cell r="G3462" t="str">
            <v>В НбА для продажи</v>
          </cell>
          <cell r="H3462">
            <v>354</v>
          </cell>
          <cell r="I3462">
            <v>69144074</v>
          </cell>
          <cell r="J3462" t="str">
            <v>34082100000110</v>
          </cell>
          <cell r="K3462" t="str">
            <v>Оціночна вартість - Інвентар та інструменти</v>
          </cell>
          <cell r="L3462">
            <v>0</v>
          </cell>
          <cell r="M3462">
            <v>354</v>
          </cell>
          <cell r="N3462">
            <v>67146778</v>
          </cell>
          <cell r="O3462" t="str">
            <v>45094002</v>
          </cell>
          <cell r="P3462" t="str">
            <v>Знос інших необоротних матеріальних активів</v>
          </cell>
          <cell r="Q3462">
            <v>1</v>
          </cell>
          <cell r="R3462" t="str">
            <v>Равномерный метод</v>
          </cell>
          <cell r="S3462">
            <v>100</v>
          </cell>
          <cell r="T3462">
            <v>0</v>
          </cell>
          <cell r="U3462">
            <v>0</v>
          </cell>
          <cell r="V3462">
            <v>0</v>
          </cell>
          <cell r="W3462">
            <v>1</v>
          </cell>
          <cell r="X3462">
            <v>1</v>
          </cell>
          <cell r="Z3462">
            <v>45107</v>
          </cell>
          <cell r="AA3462" t="str">
            <v>Нет</v>
          </cell>
          <cell r="AB3462">
            <v>120</v>
          </cell>
          <cell r="AC3462" t="str">
            <v>Не нараховується</v>
          </cell>
          <cell r="AD3462">
            <v>0</v>
          </cell>
          <cell r="AE3462">
            <v>0</v>
          </cell>
          <cell r="AF3462">
            <v>0</v>
          </cell>
          <cell r="AG3462">
            <v>0</v>
          </cell>
          <cell r="AI3462" t="str">
            <v>1010</v>
          </cell>
        </row>
        <row r="3463">
          <cell r="A3463" t="str">
            <v>03676</v>
          </cell>
          <cell r="B3463">
            <v>358.8</v>
          </cell>
          <cell r="C3463">
            <v>44334</v>
          </cell>
          <cell r="D3463">
            <v>44334</v>
          </cell>
          <cell r="F3463">
            <v>6</v>
          </cell>
          <cell r="G3463" t="str">
            <v>В НбА для продажи</v>
          </cell>
          <cell r="H3463">
            <v>354</v>
          </cell>
          <cell r="I3463">
            <v>69144074</v>
          </cell>
          <cell r="J3463" t="str">
            <v>34082100000110</v>
          </cell>
          <cell r="K3463" t="str">
            <v>Оціночна вартість - Інвентар та інструменти</v>
          </cell>
          <cell r="L3463">
            <v>0</v>
          </cell>
          <cell r="M3463">
            <v>354</v>
          </cell>
          <cell r="N3463">
            <v>67146778</v>
          </cell>
          <cell r="O3463" t="str">
            <v>45094002</v>
          </cell>
          <cell r="P3463" t="str">
            <v>Знос інших необоротних матеріальних активів</v>
          </cell>
          <cell r="Q3463">
            <v>1</v>
          </cell>
          <cell r="R3463" t="str">
            <v>Равномерный метод</v>
          </cell>
          <cell r="S3463">
            <v>100</v>
          </cell>
          <cell r="T3463">
            <v>0</v>
          </cell>
          <cell r="U3463">
            <v>0</v>
          </cell>
          <cell r="V3463">
            <v>0</v>
          </cell>
          <cell r="W3463">
            <v>1</v>
          </cell>
          <cell r="X3463">
            <v>1</v>
          </cell>
          <cell r="Z3463">
            <v>45107</v>
          </cell>
          <cell r="AA3463" t="str">
            <v>Нет</v>
          </cell>
          <cell r="AB3463">
            <v>120</v>
          </cell>
          <cell r="AC3463" t="str">
            <v>Не нараховується</v>
          </cell>
          <cell r="AD3463">
            <v>0</v>
          </cell>
          <cell r="AE3463">
            <v>0</v>
          </cell>
          <cell r="AF3463">
            <v>0</v>
          </cell>
          <cell r="AG3463">
            <v>0</v>
          </cell>
          <cell r="AI3463" t="str">
            <v>1010</v>
          </cell>
        </row>
        <row r="3464">
          <cell r="A3464" t="str">
            <v>03677</v>
          </cell>
          <cell r="B3464">
            <v>358.8</v>
          </cell>
          <cell r="C3464">
            <v>44334</v>
          </cell>
          <cell r="D3464">
            <v>44334</v>
          </cell>
          <cell r="F3464">
            <v>6</v>
          </cell>
          <cell r="G3464" t="str">
            <v>В НбА для продажи</v>
          </cell>
          <cell r="H3464">
            <v>354</v>
          </cell>
          <cell r="I3464">
            <v>69144074</v>
          </cell>
          <cell r="J3464" t="str">
            <v>34082100000110</v>
          </cell>
          <cell r="K3464" t="str">
            <v>Оціночна вартість - Інвентар та інструменти</v>
          </cell>
          <cell r="L3464">
            <v>0</v>
          </cell>
          <cell r="M3464">
            <v>354</v>
          </cell>
          <cell r="N3464">
            <v>67146778</v>
          </cell>
          <cell r="O3464" t="str">
            <v>45094002</v>
          </cell>
          <cell r="P3464" t="str">
            <v>Знос інших необоротних матеріальних активів</v>
          </cell>
          <cell r="Q3464">
            <v>1</v>
          </cell>
          <cell r="R3464" t="str">
            <v>Равномерный метод</v>
          </cell>
          <cell r="S3464">
            <v>100</v>
          </cell>
          <cell r="T3464">
            <v>0</v>
          </cell>
          <cell r="U3464">
            <v>0</v>
          </cell>
          <cell r="V3464">
            <v>0</v>
          </cell>
          <cell r="W3464">
            <v>1</v>
          </cell>
          <cell r="X3464">
            <v>1</v>
          </cell>
          <cell r="Z3464">
            <v>45107</v>
          </cell>
          <cell r="AA3464" t="str">
            <v>Нет</v>
          </cell>
          <cell r="AB3464">
            <v>120</v>
          </cell>
          <cell r="AC3464" t="str">
            <v>Не нараховується</v>
          </cell>
          <cell r="AD3464">
            <v>0</v>
          </cell>
          <cell r="AE3464">
            <v>0</v>
          </cell>
          <cell r="AF3464">
            <v>0</v>
          </cell>
          <cell r="AG3464">
            <v>0</v>
          </cell>
          <cell r="AI3464" t="str">
            <v>1010</v>
          </cell>
        </row>
        <row r="3465">
          <cell r="A3465" t="str">
            <v>03678</v>
          </cell>
          <cell r="B3465">
            <v>358.8</v>
          </cell>
          <cell r="C3465">
            <v>44334</v>
          </cell>
          <cell r="D3465">
            <v>44334</v>
          </cell>
          <cell r="F3465">
            <v>6</v>
          </cell>
          <cell r="G3465" t="str">
            <v>В НбА для продажи</v>
          </cell>
          <cell r="H3465">
            <v>354</v>
          </cell>
          <cell r="I3465">
            <v>69144074</v>
          </cell>
          <cell r="J3465" t="str">
            <v>34082100000110</v>
          </cell>
          <cell r="K3465" t="str">
            <v>Оціночна вартість - Інвентар та інструменти</v>
          </cell>
          <cell r="L3465">
            <v>0</v>
          </cell>
          <cell r="M3465">
            <v>354</v>
          </cell>
          <cell r="N3465">
            <v>67146778</v>
          </cell>
          <cell r="O3465" t="str">
            <v>45094002</v>
          </cell>
          <cell r="P3465" t="str">
            <v>Знос інших необоротних матеріальних активів</v>
          </cell>
          <cell r="Q3465">
            <v>1</v>
          </cell>
          <cell r="R3465" t="str">
            <v>Равномерный метод</v>
          </cell>
          <cell r="S3465">
            <v>100</v>
          </cell>
          <cell r="T3465">
            <v>0</v>
          </cell>
          <cell r="U3465">
            <v>0</v>
          </cell>
          <cell r="V3465">
            <v>0</v>
          </cell>
          <cell r="W3465">
            <v>1</v>
          </cell>
          <cell r="X3465">
            <v>1</v>
          </cell>
          <cell r="Z3465">
            <v>45107</v>
          </cell>
          <cell r="AA3465" t="str">
            <v>Нет</v>
          </cell>
          <cell r="AB3465">
            <v>120</v>
          </cell>
          <cell r="AC3465" t="str">
            <v>Не нараховується</v>
          </cell>
          <cell r="AD3465">
            <v>0</v>
          </cell>
          <cell r="AE3465">
            <v>0</v>
          </cell>
          <cell r="AF3465">
            <v>0</v>
          </cell>
          <cell r="AG3465">
            <v>0</v>
          </cell>
          <cell r="AI3465" t="str">
            <v>1010</v>
          </cell>
        </row>
        <row r="3466">
          <cell r="A3466" t="str">
            <v>03679</v>
          </cell>
          <cell r="B3466">
            <v>358.8</v>
          </cell>
          <cell r="C3466">
            <v>44334</v>
          </cell>
          <cell r="D3466">
            <v>44334</v>
          </cell>
          <cell r="F3466">
            <v>6</v>
          </cell>
          <cell r="G3466" t="str">
            <v>В НбА для продажи</v>
          </cell>
          <cell r="H3466">
            <v>354</v>
          </cell>
          <cell r="I3466">
            <v>69144074</v>
          </cell>
          <cell r="J3466" t="str">
            <v>34082100000110</v>
          </cell>
          <cell r="K3466" t="str">
            <v>Оціночна вартість - Інвентар та інструменти</v>
          </cell>
          <cell r="L3466">
            <v>0</v>
          </cell>
          <cell r="M3466">
            <v>354</v>
          </cell>
          <cell r="N3466">
            <v>67146778</v>
          </cell>
          <cell r="O3466" t="str">
            <v>45094002</v>
          </cell>
          <cell r="P3466" t="str">
            <v>Знос інших необоротних матеріальних активів</v>
          </cell>
          <cell r="Q3466">
            <v>1</v>
          </cell>
          <cell r="R3466" t="str">
            <v>Равномерный метод</v>
          </cell>
          <cell r="S3466">
            <v>100</v>
          </cell>
          <cell r="T3466">
            <v>0</v>
          </cell>
          <cell r="U3466">
            <v>0</v>
          </cell>
          <cell r="V3466">
            <v>0</v>
          </cell>
          <cell r="W3466">
            <v>1</v>
          </cell>
          <cell r="X3466">
            <v>1</v>
          </cell>
          <cell r="Z3466">
            <v>45107</v>
          </cell>
          <cell r="AA3466" t="str">
            <v>Нет</v>
          </cell>
          <cell r="AB3466">
            <v>120</v>
          </cell>
          <cell r="AC3466" t="str">
            <v>Не нараховується</v>
          </cell>
          <cell r="AD3466">
            <v>0</v>
          </cell>
          <cell r="AE3466">
            <v>0</v>
          </cell>
          <cell r="AF3466">
            <v>0</v>
          </cell>
          <cell r="AG3466">
            <v>0</v>
          </cell>
          <cell r="AI3466" t="str">
            <v>1010</v>
          </cell>
        </row>
        <row r="3467">
          <cell r="A3467" t="str">
            <v>02861</v>
          </cell>
          <cell r="B3467">
            <v>2770</v>
          </cell>
          <cell r="C3467">
            <v>43850</v>
          </cell>
          <cell r="D3467">
            <v>43850</v>
          </cell>
          <cell r="F3467">
            <v>6</v>
          </cell>
          <cell r="G3467" t="str">
            <v>В НбА для продажи</v>
          </cell>
          <cell r="H3467">
            <v>673</v>
          </cell>
          <cell r="I3467">
            <v>69144006</v>
          </cell>
          <cell r="J3467" t="str">
            <v>34086100000105</v>
          </cell>
          <cell r="K3467" t="str">
            <v>Оціночна вартість - Банківське обладнання</v>
          </cell>
          <cell r="L3467">
            <v>0</v>
          </cell>
          <cell r="M3467">
            <v>673</v>
          </cell>
          <cell r="N3467">
            <v>67087109</v>
          </cell>
          <cell r="O3467" t="str">
            <v>450931025</v>
          </cell>
          <cell r="P3467" t="str">
            <v>Знос НМА -відділення</v>
          </cell>
          <cell r="Q3467">
            <v>1</v>
          </cell>
          <cell r="R3467" t="str">
            <v>Равномерный метод</v>
          </cell>
          <cell r="S3467">
            <v>100</v>
          </cell>
          <cell r="T3467">
            <v>0</v>
          </cell>
          <cell r="U3467">
            <v>0</v>
          </cell>
          <cell r="V3467">
            <v>0</v>
          </cell>
          <cell r="W3467">
            <v>1</v>
          </cell>
          <cell r="X3467">
            <v>1</v>
          </cell>
          <cell r="Z3467">
            <v>45107</v>
          </cell>
          <cell r="AA3467" t="str">
            <v>Нет</v>
          </cell>
          <cell r="AB3467">
            <v>120</v>
          </cell>
          <cell r="AC3467" t="str">
            <v>Не нараховується</v>
          </cell>
          <cell r="AD3467">
            <v>0</v>
          </cell>
          <cell r="AE3467">
            <v>0</v>
          </cell>
          <cell r="AF3467">
            <v>0</v>
          </cell>
          <cell r="AG3467">
            <v>0</v>
          </cell>
          <cell r="AI3467" t="str">
            <v>105</v>
          </cell>
        </row>
        <row r="3468">
          <cell r="A3468" t="str">
            <v>4430-139</v>
          </cell>
          <cell r="B3468">
            <v>3300</v>
          </cell>
          <cell r="C3468">
            <v>44699</v>
          </cell>
          <cell r="D3468">
            <v>44699</v>
          </cell>
          <cell r="F3468">
            <v>6</v>
          </cell>
          <cell r="G3468" t="str">
            <v>В НбА для продажи</v>
          </cell>
          <cell r="H3468">
            <v>1771</v>
          </cell>
          <cell r="I3468">
            <v>69144006</v>
          </cell>
          <cell r="J3468" t="str">
            <v>34086100000105</v>
          </cell>
          <cell r="K3468" t="str">
            <v>Оціночна вартість - Банківське обладнання</v>
          </cell>
          <cell r="L3468">
            <v>0</v>
          </cell>
          <cell r="M3468">
            <v>1771</v>
          </cell>
          <cell r="N3468">
            <v>69144292</v>
          </cell>
          <cell r="O3468" t="str">
            <v>34081100000111</v>
          </cell>
          <cell r="P3468" t="str">
            <v>Оціночна вартість - Інші активи</v>
          </cell>
          <cell r="Q3468">
            <v>1</v>
          </cell>
          <cell r="R3468" t="str">
            <v>Равномерный метод</v>
          </cell>
          <cell r="S3468">
            <v>100</v>
          </cell>
          <cell r="T3468">
            <v>3300</v>
          </cell>
          <cell r="U3468">
            <v>3300</v>
          </cell>
          <cell r="V3468">
            <v>0</v>
          </cell>
          <cell r="W3468">
            <v>1</v>
          </cell>
          <cell r="X3468">
            <v>1</v>
          </cell>
          <cell r="AA3468" t="str">
            <v>Нет</v>
          </cell>
          <cell r="AB3468">
            <v>120</v>
          </cell>
          <cell r="AC3468" t="str">
            <v>Не нараховується</v>
          </cell>
          <cell r="AD3468">
            <v>0</v>
          </cell>
          <cell r="AE3468">
            <v>0</v>
          </cell>
          <cell r="AF3468">
            <v>0</v>
          </cell>
          <cell r="AG3468">
            <v>0</v>
          </cell>
          <cell r="AI3468" t="str">
            <v>105</v>
          </cell>
        </row>
        <row r="3469">
          <cell r="A3469" t="str">
            <v>1748</v>
          </cell>
          <cell r="B3469">
            <v>1415</v>
          </cell>
          <cell r="C3469">
            <v>39524</v>
          </cell>
          <cell r="D3469">
            <v>39524</v>
          </cell>
          <cell r="F3469">
            <v>6</v>
          </cell>
          <cell r="G3469" t="str">
            <v>В НбА для продажи</v>
          </cell>
          <cell r="H3469">
            <v>80</v>
          </cell>
          <cell r="I3469">
            <v>69144006</v>
          </cell>
          <cell r="J3469" t="str">
            <v>34086100000105</v>
          </cell>
          <cell r="K3469" t="str">
            <v>Оціночна вартість - Банківське обладнання</v>
          </cell>
          <cell r="L3469">
            <v>0</v>
          </cell>
          <cell r="M3469">
            <v>80</v>
          </cell>
          <cell r="N3469">
            <v>67149271</v>
          </cell>
          <cell r="O3469" t="str">
            <v>440921016</v>
          </cell>
          <cell r="P3469" t="str">
            <v>Знос офісна та банківська техніка</v>
          </cell>
          <cell r="Q3469">
            <v>1</v>
          </cell>
          <cell r="R3469" t="str">
            <v>Равномерный метод</v>
          </cell>
          <cell r="S3469">
            <v>6.666666666667</v>
          </cell>
          <cell r="T3469">
            <v>0</v>
          </cell>
          <cell r="U3469">
            <v>0</v>
          </cell>
          <cell r="V3469">
            <v>0</v>
          </cell>
          <cell r="W3469">
            <v>15</v>
          </cell>
          <cell r="X3469">
            <v>1</v>
          </cell>
          <cell r="Z3469">
            <v>45107</v>
          </cell>
          <cell r="AA3469" t="str">
            <v>Нет</v>
          </cell>
          <cell r="AB3469">
            <v>120</v>
          </cell>
          <cell r="AC3469" t="str">
            <v>Не нараховується</v>
          </cell>
          <cell r="AD3469">
            <v>0</v>
          </cell>
          <cell r="AE3469">
            <v>0</v>
          </cell>
          <cell r="AF3469">
            <v>0</v>
          </cell>
          <cell r="AG3469">
            <v>0</v>
          </cell>
          <cell r="AI3469" t="str">
            <v>105</v>
          </cell>
        </row>
        <row r="3470">
          <cell r="A3470" t="str">
            <v>1750</v>
          </cell>
          <cell r="B3470">
            <v>1415</v>
          </cell>
          <cell r="C3470">
            <v>39524</v>
          </cell>
          <cell r="D3470">
            <v>39524</v>
          </cell>
          <cell r="F3470">
            <v>6</v>
          </cell>
          <cell r="G3470" t="str">
            <v>В НбА для продажи</v>
          </cell>
          <cell r="H3470">
            <v>1133</v>
          </cell>
          <cell r="I3470">
            <v>69144006</v>
          </cell>
          <cell r="J3470" t="str">
            <v>34086100000105</v>
          </cell>
          <cell r="K3470" t="str">
            <v>Оціночна вартість - Банківське обладнання</v>
          </cell>
          <cell r="L3470">
            <v>0</v>
          </cell>
          <cell r="M3470">
            <v>1133</v>
          </cell>
          <cell r="N3470">
            <v>67149271</v>
          </cell>
          <cell r="O3470" t="str">
            <v>440921016</v>
          </cell>
          <cell r="P3470" t="str">
            <v>Знос офісна та банківська техніка</v>
          </cell>
          <cell r="Q3470">
            <v>1</v>
          </cell>
          <cell r="R3470" t="str">
            <v>Равномерный метод</v>
          </cell>
          <cell r="S3470">
            <v>6.666666666667</v>
          </cell>
          <cell r="T3470">
            <v>0</v>
          </cell>
          <cell r="U3470">
            <v>0</v>
          </cell>
          <cell r="V3470">
            <v>0</v>
          </cell>
          <cell r="W3470">
            <v>15</v>
          </cell>
          <cell r="X3470">
            <v>1</v>
          </cell>
          <cell r="Z3470">
            <v>45107</v>
          </cell>
          <cell r="AA3470" t="str">
            <v>Нет</v>
          </cell>
          <cell r="AB3470">
            <v>120</v>
          </cell>
          <cell r="AC3470" t="str">
            <v>Не нараховується</v>
          </cell>
          <cell r="AD3470">
            <v>0</v>
          </cell>
          <cell r="AE3470">
            <v>0</v>
          </cell>
          <cell r="AF3470">
            <v>0</v>
          </cell>
          <cell r="AG3470">
            <v>0</v>
          </cell>
          <cell r="AI3470" t="str">
            <v>105</v>
          </cell>
        </row>
        <row r="3471">
          <cell r="A3471" t="str">
            <v>1751</v>
          </cell>
          <cell r="B3471">
            <v>1415</v>
          </cell>
          <cell r="C3471">
            <v>39524</v>
          </cell>
          <cell r="D3471">
            <v>39524</v>
          </cell>
          <cell r="F3471">
            <v>6</v>
          </cell>
          <cell r="G3471" t="str">
            <v>В НбА для продажи</v>
          </cell>
          <cell r="H3471">
            <v>1133</v>
          </cell>
          <cell r="I3471">
            <v>69144006</v>
          </cell>
          <cell r="J3471" t="str">
            <v>34086100000105</v>
          </cell>
          <cell r="K3471" t="str">
            <v>Оціночна вартість - Банківське обладнання</v>
          </cell>
          <cell r="L3471">
            <v>0</v>
          </cell>
          <cell r="M3471">
            <v>1133</v>
          </cell>
          <cell r="N3471">
            <v>67149271</v>
          </cell>
          <cell r="O3471" t="str">
            <v>440921016</v>
          </cell>
          <cell r="P3471" t="str">
            <v>Знос офісна та банківська техніка</v>
          </cell>
          <cell r="Q3471">
            <v>1</v>
          </cell>
          <cell r="R3471" t="str">
            <v>Равномерный метод</v>
          </cell>
          <cell r="S3471">
            <v>6.666666666667</v>
          </cell>
          <cell r="T3471">
            <v>0</v>
          </cell>
          <cell r="U3471">
            <v>0</v>
          </cell>
          <cell r="V3471">
            <v>0</v>
          </cell>
          <cell r="W3471">
            <v>15</v>
          </cell>
          <cell r="X3471">
            <v>1</v>
          </cell>
          <cell r="Z3471">
            <v>45107</v>
          </cell>
          <cell r="AA3471" t="str">
            <v>Нет</v>
          </cell>
          <cell r="AB3471">
            <v>120</v>
          </cell>
          <cell r="AC3471" t="str">
            <v>Не нараховується</v>
          </cell>
          <cell r="AD3471">
            <v>0</v>
          </cell>
          <cell r="AE3471">
            <v>0</v>
          </cell>
          <cell r="AF3471">
            <v>0</v>
          </cell>
          <cell r="AG3471">
            <v>0</v>
          </cell>
          <cell r="AI3471" t="str">
            <v>105</v>
          </cell>
        </row>
        <row r="3472">
          <cell r="A3472" t="str">
            <v>1752</v>
          </cell>
          <cell r="B3472">
            <v>1415.02</v>
          </cell>
          <cell r="C3472">
            <v>39524</v>
          </cell>
          <cell r="D3472">
            <v>39524</v>
          </cell>
          <cell r="F3472">
            <v>6</v>
          </cell>
          <cell r="G3472" t="str">
            <v>В НбА для продажи</v>
          </cell>
          <cell r="H3472">
            <v>1133</v>
          </cell>
          <cell r="I3472">
            <v>69144006</v>
          </cell>
          <cell r="J3472" t="str">
            <v>34086100000105</v>
          </cell>
          <cell r="K3472" t="str">
            <v>Оціночна вартість - Банківське обладнання</v>
          </cell>
          <cell r="L3472">
            <v>0</v>
          </cell>
          <cell r="M3472">
            <v>1133</v>
          </cell>
          <cell r="N3472">
            <v>67149271</v>
          </cell>
          <cell r="O3472" t="str">
            <v>440921016</v>
          </cell>
          <cell r="P3472" t="str">
            <v>Знос офісна та банківська техніка</v>
          </cell>
          <cell r="Q3472">
            <v>1</v>
          </cell>
          <cell r="R3472" t="str">
            <v>Равномерный метод</v>
          </cell>
          <cell r="S3472">
            <v>6.666666666667</v>
          </cell>
          <cell r="T3472">
            <v>0</v>
          </cell>
          <cell r="U3472">
            <v>0</v>
          </cell>
          <cell r="V3472">
            <v>0</v>
          </cell>
          <cell r="W3472">
            <v>15</v>
          </cell>
          <cell r="X3472">
            <v>1</v>
          </cell>
          <cell r="Z3472">
            <v>45107</v>
          </cell>
          <cell r="AA3472" t="str">
            <v>Нет</v>
          </cell>
          <cell r="AB3472">
            <v>120</v>
          </cell>
          <cell r="AC3472" t="str">
            <v>Не нараховується</v>
          </cell>
          <cell r="AD3472">
            <v>0</v>
          </cell>
          <cell r="AE3472">
            <v>0</v>
          </cell>
          <cell r="AF3472">
            <v>0</v>
          </cell>
          <cell r="AG3472">
            <v>0</v>
          </cell>
          <cell r="AI3472" t="str">
            <v>105</v>
          </cell>
        </row>
        <row r="3473">
          <cell r="A3473" t="str">
            <v>1749</v>
          </cell>
          <cell r="B3473">
            <v>1415</v>
          </cell>
          <cell r="C3473">
            <v>39524</v>
          </cell>
          <cell r="D3473">
            <v>39524</v>
          </cell>
          <cell r="F3473">
            <v>6</v>
          </cell>
          <cell r="G3473" t="str">
            <v>В НбА для продажи</v>
          </cell>
          <cell r="H3473">
            <v>80</v>
          </cell>
          <cell r="I3473">
            <v>69144006</v>
          </cell>
          <cell r="J3473" t="str">
            <v>34086100000105</v>
          </cell>
          <cell r="K3473" t="str">
            <v>Оціночна вартість - Банківське обладнання</v>
          </cell>
          <cell r="L3473">
            <v>0</v>
          </cell>
          <cell r="M3473">
            <v>80</v>
          </cell>
          <cell r="N3473">
            <v>67149271</v>
          </cell>
          <cell r="O3473" t="str">
            <v>440921016</v>
          </cell>
          <cell r="P3473" t="str">
            <v>Знос офісна та банківська техніка</v>
          </cell>
          <cell r="Q3473">
            <v>1</v>
          </cell>
          <cell r="R3473" t="str">
            <v>Равномерный метод</v>
          </cell>
          <cell r="S3473">
            <v>6.666666666667</v>
          </cell>
          <cell r="T3473">
            <v>0</v>
          </cell>
          <cell r="U3473">
            <v>0</v>
          </cell>
          <cell r="V3473">
            <v>0</v>
          </cell>
          <cell r="W3473">
            <v>15</v>
          </cell>
          <cell r="X3473">
            <v>1</v>
          </cell>
          <cell r="Z3473">
            <v>45107</v>
          </cell>
          <cell r="AA3473" t="str">
            <v>Нет</v>
          </cell>
          <cell r="AB3473">
            <v>120</v>
          </cell>
          <cell r="AC3473" t="str">
            <v>Не нараховується</v>
          </cell>
          <cell r="AD3473">
            <v>0</v>
          </cell>
          <cell r="AE3473">
            <v>0</v>
          </cell>
          <cell r="AF3473">
            <v>0</v>
          </cell>
          <cell r="AG3473">
            <v>0</v>
          </cell>
          <cell r="AI3473" t="str">
            <v>105</v>
          </cell>
        </row>
        <row r="3474">
          <cell r="A3474" t="str">
            <v>05873</v>
          </cell>
          <cell r="B3474">
            <v>3864</v>
          </cell>
          <cell r="C3474">
            <v>45043</v>
          </cell>
          <cell r="D3474">
            <v>45043</v>
          </cell>
          <cell r="F3474">
            <v>6</v>
          </cell>
          <cell r="G3474" t="str">
            <v>В НбА для продажи</v>
          </cell>
          <cell r="H3474">
            <v>3872</v>
          </cell>
          <cell r="I3474">
            <v>69144348</v>
          </cell>
          <cell r="J3474" t="str">
            <v>34087100000104</v>
          </cell>
          <cell r="K3474" t="str">
            <v>Оціночна вартість - Комп’ютери, телекомунікаційне та мереже обладнання</v>
          </cell>
          <cell r="L3474">
            <v>0</v>
          </cell>
          <cell r="M3474">
            <v>3872</v>
          </cell>
          <cell r="N3474">
            <v>67146778</v>
          </cell>
          <cell r="O3474" t="str">
            <v>45094002</v>
          </cell>
          <cell r="P3474" t="str">
            <v>Знос інших необоротних матеріальних активів</v>
          </cell>
          <cell r="Q3474">
            <v>1</v>
          </cell>
          <cell r="R3474" t="str">
            <v>Равномерный метод</v>
          </cell>
          <cell r="S3474">
            <v>100</v>
          </cell>
          <cell r="T3474">
            <v>0</v>
          </cell>
          <cell r="U3474">
            <v>0</v>
          </cell>
          <cell r="V3474">
            <v>0</v>
          </cell>
          <cell r="W3474">
            <v>1</v>
          </cell>
          <cell r="X3474">
            <v>1</v>
          </cell>
          <cell r="Z3474">
            <v>45107</v>
          </cell>
          <cell r="AA3474" t="str">
            <v>Нет</v>
          </cell>
          <cell r="AB3474">
            <v>120</v>
          </cell>
          <cell r="AC3474" t="str">
            <v>Не нараховується</v>
          </cell>
          <cell r="AD3474">
            <v>0</v>
          </cell>
          <cell r="AE3474">
            <v>0</v>
          </cell>
          <cell r="AF3474">
            <v>0</v>
          </cell>
          <cell r="AG3474">
            <v>0</v>
          </cell>
          <cell r="AI3474" t="str">
            <v>104</v>
          </cell>
        </row>
        <row r="3475">
          <cell r="A3475" t="str">
            <v>05874</v>
          </cell>
          <cell r="B3475">
            <v>3864</v>
          </cell>
          <cell r="C3475">
            <v>45043</v>
          </cell>
          <cell r="D3475">
            <v>45043</v>
          </cell>
          <cell r="F3475">
            <v>6</v>
          </cell>
          <cell r="G3475" t="str">
            <v>В НбА для продажи</v>
          </cell>
          <cell r="H3475">
            <v>3872</v>
          </cell>
          <cell r="I3475">
            <v>69144348</v>
          </cell>
          <cell r="J3475" t="str">
            <v>34087100000104</v>
          </cell>
          <cell r="K3475" t="str">
            <v>Оціночна вартість - Комп’ютери, телекомунікаційне та мереже обладнання</v>
          </cell>
          <cell r="L3475">
            <v>0</v>
          </cell>
          <cell r="M3475">
            <v>3872</v>
          </cell>
          <cell r="N3475">
            <v>67146778</v>
          </cell>
          <cell r="O3475" t="str">
            <v>45094002</v>
          </cell>
          <cell r="P3475" t="str">
            <v>Знос інших необоротних матеріальних активів</v>
          </cell>
          <cell r="Q3475">
            <v>1</v>
          </cell>
          <cell r="R3475" t="str">
            <v>Равномерный метод</v>
          </cell>
          <cell r="S3475">
            <v>100</v>
          </cell>
          <cell r="T3475">
            <v>0</v>
          </cell>
          <cell r="U3475">
            <v>0</v>
          </cell>
          <cell r="V3475">
            <v>0</v>
          </cell>
          <cell r="W3475">
            <v>1</v>
          </cell>
          <cell r="X3475">
            <v>1</v>
          </cell>
          <cell r="Z3475">
            <v>45107</v>
          </cell>
          <cell r="AA3475" t="str">
            <v>Нет</v>
          </cell>
          <cell r="AB3475">
            <v>120</v>
          </cell>
          <cell r="AC3475" t="str">
            <v>Не нараховується</v>
          </cell>
          <cell r="AD3475">
            <v>0</v>
          </cell>
          <cell r="AE3475">
            <v>0</v>
          </cell>
          <cell r="AF3475">
            <v>0</v>
          </cell>
          <cell r="AG3475">
            <v>0</v>
          </cell>
          <cell r="AI3475" t="str">
            <v>104</v>
          </cell>
        </row>
        <row r="3476">
          <cell r="A3476" t="str">
            <v>00498</v>
          </cell>
          <cell r="B3476">
            <v>13774.98</v>
          </cell>
          <cell r="C3476">
            <v>43185</v>
          </cell>
          <cell r="D3476">
            <v>43185</v>
          </cell>
          <cell r="F3476">
            <v>6</v>
          </cell>
          <cell r="G3476" t="str">
            <v>В НбА для продажи</v>
          </cell>
          <cell r="H3476">
            <v>8647</v>
          </cell>
          <cell r="I3476">
            <v>69144348</v>
          </cell>
          <cell r="J3476" t="str">
            <v>34087100000104</v>
          </cell>
          <cell r="K3476" t="str">
            <v>Оціночна вартість - Комп’ютери, телекомунікаційне та мереже обладнання</v>
          </cell>
          <cell r="L3476">
            <v>0</v>
          </cell>
          <cell r="M3476">
            <v>8647</v>
          </cell>
          <cell r="N3476">
            <v>69148578</v>
          </cell>
          <cell r="O3476" t="str">
            <v>44093000009999</v>
          </cell>
          <cell r="P3476" t="str">
            <v>Знос активів, що включені до переліку майна, що не підлягають продажу</v>
          </cell>
          <cell r="Q3476">
            <v>1</v>
          </cell>
          <cell r="R3476" t="str">
            <v>Равномерный метод</v>
          </cell>
          <cell r="S3476">
            <v>15.789473685042001</v>
          </cell>
          <cell r="T3476">
            <v>26423.97</v>
          </cell>
          <cell r="U3476">
            <v>26423.97</v>
          </cell>
          <cell r="V3476">
            <v>0</v>
          </cell>
          <cell r="W3476">
            <v>6.3333333330000006</v>
          </cell>
          <cell r="X3476">
            <v>1</v>
          </cell>
          <cell r="Z3476">
            <v>45322</v>
          </cell>
          <cell r="AA3476" t="str">
            <v>Нет</v>
          </cell>
          <cell r="AB3476">
            <v>120</v>
          </cell>
          <cell r="AC3476" t="str">
            <v>Не нараховується</v>
          </cell>
          <cell r="AD3476">
            <v>0</v>
          </cell>
          <cell r="AE3476">
            <v>0</v>
          </cell>
          <cell r="AF3476">
            <v>0</v>
          </cell>
          <cell r="AG3476">
            <v>0</v>
          </cell>
          <cell r="AI3476" t="str">
            <v>104</v>
          </cell>
        </row>
        <row r="3477">
          <cell r="A3477" t="str">
            <v>1039/1</v>
          </cell>
          <cell r="B3477">
            <v>529.98</v>
          </cell>
          <cell r="C3477">
            <v>39650</v>
          </cell>
          <cell r="D3477">
            <v>39650</v>
          </cell>
          <cell r="F3477">
            <v>6</v>
          </cell>
          <cell r="G3477" t="str">
            <v>В НбА для продажи</v>
          </cell>
          <cell r="H3477">
            <v>147</v>
          </cell>
          <cell r="I3477">
            <v>69144348</v>
          </cell>
          <cell r="J3477" t="str">
            <v>34087100000104</v>
          </cell>
          <cell r="K3477" t="str">
            <v>Оціночна вартість - Комп’ютери, телекомунікаційне та мереже обладнання</v>
          </cell>
          <cell r="L3477">
            <v>0</v>
          </cell>
          <cell r="M3477">
            <v>147</v>
          </cell>
          <cell r="N3477">
            <v>67194576</v>
          </cell>
          <cell r="O3477" t="str">
            <v>450941002</v>
          </cell>
          <cell r="P3477" t="str">
            <v>ТВ №2 знос НМА</v>
          </cell>
          <cell r="Q3477">
            <v>1</v>
          </cell>
          <cell r="R3477" t="str">
            <v>Равномерный метод</v>
          </cell>
          <cell r="S3477">
            <v>100</v>
          </cell>
          <cell r="T3477">
            <v>0</v>
          </cell>
          <cell r="U3477">
            <v>0</v>
          </cell>
          <cell r="V3477">
            <v>0</v>
          </cell>
          <cell r="W3477">
            <v>1</v>
          </cell>
          <cell r="X3477">
            <v>1</v>
          </cell>
          <cell r="Z3477">
            <v>45107</v>
          </cell>
          <cell r="AA3477" t="str">
            <v>Нет</v>
          </cell>
          <cell r="AB3477">
            <v>120</v>
          </cell>
          <cell r="AC3477" t="str">
            <v>Не нараховується</v>
          </cell>
          <cell r="AD3477">
            <v>0</v>
          </cell>
          <cell r="AE3477">
            <v>0</v>
          </cell>
          <cell r="AF3477">
            <v>0</v>
          </cell>
          <cell r="AG3477">
            <v>0</v>
          </cell>
          <cell r="AI3477" t="str">
            <v>104</v>
          </cell>
        </row>
        <row r="3478">
          <cell r="A3478" t="str">
            <v>958/1</v>
          </cell>
          <cell r="B3478">
            <v>450.48</v>
          </cell>
          <cell r="C3478">
            <v>39582</v>
          </cell>
          <cell r="D3478">
            <v>39582</v>
          </cell>
          <cell r="F3478">
            <v>6</v>
          </cell>
          <cell r="G3478" t="str">
            <v>В НбА для продажи</v>
          </cell>
          <cell r="H3478">
            <v>130</v>
          </cell>
          <cell r="I3478">
            <v>69144348</v>
          </cell>
          <cell r="J3478" t="str">
            <v>34087100000104</v>
          </cell>
          <cell r="K3478" t="str">
            <v>Оціночна вартість - Комп’ютери, телекомунікаційне та мереже обладнання</v>
          </cell>
          <cell r="L3478">
            <v>0</v>
          </cell>
          <cell r="M3478">
            <v>130</v>
          </cell>
          <cell r="N3478">
            <v>67199724</v>
          </cell>
          <cell r="O3478" t="str">
            <v>450971001</v>
          </cell>
          <cell r="P3478" t="str">
            <v>ТВ №1 Знос НМА</v>
          </cell>
          <cell r="Q3478">
            <v>1</v>
          </cell>
          <cell r="R3478" t="str">
            <v>Равномерный метод</v>
          </cell>
          <cell r="S3478">
            <v>100</v>
          </cell>
          <cell r="T3478">
            <v>0</v>
          </cell>
          <cell r="U3478">
            <v>0</v>
          </cell>
          <cell r="V3478">
            <v>0</v>
          </cell>
          <cell r="W3478">
            <v>1</v>
          </cell>
          <cell r="X3478">
            <v>1</v>
          </cell>
          <cell r="Z3478">
            <v>45107</v>
          </cell>
          <cell r="AA3478" t="str">
            <v>Нет</v>
          </cell>
          <cell r="AB3478">
            <v>120</v>
          </cell>
          <cell r="AC3478" t="str">
            <v>Не нараховується</v>
          </cell>
          <cell r="AD3478">
            <v>0</v>
          </cell>
          <cell r="AE3478">
            <v>0</v>
          </cell>
          <cell r="AF3478">
            <v>0</v>
          </cell>
          <cell r="AG3478">
            <v>0</v>
          </cell>
          <cell r="AI3478" t="str">
            <v>104</v>
          </cell>
        </row>
        <row r="3479">
          <cell r="A3479" t="str">
            <v>2242</v>
          </cell>
          <cell r="B3479">
            <v>18060</v>
          </cell>
          <cell r="C3479">
            <v>40653</v>
          </cell>
          <cell r="D3479">
            <v>40653</v>
          </cell>
          <cell r="F3479">
            <v>6</v>
          </cell>
          <cell r="G3479" t="str">
            <v>В НбА для продажи</v>
          </cell>
          <cell r="H3479">
            <v>708</v>
          </cell>
          <cell r="I3479">
            <v>69144348</v>
          </cell>
          <cell r="J3479" t="str">
            <v>34087100000104</v>
          </cell>
          <cell r="K3479" t="str">
            <v>Оціночна вартість - Комп’ютери, телекомунікаційне та мереже обладнання</v>
          </cell>
          <cell r="L3479">
            <v>0</v>
          </cell>
          <cell r="M3479">
            <v>708</v>
          </cell>
          <cell r="N3479">
            <v>67149305</v>
          </cell>
          <cell r="O3479" t="str">
            <v>440951015</v>
          </cell>
          <cell r="P3479" t="str">
            <v>Знос ІТ інфраструктури</v>
          </cell>
          <cell r="Q3479">
            <v>1</v>
          </cell>
          <cell r="R3479" t="str">
            <v>Равномерный метод</v>
          </cell>
          <cell r="S3479">
            <v>12.5</v>
          </cell>
          <cell r="T3479">
            <v>0</v>
          </cell>
          <cell r="U3479">
            <v>0</v>
          </cell>
          <cell r="V3479">
            <v>0</v>
          </cell>
          <cell r="W3479">
            <v>8</v>
          </cell>
          <cell r="X3479">
            <v>1</v>
          </cell>
          <cell r="Z3479">
            <v>45107</v>
          </cell>
          <cell r="AA3479" t="str">
            <v>Нет</v>
          </cell>
          <cell r="AB3479">
            <v>120</v>
          </cell>
          <cell r="AC3479" t="str">
            <v>Не нараховується</v>
          </cell>
          <cell r="AD3479">
            <v>0</v>
          </cell>
          <cell r="AE3479">
            <v>0</v>
          </cell>
          <cell r="AF3479">
            <v>0</v>
          </cell>
          <cell r="AG3479">
            <v>0</v>
          </cell>
          <cell r="AI3479" t="str">
            <v>104</v>
          </cell>
        </row>
        <row r="3480">
          <cell r="A3480" t="str">
            <v>639/1</v>
          </cell>
          <cell r="B3480">
            <v>510</v>
          </cell>
          <cell r="C3480">
            <v>39133</v>
          </cell>
          <cell r="D3480">
            <v>39133</v>
          </cell>
          <cell r="F3480">
            <v>6</v>
          </cell>
          <cell r="G3480" t="str">
            <v>В НбА для продажи</v>
          </cell>
          <cell r="H3480">
            <v>169</v>
          </cell>
          <cell r="I3480">
            <v>69144203</v>
          </cell>
          <cell r="J3480" t="str">
            <v>34084100000107</v>
          </cell>
          <cell r="K3480" t="str">
            <v>Оціночна вартість - Сейфи та металеві шафи</v>
          </cell>
          <cell r="L3480">
            <v>0</v>
          </cell>
          <cell r="M3480">
            <v>169</v>
          </cell>
          <cell r="N3480">
            <v>67146778</v>
          </cell>
          <cell r="O3480" t="str">
            <v>45094002</v>
          </cell>
          <cell r="P3480" t="str">
            <v>Знос інших необоротних матеріальних активів</v>
          </cell>
          <cell r="Q3480">
            <v>1</v>
          </cell>
          <cell r="R3480" t="str">
            <v>Равномерный метод</v>
          </cell>
          <cell r="S3480">
            <v>100</v>
          </cell>
          <cell r="T3480">
            <v>0</v>
          </cell>
          <cell r="U3480">
            <v>0</v>
          </cell>
          <cell r="V3480">
            <v>0</v>
          </cell>
          <cell r="W3480">
            <v>1</v>
          </cell>
          <cell r="X3480">
            <v>1</v>
          </cell>
          <cell r="Z3480">
            <v>45107</v>
          </cell>
          <cell r="AA3480" t="str">
            <v>Нет</v>
          </cell>
          <cell r="AB3480">
            <v>120</v>
          </cell>
          <cell r="AC3480" t="str">
            <v>Не нараховується</v>
          </cell>
          <cell r="AD3480">
            <v>0</v>
          </cell>
          <cell r="AE3480">
            <v>0</v>
          </cell>
          <cell r="AF3480">
            <v>0</v>
          </cell>
          <cell r="AG3480">
            <v>0</v>
          </cell>
          <cell r="AI3480" t="str">
            <v>107</v>
          </cell>
        </row>
        <row r="3481">
          <cell r="A3481" t="str">
            <v>526/1</v>
          </cell>
          <cell r="B3481">
            <v>465</v>
          </cell>
          <cell r="C3481">
            <v>38762</v>
          </cell>
          <cell r="D3481">
            <v>38762</v>
          </cell>
          <cell r="F3481">
            <v>6</v>
          </cell>
          <cell r="G3481" t="str">
            <v>В НбА для продажи</v>
          </cell>
          <cell r="H3481">
            <v>169</v>
          </cell>
          <cell r="I3481">
            <v>69144203</v>
          </cell>
          <cell r="J3481" t="str">
            <v>34084100000107</v>
          </cell>
          <cell r="K3481" t="str">
            <v>Оціночна вартість - Сейфи та металеві шафи</v>
          </cell>
          <cell r="L3481">
            <v>0</v>
          </cell>
          <cell r="M3481">
            <v>169</v>
          </cell>
          <cell r="N3481">
            <v>67146778</v>
          </cell>
          <cell r="O3481" t="str">
            <v>45094002</v>
          </cell>
          <cell r="P3481" t="str">
            <v>Знос інших необоротних матеріальних активів</v>
          </cell>
          <cell r="Q3481">
            <v>1</v>
          </cell>
          <cell r="R3481" t="str">
            <v>Равномерный метод</v>
          </cell>
          <cell r="S3481">
            <v>100</v>
          </cell>
          <cell r="T3481">
            <v>0</v>
          </cell>
          <cell r="U3481">
            <v>0</v>
          </cell>
          <cell r="V3481">
            <v>0</v>
          </cell>
          <cell r="W3481">
            <v>1</v>
          </cell>
          <cell r="X3481">
            <v>1</v>
          </cell>
          <cell r="Z3481">
            <v>45107</v>
          </cell>
          <cell r="AA3481" t="str">
            <v>Нет</v>
          </cell>
          <cell r="AB3481">
            <v>120</v>
          </cell>
          <cell r="AC3481" t="str">
            <v>Не нараховується</v>
          </cell>
          <cell r="AD3481">
            <v>0</v>
          </cell>
          <cell r="AE3481">
            <v>0</v>
          </cell>
          <cell r="AF3481">
            <v>0</v>
          </cell>
          <cell r="AG3481">
            <v>0</v>
          </cell>
          <cell r="AI3481" t="str">
            <v>107</v>
          </cell>
        </row>
        <row r="3482">
          <cell r="A3482" t="str">
            <v>475/1</v>
          </cell>
          <cell r="B3482">
            <v>420</v>
          </cell>
          <cell r="C3482">
            <v>38600</v>
          </cell>
          <cell r="D3482">
            <v>38600</v>
          </cell>
          <cell r="F3482">
            <v>6</v>
          </cell>
          <cell r="G3482" t="str">
            <v>В НбА для продажи</v>
          </cell>
          <cell r="H3482">
            <v>129</v>
          </cell>
          <cell r="I3482">
            <v>69144203</v>
          </cell>
          <cell r="J3482" t="str">
            <v>34084100000107</v>
          </cell>
          <cell r="K3482" t="str">
            <v>Оціночна вартість - Сейфи та металеві шафи</v>
          </cell>
          <cell r="L3482">
            <v>0</v>
          </cell>
          <cell r="M3482">
            <v>129</v>
          </cell>
          <cell r="N3482">
            <v>67146778</v>
          </cell>
          <cell r="O3482" t="str">
            <v>45094002</v>
          </cell>
          <cell r="P3482" t="str">
            <v>Знос інших необоротних матеріальних активів</v>
          </cell>
          <cell r="Q3482">
            <v>1</v>
          </cell>
          <cell r="R3482" t="str">
            <v>Равномерный метод</v>
          </cell>
          <cell r="S3482">
            <v>100</v>
          </cell>
          <cell r="T3482">
            <v>0</v>
          </cell>
          <cell r="U3482">
            <v>0</v>
          </cell>
          <cell r="V3482">
            <v>0</v>
          </cell>
          <cell r="W3482">
            <v>1</v>
          </cell>
          <cell r="X3482">
            <v>1</v>
          </cell>
          <cell r="Z3482">
            <v>45107</v>
          </cell>
          <cell r="AA3482" t="str">
            <v>Нет</v>
          </cell>
          <cell r="AB3482">
            <v>120</v>
          </cell>
          <cell r="AC3482" t="str">
            <v>Не нараховується</v>
          </cell>
          <cell r="AD3482">
            <v>0</v>
          </cell>
          <cell r="AE3482">
            <v>0</v>
          </cell>
          <cell r="AF3482">
            <v>0</v>
          </cell>
          <cell r="AG3482">
            <v>0</v>
          </cell>
          <cell r="AI3482" t="str">
            <v>107</v>
          </cell>
        </row>
        <row r="3483">
          <cell r="A3483" t="str">
            <v>4430-94</v>
          </cell>
          <cell r="B3483">
            <v>2500</v>
          </cell>
          <cell r="C3483">
            <v>44602</v>
          </cell>
          <cell r="D3483">
            <v>44602</v>
          </cell>
          <cell r="F3483">
            <v>6</v>
          </cell>
          <cell r="G3483" t="str">
            <v>В НбА для продажи</v>
          </cell>
          <cell r="H3483">
            <v>2825</v>
          </cell>
          <cell r="I3483">
            <v>69144203</v>
          </cell>
          <cell r="J3483" t="str">
            <v>34084100000107</v>
          </cell>
          <cell r="K3483" t="str">
            <v>Оціночна вартість - Сейфи та металеві шафи</v>
          </cell>
          <cell r="L3483">
            <v>0</v>
          </cell>
          <cell r="M3483">
            <v>2825</v>
          </cell>
          <cell r="N3483">
            <v>69144292</v>
          </cell>
          <cell r="O3483" t="str">
            <v>34081100000111</v>
          </cell>
          <cell r="P3483" t="str">
            <v>Оціночна вартість - Інші активи</v>
          </cell>
          <cell r="Q3483">
            <v>1</v>
          </cell>
          <cell r="R3483" t="str">
            <v>Равномерный метод</v>
          </cell>
          <cell r="S3483">
            <v>100</v>
          </cell>
          <cell r="T3483">
            <v>2500</v>
          </cell>
          <cell r="U3483">
            <v>2500</v>
          </cell>
          <cell r="V3483">
            <v>0</v>
          </cell>
          <cell r="W3483">
            <v>1</v>
          </cell>
          <cell r="X3483">
            <v>1</v>
          </cell>
          <cell r="AA3483" t="str">
            <v>Нет</v>
          </cell>
          <cell r="AB3483">
            <v>120</v>
          </cell>
          <cell r="AC3483" t="str">
            <v>Не нараховується</v>
          </cell>
          <cell r="AD3483">
            <v>0</v>
          </cell>
          <cell r="AE3483">
            <v>0</v>
          </cell>
          <cell r="AF3483">
            <v>0</v>
          </cell>
          <cell r="AG3483">
            <v>0</v>
          </cell>
          <cell r="AI3483" t="str">
            <v>107</v>
          </cell>
        </row>
        <row r="3484">
          <cell r="A3484" t="str">
            <v>4430-95</v>
          </cell>
          <cell r="B3484">
            <v>2500</v>
          </cell>
          <cell r="C3484">
            <v>44602</v>
          </cell>
          <cell r="D3484">
            <v>44602</v>
          </cell>
          <cell r="F3484">
            <v>6</v>
          </cell>
          <cell r="G3484" t="str">
            <v>В НбА для продажи</v>
          </cell>
          <cell r="H3484">
            <v>2825</v>
          </cell>
          <cell r="I3484">
            <v>69144203</v>
          </cell>
          <cell r="J3484" t="str">
            <v>34084100000107</v>
          </cell>
          <cell r="K3484" t="str">
            <v>Оціночна вартість - Сейфи та металеві шафи</v>
          </cell>
          <cell r="L3484">
            <v>0</v>
          </cell>
          <cell r="M3484">
            <v>2825</v>
          </cell>
          <cell r="N3484">
            <v>69144292</v>
          </cell>
          <cell r="O3484" t="str">
            <v>34081100000111</v>
          </cell>
          <cell r="P3484" t="str">
            <v>Оціночна вартість - Інші активи</v>
          </cell>
          <cell r="Q3484">
            <v>1</v>
          </cell>
          <cell r="R3484" t="str">
            <v>Равномерный метод</v>
          </cell>
          <cell r="S3484">
            <v>100</v>
          </cell>
          <cell r="T3484">
            <v>2500</v>
          </cell>
          <cell r="U3484">
            <v>2500</v>
          </cell>
          <cell r="V3484">
            <v>0</v>
          </cell>
          <cell r="W3484">
            <v>1</v>
          </cell>
          <cell r="X3484">
            <v>1</v>
          </cell>
          <cell r="AA3484" t="str">
            <v>Нет</v>
          </cell>
          <cell r="AB3484">
            <v>120</v>
          </cell>
          <cell r="AC3484" t="str">
            <v>Не нараховується</v>
          </cell>
          <cell r="AD3484">
            <v>0</v>
          </cell>
          <cell r="AE3484">
            <v>0</v>
          </cell>
          <cell r="AF3484">
            <v>0</v>
          </cell>
          <cell r="AG3484">
            <v>0</v>
          </cell>
          <cell r="AI3484" t="str">
            <v>107</v>
          </cell>
        </row>
        <row r="3485">
          <cell r="A3485" t="str">
            <v>02557</v>
          </cell>
          <cell r="B3485">
            <v>2000</v>
          </cell>
          <cell r="C3485">
            <v>43312</v>
          </cell>
          <cell r="D3485">
            <v>43312</v>
          </cell>
          <cell r="F3485">
            <v>6</v>
          </cell>
          <cell r="G3485" t="str">
            <v>В НбА для продажи</v>
          </cell>
          <cell r="H3485">
            <v>1243</v>
          </cell>
          <cell r="I3485">
            <v>69144203</v>
          </cell>
          <cell r="J3485" t="str">
            <v>34084100000107</v>
          </cell>
          <cell r="K3485" t="str">
            <v>Оціночна вартість - Сейфи та металеві шафи</v>
          </cell>
          <cell r="L3485">
            <v>0</v>
          </cell>
          <cell r="M3485">
            <v>1243</v>
          </cell>
          <cell r="N3485">
            <v>67146778</v>
          </cell>
          <cell r="O3485" t="str">
            <v>45094002</v>
          </cell>
          <cell r="P3485" t="str">
            <v>Знос інших необоротних матеріальних активів</v>
          </cell>
          <cell r="Q3485">
            <v>1</v>
          </cell>
          <cell r="R3485" t="str">
            <v>Равномерный метод</v>
          </cell>
          <cell r="S3485">
            <v>100</v>
          </cell>
          <cell r="T3485">
            <v>0</v>
          </cell>
          <cell r="U3485">
            <v>0</v>
          </cell>
          <cell r="V3485">
            <v>0</v>
          </cell>
          <cell r="W3485">
            <v>1</v>
          </cell>
          <cell r="X3485">
            <v>1</v>
          </cell>
          <cell r="Z3485">
            <v>45107</v>
          </cell>
          <cell r="AA3485" t="str">
            <v>Нет</v>
          </cell>
          <cell r="AB3485">
            <v>120</v>
          </cell>
          <cell r="AC3485" t="str">
            <v>Не нараховується</v>
          </cell>
          <cell r="AD3485">
            <v>0</v>
          </cell>
          <cell r="AE3485">
            <v>0</v>
          </cell>
          <cell r="AF3485">
            <v>0</v>
          </cell>
          <cell r="AG3485">
            <v>0</v>
          </cell>
          <cell r="AI3485" t="str">
            <v>107</v>
          </cell>
        </row>
        <row r="3486">
          <cell r="A3486" t="str">
            <v>06002</v>
          </cell>
          <cell r="B3486">
            <v>4150</v>
          </cell>
          <cell r="C3486">
            <v>45065</v>
          </cell>
          <cell r="D3486">
            <v>45065</v>
          </cell>
          <cell r="F3486">
            <v>6</v>
          </cell>
          <cell r="G3486" t="str">
            <v>В НбА для продажи</v>
          </cell>
          <cell r="H3486">
            <v>2210.67</v>
          </cell>
          <cell r="I3486">
            <v>69144203</v>
          </cell>
          <cell r="J3486" t="str">
            <v>34084100000107</v>
          </cell>
          <cell r="K3486" t="str">
            <v>Оціночна вартість - Сейфи та металеві шафи</v>
          </cell>
          <cell r="L3486">
            <v>0</v>
          </cell>
          <cell r="M3486">
            <v>2210.67</v>
          </cell>
          <cell r="N3486">
            <v>67146778</v>
          </cell>
          <cell r="O3486" t="str">
            <v>45094002</v>
          </cell>
          <cell r="P3486" t="str">
            <v>Знос інших необоротних матеріальних активів</v>
          </cell>
          <cell r="Q3486">
            <v>1</v>
          </cell>
          <cell r="R3486" t="str">
            <v>Равномерный метод</v>
          </cell>
          <cell r="S3486">
            <v>100</v>
          </cell>
          <cell r="T3486">
            <v>0</v>
          </cell>
          <cell r="U3486">
            <v>0</v>
          </cell>
          <cell r="V3486">
            <v>0</v>
          </cell>
          <cell r="W3486">
            <v>1</v>
          </cell>
          <cell r="X3486">
            <v>1</v>
          </cell>
          <cell r="Z3486">
            <v>45107</v>
          </cell>
          <cell r="AA3486" t="str">
            <v>Нет</v>
          </cell>
          <cell r="AB3486">
            <v>120</v>
          </cell>
          <cell r="AC3486" t="str">
            <v>Не нараховується</v>
          </cell>
          <cell r="AD3486">
            <v>0</v>
          </cell>
          <cell r="AE3486">
            <v>0</v>
          </cell>
          <cell r="AF3486">
            <v>0</v>
          </cell>
          <cell r="AG3486">
            <v>0</v>
          </cell>
          <cell r="AI3486" t="str">
            <v>107</v>
          </cell>
        </row>
        <row r="3487">
          <cell r="A3487" t="str">
            <v>06004</v>
          </cell>
          <cell r="B3487">
            <v>1950</v>
          </cell>
          <cell r="C3487">
            <v>45065</v>
          </cell>
          <cell r="D3487">
            <v>45065</v>
          </cell>
          <cell r="F3487">
            <v>6</v>
          </cell>
          <cell r="G3487" t="str">
            <v>В НбА для продажи</v>
          </cell>
          <cell r="H3487">
            <v>1040.31</v>
          </cell>
          <cell r="I3487">
            <v>69144203</v>
          </cell>
          <cell r="J3487" t="str">
            <v>34084100000107</v>
          </cell>
          <cell r="K3487" t="str">
            <v>Оціночна вартість - Сейфи та металеві шафи</v>
          </cell>
          <cell r="L3487">
            <v>0</v>
          </cell>
          <cell r="M3487">
            <v>1040.31</v>
          </cell>
          <cell r="N3487">
            <v>67146778</v>
          </cell>
          <cell r="O3487" t="str">
            <v>45094002</v>
          </cell>
          <cell r="P3487" t="str">
            <v>Знос інших необоротних матеріальних активів</v>
          </cell>
          <cell r="Q3487">
            <v>1</v>
          </cell>
          <cell r="R3487" t="str">
            <v>Равномерный метод</v>
          </cell>
          <cell r="S3487">
            <v>100</v>
          </cell>
          <cell r="T3487">
            <v>0</v>
          </cell>
          <cell r="U3487">
            <v>0</v>
          </cell>
          <cell r="V3487">
            <v>0</v>
          </cell>
          <cell r="W3487">
            <v>1</v>
          </cell>
          <cell r="X3487">
            <v>1</v>
          </cell>
          <cell r="Z3487">
            <v>45107</v>
          </cell>
          <cell r="AA3487" t="str">
            <v>Нет</v>
          </cell>
          <cell r="AB3487">
            <v>120</v>
          </cell>
          <cell r="AC3487" t="str">
            <v>Не нараховується</v>
          </cell>
          <cell r="AD3487">
            <v>0</v>
          </cell>
          <cell r="AE3487">
            <v>0</v>
          </cell>
          <cell r="AF3487">
            <v>0</v>
          </cell>
          <cell r="AG3487">
            <v>0</v>
          </cell>
          <cell r="AI3487" t="str">
            <v>107</v>
          </cell>
        </row>
        <row r="3488">
          <cell r="A3488" t="str">
            <v>06005</v>
          </cell>
          <cell r="B3488">
            <v>1950</v>
          </cell>
          <cell r="C3488">
            <v>45065</v>
          </cell>
          <cell r="D3488">
            <v>45065</v>
          </cell>
          <cell r="F3488">
            <v>6</v>
          </cell>
          <cell r="G3488" t="str">
            <v>В НбА для продажи</v>
          </cell>
          <cell r="H3488">
            <v>1040.31</v>
          </cell>
          <cell r="I3488">
            <v>69144203</v>
          </cell>
          <cell r="J3488" t="str">
            <v>34084100000107</v>
          </cell>
          <cell r="K3488" t="str">
            <v>Оціночна вартість - Сейфи та металеві шафи</v>
          </cell>
          <cell r="L3488">
            <v>0</v>
          </cell>
          <cell r="M3488">
            <v>1040.31</v>
          </cell>
          <cell r="N3488">
            <v>67146778</v>
          </cell>
          <cell r="O3488" t="str">
            <v>45094002</v>
          </cell>
          <cell r="P3488" t="str">
            <v>Знос інших необоротних матеріальних активів</v>
          </cell>
          <cell r="Q3488">
            <v>1</v>
          </cell>
          <cell r="R3488" t="str">
            <v>Равномерный метод</v>
          </cell>
          <cell r="S3488">
            <v>100</v>
          </cell>
          <cell r="T3488">
            <v>0</v>
          </cell>
          <cell r="U3488">
            <v>0</v>
          </cell>
          <cell r="V3488">
            <v>0</v>
          </cell>
          <cell r="W3488">
            <v>1</v>
          </cell>
          <cell r="X3488">
            <v>1</v>
          </cell>
          <cell r="Z3488">
            <v>45107</v>
          </cell>
          <cell r="AA3488" t="str">
            <v>Нет</v>
          </cell>
          <cell r="AB3488">
            <v>120</v>
          </cell>
          <cell r="AC3488" t="str">
            <v>Не нараховується</v>
          </cell>
          <cell r="AD3488">
            <v>0</v>
          </cell>
          <cell r="AE3488">
            <v>0</v>
          </cell>
          <cell r="AF3488">
            <v>0</v>
          </cell>
          <cell r="AG3488">
            <v>0</v>
          </cell>
          <cell r="AI3488" t="str">
            <v>107</v>
          </cell>
        </row>
        <row r="3489">
          <cell r="A3489" t="str">
            <v>05601</v>
          </cell>
          <cell r="B3489">
            <v>33700</v>
          </cell>
          <cell r="C3489">
            <v>44949</v>
          </cell>
          <cell r="D3489">
            <v>44949</v>
          </cell>
          <cell r="E3489">
            <v>45348</v>
          </cell>
          <cell r="F3489">
            <v>7</v>
          </cell>
          <cell r="G3489" t="str">
            <v>Продано</v>
          </cell>
          <cell r="H3489">
            <v>34778</v>
          </cell>
          <cell r="I3489">
            <v>69144203</v>
          </cell>
          <cell r="J3489" t="str">
            <v>34084100000107</v>
          </cell>
          <cell r="K3489" t="str">
            <v>Оціночна вартість - Сейфи та металеві шафи</v>
          </cell>
          <cell r="L3489">
            <v>0</v>
          </cell>
          <cell r="M3489">
            <v>34778</v>
          </cell>
          <cell r="N3489">
            <v>67144763</v>
          </cell>
          <cell r="O3489" t="str">
            <v>440991017</v>
          </cell>
          <cell r="P3489" t="str">
            <v>Знос меблів та сейфів</v>
          </cell>
          <cell r="Q3489">
            <v>1</v>
          </cell>
          <cell r="R3489" t="str">
            <v>Равномерный метод</v>
          </cell>
          <cell r="S3489">
            <v>33.333333333333002</v>
          </cell>
          <cell r="T3489">
            <v>35285.9</v>
          </cell>
          <cell r="U3489">
            <v>35285.9</v>
          </cell>
          <cell r="V3489">
            <v>0</v>
          </cell>
          <cell r="W3489">
            <v>3</v>
          </cell>
          <cell r="X3489">
            <v>1</v>
          </cell>
          <cell r="Z3489">
            <v>45107</v>
          </cell>
          <cell r="AA3489" t="str">
            <v>Нет</v>
          </cell>
          <cell r="AB3489">
            <v>120</v>
          </cell>
          <cell r="AC3489" t="str">
            <v>Не нараховується</v>
          </cell>
          <cell r="AD3489">
            <v>0</v>
          </cell>
          <cell r="AE3489">
            <v>0</v>
          </cell>
          <cell r="AF3489">
            <v>0</v>
          </cell>
          <cell r="AG3489">
            <v>0</v>
          </cell>
          <cell r="AI3489" t="str">
            <v>107</v>
          </cell>
        </row>
        <row r="3490">
          <cell r="A3490" t="str">
            <v>00027</v>
          </cell>
          <cell r="B3490">
            <v>16200</v>
          </cell>
          <cell r="C3490">
            <v>42479</v>
          </cell>
          <cell r="D3490">
            <v>42479</v>
          </cell>
          <cell r="E3490">
            <v>45457</v>
          </cell>
          <cell r="F3490">
            <v>7</v>
          </cell>
          <cell r="G3490" t="str">
            <v>Продано</v>
          </cell>
          <cell r="H3490">
            <v>4338</v>
          </cell>
          <cell r="I3490">
            <v>69144203</v>
          </cell>
          <cell r="J3490" t="str">
            <v>34084100000107</v>
          </cell>
          <cell r="K3490" t="str">
            <v>Оціночна вартість - Сейфи та металеві шафи</v>
          </cell>
          <cell r="L3490">
            <v>0</v>
          </cell>
          <cell r="M3490">
            <v>4338</v>
          </cell>
          <cell r="N3490">
            <v>67144763</v>
          </cell>
          <cell r="O3490" t="str">
            <v>440991017</v>
          </cell>
          <cell r="P3490" t="str">
            <v>Знос меблів та сейфів</v>
          </cell>
          <cell r="Q3490">
            <v>1</v>
          </cell>
          <cell r="R3490" t="str">
            <v>Равномерный метод</v>
          </cell>
          <cell r="S3490">
            <v>11.111111111111001</v>
          </cell>
          <cell r="T3490">
            <v>37713.599999999999</v>
          </cell>
          <cell r="U3490">
            <v>37713.599999999999</v>
          </cell>
          <cell r="V3490">
            <v>0</v>
          </cell>
          <cell r="W3490">
            <v>9</v>
          </cell>
          <cell r="X3490">
            <v>1</v>
          </cell>
          <cell r="Z3490">
            <v>45107</v>
          </cell>
          <cell r="AA3490" t="str">
            <v>Нет</v>
          </cell>
          <cell r="AB3490">
            <v>120</v>
          </cell>
          <cell r="AC3490" t="str">
            <v>Не нараховується</v>
          </cell>
          <cell r="AD3490">
            <v>0</v>
          </cell>
          <cell r="AE3490">
            <v>0</v>
          </cell>
          <cell r="AF3490">
            <v>0</v>
          </cell>
          <cell r="AG3490">
            <v>0</v>
          </cell>
          <cell r="AI3490" t="str">
            <v>107</v>
          </cell>
        </row>
        <row r="3491">
          <cell r="A3491" t="str">
            <v>03613</v>
          </cell>
          <cell r="B3491">
            <v>2000</v>
          </cell>
          <cell r="C3491">
            <v>44322</v>
          </cell>
          <cell r="D3491">
            <v>44322</v>
          </cell>
          <cell r="F3491">
            <v>6</v>
          </cell>
          <cell r="G3491" t="str">
            <v>В НбА для продажи</v>
          </cell>
          <cell r="H3491">
            <v>2189</v>
          </cell>
          <cell r="I3491">
            <v>69144203</v>
          </cell>
          <cell r="J3491" t="str">
            <v>34084100000107</v>
          </cell>
          <cell r="K3491" t="str">
            <v>Оціночна вартість - Сейфи та металеві шафи</v>
          </cell>
          <cell r="L3491">
            <v>0</v>
          </cell>
          <cell r="M3491">
            <v>2189</v>
          </cell>
          <cell r="N3491">
            <v>67146778</v>
          </cell>
          <cell r="O3491" t="str">
            <v>45094002</v>
          </cell>
          <cell r="P3491" t="str">
            <v>Знос інших необоротних матеріальних активів</v>
          </cell>
          <cell r="Q3491">
            <v>1</v>
          </cell>
          <cell r="R3491" t="str">
            <v>Равномерный метод</v>
          </cell>
          <cell r="S3491">
            <v>100</v>
          </cell>
          <cell r="T3491">
            <v>0</v>
          </cell>
          <cell r="U3491">
            <v>0</v>
          </cell>
          <cell r="V3491">
            <v>0</v>
          </cell>
          <cell r="W3491">
            <v>1</v>
          </cell>
          <cell r="X3491">
            <v>1</v>
          </cell>
          <cell r="Z3491">
            <v>45107</v>
          </cell>
          <cell r="AA3491" t="str">
            <v>Нет</v>
          </cell>
          <cell r="AB3491">
            <v>120</v>
          </cell>
          <cell r="AC3491" t="str">
            <v>Не нараховується</v>
          </cell>
          <cell r="AD3491">
            <v>0</v>
          </cell>
          <cell r="AE3491">
            <v>0</v>
          </cell>
          <cell r="AF3491">
            <v>0</v>
          </cell>
          <cell r="AG3491">
            <v>0</v>
          </cell>
          <cell r="AI3491" t="str">
            <v>107</v>
          </cell>
        </row>
        <row r="3492">
          <cell r="A3492" t="str">
            <v>03494</v>
          </cell>
          <cell r="B3492">
            <v>2000</v>
          </cell>
          <cell r="C3492">
            <v>44267</v>
          </cell>
          <cell r="D3492">
            <v>44267</v>
          </cell>
          <cell r="F3492">
            <v>6</v>
          </cell>
          <cell r="G3492" t="str">
            <v>В НбА для продажи</v>
          </cell>
          <cell r="H3492">
            <v>2265</v>
          </cell>
          <cell r="I3492">
            <v>69144203</v>
          </cell>
          <cell r="J3492" t="str">
            <v>34084100000107</v>
          </cell>
          <cell r="K3492" t="str">
            <v>Оціночна вартість - Сейфи та металеві шафи</v>
          </cell>
          <cell r="L3492">
            <v>0</v>
          </cell>
          <cell r="M3492">
            <v>2265</v>
          </cell>
          <cell r="N3492">
            <v>67091338</v>
          </cell>
          <cell r="O3492" t="str">
            <v>45093000000005</v>
          </cell>
          <cell r="P3492" t="str">
            <v>Знос інших НМА Одеське від№3</v>
          </cell>
          <cell r="Q3492">
            <v>1</v>
          </cell>
          <cell r="R3492" t="str">
            <v>Равномерный метод</v>
          </cell>
          <cell r="S3492">
            <v>100</v>
          </cell>
          <cell r="T3492">
            <v>0</v>
          </cell>
          <cell r="U3492">
            <v>0</v>
          </cell>
          <cell r="V3492">
            <v>0</v>
          </cell>
          <cell r="W3492">
            <v>1</v>
          </cell>
          <cell r="X3492">
            <v>1</v>
          </cell>
          <cell r="Z3492">
            <v>45107</v>
          </cell>
          <cell r="AA3492" t="str">
            <v>Нет</v>
          </cell>
          <cell r="AB3492">
            <v>120</v>
          </cell>
          <cell r="AC3492" t="str">
            <v>Не нараховується</v>
          </cell>
          <cell r="AD3492">
            <v>0</v>
          </cell>
          <cell r="AE3492">
            <v>0</v>
          </cell>
          <cell r="AF3492">
            <v>0</v>
          </cell>
          <cell r="AG3492">
            <v>0</v>
          </cell>
          <cell r="AI3492" t="str">
            <v>107</v>
          </cell>
        </row>
        <row r="3493">
          <cell r="A3493" t="str">
            <v>39883</v>
          </cell>
          <cell r="B3493">
            <v>850.76</v>
          </cell>
          <cell r="C3493">
            <v>40161</v>
          </cell>
          <cell r="D3493">
            <v>40161</v>
          </cell>
          <cell r="F3493">
            <v>6</v>
          </cell>
          <cell r="G3493" t="str">
            <v>В НбА для продажи</v>
          </cell>
          <cell r="H3493">
            <v>233</v>
          </cell>
          <cell r="I3493">
            <v>69144203</v>
          </cell>
          <cell r="J3493" t="str">
            <v>34084100000107</v>
          </cell>
          <cell r="K3493" t="str">
            <v>Оціночна вартість - Сейфи та металеві шафи</v>
          </cell>
          <cell r="L3493">
            <v>0</v>
          </cell>
          <cell r="M3493">
            <v>233</v>
          </cell>
          <cell r="N3493">
            <v>67132181</v>
          </cell>
          <cell r="O3493" t="str">
            <v>450981017</v>
          </cell>
          <cell r="P3493" t="str">
            <v>ТВ№4 Знос інших НМА</v>
          </cell>
          <cell r="Q3493">
            <v>1</v>
          </cell>
          <cell r="R3493" t="str">
            <v>Равномерный метод</v>
          </cell>
          <cell r="S3493">
            <v>100</v>
          </cell>
          <cell r="T3493">
            <v>0</v>
          </cell>
          <cell r="U3493">
            <v>0</v>
          </cell>
          <cell r="V3493">
            <v>0</v>
          </cell>
          <cell r="W3493">
            <v>1</v>
          </cell>
          <cell r="X3493">
            <v>1</v>
          </cell>
          <cell r="Z3493">
            <v>45107</v>
          </cell>
          <cell r="AA3493" t="str">
            <v>Нет</v>
          </cell>
          <cell r="AB3493">
            <v>120</v>
          </cell>
          <cell r="AC3493" t="str">
            <v>Не нараховується</v>
          </cell>
          <cell r="AD3493">
            <v>0</v>
          </cell>
          <cell r="AE3493">
            <v>0</v>
          </cell>
          <cell r="AF3493">
            <v>0</v>
          </cell>
          <cell r="AG3493">
            <v>0</v>
          </cell>
          <cell r="AI3493" t="str">
            <v>107</v>
          </cell>
        </row>
        <row r="3494">
          <cell r="A3494" t="str">
            <v>1998</v>
          </cell>
          <cell r="B3494">
            <v>1386</v>
          </cell>
          <cell r="C3494">
            <v>39742</v>
          </cell>
          <cell r="D3494">
            <v>39742</v>
          </cell>
          <cell r="F3494">
            <v>6</v>
          </cell>
          <cell r="G3494" t="str">
            <v>В НбА для продажи</v>
          </cell>
          <cell r="H3494">
            <v>630</v>
          </cell>
          <cell r="I3494">
            <v>69144203</v>
          </cell>
          <cell r="J3494" t="str">
            <v>34084100000107</v>
          </cell>
          <cell r="K3494" t="str">
            <v>Оціночна вартість - Сейфи та металеві шафи</v>
          </cell>
          <cell r="L3494">
            <v>0</v>
          </cell>
          <cell r="M3494">
            <v>630</v>
          </cell>
          <cell r="N3494">
            <v>67144763</v>
          </cell>
          <cell r="O3494" t="str">
            <v>440991017</v>
          </cell>
          <cell r="P3494" t="str">
            <v>Знос меблів та сейфів</v>
          </cell>
          <cell r="Q3494">
            <v>1</v>
          </cell>
          <cell r="R3494" t="str">
            <v>Равномерный метод</v>
          </cell>
          <cell r="S3494">
            <v>6.666666666667</v>
          </cell>
          <cell r="T3494">
            <v>1398.96</v>
          </cell>
          <cell r="U3494">
            <v>1398.96</v>
          </cell>
          <cell r="V3494">
            <v>0</v>
          </cell>
          <cell r="W3494">
            <v>15</v>
          </cell>
          <cell r="X3494">
            <v>1</v>
          </cell>
          <cell r="Z3494">
            <v>45107</v>
          </cell>
          <cell r="AA3494" t="str">
            <v>Нет</v>
          </cell>
          <cell r="AB3494">
            <v>120</v>
          </cell>
          <cell r="AC3494" t="str">
            <v>Не нараховується</v>
          </cell>
          <cell r="AD3494">
            <v>0</v>
          </cell>
          <cell r="AE3494">
            <v>0</v>
          </cell>
          <cell r="AF3494">
            <v>0</v>
          </cell>
          <cell r="AG3494">
            <v>0</v>
          </cell>
          <cell r="AI3494" t="str">
            <v>107</v>
          </cell>
        </row>
        <row r="3495">
          <cell r="A3495" t="str">
            <v>258/1</v>
          </cell>
          <cell r="B3495">
            <v>673</v>
          </cell>
          <cell r="C3495">
            <v>37890</v>
          </cell>
          <cell r="D3495">
            <v>37890</v>
          </cell>
          <cell r="F3495">
            <v>6</v>
          </cell>
          <cell r="G3495" t="str">
            <v>В НбА для продажи</v>
          </cell>
          <cell r="H3495">
            <v>333</v>
          </cell>
          <cell r="I3495">
            <v>69144203</v>
          </cell>
          <cell r="J3495" t="str">
            <v>34084100000107</v>
          </cell>
          <cell r="K3495" t="str">
            <v>Оціночна вартість - Сейфи та металеві шафи</v>
          </cell>
          <cell r="L3495">
            <v>0</v>
          </cell>
          <cell r="M3495">
            <v>333</v>
          </cell>
          <cell r="N3495">
            <v>67146778</v>
          </cell>
          <cell r="O3495" t="str">
            <v>45094002</v>
          </cell>
          <cell r="P3495" t="str">
            <v>Знос інших необоротних матеріальних активів</v>
          </cell>
          <cell r="Q3495">
            <v>1</v>
          </cell>
          <cell r="R3495" t="str">
            <v>Равномерный метод</v>
          </cell>
          <cell r="S3495">
            <v>100</v>
          </cell>
          <cell r="T3495">
            <v>0</v>
          </cell>
          <cell r="U3495">
            <v>0</v>
          </cell>
          <cell r="V3495">
            <v>0</v>
          </cell>
          <cell r="W3495">
            <v>1</v>
          </cell>
          <cell r="X3495">
            <v>1</v>
          </cell>
          <cell r="Z3495">
            <v>45107</v>
          </cell>
          <cell r="AA3495" t="str">
            <v>Нет</v>
          </cell>
          <cell r="AB3495">
            <v>120</v>
          </cell>
          <cell r="AC3495" t="str">
            <v>Не нараховується</v>
          </cell>
          <cell r="AD3495">
            <v>0</v>
          </cell>
          <cell r="AE3495">
            <v>0</v>
          </cell>
          <cell r="AF3495">
            <v>0</v>
          </cell>
          <cell r="AG3495">
            <v>0</v>
          </cell>
          <cell r="AI3495" t="str">
            <v>107</v>
          </cell>
        </row>
        <row r="3496">
          <cell r="A3496" t="str">
            <v>24/5</v>
          </cell>
          <cell r="B3496">
            <v>1614</v>
          </cell>
          <cell r="C3496">
            <v>40389</v>
          </cell>
          <cell r="D3496">
            <v>40389</v>
          </cell>
          <cell r="F3496">
            <v>6</v>
          </cell>
          <cell r="G3496" t="str">
            <v>В НбА для продажи</v>
          </cell>
          <cell r="H3496">
            <v>233</v>
          </cell>
          <cell r="I3496">
            <v>69144203</v>
          </cell>
          <cell r="J3496" t="str">
            <v>34084100000107</v>
          </cell>
          <cell r="K3496" t="str">
            <v>Оціночна вартість - Сейфи та металеві шафи</v>
          </cell>
          <cell r="L3496">
            <v>0</v>
          </cell>
          <cell r="M3496">
            <v>233</v>
          </cell>
          <cell r="N3496">
            <v>67144763</v>
          </cell>
          <cell r="O3496" t="str">
            <v>440991017</v>
          </cell>
          <cell r="P3496" t="str">
            <v>Знос меблів та сейфів</v>
          </cell>
          <cell r="Q3496">
            <v>1</v>
          </cell>
          <cell r="R3496" t="str">
            <v>Равномерный метод</v>
          </cell>
          <cell r="S3496">
            <v>6.666666666667</v>
          </cell>
          <cell r="T3496">
            <v>1610.45</v>
          </cell>
          <cell r="U3496">
            <v>1610.45</v>
          </cell>
          <cell r="V3496">
            <v>0</v>
          </cell>
          <cell r="W3496">
            <v>15</v>
          </cell>
          <cell r="X3496">
            <v>1</v>
          </cell>
          <cell r="Z3496">
            <v>45107</v>
          </cell>
          <cell r="AA3496" t="str">
            <v>Нет</v>
          </cell>
          <cell r="AB3496">
            <v>120</v>
          </cell>
          <cell r="AC3496" t="str">
            <v>Не нараховується</v>
          </cell>
          <cell r="AD3496">
            <v>0</v>
          </cell>
          <cell r="AE3496">
            <v>0</v>
          </cell>
          <cell r="AF3496">
            <v>0</v>
          </cell>
          <cell r="AG3496">
            <v>0</v>
          </cell>
          <cell r="AI3496" t="str">
            <v>107</v>
          </cell>
        </row>
        <row r="3497">
          <cell r="A3497" t="str">
            <v>02611</v>
          </cell>
          <cell r="B3497">
            <v>489</v>
          </cell>
          <cell r="C3497">
            <v>43381</v>
          </cell>
          <cell r="D3497">
            <v>43381</v>
          </cell>
          <cell r="E3497">
            <v>45351</v>
          </cell>
          <cell r="F3497">
            <v>7</v>
          </cell>
          <cell r="G3497" t="str">
            <v>Продано</v>
          </cell>
          <cell r="H3497">
            <v>300</v>
          </cell>
          <cell r="I3497">
            <v>69144203</v>
          </cell>
          <cell r="J3497" t="str">
            <v>34084100000107</v>
          </cell>
          <cell r="K3497" t="str">
            <v>Оціночна вартість - Сейфи та металеві шафи</v>
          </cell>
          <cell r="L3497">
            <v>0</v>
          </cell>
          <cell r="M3497">
            <v>300</v>
          </cell>
          <cell r="N3497">
            <v>67146778</v>
          </cell>
          <cell r="O3497" t="str">
            <v>45094002</v>
          </cell>
          <cell r="P3497" t="str">
            <v>Знос інших необоротних матеріальних активів</v>
          </cell>
          <cell r="Q3497">
            <v>1</v>
          </cell>
          <cell r="R3497" t="str">
            <v>Равномерный метод</v>
          </cell>
          <cell r="S3497">
            <v>100</v>
          </cell>
          <cell r="T3497">
            <v>0</v>
          </cell>
          <cell r="U3497">
            <v>0</v>
          </cell>
          <cell r="V3497">
            <v>0</v>
          </cell>
          <cell r="W3497">
            <v>1</v>
          </cell>
          <cell r="X3497">
            <v>1</v>
          </cell>
          <cell r="Z3497">
            <v>45107</v>
          </cell>
          <cell r="AA3497" t="str">
            <v>Нет</v>
          </cell>
          <cell r="AB3497">
            <v>120</v>
          </cell>
          <cell r="AC3497" t="str">
            <v>Не нараховується</v>
          </cell>
          <cell r="AD3497">
            <v>0</v>
          </cell>
          <cell r="AE3497">
            <v>0</v>
          </cell>
          <cell r="AF3497">
            <v>0</v>
          </cell>
          <cell r="AG3497">
            <v>0</v>
          </cell>
          <cell r="AI3497" t="str">
            <v>107</v>
          </cell>
        </row>
        <row r="3498">
          <cell r="A3498" t="str">
            <v>02612</v>
          </cell>
          <cell r="B3498">
            <v>440.1</v>
          </cell>
          <cell r="C3498">
            <v>43381</v>
          </cell>
          <cell r="D3498">
            <v>43381</v>
          </cell>
          <cell r="E3498">
            <v>45351</v>
          </cell>
          <cell r="F3498">
            <v>7</v>
          </cell>
          <cell r="G3498" t="str">
            <v>Продано</v>
          </cell>
          <cell r="H3498">
            <v>270</v>
          </cell>
          <cell r="I3498">
            <v>69144203</v>
          </cell>
          <cell r="J3498" t="str">
            <v>34084100000107</v>
          </cell>
          <cell r="K3498" t="str">
            <v>Оціночна вартість - Сейфи та металеві шафи</v>
          </cell>
          <cell r="L3498">
            <v>0</v>
          </cell>
          <cell r="M3498">
            <v>270</v>
          </cell>
          <cell r="N3498">
            <v>67146778</v>
          </cell>
          <cell r="O3498" t="str">
            <v>45094002</v>
          </cell>
          <cell r="P3498" t="str">
            <v>Знос інших необоротних матеріальних активів</v>
          </cell>
          <cell r="Q3498">
            <v>1</v>
          </cell>
          <cell r="R3498" t="str">
            <v>Равномерный метод</v>
          </cell>
          <cell r="S3498">
            <v>100</v>
          </cell>
          <cell r="T3498">
            <v>0</v>
          </cell>
          <cell r="U3498">
            <v>0</v>
          </cell>
          <cell r="V3498">
            <v>0</v>
          </cell>
          <cell r="W3498">
            <v>1</v>
          </cell>
          <cell r="X3498">
            <v>1</v>
          </cell>
          <cell r="Z3498">
            <v>45107</v>
          </cell>
          <cell r="AA3498" t="str">
            <v>Нет</v>
          </cell>
          <cell r="AB3498">
            <v>120</v>
          </cell>
          <cell r="AC3498" t="str">
            <v>Не нараховується</v>
          </cell>
          <cell r="AD3498">
            <v>0</v>
          </cell>
          <cell r="AE3498">
            <v>0</v>
          </cell>
          <cell r="AF3498">
            <v>0</v>
          </cell>
          <cell r="AG3498">
            <v>0</v>
          </cell>
          <cell r="AI3498" t="str">
            <v>107</v>
          </cell>
        </row>
        <row r="3499">
          <cell r="A3499" t="str">
            <v>05734</v>
          </cell>
          <cell r="B3499">
            <v>91680</v>
          </cell>
          <cell r="C3499">
            <v>44972</v>
          </cell>
          <cell r="D3499">
            <v>44972</v>
          </cell>
          <cell r="E3499">
            <v>45295</v>
          </cell>
          <cell r="F3499">
            <v>7</v>
          </cell>
          <cell r="G3499" t="str">
            <v>Продано</v>
          </cell>
          <cell r="H3499">
            <v>76667</v>
          </cell>
          <cell r="I3499">
            <v>69144006</v>
          </cell>
          <cell r="J3499" t="str">
            <v>34086100000105</v>
          </cell>
          <cell r="K3499" t="str">
            <v>Оціночна вартість - Банківське обладнання</v>
          </cell>
          <cell r="L3499">
            <v>0</v>
          </cell>
          <cell r="M3499">
            <v>76667</v>
          </cell>
          <cell r="N3499">
            <v>67149271</v>
          </cell>
          <cell r="O3499" t="str">
            <v>440921016</v>
          </cell>
          <cell r="P3499" t="str">
            <v>Знос офісна та банківська техніка</v>
          </cell>
          <cell r="Q3499">
            <v>1</v>
          </cell>
          <cell r="R3499" t="str">
            <v>Равномерный метод</v>
          </cell>
          <cell r="S3499">
            <v>33.333333333333002</v>
          </cell>
          <cell r="T3499">
            <v>93775.54</v>
          </cell>
          <cell r="U3499">
            <v>93775.54</v>
          </cell>
          <cell r="V3499">
            <v>0</v>
          </cell>
          <cell r="W3499">
            <v>3</v>
          </cell>
          <cell r="X3499">
            <v>1</v>
          </cell>
          <cell r="Z3499">
            <v>45107</v>
          </cell>
          <cell r="AA3499" t="str">
            <v>Нет</v>
          </cell>
          <cell r="AB3499">
            <v>120</v>
          </cell>
          <cell r="AC3499" t="str">
            <v>Не нараховується</v>
          </cell>
          <cell r="AD3499">
            <v>0</v>
          </cell>
          <cell r="AE3499">
            <v>0</v>
          </cell>
          <cell r="AF3499">
            <v>0</v>
          </cell>
          <cell r="AG3499">
            <v>0</v>
          </cell>
          <cell r="AI3499" t="str">
            <v>105</v>
          </cell>
        </row>
        <row r="3500">
          <cell r="A3500" t="str">
            <v>05498</v>
          </cell>
          <cell r="B3500">
            <v>91680</v>
          </cell>
          <cell r="C3500">
            <v>44943</v>
          </cell>
          <cell r="D3500">
            <v>44943</v>
          </cell>
          <cell r="E3500">
            <v>45295</v>
          </cell>
          <cell r="F3500">
            <v>7</v>
          </cell>
          <cell r="G3500" t="str">
            <v>Продано</v>
          </cell>
          <cell r="H3500">
            <v>76667</v>
          </cell>
          <cell r="I3500">
            <v>69144006</v>
          </cell>
          <cell r="J3500" t="str">
            <v>34086100000105</v>
          </cell>
          <cell r="K3500" t="str">
            <v>Оціночна вартість - Банківське обладнання</v>
          </cell>
          <cell r="L3500">
            <v>0</v>
          </cell>
          <cell r="M3500">
            <v>76667</v>
          </cell>
          <cell r="N3500">
            <v>67149271</v>
          </cell>
          <cell r="O3500" t="str">
            <v>440921016</v>
          </cell>
          <cell r="P3500" t="str">
            <v>Знос офісна та банківська техніка</v>
          </cell>
          <cell r="Q3500">
            <v>1</v>
          </cell>
          <cell r="R3500" t="str">
            <v>Равномерный метод</v>
          </cell>
          <cell r="S3500">
            <v>33.333333333333002</v>
          </cell>
          <cell r="T3500">
            <v>95994.36</v>
          </cell>
          <cell r="U3500">
            <v>95994.36</v>
          </cell>
          <cell r="V3500">
            <v>0</v>
          </cell>
          <cell r="W3500">
            <v>3</v>
          </cell>
          <cell r="X3500">
            <v>1</v>
          </cell>
          <cell r="Z3500">
            <v>45107</v>
          </cell>
          <cell r="AA3500" t="str">
            <v>Нет</v>
          </cell>
          <cell r="AB3500">
            <v>120</v>
          </cell>
          <cell r="AC3500" t="str">
            <v>Не нараховується</v>
          </cell>
          <cell r="AD3500">
            <v>0</v>
          </cell>
          <cell r="AE3500">
            <v>0</v>
          </cell>
          <cell r="AF3500">
            <v>0</v>
          </cell>
          <cell r="AG3500">
            <v>0</v>
          </cell>
          <cell r="AI3500" t="str">
            <v>105</v>
          </cell>
        </row>
        <row r="3501">
          <cell r="A3501" t="str">
            <v>05499</v>
          </cell>
          <cell r="B3501">
            <v>91680</v>
          </cell>
          <cell r="C3501">
            <v>44943</v>
          </cell>
          <cell r="D3501">
            <v>44943</v>
          </cell>
          <cell r="E3501">
            <v>45295</v>
          </cell>
          <cell r="F3501">
            <v>7</v>
          </cell>
          <cell r="G3501" t="str">
            <v>Продано</v>
          </cell>
          <cell r="H3501">
            <v>76667</v>
          </cell>
          <cell r="I3501">
            <v>69144006</v>
          </cell>
          <cell r="J3501" t="str">
            <v>34086100000105</v>
          </cell>
          <cell r="K3501" t="str">
            <v>Оціночна вартість - Банківське обладнання</v>
          </cell>
          <cell r="L3501">
            <v>0</v>
          </cell>
          <cell r="M3501">
            <v>76667</v>
          </cell>
          <cell r="N3501">
            <v>67149271</v>
          </cell>
          <cell r="O3501" t="str">
            <v>440921016</v>
          </cell>
          <cell r="P3501" t="str">
            <v>Знос офісна та банківська техніка</v>
          </cell>
          <cell r="Q3501">
            <v>1</v>
          </cell>
          <cell r="R3501" t="str">
            <v>Равномерный метод</v>
          </cell>
          <cell r="S3501">
            <v>33.333333333333002</v>
          </cell>
          <cell r="T3501">
            <v>95994.36</v>
          </cell>
          <cell r="U3501">
            <v>95994.36</v>
          </cell>
          <cell r="V3501">
            <v>0</v>
          </cell>
          <cell r="W3501">
            <v>3</v>
          </cell>
          <cell r="X3501">
            <v>1</v>
          </cell>
          <cell r="Z3501">
            <v>45107</v>
          </cell>
          <cell r="AA3501" t="str">
            <v>Нет</v>
          </cell>
          <cell r="AB3501">
            <v>120</v>
          </cell>
          <cell r="AC3501" t="str">
            <v>Не нараховується</v>
          </cell>
          <cell r="AD3501">
            <v>0</v>
          </cell>
          <cell r="AE3501">
            <v>0</v>
          </cell>
          <cell r="AF3501">
            <v>0</v>
          </cell>
          <cell r="AG3501">
            <v>0</v>
          </cell>
          <cell r="AI3501" t="str">
            <v>105</v>
          </cell>
        </row>
        <row r="3502">
          <cell r="A3502" t="str">
            <v>01054</v>
          </cell>
          <cell r="B3502">
            <v>1913</v>
          </cell>
          <cell r="C3502">
            <v>43241</v>
          </cell>
          <cell r="D3502">
            <v>43241</v>
          </cell>
          <cell r="E3502">
            <v>45343</v>
          </cell>
          <cell r="F3502">
            <v>7</v>
          </cell>
          <cell r="G3502" t="str">
            <v>Продано</v>
          </cell>
          <cell r="H3502">
            <v>728</v>
          </cell>
          <cell r="I3502">
            <v>69144141</v>
          </cell>
          <cell r="J3502" t="str">
            <v>34082100000109</v>
          </cell>
          <cell r="K3502" t="str">
            <v>Оціночна вартість - Меблі</v>
          </cell>
          <cell r="L3502">
            <v>0</v>
          </cell>
          <cell r="M3502">
            <v>728</v>
          </cell>
          <cell r="N3502">
            <v>67146778</v>
          </cell>
          <cell r="O3502" t="str">
            <v>45094002</v>
          </cell>
          <cell r="P3502" t="str">
            <v>Знос інших необоротних матеріальних активів</v>
          </cell>
          <cell r="Q3502">
            <v>1</v>
          </cell>
          <cell r="R3502" t="str">
            <v>Равномерный метод</v>
          </cell>
          <cell r="S3502">
            <v>100</v>
          </cell>
          <cell r="T3502">
            <v>0</v>
          </cell>
          <cell r="U3502">
            <v>0</v>
          </cell>
          <cell r="V3502">
            <v>0</v>
          </cell>
          <cell r="W3502">
            <v>1</v>
          </cell>
          <cell r="X3502">
            <v>1</v>
          </cell>
          <cell r="Z3502">
            <v>45107</v>
          </cell>
          <cell r="AA3502" t="str">
            <v>Нет</v>
          </cell>
          <cell r="AB3502">
            <v>120</v>
          </cell>
          <cell r="AC3502" t="str">
            <v>Не нараховується</v>
          </cell>
          <cell r="AD3502">
            <v>0</v>
          </cell>
          <cell r="AE3502">
            <v>0</v>
          </cell>
          <cell r="AF3502">
            <v>0</v>
          </cell>
          <cell r="AG3502">
            <v>0</v>
          </cell>
          <cell r="AI3502" t="str">
            <v>109</v>
          </cell>
        </row>
        <row r="3503">
          <cell r="A3503" t="str">
            <v>01060</v>
          </cell>
          <cell r="B3503">
            <v>1913</v>
          </cell>
          <cell r="C3503">
            <v>43241</v>
          </cell>
          <cell r="D3503">
            <v>43241</v>
          </cell>
          <cell r="E3503">
            <v>45343</v>
          </cell>
          <cell r="F3503">
            <v>7</v>
          </cell>
          <cell r="G3503" t="str">
            <v>Продано</v>
          </cell>
          <cell r="H3503">
            <v>728</v>
          </cell>
          <cell r="I3503">
            <v>69144141</v>
          </cell>
          <cell r="J3503" t="str">
            <v>34082100000109</v>
          </cell>
          <cell r="K3503" t="str">
            <v>Оціночна вартість - Меблі</v>
          </cell>
          <cell r="L3503">
            <v>0</v>
          </cell>
          <cell r="M3503">
            <v>728</v>
          </cell>
          <cell r="N3503">
            <v>67146778</v>
          </cell>
          <cell r="O3503" t="str">
            <v>45094002</v>
          </cell>
          <cell r="P3503" t="str">
            <v>Знос інших необоротних матеріальних активів</v>
          </cell>
          <cell r="Q3503">
            <v>1</v>
          </cell>
          <cell r="R3503" t="str">
            <v>Равномерный метод</v>
          </cell>
          <cell r="S3503">
            <v>100</v>
          </cell>
          <cell r="T3503">
            <v>0</v>
          </cell>
          <cell r="U3503">
            <v>0</v>
          </cell>
          <cell r="V3503">
            <v>0</v>
          </cell>
          <cell r="W3503">
            <v>1</v>
          </cell>
          <cell r="X3503">
            <v>1</v>
          </cell>
          <cell r="Z3503">
            <v>45107</v>
          </cell>
          <cell r="AA3503" t="str">
            <v>Нет</v>
          </cell>
          <cell r="AB3503">
            <v>120</v>
          </cell>
          <cell r="AC3503" t="str">
            <v>Не нараховується</v>
          </cell>
          <cell r="AD3503">
            <v>0</v>
          </cell>
          <cell r="AE3503">
            <v>0</v>
          </cell>
          <cell r="AF3503">
            <v>0</v>
          </cell>
          <cell r="AG3503">
            <v>0</v>
          </cell>
          <cell r="AI3503" t="str">
            <v>109</v>
          </cell>
        </row>
        <row r="3504">
          <cell r="A3504" t="str">
            <v>01061</v>
          </cell>
          <cell r="B3504">
            <v>1913</v>
          </cell>
          <cell r="C3504">
            <v>43241</v>
          </cell>
          <cell r="D3504">
            <v>43241</v>
          </cell>
          <cell r="E3504">
            <v>45343</v>
          </cell>
          <cell r="F3504">
            <v>7</v>
          </cell>
          <cell r="G3504" t="str">
            <v>Продано</v>
          </cell>
          <cell r="H3504">
            <v>728</v>
          </cell>
          <cell r="I3504">
            <v>69144141</v>
          </cell>
          <cell r="J3504" t="str">
            <v>34082100000109</v>
          </cell>
          <cell r="K3504" t="str">
            <v>Оціночна вартість - Меблі</v>
          </cell>
          <cell r="L3504">
            <v>0</v>
          </cell>
          <cell r="M3504">
            <v>728</v>
          </cell>
          <cell r="N3504">
            <v>67146778</v>
          </cell>
          <cell r="O3504" t="str">
            <v>45094002</v>
          </cell>
          <cell r="P3504" t="str">
            <v>Знос інших необоротних матеріальних активів</v>
          </cell>
          <cell r="Q3504">
            <v>1</v>
          </cell>
          <cell r="R3504" t="str">
            <v>Равномерный метод</v>
          </cell>
          <cell r="S3504">
            <v>100</v>
          </cell>
          <cell r="T3504">
            <v>0</v>
          </cell>
          <cell r="U3504">
            <v>0</v>
          </cell>
          <cell r="V3504">
            <v>0</v>
          </cell>
          <cell r="W3504">
            <v>1</v>
          </cell>
          <cell r="X3504">
            <v>1</v>
          </cell>
          <cell r="Z3504">
            <v>45107</v>
          </cell>
          <cell r="AA3504" t="str">
            <v>Нет</v>
          </cell>
          <cell r="AB3504">
            <v>120</v>
          </cell>
          <cell r="AC3504" t="str">
            <v>Не нараховується</v>
          </cell>
          <cell r="AD3504">
            <v>0</v>
          </cell>
          <cell r="AE3504">
            <v>0</v>
          </cell>
          <cell r="AF3504">
            <v>0</v>
          </cell>
          <cell r="AG3504">
            <v>0</v>
          </cell>
          <cell r="AI3504" t="str">
            <v>109</v>
          </cell>
        </row>
        <row r="3505">
          <cell r="A3505" t="str">
            <v>01076</v>
          </cell>
          <cell r="B3505">
            <v>1913</v>
          </cell>
          <cell r="C3505">
            <v>43241</v>
          </cell>
          <cell r="D3505">
            <v>43241</v>
          </cell>
          <cell r="F3505">
            <v>6</v>
          </cell>
          <cell r="G3505" t="str">
            <v>В НбА для продажи</v>
          </cell>
          <cell r="H3505">
            <v>728</v>
          </cell>
          <cell r="I3505">
            <v>69144141</v>
          </cell>
          <cell r="J3505" t="str">
            <v>34082100000109</v>
          </cell>
          <cell r="K3505" t="str">
            <v>Оціночна вартість - Меблі</v>
          </cell>
          <cell r="L3505">
            <v>0</v>
          </cell>
          <cell r="M3505">
            <v>728</v>
          </cell>
          <cell r="N3505">
            <v>67146778</v>
          </cell>
          <cell r="O3505" t="str">
            <v>45094002</v>
          </cell>
          <cell r="P3505" t="str">
            <v>Знос інших необоротних матеріальних активів</v>
          </cell>
          <cell r="Q3505">
            <v>1</v>
          </cell>
          <cell r="R3505" t="str">
            <v>Равномерный метод</v>
          </cell>
          <cell r="S3505">
            <v>100</v>
          </cell>
          <cell r="T3505">
            <v>0</v>
          </cell>
          <cell r="U3505">
            <v>0</v>
          </cell>
          <cell r="V3505">
            <v>0</v>
          </cell>
          <cell r="W3505">
            <v>1</v>
          </cell>
          <cell r="X3505">
            <v>1</v>
          </cell>
          <cell r="Z3505">
            <v>45107</v>
          </cell>
          <cell r="AA3505" t="str">
            <v>Нет</v>
          </cell>
          <cell r="AB3505">
            <v>120</v>
          </cell>
          <cell r="AC3505" t="str">
            <v>Не нараховується</v>
          </cell>
          <cell r="AD3505">
            <v>0</v>
          </cell>
          <cell r="AE3505">
            <v>0</v>
          </cell>
          <cell r="AF3505">
            <v>0</v>
          </cell>
          <cell r="AG3505">
            <v>0</v>
          </cell>
          <cell r="AI3505" t="str">
            <v>109</v>
          </cell>
        </row>
        <row r="3506">
          <cell r="A3506" t="str">
            <v>01077</v>
          </cell>
          <cell r="B3506">
            <v>1913</v>
          </cell>
          <cell r="C3506">
            <v>43241</v>
          </cell>
          <cell r="D3506">
            <v>43241</v>
          </cell>
          <cell r="E3506">
            <v>45343</v>
          </cell>
          <cell r="F3506">
            <v>7</v>
          </cell>
          <cell r="G3506" t="str">
            <v>Продано</v>
          </cell>
          <cell r="H3506">
            <v>728</v>
          </cell>
          <cell r="I3506">
            <v>69144141</v>
          </cell>
          <cell r="J3506" t="str">
            <v>34082100000109</v>
          </cell>
          <cell r="K3506" t="str">
            <v>Оціночна вартість - Меблі</v>
          </cell>
          <cell r="L3506">
            <v>0</v>
          </cell>
          <cell r="M3506">
            <v>728</v>
          </cell>
          <cell r="N3506">
            <v>67146778</v>
          </cell>
          <cell r="O3506" t="str">
            <v>45094002</v>
          </cell>
          <cell r="P3506" t="str">
            <v>Знос інших необоротних матеріальних активів</v>
          </cell>
          <cell r="Q3506">
            <v>1</v>
          </cell>
          <cell r="R3506" t="str">
            <v>Равномерный метод</v>
          </cell>
          <cell r="S3506">
            <v>100</v>
          </cell>
          <cell r="T3506">
            <v>0</v>
          </cell>
          <cell r="U3506">
            <v>0</v>
          </cell>
          <cell r="V3506">
            <v>0</v>
          </cell>
          <cell r="W3506">
            <v>1</v>
          </cell>
          <cell r="X3506">
            <v>1</v>
          </cell>
          <cell r="Z3506">
            <v>45107</v>
          </cell>
          <cell r="AA3506" t="str">
            <v>Нет</v>
          </cell>
          <cell r="AB3506">
            <v>120</v>
          </cell>
          <cell r="AC3506" t="str">
            <v>Не нараховується</v>
          </cell>
          <cell r="AD3506">
            <v>0</v>
          </cell>
          <cell r="AE3506">
            <v>0</v>
          </cell>
          <cell r="AF3506">
            <v>0</v>
          </cell>
          <cell r="AG3506">
            <v>0</v>
          </cell>
          <cell r="AI3506" t="str">
            <v>109</v>
          </cell>
        </row>
        <row r="3507">
          <cell r="A3507" t="str">
            <v>01079</v>
          </cell>
          <cell r="B3507">
            <v>1913</v>
          </cell>
          <cell r="C3507">
            <v>43241</v>
          </cell>
          <cell r="D3507">
            <v>43241</v>
          </cell>
          <cell r="F3507">
            <v>6</v>
          </cell>
          <cell r="G3507" t="str">
            <v>В НбА для продажи</v>
          </cell>
          <cell r="H3507">
            <v>728</v>
          </cell>
          <cell r="I3507">
            <v>69144141</v>
          </cell>
          <cell r="J3507" t="str">
            <v>34082100000109</v>
          </cell>
          <cell r="K3507" t="str">
            <v>Оціночна вартість - Меблі</v>
          </cell>
          <cell r="L3507">
            <v>0</v>
          </cell>
          <cell r="M3507">
            <v>728</v>
          </cell>
          <cell r="N3507">
            <v>67146778</v>
          </cell>
          <cell r="O3507" t="str">
            <v>45094002</v>
          </cell>
          <cell r="P3507" t="str">
            <v>Знос інших необоротних матеріальних активів</v>
          </cell>
          <cell r="Q3507">
            <v>1</v>
          </cell>
          <cell r="R3507" t="str">
            <v>Равномерный метод</v>
          </cell>
          <cell r="S3507">
            <v>100</v>
          </cell>
          <cell r="T3507">
            <v>0</v>
          </cell>
          <cell r="U3507">
            <v>0</v>
          </cell>
          <cell r="V3507">
            <v>0</v>
          </cell>
          <cell r="W3507">
            <v>1</v>
          </cell>
          <cell r="X3507">
            <v>1</v>
          </cell>
          <cell r="Z3507">
            <v>45107</v>
          </cell>
          <cell r="AA3507" t="str">
            <v>Нет</v>
          </cell>
          <cell r="AB3507">
            <v>120</v>
          </cell>
          <cell r="AC3507" t="str">
            <v>Не нараховується</v>
          </cell>
          <cell r="AD3507">
            <v>0</v>
          </cell>
          <cell r="AE3507">
            <v>0</v>
          </cell>
          <cell r="AF3507">
            <v>0</v>
          </cell>
          <cell r="AG3507">
            <v>0</v>
          </cell>
          <cell r="AI3507" t="str">
            <v>109</v>
          </cell>
        </row>
        <row r="3508">
          <cell r="A3508" t="str">
            <v>01083</v>
          </cell>
          <cell r="B3508">
            <v>1913</v>
          </cell>
          <cell r="C3508">
            <v>43241</v>
          </cell>
          <cell r="D3508">
            <v>43241</v>
          </cell>
          <cell r="E3508">
            <v>45343</v>
          </cell>
          <cell r="F3508">
            <v>7</v>
          </cell>
          <cell r="G3508" t="str">
            <v>Продано</v>
          </cell>
          <cell r="H3508">
            <v>728</v>
          </cell>
          <cell r="I3508">
            <v>69144141</v>
          </cell>
          <cell r="J3508" t="str">
            <v>34082100000109</v>
          </cell>
          <cell r="K3508" t="str">
            <v>Оціночна вартість - Меблі</v>
          </cell>
          <cell r="L3508">
            <v>0</v>
          </cell>
          <cell r="M3508">
            <v>728</v>
          </cell>
          <cell r="N3508">
            <v>67146778</v>
          </cell>
          <cell r="O3508" t="str">
            <v>45094002</v>
          </cell>
          <cell r="P3508" t="str">
            <v>Знос інших необоротних матеріальних активів</v>
          </cell>
          <cell r="Q3508">
            <v>1</v>
          </cell>
          <cell r="R3508" t="str">
            <v>Равномерный метод</v>
          </cell>
          <cell r="S3508">
            <v>100</v>
          </cell>
          <cell r="T3508">
            <v>0</v>
          </cell>
          <cell r="U3508">
            <v>0</v>
          </cell>
          <cell r="V3508">
            <v>0</v>
          </cell>
          <cell r="W3508">
            <v>1</v>
          </cell>
          <cell r="X3508">
            <v>1</v>
          </cell>
          <cell r="Z3508">
            <v>45107</v>
          </cell>
          <cell r="AA3508" t="str">
            <v>Нет</v>
          </cell>
          <cell r="AB3508">
            <v>120</v>
          </cell>
          <cell r="AC3508" t="str">
            <v>Не нараховується</v>
          </cell>
          <cell r="AD3508">
            <v>0</v>
          </cell>
          <cell r="AE3508">
            <v>0</v>
          </cell>
          <cell r="AF3508">
            <v>0</v>
          </cell>
          <cell r="AG3508">
            <v>0</v>
          </cell>
          <cell r="AI3508" t="str">
            <v>109</v>
          </cell>
        </row>
        <row r="3509">
          <cell r="A3509" t="str">
            <v>01092</v>
          </cell>
          <cell r="B3509">
            <v>1913</v>
          </cell>
          <cell r="C3509">
            <v>43241</v>
          </cell>
          <cell r="D3509">
            <v>43241</v>
          </cell>
          <cell r="E3509">
            <v>45343</v>
          </cell>
          <cell r="F3509">
            <v>7</v>
          </cell>
          <cell r="G3509" t="str">
            <v>Продано</v>
          </cell>
          <cell r="H3509">
            <v>728</v>
          </cell>
          <cell r="I3509">
            <v>69144141</v>
          </cell>
          <cell r="J3509" t="str">
            <v>34082100000109</v>
          </cell>
          <cell r="K3509" t="str">
            <v>Оціночна вартість - Меблі</v>
          </cell>
          <cell r="L3509">
            <v>0</v>
          </cell>
          <cell r="M3509">
            <v>728</v>
          </cell>
          <cell r="N3509">
            <v>67146778</v>
          </cell>
          <cell r="O3509" t="str">
            <v>45094002</v>
          </cell>
          <cell r="P3509" t="str">
            <v>Знос інших необоротних матеріальних активів</v>
          </cell>
          <cell r="Q3509">
            <v>1</v>
          </cell>
          <cell r="R3509" t="str">
            <v>Равномерный метод</v>
          </cell>
          <cell r="S3509">
            <v>100</v>
          </cell>
          <cell r="T3509">
            <v>0</v>
          </cell>
          <cell r="U3509">
            <v>0</v>
          </cell>
          <cell r="V3509">
            <v>0</v>
          </cell>
          <cell r="W3509">
            <v>1</v>
          </cell>
          <cell r="X3509">
            <v>1</v>
          </cell>
          <cell r="Z3509">
            <v>45107</v>
          </cell>
          <cell r="AA3509" t="str">
            <v>Нет</v>
          </cell>
          <cell r="AB3509">
            <v>120</v>
          </cell>
          <cell r="AC3509" t="str">
            <v>Не нараховується</v>
          </cell>
          <cell r="AD3509">
            <v>0</v>
          </cell>
          <cell r="AE3509">
            <v>0</v>
          </cell>
          <cell r="AF3509">
            <v>0</v>
          </cell>
          <cell r="AG3509">
            <v>0</v>
          </cell>
          <cell r="AI3509" t="str">
            <v>109</v>
          </cell>
        </row>
        <row r="3510">
          <cell r="A3510" t="str">
            <v>01094</v>
          </cell>
          <cell r="B3510">
            <v>1913</v>
          </cell>
          <cell r="C3510">
            <v>43241</v>
          </cell>
          <cell r="D3510">
            <v>43241</v>
          </cell>
          <cell r="E3510">
            <v>45343</v>
          </cell>
          <cell r="F3510">
            <v>7</v>
          </cell>
          <cell r="G3510" t="str">
            <v>Продано</v>
          </cell>
          <cell r="H3510">
            <v>728</v>
          </cell>
          <cell r="I3510">
            <v>69144141</v>
          </cell>
          <cell r="J3510" t="str">
            <v>34082100000109</v>
          </cell>
          <cell r="K3510" t="str">
            <v>Оціночна вартість - Меблі</v>
          </cell>
          <cell r="L3510">
            <v>0</v>
          </cell>
          <cell r="M3510">
            <v>728</v>
          </cell>
          <cell r="N3510">
            <v>67146778</v>
          </cell>
          <cell r="O3510" t="str">
            <v>45094002</v>
          </cell>
          <cell r="P3510" t="str">
            <v>Знос інших необоротних матеріальних активів</v>
          </cell>
          <cell r="Q3510">
            <v>1</v>
          </cell>
          <cell r="R3510" t="str">
            <v>Равномерный метод</v>
          </cell>
          <cell r="S3510">
            <v>100</v>
          </cell>
          <cell r="T3510">
            <v>0</v>
          </cell>
          <cell r="U3510">
            <v>0</v>
          </cell>
          <cell r="V3510">
            <v>0</v>
          </cell>
          <cell r="W3510">
            <v>1</v>
          </cell>
          <cell r="X3510">
            <v>1</v>
          </cell>
          <cell r="Z3510">
            <v>45107</v>
          </cell>
          <cell r="AA3510" t="str">
            <v>Нет</v>
          </cell>
          <cell r="AB3510">
            <v>120</v>
          </cell>
          <cell r="AC3510" t="str">
            <v>Не нараховується</v>
          </cell>
          <cell r="AD3510">
            <v>0</v>
          </cell>
          <cell r="AE3510">
            <v>0</v>
          </cell>
          <cell r="AF3510">
            <v>0</v>
          </cell>
          <cell r="AG3510">
            <v>0</v>
          </cell>
          <cell r="AI3510" t="str">
            <v>109</v>
          </cell>
        </row>
        <row r="3511">
          <cell r="A3511" t="str">
            <v>01095</v>
          </cell>
          <cell r="B3511">
            <v>1913</v>
          </cell>
          <cell r="C3511">
            <v>43241</v>
          </cell>
          <cell r="D3511">
            <v>43241</v>
          </cell>
          <cell r="F3511">
            <v>6</v>
          </cell>
          <cell r="G3511" t="str">
            <v>В НбА для продажи</v>
          </cell>
          <cell r="H3511">
            <v>728</v>
          </cell>
          <cell r="I3511">
            <v>69144141</v>
          </cell>
          <cell r="J3511" t="str">
            <v>34082100000109</v>
          </cell>
          <cell r="K3511" t="str">
            <v>Оціночна вартість - Меблі</v>
          </cell>
          <cell r="L3511">
            <v>0</v>
          </cell>
          <cell r="M3511">
            <v>728</v>
          </cell>
          <cell r="N3511">
            <v>67146778</v>
          </cell>
          <cell r="O3511" t="str">
            <v>45094002</v>
          </cell>
          <cell r="P3511" t="str">
            <v>Знос інших необоротних матеріальних активів</v>
          </cell>
          <cell r="Q3511">
            <v>1</v>
          </cell>
          <cell r="R3511" t="str">
            <v>Равномерный метод</v>
          </cell>
          <cell r="S3511">
            <v>100</v>
          </cell>
          <cell r="T3511">
            <v>0</v>
          </cell>
          <cell r="U3511">
            <v>0</v>
          </cell>
          <cell r="V3511">
            <v>0</v>
          </cell>
          <cell r="W3511">
            <v>1</v>
          </cell>
          <cell r="X3511">
            <v>1</v>
          </cell>
          <cell r="Z3511">
            <v>45107</v>
          </cell>
          <cell r="AA3511" t="str">
            <v>Нет</v>
          </cell>
          <cell r="AB3511">
            <v>120</v>
          </cell>
          <cell r="AC3511" t="str">
            <v>Не нараховується</v>
          </cell>
          <cell r="AD3511">
            <v>0</v>
          </cell>
          <cell r="AE3511">
            <v>0</v>
          </cell>
          <cell r="AF3511">
            <v>0</v>
          </cell>
          <cell r="AG3511">
            <v>0</v>
          </cell>
          <cell r="AI3511" t="str">
            <v>109</v>
          </cell>
        </row>
        <row r="3512">
          <cell r="A3512" t="str">
            <v>01100</v>
          </cell>
          <cell r="B3512">
            <v>1913</v>
          </cell>
          <cell r="C3512">
            <v>43241</v>
          </cell>
          <cell r="D3512">
            <v>43241</v>
          </cell>
          <cell r="E3512">
            <v>45343</v>
          </cell>
          <cell r="F3512">
            <v>7</v>
          </cell>
          <cell r="G3512" t="str">
            <v>Продано</v>
          </cell>
          <cell r="H3512">
            <v>728</v>
          </cell>
          <cell r="I3512">
            <v>69144141</v>
          </cell>
          <cell r="J3512" t="str">
            <v>34082100000109</v>
          </cell>
          <cell r="K3512" t="str">
            <v>Оціночна вартість - Меблі</v>
          </cell>
          <cell r="L3512">
            <v>0</v>
          </cell>
          <cell r="M3512">
            <v>728</v>
          </cell>
          <cell r="N3512">
            <v>67146778</v>
          </cell>
          <cell r="O3512" t="str">
            <v>45094002</v>
          </cell>
          <cell r="P3512" t="str">
            <v>Знос інших необоротних матеріальних активів</v>
          </cell>
          <cell r="Q3512">
            <v>1</v>
          </cell>
          <cell r="R3512" t="str">
            <v>Равномерный метод</v>
          </cell>
          <cell r="S3512">
            <v>100</v>
          </cell>
          <cell r="T3512">
            <v>0</v>
          </cell>
          <cell r="U3512">
            <v>0</v>
          </cell>
          <cell r="V3512">
            <v>0</v>
          </cell>
          <cell r="W3512">
            <v>1</v>
          </cell>
          <cell r="X3512">
            <v>1</v>
          </cell>
          <cell r="Z3512">
            <v>45107</v>
          </cell>
          <cell r="AA3512" t="str">
            <v>Нет</v>
          </cell>
          <cell r="AB3512">
            <v>120</v>
          </cell>
          <cell r="AC3512" t="str">
            <v>Не нараховується</v>
          </cell>
          <cell r="AD3512">
            <v>0</v>
          </cell>
          <cell r="AE3512">
            <v>0</v>
          </cell>
          <cell r="AF3512">
            <v>0</v>
          </cell>
          <cell r="AG3512">
            <v>0</v>
          </cell>
          <cell r="AI3512" t="str">
            <v>109</v>
          </cell>
        </row>
        <row r="3513">
          <cell r="A3513" t="str">
            <v>01101</v>
          </cell>
          <cell r="B3513">
            <v>1913</v>
          </cell>
          <cell r="C3513">
            <v>43241</v>
          </cell>
          <cell r="D3513">
            <v>43241</v>
          </cell>
          <cell r="E3513">
            <v>45343</v>
          </cell>
          <cell r="F3513">
            <v>7</v>
          </cell>
          <cell r="G3513" t="str">
            <v>Продано</v>
          </cell>
          <cell r="H3513">
            <v>728</v>
          </cell>
          <cell r="I3513">
            <v>69144141</v>
          </cell>
          <cell r="J3513" t="str">
            <v>34082100000109</v>
          </cell>
          <cell r="K3513" t="str">
            <v>Оціночна вартість - Меблі</v>
          </cell>
          <cell r="L3513">
            <v>0</v>
          </cell>
          <cell r="M3513">
            <v>728</v>
          </cell>
          <cell r="N3513">
            <v>67146778</v>
          </cell>
          <cell r="O3513" t="str">
            <v>45094002</v>
          </cell>
          <cell r="P3513" t="str">
            <v>Знос інших необоротних матеріальних активів</v>
          </cell>
          <cell r="Q3513">
            <v>1</v>
          </cell>
          <cell r="R3513" t="str">
            <v>Равномерный метод</v>
          </cell>
          <cell r="S3513">
            <v>100</v>
          </cell>
          <cell r="T3513">
            <v>0</v>
          </cell>
          <cell r="U3513">
            <v>0</v>
          </cell>
          <cell r="V3513">
            <v>0</v>
          </cell>
          <cell r="W3513">
            <v>1</v>
          </cell>
          <cell r="X3513">
            <v>1</v>
          </cell>
          <cell r="Z3513">
            <v>45107</v>
          </cell>
          <cell r="AA3513" t="str">
            <v>Нет</v>
          </cell>
          <cell r="AB3513">
            <v>120</v>
          </cell>
          <cell r="AC3513" t="str">
            <v>Не нараховується</v>
          </cell>
          <cell r="AD3513">
            <v>0</v>
          </cell>
          <cell r="AE3513">
            <v>0</v>
          </cell>
          <cell r="AF3513">
            <v>0</v>
          </cell>
          <cell r="AG3513">
            <v>0</v>
          </cell>
          <cell r="AI3513" t="str">
            <v>109</v>
          </cell>
        </row>
        <row r="3514">
          <cell r="A3514" t="str">
            <v>01107</v>
          </cell>
          <cell r="B3514">
            <v>1913</v>
          </cell>
          <cell r="C3514">
            <v>43241</v>
          </cell>
          <cell r="D3514">
            <v>43241</v>
          </cell>
          <cell r="F3514">
            <v>6</v>
          </cell>
          <cell r="G3514" t="str">
            <v>В НбА для продажи</v>
          </cell>
          <cell r="H3514">
            <v>728</v>
          </cell>
          <cell r="I3514">
            <v>69144141</v>
          </cell>
          <cell r="J3514" t="str">
            <v>34082100000109</v>
          </cell>
          <cell r="K3514" t="str">
            <v>Оціночна вартість - Меблі</v>
          </cell>
          <cell r="L3514">
            <v>0</v>
          </cell>
          <cell r="M3514">
            <v>728</v>
          </cell>
          <cell r="N3514">
            <v>67146778</v>
          </cell>
          <cell r="O3514" t="str">
            <v>45094002</v>
          </cell>
          <cell r="P3514" t="str">
            <v>Знос інших необоротних матеріальних активів</v>
          </cell>
          <cell r="Q3514">
            <v>1</v>
          </cell>
          <cell r="R3514" t="str">
            <v>Равномерный метод</v>
          </cell>
          <cell r="S3514">
            <v>100</v>
          </cell>
          <cell r="T3514">
            <v>0</v>
          </cell>
          <cell r="U3514">
            <v>0</v>
          </cell>
          <cell r="V3514">
            <v>0</v>
          </cell>
          <cell r="W3514">
            <v>1</v>
          </cell>
          <cell r="X3514">
            <v>1</v>
          </cell>
          <cell r="Z3514">
            <v>45107</v>
          </cell>
          <cell r="AA3514" t="str">
            <v>Нет</v>
          </cell>
          <cell r="AB3514">
            <v>120</v>
          </cell>
          <cell r="AC3514" t="str">
            <v>Не нараховується</v>
          </cell>
          <cell r="AD3514">
            <v>0</v>
          </cell>
          <cell r="AE3514">
            <v>0</v>
          </cell>
          <cell r="AF3514">
            <v>0</v>
          </cell>
          <cell r="AG3514">
            <v>0</v>
          </cell>
          <cell r="AI3514" t="str">
            <v>109</v>
          </cell>
        </row>
        <row r="3515">
          <cell r="A3515" t="str">
            <v>01108</v>
          </cell>
          <cell r="B3515">
            <v>1913</v>
          </cell>
          <cell r="C3515">
            <v>43241</v>
          </cell>
          <cell r="D3515">
            <v>43241</v>
          </cell>
          <cell r="E3515">
            <v>45343</v>
          </cell>
          <cell r="F3515">
            <v>7</v>
          </cell>
          <cell r="G3515" t="str">
            <v>Продано</v>
          </cell>
          <cell r="H3515">
            <v>728</v>
          </cell>
          <cell r="I3515">
            <v>69144141</v>
          </cell>
          <cell r="J3515" t="str">
            <v>34082100000109</v>
          </cell>
          <cell r="K3515" t="str">
            <v>Оціночна вартість - Меблі</v>
          </cell>
          <cell r="L3515">
            <v>0</v>
          </cell>
          <cell r="M3515">
            <v>728</v>
          </cell>
          <cell r="N3515">
            <v>67146778</v>
          </cell>
          <cell r="O3515" t="str">
            <v>45094002</v>
          </cell>
          <cell r="P3515" t="str">
            <v>Знос інших необоротних матеріальних активів</v>
          </cell>
          <cell r="Q3515">
            <v>1</v>
          </cell>
          <cell r="R3515" t="str">
            <v>Равномерный метод</v>
          </cell>
          <cell r="S3515">
            <v>100</v>
          </cell>
          <cell r="T3515">
            <v>0</v>
          </cell>
          <cell r="U3515">
            <v>0</v>
          </cell>
          <cell r="V3515">
            <v>0</v>
          </cell>
          <cell r="W3515">
            <v>1</v>
          </cell>
          <cell r="X3515">
            <v>1</v>
          </cell>
          <cell r="Z3515">
            <v>45107</v>
          </cell>
          <cell r="AA3515" t="str">
            <v>Нет</v>
          </cell>
          <cell r="AB3515">
            <v>120</v>
          </cell>
          <cell r="AC3515" t="str">
            <v>Не нараховується</v>
          </cell>
          <cell r="AD3515">
            <v>0</v>
          </cell>
          <cell r="AE3515">
            <v>0</v>
          </cell>
          <cell r="AF3515">
            <v>0</v>
          </cell>
          <cell r="AG3515">
            <v>0</v>
          </cell>
          <cell r="AI3515" t="str">
            <v>109</v>
          </cell>
        </row>
        <row r="3516">
          <cell r="A3516" t="str">
            <v>01111</v>
          </cell>
          <cell r="B3516">
            <v>1913</v>
          </cell>
          <cell r="C3516">
            <v>43241</v>
          </cell>
          <cell r="D3516">
            <v>43241</v>
          </cell>
          <cell r="E3516">
            <v>45343</v>
          </cell>
          <cell r="F3516">
            <v>7</v>
          </cell>
          <cell r="G3516" t="str">
            <v>Продано</v>
          </cell>
          <cell r="H3516">
            <v>728</v>
          </cell>
          <cell r="I3516">
            <v>69144141</v>
          </cell>
          <cell r="J3516" t="str">
            <v>34082100000109</v>
          </cell>
          <cell r="K3516" t="str">
            <v>Оціночна вартість - Меблі</v>
          </cell>
          <cell r="L3516">
            <v>0</v>
          </cell>
          <cell r="M3516">
            <v>728</v>
          </cell>
          <cell r="N3516">
            <v>67146778</v>
          </cell>
          <cell r="O3516" t="str">
            <v>45094002</v>
          </cell>
          <cell r="P3516" t="str">
            <v>Знос інших необоротних матеріальних активів</v>
          </cell>
          <cell r="Q3516">
            <v>1</v>
          </cell>
          <cell r="R3516" t="str">
            <v>Равномерный метод</v>
          </cell>
          <cell r="S3516">
            <v>100</v>
          </cell>
          <cell r="T3516">
            <v>0</v>
          </cell>
          <cell r="U3516">
            <v>0</v>
          </cell>
          <cell r="V3516">
            <v>0</v>
          </cell>
          <cell r="W3516">
            <v>1</v>
          </cell>
          <cell r="X3516">
            <v>1</v>
          </cell>
          <cell r="Z3516">
            <v>45107</v>
          </cell>
          <cell r="AA3516" t="str">
            <v>Нет</v>
          </cell>
          <cell r="AB3516">
            <v>120</v>
          </cell>
          <cell r="AC3516" t="str">
            <v>Не нараховується</v>
          </cell>
          <cell r="AD3516">
            <v>0</v>
          </cell>
          <cell r="AE3516">
            <v>0</v>
          </cell>
          <cell r="AF3516">
            <v>0</v>
          </cell>
          <cell r="AG3516">
            <v>0</v>
          </cell>
          <cell r="AI3516" t="str">
            <v>109</v>
          </cell>
        </row>
        <row r="3517">
          <cell r="A3517" t="str">
            <v>01115</v>
          </cell>
          <cell r="B3517">
            <v>1913</v>
          </cell>
          <cell r="C3517">
            <v>43241</v>
          </cell>
          <cell r="D3517">
            <v>43241</v>
          </cell>
          <cell r="E3517">
            <v>45343</v>
          </cell>
          <cell r="F3517">
            <v>7</v>
          </cell>
          <cell r="G3517" t="str">
            <v>Продано</v>
          </cell>
          <cell r="H3517">
            <v>728</v>
          </cell>
          <cell r="I3517">
            <v>69144141</v>
          </cell>
          <cell r="J3517" t="str">
            <v>34082100000109</v>
          </cell>
          <cell r="K3517" t="str">
            <v>Оціночна вартість - Меблі</v>
          </cell>
          <cell r="L3517">
            <v>0</v>
          </cell>
          <cell r="M3517">
            <v>728</v>
          </cell>
          <cell r="N3517">
            <v>67146778</v>
          </cell>
          <cell r="O3517" t="str">
            <v>45094002</v>
          </cell>
          <cell r="P3517" t="str">
            <v>Знос інших необоротних матеріальних активів</v>
          </cell>
          <cell r="Q3517">
            <v>1</v>
          </cell>
          <cell r="R3517" t="str">
            <v>Равномерный метод</v>
          </cell>
          <cell r="S3517">
            <v>100</v>
          </cell>
          <cell r="T3517">
            <v>0</v>
          </cell>
          <cell r="U3517">
            <v>0</v>
          </cell>
          <cell r="V3517">
            <v>0</v>
          </cell>
          <cell r="W3517">
            <v>1</v>
          </cell>
          <cell r="X3517">
            <v>1</v>
          </cell>
          <cell r="Z3517">
            <v>45107</v>
          </cell>
          <cell r="AA3517" t="str">
            <v>Нет</v>
          </cell>
          <cell r="AB3517">
            <v>120</v>
          </cell>
          <cell r="AC3517" t="str">
            <v>Не нараховується</v>
          </cell>
          <cell r="AD3517">
            <v>0</v>
          </cell>
          <cell r="AE3517">
            <v>0</v>
          </cell>
          <cell r="AF3517">
            <v>0</v>
          </cell>
          <cell r="AG3517">
            <v>0</v>
          </cell>
          <cell r="AI3517" t="str">
            <v>109</v>
          </cell>
        </row>
        <row r="3518">
          <cell r="A3518" t="str">
            <v>01130</v>
          </cell>
          <cell r="B3518">
            <v>1913</v>
          </cell>
          <cell r="C3518">
            <v>43241</v>
          </cell>
          <cell r="D3518">
            <v>43241</v>
          </cell>
          <cell r="E3518">
            <v>45343</v>
          </cell>
          <cell r="F3518">
            <v>7</v>
          </cell>
          <cell r="G3518" t="str">
            <v>Продано</v>
          </cell>
          <cell r="H3518">
            <v>728</v>
          </cell>
          <cell r="I3518">
            <v>69144141</v>
          </cell>
          <cell r="J3518" t="str">
            <v>34082100000109</v>
          </cell>
          <cell r="K3518" t="str">
            <v>Оціночна вартість - Меблі</v>
          </cell>
          <cell r="L3518">
            <v>0</v>
          </cell>
          <cell r="M3518">
            <v>728</v>
          </cell>
          <cell r="N3518">
            <v>67146778</v>
          </cell>
          <cell r="O3518" t="str">
            <v>45094002</v>
          </cell>
          <cell r="P3518" t="str">
            <v>Знос інших необоротних матеріальних активів</v>
          </cell>
          <cell r="Q3518">
            <v>1</v>
          </cell>
          <cell r="R3518" t="str">
            <v>Равномерный метод</v>
          </cell>
          <cell r="S3518">
            <v>100</v>
          </cell>
          <cell r="T3518">
            <v>0</v>
          </cell>
          <cell r="U3518">
            <v>0</v>
          </cell>
          <cell r="V3518">
            <v>0</v>
          </cell>
          <cell r="W3518">
            <v>1</v>
          </cell>
          <cell r="X3518">
            <v>1</v>
          </cell>
          <cell r="Z3518">
            <v>45107</v>
          </cell>
          <cell r="AA3518" t="str">
            <v>Нет</v>
          </cell>
          <cell r="AB3518">
            <v>120</v>
          </cell>
          <cell r="AC3518" t="str">
            <v>Не нараховується</v>
          </cell>
          <cell r="AD3518">
            <v>0</v>
          </cell>
          <cell r="AE3518">
            <v>0</v>
          </cell>
          <cell r="AF3518">
            <v>0</v>
          </cell>
          <cell r="AG3518">
            <v>0</v>
          </cell>
          <cell r="AI3518" t="str">
            <v>109</v>
          </cell>
        </row>
        <row r="3519">
          <cell r="A3519" t="str">
            <v>01142</v>
          </cell>
          <cell r="B3519">
            <v>1913</v>
          </cell>
          <cell r="C3519">
            <v>43241</v>
          </cell>
          <cell r="D3519">
            <v>43241</v>
          </cell>
          <cell r="E3519">
            <v>45343</v>
          </cell>
          <cell r="F3519">
            <v>7</v>
          </cell>
          <cell r="G3519" t="str">
            <v>Продано</v>
          </cell>
          <cell r="H3519">
            <v>728</v>
          </cell>
          <cell r="I3519">
            <v>69144074</v>
          </cell>
          <cell r="J3519" t="str">
            <v>34082100000110</v>
          </cell>
          <cell r="K3519" t="str">
            <v>Оціночна вартість - Інвентар та інструменти</v>
          </cell>
          <cell r="L3519">
            <v>0</v>
          </cell>
          <cell r="M3519">
            <v>728</v>
          </cell>
          <cell r="N3519">
            <v>67146778</v>
          </cell>
          <cell r="O3519" t="str">
            <v>45094002</v>
          </cell>
          <cell r="P3519" t="str">
            <v>Знос інших необоротних матеріальних активів</v>
          </cell>
          <cell r="Q3519">
            <v>1</v>
          </cell>
          <cell r="R3519" t="str">
            <v>Равномерный метод</v>
          </cell>
          <cell r="S3519">
            <v>100</v>
          </cell>
          <cell r="T3519">
            <v>0</v>
          </cell>
          <cell r="U3519">
            <v>0</v>
          </cell>
          <cell r="V3519">
            <v>0</v>
          </cell>
          <cell r="W3519">
            <v>1</v>
          </cell>
          <cell r="X3519">
            <v>1</v>
          </cell>
          <cell r="Z3519">
            <v>45107</v>
          </cell>
          <cell r="AA3519" t="str">
            <v>Нет</v>
          </cell>
          <cell r="AB3519">
            <v>120</v>
          </cell>
          <cell r="AC3519" t="str">
            <v>Не нараховується</v>
          </cell>
          <cell r="AD3519">
            <v>0</v>
          </cell>
          <cell r="AE3519">
            <v>0</v>
          </cell>
          <cell r="AF3519">
            <v>0</v>
          </cell>
          <cell r="AG3519">
            <v>0</v>
          </cell>
          <cell r="AI3519" t="str">
            <v>1010</v>
          </cell>
        </row>
        <row r="3520">
          <cell r="A3520" t="str">
            <v>01145</v>
          </cell>
          <cell r="B3520">
            <v>1913</v>
          </cell>
          <cell r="C3520">
            <v>43241</v>
          </cell>
          <cell r="D3520">
            <v>43241</v>
          </cell>
          <cell r="E3520">
            <v>45343</v>
          </cell>
          <cell r="F3520">
            <v>7</v>
          </cell>
          <cell r="G3520" t="str">
            <v>Продано</v>
          </cell>
          <cell r="H3520">
            <v>728</v>
          </cell>
          <cell r="I3520">
            <v>69144141</v>
          </cell>
          <cell r="J3520" t="str">
            <v>34082100000109</v>
          </cell>
          <cell r="K3520" t="str">
            <v>Оціночна вартість - Меблі</v>
          </cell>
          <cell r="L3520">
            <v>0</v>
          </cell>
          <cell r="M3520">
            <v>728</v>
          </cell>
          <cell r="N3520">
            <v>67146778</v>
          </cell>
          <cell r="O3520" t="str">
            <v>45094002</v>
          </cell>
          <cell r="P3520" t="str">
            <v>Знос інших необоротних матеріальних активів</v>
          </cell>
          <cell r="Q3520">
            <v>1</v>
          </cell>
          <cell r="R3520" t="str">
            <v>Равномерный метод</v>
          </cell>
          <cell r="S3520">
            <v>100</v>
          </cell>
          <cell r="T3520">
            <v>0</v>
          </cell>
          <cell r="U3520">
            <v>0</v>
          </cell>
          <cell r="V3520">
            <v>0</v>
          </cell>
          <cell r="W3520">
            <v>1</v>
          </cell>
          <cell r="X3520">
            <v>1</v>
          </cell>
          <cell r="Z3520">
            <v>45107</v>
          </cell>
          <cell r="AA3520" t="str">
            <v>Нет</v>
          </cell>
          <cell r="AB3520">
            <v>120</v>
          </cell>
          <cell r="AC3520" t="str">
            <v>Не нараховується</v>
          </cell>
          <cell r="AD3520">
            <v>0</v>
          </cell>
          <cell r="AE3520">
            <v>0</v>
          </cell>
          <cell r="AF3520">
            <v>0</v>
          </cell>
          <cell r="AG3520">
            <v>0</v>
          </cell>
          <cell r="AI3520" t="str">
            <v>109</v>
          </cell>
        </row>
        <row r="3521">
          <cell r="A3521" t="str">
            <v>2117</v>
          </cell>
          <cell r="B3521">
            <v>7120</v>
          </cell>
          <cell r="C3521">
            <v>40108</v>
          </cell>
          <cell r="D3521">
            <v>40108</v>
          </cell>
          <cell r="F3521">
            <v>6</v>
          </cell>
          <cell r="G3521" t="str">
            <v>В НбА для продажи</v>
          </cell>
          <cell r="H3521">
            <v>1970</v>
          </cell>
          <cell r="I3521">
            <v>69144174</v>
          </cell>
          <cell r="J3521" t="str">
            <v>34083100000108</v>
          </cell>
          <cell r="K3521" t="str">
            <v>Оціночна вартість - Офісна техніка</v>
          </cell>
          <cell r="L3521">
            <v>0</v>
          </cell>
          <cell r="M3521">
            <v>1970</v>
          </cell>
          <cell r="N3521">
            <v>67149271</v>
          </cell>
          <cell r="O3521" t="str">
            <v>440921016</v>
          </cell>
          <cell r="P3521" t="str">
            <v>Знос офісна та банківська техніка</v>
          </cell>
          <cell r="Q3521">
            <v>1</v>
          </cell>
          <cell r="R3521" t="str">
            <v>Равномерный метод</v>
          </cell>
          <cell r="S3521">
            <v>6.666666666667</v>
          </cell>
          <cell r="T3521">
            <v>7112.33</v>
          </cell>
          <cell r="U3521">
            <v>7112.33</v>
          </cell>
          <cell r="V3521">
            <v>0</v>
          </cell>
          <cell r="W3521">
            <v>15</v>
          </cell>
          <cell r="X3521">
            <v>1</v>
          </cell>
          <cell r="Z3521">
            <v>45107</v>
          </cell>
          <cell r="AA3521" t="str">
            <v>Нет</v>
          </cell>
          <cell r="AB3521">
            <v>120</v>
          </cell>
          <cell r="AC3521" t="str">
            <v>Не нараховується</v>
          </cell>
          <cell r="AD3521">
            <v>0</v>
          </cell>
          <cell r="AE3521">
            <v>0</v>
          </cell>
          <cell r="AF3521">
            <v>0</v>
          </cell>
          <cell r="AG3521">
            <v>0</v>
          </cell>
          <cell r="AI3521" t="str">
            <v>108</v>
          </cell>
        </row>
        <row r="3522">
          <cell r="A3522" t="str">
            <v>2158</v>
          </cell>
          <cell r="B3522">
            <v>7980</v>
          </cell>
          <cell r="C3522">
            <v>40266</v>
          </cell>
          <cell r="D3522">
            <v>40266</v>
          </cell>
          <cell r="F3522">
            <v>6</v>
          </cell>
          <cell r="G3522" t="str">
            <v>В НбА для продажи</v>
          </cell>
          <cell r="H3522">
            <v>2147</v>
          </cell>
          <cell r="I3522">
            <v>69144174</v>
          </cell>
          <cell r="J3522" t="str">
            <v>34083100000108</v>
          </cell>
          <cell r="K3522" t="str">
            <v>Оціночна вартість - Офісна техніка</v>
          </cell>
          <cell r="L3522">
            <v>0</v>
          </cell>
          <cell r="M3522">
            <v>2147</v>
          </cell>
          <cell r="N3522">
            <v>67149271</v>
          </cell>
          <cell r="O3522" t="str">
            <v>440921016</v>
          </cell>
          <cell r="P3522" t="str">
            <v>Знос офісна та банківська техніка</v>
          </cell>
          <cell r="Q3522">
            <v>1</v>
          </cell>
          <cell r="R3522" t="str">
            <v>Равномерный метод</v>
          </cell>
          <cell r="S3522">
            <v>6.666666666667</v>
          </cell>
          <cell r="T3522">
            <v>7984.31</v>
          </cell>
          <cell r="U3522">
            <v>7984.31</v>
          </cell>
          <cell r="V3522">
            <v>0</v>
          </cell>
          <cell r="W3522">
            <v>15</v>
          </cell>
          <cell r="X3522">
            <v>1</v>
          </cell>
          <cell r="Z3522">
            <v>45107</v>
          </cell>
          <cell r="AA3522" t="str">
            <v>Нет</v>
          </cell>
          <cell r="AB3522">
            <v>120</v>
          </cell>
          <cell r="AC3522" t="str">
            <v>Не нараховується</v>
          </cell>
          <cell r="AD3522">
            <v>0</v>
          </cell>
          <cell r="AE3522">
            <v>0</v>
          </cell>
          <cell r="AF3522">
            <v>0</v>
          </cell>
          <cell r="AG3522">
            <v>0</v>
          </cell>
          <cell r="AI3522" t="str">
            <v>108</v>
          </cell>
        </row>
        <row r="3523">
          <cell r="A3523" t="str">
            <v>03709</v>
          </cell>
          <cell r="B3523">
            <v>4602.66</v>
          </cell>
          <cell r="C3523">
            <v>44343</v>
          </cell>
          <cell r="D3523">
            <v>44343</v>
          </cell>
          <cell r="E3523">
            <v>45343</v>
          </cell>
          <cell r="F3523">
            <v>7</v>
          </cell>
          <cell r="G3523" t="str">
            <v>Продано</v>
          </cell>
          <cell r="H3523">
            <v>1339</v>
          </cell>
          <cell r="I3523">
            <v>69144074</v>
          </cell>
          <cell r="J3523" t="str">
            <v>34082100000110</v>
          </cell>
          <cell r="K3523" t="str">
            <v>Оціночна вартість - Інвентар та інструменти</v>
          </cell>
          <cell r="L3523">
            <v>0</v>
          </cell>
          <cell r="M3523">
            <v>1339</v>
          </cell>
          <cell r="N3523">
            <v>67146778</v>
          </cell>
          <cell r="O3523" t="str">
            <v>45094002</v>
          </cell>
          <cell r="P3523" t="str">
            <v>Знос інших необоротних матеріальних активів</v>
          </cell>
          <cell r="Q3523">
            <v>1</v>
          </cell>
          <cell r="R3523" t="str">
            <v>Равномерный метод</v>
          </cell>
          <cell r="S3523">
            <v>100</v>
          </cell>
          <cell r="T3523">
            <v>0</v>
          </cell>
          <cell r="U3523">
            <v>0</v>
          </cell>
          <cell r="V3523">
            <v>0</v>
          </cell>
          <cell r="W3523">
            <v>1</v>
          </cell>
          <cell r="X3523">
            <v>1</v>
          </cell>
          <cell r="Z3523">
            <v>45107</v>
          </cell>
          <cell r="AA3523" t="str">
            <v>Нет</v>
          </cell>
          <cell r="AB3523">
            <v>120</v>
          </cell>
          <cell r="AC3523" t="str">
            <v>Не нараховується</v>
          </cell>
          <cell r="AD3523">
            <v>0</v>
          </cell>
          <cell r="AE3523">
            <v>0</v>
          </cell>
          <cell r="AF3523">
            <v>0</v>
          </cell>
          <cell r="AG3523">
            <v>0</v>
          </cell>
          <cell r="AI3523" t="str">
            <v>1010</v>
          </cell>
        </row>
        <row r="3524">
          <cell r="A3524" t="str">
            <v>03710</v>
          </cell>
          <cell r="B3524">
            <v>4602.66</v>
          </cell>
          <cell r="C3524">
            <v>44343</v>
          </cell>
          <cell r="D3524">
            <v>44343</v>
          </cell>
          <cell r="E3524">
            <v>45343</v>
          </cell>
          <cell r="F3524">
            <v>7</v>
          </cell>
          <cell r="G3524" t="str">
            <v>Продано</v>
          </cell>
          <cell r="H3524">
            <v>1339</v>
          </cell>
          <cell r="I3524">
            <v>69144074</v>
          </cell>
          <cell r="J3524" t="str">
            <v>34082100000110</v>
          </cell>
          <cell r="K3524" t="str">
            <v>Оціночна вартість - Інвентар та інструменти</v>
          </cell>
          <cell r="L3524">
            <v>0</v>
          </cell>
          <cell r="M3524">
            <v>1339</v>
          </cell>
          <cell r="N3524">
            <v>67146778</v>
          </cell>
          <cell r="O3524" t="str">
            <v>45094002</v>
          </cell>
          <cell r="P3524" t="str">
            <v>Знос інших необоротних матеріальних активів</v>
          </cell>
          <cell r="Q3524">
            <v>1</v>
          </cell>
          <cell r="R3524" t="str">
            <v>Равномерный метод</v>
          </cell>
          <cell r="S3524">
            <v>100</v>
          </cell>
          <cell r="T3524">
            <v>0</v>
          </cell>
          <cell r="U3524">
            <v>0</v>
          </cell>
          <cell r="V3524">
            <v>0</v>
          </cell>
          <cell r="W3524">
            <v>1</v>
          </cell>
          <cell r="X3524">
            <v>1</v>
          </cell>
          <cell r="Z3524">
            <v>45107</v>
          </cell>
          <cell r="AA3524" t="str">
            <v>Нет</v>
          </cell>
          <cell r="AB3524">
            <v>120</v>
          </cell>
          <cell r="AC3524" t="str">
            <v>Не нараховується</v>
          </cell>
          <cell r="AD3524">
            <v>0</v>
          </cell>
          <cell r="AE3524">
            <v>0</v>
          </cell>
          <cell r="AF3524">
            <v>0</v>
          </cell>
          <cell r="AG3524">
            <v>0</v>
          </cell>
          <cell r="AI3524" t="str">
            <v>1010</v>
          </cell>
        </row>
        <row r="3525">
          <cell r="A3525" t="str">
            <v>03711</v>
          </cell>
          <cell r="B3525">
            <v>4602.66</v>
          </cell>
          <cell r="C3525">
            <v>44343</v>
          </cell>
          <cell r="D3525">
            <v>44343</v>
          </cell>
          <cell r="E3525">
            <v>45343</v>
          </cell>
          <cell r="F3525">
            <v>7</v>
          </cell>
          <cell r="G3525" t="str">
            <v>Продано</v>
          </cell>
          <cell r="H3525">
            <v>1339</v>
          </cell>
          <cell r="I3525">
            <v>69144074</v>
          </cell>
          <cell r="J3525" t="str">
            <v>34082100000110</v>
          </cell>
          <cell r="K3525" t="str">
            <v>Оціночна вартість - Інвентар та інструменти</v>
          </cell>
          <cell r="L3525">
            <v>0</v>
          </cell>
          <cell r="M3525">
            <v>1339</v>
          </cell>
          <cell r="N3525">
            <v>67146778</v>
          </cell>
          <cell r="O3525" t="str">
            <v>45094002</v>
          </cell>
          <cell r="P3525" t="str">
            <v>Знос інших необоротних матеріальних активів</v>
          </cell>
          <cell r="Q3525">
            <v>1</v>
          </cell>
          <cell r="R3525" t="str">
            <v>Равномерный метод</v>
          </cell>
          <cell r="S3525">
            <v>100</v>
          </cell>
          <cell r="T3525">
            <v>0</v>
          </cell>
          <cell r="U3525">
            <v>0</v>
          </cell>
          <cell r="V3525">
            <v>0</v>
          </cell>
          <cell r="W3525">
            <v>1</v>
          </cell>
          <cell r="X3525">
            <v>1</v>
          </cell>
          <cell r="Z3525">
            <v>45107</v>
          </cell>
          <cell r="AA3525" t="str">
            <v>Нет</v>
          </cell>
          <cell r="AB3525">
            <v>120</v>
          </cell>
          <cell r="AC3525" t="str">
            <v>Не нараховується</v>
          </cell>
          <cell r="AD3525">
            <v>0</v>
          </cell>
          <cell r="AE3525">
            <v>0</v>
          </cell>
          <cell r="AF3525">
            <v>0</v>
          </cell>
          <cell r="AG3525">
            <v>0</v>
          </cell>
          <cell r="AI3525" t="str">
            <v>1010</v>
          </cell>
        </row>
        <row r="3526">
          <cell r="A3526" t="str">
            <v>03712</v>
          </cell>
          <cell r="B3526">
            <v>4602.66</v>
          </cell>
          <cell r="C3526">
            <v>44343</v>
          </cell>
          <cell r="D3526">
            <v>44343</v>
          </cell>
          <cell r="E3526">
            <v>45343</v>
          </cell>
          <cell r="F3526">
            <v>7</v>
          </cell>
          <cell r="G3526" t="str">
            <v>Продано</v>
          </cell>
          <cell r="H3526">
            <v>1339</v>
          </cell>
          <cell r="I3526">
            <v>69144074</v>
          </cell>
          <cell r="J3526" t="str">
            <v>34082100000110</v>
          </cell>
          <cell r="K3526" t="str">
            <v>Оціночна вартість - Інвентар та інструменти</v>
          </cell>
          <cell r="L3526">
            <v>0</v>
          </cell>
          <cell r="M3526">
            <v>1339</v>
          </cell>
          <cell r="N3526">
            <v>67146778</v>
          </cell>
          <cell r="O3526" t="str">
            <v>45094002</v>
          </cell>
          <cell r="P3526" t="str">
            <v>Знос інших необоротних матеріальних активів</v>
          </cell>
          <cell r="Q3526">
            <v>1</v>
          </cell>
          <cell r="R3526" t="str">
            <v>Равномерный метод</v>
          </cell>
          <cell r="S3526">
            <v>100</v>
          </cell>
          <cell r="T3526">
            <v>0</v>
          </cell>
          <cell r="U3526">
            <v>0</v>
          </cell>
          <cell r="V3526">
            <v>0</v>
          </cell>
          <cell r="W3526">
            <v>1</v>
          </cell>
          <cell r="X3526">
            <v>1</v>
          </cell>
          <cell r="Z3526">
            <v>45107</v>
          </cell>
          <cell r="AA3526" t="str">
            <v>Нет</v>
          </cell>
          <cell r="AB3526">
            <v>120</v>
          </cell>
          <cell r="AC3526" t="str">
            <v>Не нараховується</v>
          </cell>
          <cell r="AD3526">
            <v>0</v>
          </cell>
          <cell r="AE3526">
            <v>0</v>
          </cell>
          <cell r="AF3526">
            <v>0</v>
          </cell>
          <cell r="AG3526">
            <v>0</v>
          </cell>
          <cell r="AI3526" t="str">
            <v>1010</v>
          </cell>
        </row>
        <row r="3527">
          <cell r="A3527" t="str">
            <v>03713</v>
          </cell>
          <cell r="B3527">
            <v>4602.66</v>
          </cell>
          <cell r="C3527">
            <v>44343</v>
          </cell>
          <cell r="D3527">
            <v>44343</v>
          </cell>
          <cell r="E3527">
            <v>45343</v>
          </cell>
          <cell r="F3527">
            <v>7</v>
          </cell>
          <cell r="G3527" t="str">
            <v>Продано</v>
          </cell>
          <cell r="H3527">
            <v>1339</v>
          </cell>
          <cell r="I3527">
            <v>69144074</v>
          </cell>
          <cell r="J3527" t="str">
            <v>34082100000110</v>
          </cell>
          <cell r="K3527" t="str">
            <v>Оціночна вартість - Інвентар та інструменти</v>
          </cell>
          <cell r="L3527">
            <v>0</v>
          </cell>
          <cell r="M3527">
            <v>1339</v>
          </cell>
          <cell r="N3527">
            <v>67146778</v>
          </cell>
          <cell r="O3527" t="str">
            <v>45094002</v>
          </cell>
          <cell r="P3527" t="str">
            <v>Знос інших необоротних матеріальних активів</v>
          </cell>
          <cell r="Q3527">
            <v>1</v>
          </cell>
          <cell r="R3527" t="str">
            <v>Равномерный метод</v>
          </cell>
          <cell r="S3527">
            <v>100</v>
          </cell>
          <cell r="T3527">
            <v>0</v>
          </cell>
          <cell r="U3527">
            <v>0</v>
          </cell>
          <cell r="V3527">
            <v>0</v>
          </cell>
          <cell r="W3527">
            <v>1</v>
          </cell>
          <cell r="X3527">
            <v>1</v>
          </cell>
          <cell r="Z3527">
            <v>45107</v>
          </cell>
          <cell r="AA3527" t="str">
            <v>Нет</v>
          </cell>
          <cell r="AB3527">
            <v>120</v>
          </cell>
          <cell r="AC3527" t="str">
            <v>Не нараховується</v>
          </cell>
          <cell r="AD3527">
            <v>0</v>
          </cell>
          <cell r="AE3527">
            <v>0</v>
          </cell>
          <cell r="AF3527">
            <v>0</v>
          </cell>
          <cell r="AG3527">
            <v>0</v>
          </cell>
          <cell r="AI3527" t="str">
            <v>1010</v>
          </cell>
        </row>
        <row r="3528">
          <cell r="A3528" t="str">
            <v>05708</v>
          </cell>
          <cell r="B3528">
            <v>2371.5</v>
          </cell>
          <cell r="C3528">
            <v>44972</v>
          </cell>
          <cell r="D3528">
            <v>44972</v>
          </cell>
          <cell r="E3528">
            <v>45282</v>
          </cell>
          <cell r="F3528">
            <v>7</v>
          </cell>
          <cell r="G3528" t="str">
            <v>Продано</v>
          </cell>
          <cell r="H3528">
            <v>1063</v>
          </cell>
          <cell r="I3528">
            <v>69144074</v>
          </cell>
          <cell r="J3528" t="str">
            <v>34082100000110</v>
          </cell>
          <cell r="K3528" t="str">
            <v>Оціночна вартість - Інвентар та інструменти</v>
          </cell>
          <cell r="L3528">
            <v>0</v>
          </cell>
          <cell r="M3528">
            <v>1063</v>
          </cell>
          <cell r="N3528">
            <v>67096296</v>
          </cell>
          <cell r="O3528" t="str">
            <v>45098000000033</v>
          </cell>
          <cell r="P3528" t="str">
            <v>КВ№145 Знос інш.МНМА</v>
          </cell>
          <cell r="Q3528">
            <v>1</v>
          </cell>
          <cell r="R3528" t="str">
            <v>Равномерный метод</v>
          </cell>
          <cell r="S3528">
            <v>100</v>
          </cell>
          <cell r="T3528">
            <v>0</v>
          </cell>
          <cell r="U3528">
            <v>0</v>
          </cell>
          <cell r="V3528">
            <v>0</v>
          </cell>
          <cell r="W3528">
            <v>1</v>
          </cell>
          <cell r="X3528">
            <v>1</v>
          </cell>
          <cell r="Z3528">
            <v>45107</v>
          </cell>
          <cell r="AA3528" t="str">
            <v>Нет</v>
          </cell>
          <cell r="AB3528">
            <v>120</v>
          </cell>
          <cell r="AC3528" t="str">
            <v>Не нараховується</v>
          </cell>
          <cell r="AD3528">
            <v>0</v>
          </cell>
          <cell r="AE3528">
            <v>0</v>
          </cell>
          <cell r="AF3528">
            <v>0</v>
          </cell>
          <cell r="AG3528">
            <v>0</v>
          </cell>
          <cell r="AI3528" t="str">
            <v>1010</v>
          </cell>
        </row>
        <row r="3529">
          <cell r="A3529" t="str">
            <v>03007</v>
          </cell>
          <cell r="B3529">
            <v>605000</v>
          </cell>
          <cell r="C3529">
            <v>44043</v>
          </cell>
          <cell r="D3529">
            <v>44043</v>
          </cell>
          <cell r="E3529">
            <v>45369</v>
          </cell>
          <cell r="F3529">
            <v>7</v>
          </cell>
          <cell r="G3529" t="str">
            <v>Продано</v>
          </cell>
          <cell r="H3529">
            <v>410371.5</v>
          </cell>
          <cell r="I3529">
            <v>69144292</v>
          </cell>
          <cell r="J3529" t="str">
            <v>34081100000111</v>
          </cell>
          <cell r="K3529" t="str">
            <v>Оціночна вартість - Інші активи</v>
          </cell>
          <cell r="L3529">
            <v>0</v>
          </cell>
          <cell r="M3529">
            <v>410371.5</v>
          </cell>
          <cell r="N3529">
            <v>67146764</v>
          </cell>
          <cell r="O3529" t="str">
            <v>43097001</v>
          </cell>
          <cell r="P3529" t="str">
            <v>Знос нематеріальних активів</v>
          </cell>
          <cell r="Q3529">
            <v>1</v>
          </cell>
          <cell r="R3529" t="str">
            <v>Равномерный метод</v>
          </cell>
          <cell r="S3529">
            <v>20</v>
          </cell>
          <cell r="T3529">
            <v>727819.89</v>
          </cell>
          <cell r="U3529">
            <v>727819.89</v>
          </cell>
          <cell r="V3529">
            <v>0</v>
          </cell>
          <cell r="W3529">
            <v>5</v>
          </cell>
          <cell r="X3529">
            <v>1</v>
          </cell>
          <cell r="Z3529">
            <v>45107</v>
          </cell>
          <cell r="AA3529" t="str">
            <v>Нет</v>
          </cell>
          <cell r="AB3529">
            <v>120</v>
          </cell>
          <cell r="AC3529" t="str">
            <v>Не нараховується</v>
          </cell>
          <cell r="AD3529">
            <v>0</v>
          </cell>
          <cell r="AE3529">
            <v>0</v>
          </cell>
          <cell r="AF3529">
            <v>0</v>
          </cell>
          <cell r="AG3529">
            <v>0</v>
          </cell>
          <cell r="AI3529" t="str">
            <v>1012</v>
          </cell>
        </row>
        <row r="3530">
          <cell r="A3530" t="str">
            <v>05937</v>
          </cell>
          <cell r="B3530">
            <v>106608</v>
          </cell>
          <cell r="C3530">
            <v>45041</v>
          </cell>
          <cell r="D3530">
            <v>45041</v>
          </cell>
          <cell r="E3530">
            <v>45369</v>
          </cell>
          <cell r="F3530">
            <v>7</v>
          </cell>
          <cell r="G3530" t="str">
            <v>Продано</v>
          </cell>
          <cell r="H3530">
            <v>120029.95</v>
          </cell>
          <cell r="I3530">
            <v>69144292</v>
          </cell>
          <cell r="J3530" t="str">
            <v>34081100000111</v>
          </cell>
          <cell r="K3530" t="str">
            <v>Оціночна вартість - Інші активи</v>
          </cell>
          <cell r="L3530">
            <v>0</v>
          </cell>
          <cell r="M3530">
            <v>120029.95</v>
          </cell>
          <cell r="N3530">
            <v>67146764</v>
          </cell>
          <cell r="O3530" t="str">
            <v>43097001</v>
          </cell>
          <cell r="P3530" t="str">
            <v>Знос нематеріальних активів</v>
          </cell>
          <cell r="Q3530">
            <v>1</v>
          </cell>
          <cell r="R3530" t="str">
            <v>Равномерный метод</v>
          </cell>
          <cell r="S3530">
            <v>50</v>
          </cell>
          <cell r="T3530">
            <v>106608</v>
          </cell>
          <cell r="U3530">
            <v>106608</v>
          </cell>
          <cell r="V3530">
            <v>0</v>
          </cell>
          <cell r="W3530">
            <v>2</v>
          </cell>
          <cell r="X3530">
            <v>1</v>
          </cell>
          <cell r="Z3530">
            <v>45107</v>
          </cell>
          <cell r="AA3530" t="str">
            <v>Нет</v>
          </cell>
          <cell r="AB3530">
            <v>120</v>
          </cell>
          <cell r="AC3530" t="str">
            <v>Не нараховується</v>
          </cell>
          <cell r="AD3530">
            <v>0</v>
          </cell>
          <cell r="AE3530">
            <v>0</v>
          </cell>
          <cell r="AF3530">
            <v>0</v>
          </cell>
          <cell r="AG3530">
            <v>0</v>
          </cell>
          <cell r="AI3530" t="str">
            <v>1012</v>
          </cell>
        </row>
        <row r="3531">
          <cell r="A3531" t="str">
            <v>00517</v>
          </cell>
          <cell r="B3531">
            <v>8099.16</v>
          </cell>
          <cell r="C3531">
            <v>43186</v>
          </cell>
          <cell r="D3531">
            <v>43186</v>
          </cell>
          <cell r="F3531">
            <v>6</v>
          </cell>
          <cell r="G3531" t="str">
            <v>В НбА для продажи</v>
          </cell>
          <cell r="H3531">
            <v>2125</v>
          </cell>
          <cell r="I3531">
            <v>69144348</v>
          </cell>
          <cell r="J3531" t="str">
            <v>34087100000104</v>
          </cell>
          <cell r="K3531" t="str">
            <v>Оціночна вартість - Комп’ютери, телекомунікаційне та мереже обладнання</v>
          </cell>
          <cell r="L3531">
            <v>0</v>
          </cell>
          <cell r="M3531">
            <v>2125</v>
          </cell>
          <cell r="N3531">
            <v>67149305</v>
          </cell>
          <cell r="O3531" t="str">
            <v>440951015</v>
          </cell>
          <cell r="P3531" t="str">
            <v>Знос ІТ інфраструктури</v>
          </cell>
          <cell r="Q3531">
            <v>1</v>
          </cell>
          <cell r="R3531" t="str">
            <v>Равномерный метод</v>
          </cell>
          <cell r="S3531">
            <v>14.285714285714</v>
          </cell>
          <cell r="T3531">
            <v>10629.36</v>
          </cell>
          <cell r="U3531">
            <v>10629.36</v>
          </cell>
          <cell r="V3531">
            <v>0</v>
          </cell>
          <cell r="W3531">
            <v>7</v>
          </cell>
          <cell r="X3531">
            <v>1</v>
          </cell>
          <cell r="Z3531">
            <v>45107</v>
          </cell>
          <cell r="AA3531" t="str">
            <v>Нет</v>
          </cell>
          <cell r="AB3531">
            <v>120</v>
          </cell>
          <cell r="AC3531" t="str">
            <v>Не нараховується</v>
          </cell>
          <cell r="AD3531">
            <v>0</v>
          </cell>
          <cell r="AE3531">
            <v>0</v>
          </cell>
          <cell r="AF3531">
            <v>0</v>
          </cell>
          <cell r="AG3531">
            <v>0</v>
          </cell>
          <cell r="AI3531" t="str">
            <v>104</v>
          </cell>
        </row>
        <row r="3532">
          <cell r="A3532" t="str">
            <v>00518</v>
          </cell>
          <cell r="B3532">
            <v>8099.16</v>
          </cell>
          <cell r="C3532">
            <v>43186</v>
          </cell>
          <cell r="D3532">
            <v>43186</v>
          </cell>
          <cell r="F3532">
            <v>6</v>
          </cell>
          <cell r="G3532" t="str">
            <v>В НбА для продажи</v>
          </cell>
          <cell r="H3532">
            <v>2125</v>
          </cell>
          <cell r="I3532">
            <v>69144348</v>
          </cell>
          <cell r="J3532" t="str">
            <v>34087100000104</v>
          </cell>
          <cell r="K3532" t="str">
            <v>Оціночна вартість - Комп’ютери, телекомунікаційне та мереже обладнання</v>
          </cell>
          <cell r="L3532">
            <v>0</v>
          </cell>
          <cell r="M3532">
            <v>2125</v>
          </cell>
          <cell r="N3532">
            <v>67149305</v>
          </cell>
          <cell r="O3532" t="str">
            <v>440951015</v>
          </cell>
          <cell r="P3532" t="str">
            <v>Знос ІТ інфраструктури</v>
          </cell>
          <cell r="Q3532">
            <v>1</v>
          </cell>
          <cell r="R3532" t="str">
            <v>Равномерный метод</v>
          </cell>
          <cell r="S3532">
            <v>14.285714285714</v>
          </cell>
          <cell r="T3532">
            <v>10629.36</v>
          </cell>
          <cell r="U3532">
            <v>10629.36</v>
          </cell>
          <cell r="V3532">
            <v>0</v>
          </cell>
          <cell r="W3532">
            <v>7</v>
          </cell>
          <cell r="X3532">
            <v>1</v>
          </cell>
          <cell r="Z3532">
            <v>45107</v>
          </cell>
          <cell r="AA3532" t="str">
            <v>Нет</v>
          </cell>
          <cell r="AB3532">
            <v>120</v>
          </cell>
          <cell r="AC3532" t="str">
            <v>Не нараховується</v>
          </cell>
          <cell r="AD3532">
            <v>0</v>
          </cell>
          <cell r="AE3532">
            <v>0</v>
          </cell>
          <cell r="AF3532">
            <v>0</v>
          </cell>
          <cell r="AG3532">
            <v>0</v>
          </cell>
          <cell r="AI3532" t="str">
            <v>104</v>
          </cell>
        </row>
        <row r="3533">
          <cell r="A3533" t="str">
            <v>00519</v>
          </cell>
          <cell r="B3533">
            <v>8099.16</v>
          </cell>
          <cell r="C3533">
            <v>43186</v>
          </cell>
          <cell r="D3533">
            <v>43186</v>
          </cell>
          <cell r="F3533">
            <v>6</v>
          </cell>
          <cell r="G3533" t="str">
            <v>В НбА для продажи</v>
          </cell>
          <cell r="H3533">
            <v>2125</v>
          </cell>
          <cell r="I3533">
            <v>69144348</v>
          </cell>
          <cell r="J3533" t="str">
            <v>34087100000104</v>
          </cell>
          <cell r="K3533" t="str">
            <v>Оціночна вартість - Комп’ютери, телекомунікаційне та мереже обладнання</v>
          </cell>
          <cell r="L3533">
            <v>0</v>
          </cell>
          <cell r="M3533">
            <v>2125</v>
          </cell>
          <cell r="N3533">
            <v>67149305</v>
          </cell>
          <cell r="O3533" t="str">
            <v>440951015</v>
          </cell>
          <cell r="P3533" t="str">
            <v>Знос ІТ інфраструктури</v>
          </cell>
          <cell r="Q3533">
            <v>1</v>
          </cell>
          <cell r="R3533" t="str">
            <v>Равномерный метод</v>
          </cell>
          <cell r="S3533">
            <v>14.285714285714</v>
          </cell>
          <cell r="T3533">
            <v>10629.36</v>
          </cell>
          <cell r="U3533">
            <v>10629.36</v>
          </cell>
          <cell r="V3533">
            <v>0</v>
          </cell>
          <cell r="W3533">
            <v>7</v>
          </cell>
          <cell r="X3533">
            <v>1</v>
          </cell>
          <cell r="Z3533">
            <v>45107</v>
          </cell>
          <cell r="AA3533" t="str">
            <v>Нет</v>
          </cell>
          <cell r="AB3533">
            <v>120</v>
          </cell>
          <cell r="AC3533" t="str">
            <v>Не нараховується</v>
          </cell>
          <cell r="AD3533">
            <v>0</v>
          </cell>
          <cell r="AE3533">
            <v>0</v>
          </cell>
          <cell r="AF3533">
            <v>0</v>
          </cell>
          <cell r="AG3533">
            <v>0</v>
          </cell>
          <cell r="AI3533" t="str">
            <v>104</v>
          </cell>
        </row>
        <row r="3534">
          <cell r="A3534" t="str">
            <v>00520</v>
          </cell>
          <cell r="B3534">
            <v>8099.16</v>
          </cell>
          <cell r="C3534">
            <v>43186</v>
          </cell>
          <cell r="D3534">
            <v>43186</v>
          </cell>
          <cell r="F3534">
            <v>6</v>
          </cell>
          <cell r="G3534" t="str">
            <v>В НбА для продажи</v>
          </cell>
          <cell r="H3534">
            <v>2125</v>
          </cell>
          <cell r="I3534">
            <v>69144348</v>
          </cell>
          <cell r="J3534" t="str">
            <v>34087100000104</v>
          </cell>
          <cell r="K3534" t="str">
            <v>Оціночна вартість - Комп’ютери, телекомунікаційне та мереже обладнання</v>
          </cell>
          <cell r="L3534">
            <v>0</v>
          </cell>
          <cell r="M3534">
            <v>2125</v>
          </cell>
          <cell r="N3534">
            <v>67149305</v>
          </cell>
          <cell r="O3534" t="str">
            <v>440951015</v>
          </cell>
          <cell r="P3534" t="str">
            <v>Знос ІТ інфраструктури</v>
          </cell>
          <cell r="Q3534">
            <v>1</v>
          </cell>
          <cell r="R3534" t="str">
            <v>Равномерный метод</v>
          </cell>
          <cell r="S3534">
            <v>14.285714285714</v>
          </cell>
          <cell r="T3534">
            <v>10629.36</v>
          </cell>
          <cell r="U3534">
            <v>10629.36</v>
          </cell>
          <cell r="V3534">
            <v>0</v>
          </cell>
          <cell r="W3534">
            <v>7</v>
          </cell>
          <cell r="X3534">
            <v>1</v>
          </cell>
          <cell r="Z3534">
            <v>45107</v>
          </cell>
          <cell r="AA3534" t="str">
            <v>Нет</v>
          </cell>
          <cell r="AB3534">
            <v>120</v>
          </cell>
          <cell r="AC3534" t="str">
            <v>Не нараховується</v>
          </cell>
          <cell r="AD3534">
            <v>0</v>
          </cell>
          <cell r="AE3534">
            <v>0</v>
          </cell>
          <cell r="AF3534">
            <v>0</v>
          </cell>
          <cell r="AG3534">
            <v>0</v>
          </cell>
          <cell r="AI3534" t="str">
            <v>104</v>
          </cell>
        </row>
        <row r="3535">
          <cell r="A3535" t="str">
            <v>00521</v>
          </cell>
          <cell r="B3535">
            <v>8099.16</v>
          </cell>
          <cell r="C3535">
            <v>43186</v>
          </cell>
          <cell r="D3535">
            <v>43186</v>
          </cell>
          <cell r="F3535">
            <v>6</v>
          </cell>
          <cell r="G3535" t="str">
            <v>В НбА для продажи</v>
          </cell>
          <cell r="H3535">
            <v>2125</v>
          </cell>
          <cell r="I3535">
            <v>69144348</v>
          </cell>
          <cell r="J3535" t="str">
            <v>34087100000104</v>
          </cell>
          <cell r="K3535" t="str">
            <v>Оціночна вартість - Комп’ютери, телекомунікаційне та мереже обладнання</v>
          </cell>
          <cell r="L3535">
            <v>0</v>
          </cell>
          <cell r="M3535">
            <v>2125</v>
          </cell>
          <cell r="N3535">
            <v>67149305</v>
          </cell>
          <cell r="O3535" t="str">
            <v>440951015</v>
          </cell>
          <cell r="P3535" t="str">
            <v>Знос ІТ інфраструктури</v>
          </cell>
          <cell r="Q3535">
            <v>1</v>
          </cell>
          <cell r="R3535" t="str">
            <v>Равномерный метод</v>
          </cell>
          <cell r="S3535">
            <v>14.285714285714</v>
          </cell>
          <cell r="T3535">
            <v>10629.36</v>
          </cell>
          <cell r="U3535">
            <v>10629.36</v>
          </cell>
          <cell r="V3535">
            <v>0</v>
          </cell>
          <cell r="W3535">
            <v>7</v>
          </cell>
          <cell r="X3535">
            <v>1</v>
          </cell>
          <cell r="Z3535">
            <v>45107</v>
          </cell>
          <cell r="AA3535" t="str">
            <v>Нет</v>
          </cell>
          <cell r="AB3535">
            <v>120</v>
          </cell>
          <cell r="AC3535" t="str">
            <v>Не нараховується</v>
          </cell>
          <cell r="AD3535">
            <v>0</v>
          </cell>
          <cell r="AE3535">
            <v>0</v>
          </cell>
          <cell r="AF3535">
            <v>0</v>
          </cell>
          <cell r="AG3535">
            <v>0</v>
          </cell>
          <cell r="AI3535" t="str">
            <v>104</v>
          </cell>
        </row>
        <row r="3536">
          <cell r="A3536" t="str">
            <v>00522</v>
          </cell>
          <cell r="B3536">
            <v>8099.16</v>
          </cell>
          <cell r="C3536">
            <v>43186</v>
          </cell>
          <cell r="D3536">
            <v>43186</v>
          </cell>
          <cell r="F3536">
            <v>6</v>
          </cell>
          <cell r="G3536" t="str">
            <v>В НбА для продажи</v>
          </cell>
          <cell r="H3536">
            <v>2125</v>
          </cell>
          <cell r="I3536">
            <v>69144348</v>
          </cell>
          <cell r="J3536" t="str">
            <v>34087100000104</v>
          </cell>
          <cell r="K3536" t="str">
            <v>Оціночна вартість - Комп’ютери, телекомунікаційне та мереже обладнання</v>
          </cell>
          <cell r="L3536">
            <v>0</v>
          </cell>
          <cell r="M3536">
            <v>2125</v>
          </cell>
          <cell r="N3536">
            <v>67149305</v>
          </cell>
          <cell r="O3536" t="str">
            <v>440951015</v>
          </cell>
          <cell r="P3536" t="str">
            <v>Знос ІТ інфраструктури</v>
          </cell>
          <cell r="Q3536">
            <v>1</v>
          </cell>
          <cell r="R3536" t="str">
            <v>Равномерный метод</v>
          </cell>
          <cell r="S3536">
            <v>14.285714285714</v>
          </cell>
          <cell r="T3536">
            <v>10629.36</v>
          </cell>
          <cell r="U3536">
            <v>10629.36</v>
          </cell>
          <cell r="V3536">
            <v>0</v>
          </cell>
          <cell r="W3536">
            <v>7</v>
          </cell>
          <cell r="X3536">
            <v>1</v>
          </cell>
          <cell r="Z3536">
            <v>45107</v>
          </cell>
          <cell r="AA3536" t="str">
            <v>Нет</v>
          </cell>
          <cell r="AB3536">
            <v>120</v>
          </cell>
          <cell r="AC3536" t="str">
            <v>Не нараховується</v>
          </cell>
          <cell r="AD3536">
            <v>0</v>
          </cell>
          <cell r="AE3536">
            <v>0</v>
          </cell>
          <cell r="AF3536">
            <v>0</v>
          </cell>
          <cell r="AG3536">
            <v>0</v>
          </cell>
          <cell r="AI3536" t="str">
            <v>104</v>
          </cell>
        </row>
        <row r="3537">
          <cell r="A3537" t="str">
            <v>00523</v>
          </cell>
          <cell r="B3537">
            <v>8099.16</v>
          </cell>
          <cell r="C3537">
            <v>43186</v>
          </cell>
          <cell r="D3537">
            <v>43186</v>
          </cell>
          <cell r="F3537">
            <v>6</v>
          </cell>
          <cell r="G3537" t="str">
            <v>В НбА для продажи</v>
          </cell>
          <cell r="H3537">
            <v>2125</v>
          </cell>
          <cell r="I3537">
            <v>69144348</v>
          </cell>
          <cell r="J3537" t="str">
            <v>34087100000104</v>
          </cell>
          <cell r="K3537" t="str">
            <v>Оціночна вартість - Комп’ютери, телекомунікаційне та мереже обладнання</v>
          </cell>
          <cell r="L3537">
            <v>0</v>
          </cell>
          <cell r="M3537">
            <v>2125</v>
          </cell>
          <cell r="N3537">
            <v>67149305</v>
          </cell>
          <cell r="O3537" t="str">
            <v>440951015</v>
          </cell>
          <cell r="P3537" t="str">
            <v>Знос ІТ інфраструктури</v>
          </cell>
          <cell r="Q3537">
            <v>1</v>
          </cell>
          <cell r="R3537" t="str">
            <v>Равномерный метод</v>
          </cell>
          <cell r="S3537">
            <v>14.285714285714</v>
          </cell>
          <cell r="T3537">
            <v>10629.36</v>
          </cell>
          <cell r="U3537">
            <v>10629.36</v>
          </cell>
          <cell r="V3537">
            <v>0</v>
          </cell>
          <cell r="W3537">
            <v>7</v>
          </cell>
          <cell r="X3537">
            <v>1</v>
          </cell>
          <cell r="Z3537">
            <v>45107</v>
          </cell>
          <cell r="AA3537" t="str">
            <v>Нет</v>
          </cell>
          <cell r="AB3537">
            <v>120</v>
          </cell>
          <cell r="AC3537" t="str">
            <v>Не нараховується</v>
          </cell>
          <cell r="AD3537">
            <v>0</v>
          </cell>
          <cell r="AE3537">
            <v>0</v>
          </cell>
          <cell r="AF3537">
            <v>0</v>
          </cell>
          <cell r="AG3537">
            <v>0</v>
          </cell>
          <cell r="AI3537" t="str">
            <v>104</v>
          </cell>
        </row>
        <row r="3538">
          <cell r="A3538" t="str">
            <v>4430-235</v>
          </cell>
          <cell r="B3538">
            <v>5088</v>
          </cell>
          <cell r="C3538">
            <v>44956</v>
          </cell>
          <cell r="D3538">
            <v>44956</v>
          </cell>
          <cell r="F3538">
            <v>6</v>
          </cell>
          <cell r="G3538" t="str">
            <v>В НбА для продажи</v>
          </cell>
          <cell r="H3538">
            <v>3645</v>
          </cell>
          <cell r="I3538">
            <v>69144348</v>
          </cell>
          <cell r="J3538" t="str">
            <v>34087100000104</v>
          </cell>
          <cell r="K3538" t="str">
            <v>Оціночна вартість - Комп’ютери, телекомунікаційне та мереже обладнання</v>
          </cell>
          <cell r="L3538">
            <v>0</v>
          </cell>
          <cell r="M3538">
            <v>3645</v>
          </cell>
          <cell r="N3538">
            <v>69144292</v>
          </cell>
          <cell r="O3538" t="str">
            <v>34081100000111</v>
          </cell>
          <cell r="P3538" t="str">
            <v>Оціночна вартість - Інші активи</v>
          </cell>
          <cell r="Q3538">
            <v>1</v>
          </cell>
          <cell r="R3538" t="str">
            <v>Равномерный метод</v>
          </cell>
          <cell r="S3538">
            <v>100</v>
          </cell>
          <cell r="T3538">
            <v>5088</v>
          </cell>
          <cell r="U3538">
            <v>5088</v>
          </cell>
          <cell r="V3538">
            <v>0</v>
          </cell>
          <cell r="W3538">
            <v>1</v>
          </cell>
          <cell r="X3538">
            <v>1</v>
          </cell>
          <cell r="AA3538" t="str">
            <v>Нет</v>
          </cell>
          <cell r="AB3538">
            <v>120</v>
          </cell>
          <cell r="AC3538" t="str">
            <v>Не нараховується</v>
          </cell>
          <cell r="AD3538">
            <v>0</v>
          </cell>
          <cell r="AE3538">
            <v>0</v>
          </cell>
          <cell r="AF3538">
            <v>0</v>
          </cell>
          <cell r="AG3538">
            <v>0</v>
          </cell>
          <cell r="AI3538" t="str">
            <v>104</v>
          </cell>
        </row>
        <row r="3539">
          <cell r="A3539" t="str">
            <v>4430-236</v>
          </cell>
          <cell r="B3539">
            <v>5088</v>
          </cell>
          <cell r="C3539">
            <v>44956</v>
          </cell>
          <cell r="D3539">
            <v>44956</v>
          </cell>
          <cell r="F3539">
            <v>6</v>
          </cell>
          <cell r="G3539" t="str">
            <v>В НбА для продажи</v>
          </cell>
          <cell r="H3539">
            <v>3645</v>
          </cell>
          <cell r="I3539">
            <v>69144348</v>
          </cell>
          <cell r="J3539" t="str">
            <v>34087100000104</v>
          </cell>
          <cell r="K3539" t="str">
            <v>Оціночна вартість - Комп’ютери, телекомунікаційне та мереже обладнання</v>
          </cell>
          <cell r="L3539">
            <v>0</v>
          </cell>
          <cell r="M3539">
            <v>3645</v>
          </cell>
          <cell r="N3539">
            <v>69144292</v>
          </cell>
          <cell r="O3539" t="str">
            <v>34081100000111</v>
          </cell>
          <cell r="P3539" t="str">
            <v>Оціночна вартість - Інші активи</v>
          </cell>
          <cell r="Q3539">
            <v>1</v>
          </cell>
          <cell r="R3539" t="str">
            <v>Равномерный метод</v>
          </cell>
          <cell r="S3539">
            <v>100</v>
          </cell>
          <cell r="T3539">
            <v>5088</v>
          </cell>
          <cell r="U3539">
            <v>5088</v>
          </cell>
          <cell r="V3539">
            <v>0</v>
          </cell>
          <cell r="W3539">
            <v>1</v>
          </cell>
          <cell r="X3539">
            <v>1</v>
          </cell>
          <cell r="AA3539" t="str">
            <v>Нет</v>
          </cell>
          <cell r="AB3539">
            <v>120</v>
          </cell>
          <cell r="AC3539" t="str">
            <v>Не нараховується</v>
          </cell>
          <cell r="AD3539">
            <v>0</v>
          </cell>
          <cell r="AE3539">
            <v>0</v>
          </cell>
          <cell r="AF3539">
            <v>0</v>
          </cell>
          <cell r="AG3539">
            <v>0</v>
          </cell>
          <cell r="AI3539" t="str">
            <v>104</v>
          </cell>
        </row>
        <row r="3540">
          <cell r="A3540" t="str">
            <v>4430-237</v>
          </cell>
          <cell r="B3540">
            <v>5088</v>
          </cell>
          <cell r="C3540">
            <v>44956</v>
          </cell>
          <cell r="D3540">
            <v>44956</v>
          </cell>
          <cell r="F3540">
            <v>6</v>
          </cell>
          <cell r="G3540" t="str">
            <v>В НбА для продажи</v>
          </cell>
          <cell r="H3540">
            <v>3645</v>
          </cell>
          <cell r="I3540">
            <v>69144348</v>
          </cell>
          <cell r="J3540" t="str">
            <v>34087100000104</v>
          </cell>
          <cell r="K3540" t="str">
            <v>Оціночна вартість - Комп’ютери, телекомунікаційне та мереже обладнання</v>
          </cell>
          <cell r="L3540">
            <v>0</v>
          </cell>
          <cell r="M3540">
            <v>3645</v>
          </cell>
          <cell r="N3540">
            <v>69144292</v>
          </cell>
          <cell r="O3540" t="str">
            <v>34081100000111</v>
          </cell>
          <cell r="P3540" t="str">
            <v>Оціночна вартість - Інші активи</v>
          </cell>
          <cell r="Q3540">
            <v>1</v>
          </cell>
          <cell r="R3540" t="str">
            <v>Равномерный метод</v>
          </cell>
          <cell r="S3540">
            <v>100</v>
          </cell>
          <cell r="T3540">
            <v>5088</v>
          </cell>
          <cell r="U3540">
            <v>5088</v>
          </cell>
          <cell r="V3540">
            <v>0</v>
          </cell>
          <cell r="W3540">
            <v>1</v>
          </cell>
          <cell r="X3540">
            <v>1</v>
          </cell>
          <cell r="AA3540" t="str">
            <v>Нет</v>
          </cell>
          <cell r="AB3540">
            <v>120</v>
          </cell>
          <cell r="AC3540" t="str">
            <v>Не нараховується</v>
          </cell>
          <cell r="AD3540">
            <v>0</v>
          </cell>
          <cell r="AE3540">
            <v>0</v>
          </cell>
          <cell r="AF3540">
            <v>0</v>
          </cell>
          <cell r="AG3540">
            <v>0</v>
          </cell>
          <cell r="AI3540" t="str">
            <v>104</v>
          </cell>
        </row>
        <row r="3541">
          <cell r="A3541" t="str">
            <v>4430-238</v>
          </cell>
          <cell r="B3541">
            <v>5088</v>
          </cell>
          <cell r="C3541">
            <v>44956</v>
          </cell>
          <cell r="D3541">
            <v>44956</v>
          </cell>
          <cell r="F3541">
            <v>6</v>
          </cell>
          <cell r="G3541" t="str">
            <v>В НбА для продажи</v>
          </cell>
          <cell r="H3541">
            <v>3645</v>
          </cell>
          <cell r="I3541">
            <v>69144348</v>
          </cell>
          <cell r="J3541" t="str">
            <v>34087100000104</v>
          </cell>
          <cell r="K3541" t="str">
            <v>Оціночна вартість - Комп’ютери, телекомунікаційне та мереже обладнання</v>
          </cell>
          <cell r="L3541">
            <v>0</v>
          </cell>
          <cell r="M3541">
            <v>3645</v>
          </cell>
          <cell r="N3541">
            <v>69144292</v>
          </cell>
          <cell r="O3541" t="str">
            <v>34081100000111</v>
          </cell>
          <cell r="P3541" t="str">
            <v>Оціночна вартість - Інші активи</v>
          </cell>
          <cell r="Q3541">
            <v>1</v>
          </cell>
          <cell r="R3541" t="str">
            <v>Равномерный метод</v>
          </cell>
          <cell r="S3541">
            <v>100</v>
          </cell>
          <cell r="T3541">
            <v>5088</v>
          </cell>
          <cell r="U3541">
            <v>5088</v>
          </cell>
          <cell r="V3541">
            <v>0</v>
          </cell>
          <cell r="W3541">
            <v>1</v>
          </cell>
          <cell r="X3541">
            <v>1</v>
          </cell>
          <cell r="AA3541" t="str">
            <v>Нет</v>
          </cell>
          <cell r="AB3541">
            <v>120</v>
          </cell>
          <cell r="AC3541" t="str">
            <v>Не нараховується</v>
          </cell>
          <cell r="AD3541">
            <v>0</v>
          </cell>
          <cell r="AE3541">
            <v>0</v>
          </cell>
          <cell r="AF3541">
            <v>0</v>
          </cell>
          <cell r="AG3541">
            <v>0</v>
          </cell>
          <cell r="AI3541" t="str">
            <v>104</v>
          </cell>
        </row>
        <row r="3542">
          <cell r="A3542" t="str">
            <v>05702</v>
          </cell>
          <cell r="B3542">
            <v>5088</v>
          </cell>
          <cell r="C3542">
            <v>44957</v>
          </cell>
          <cell r="D3542">
            <v>44957</v>
          </cell>
          <cell r="F3542">
            <v>6</v>
          </cell>
          <cell r="G3542" t="str">
            <v>В НбА для продажи</v>
          </cell>
          <cell r="H3542">
            <v>3645</v>
          </cell>
          <cell r="I3542">
            <v>69144348</v>
          </cell>
          <cell r="J3542" t="str">
            <v>34087100000104</v>
          </cell>
          <cell r="K3542" t="str">
            <v>Оціночна вартість - Комп’ютери, телекомунікаційне та мереже обладнання</v>
          </cell>
          <cell r="L3542">
            <v>0</v>
          </cell>
          <cell r="M3542">
            <v>3645</v>
          </cell>
          <cell r="N3542">
            <v>67146778</v>
          </cell>
          <cell r="O3542" t="str">
            <v>45094002</v>
          </cell>
          <cell r="P3542" t="str">
            <v>Знос інших необоротних матеріальних активів</v>
          </cell>
          <cell r="Q3542">
            <v>1</v>
          </cell>
          <cell r="R3542" t="str">
            <v>Равномерный метод</v>
          </cell>
          <cell r="S3542">
            <v>100</v>
          </cell>
          <cell r="T3542">
            <v>0</v>
          </cell>
          <cell r="U3542">
            <v>0</v>
          </cell>
          <cell r="V3542">
            <v>0</v>
          </cell>
          <cell r="W3542">
            <v>1</v>
          </cell>
          <cell r="X3542">
            <v>1</v>
          </cell>
          <cell r="Z3542">
            <v>45107</v>
          </cell>
          <cell r="AA3542" t="str">
            <v>Нет</v>
          </cell>
          <cell r="AB3542">
            <v>120</v>
          </cell>
          <cell r="AC3542" t="str">
            <v>Не нараховується</v>
          </cell>
          <cell r="AD3542">
            <v>0</v>
          </cell>
          <cell r="AE3542">
            <v>0</v>
          </cell>
          <cell r="AF3542">
            <v>0</v>
          </cell>
          <cell r="AG3542">
            <v>0</v>
          </cell>
          <cell r="AI3542" t="str">
            <v>104</v>
          </cell>
        </row>
        <row r="3543">
          <cell r="A3543" t="str">
            <v>05703</v>
          </cell>
          <cell r="B3543">
            <v>5088</v>
          </cell>
          <cell r="C3543">
            <v>44957</v>
          </cell>
          <cell r="D3543">
            <v>44957</v>
          </cell>
          <cell r="F3543">
            <v>6</v>
          </cell>
          <cell r="G3543" t="str">
            <v>В НбА для продажи</v>
          </cell>
          <cell r="H3543">
            <v>3645</v>
          </cell>
          <cell r="I3543">
            <v>69144348</v>
          </cell>
          <cell r="J3543" t="str">
            <v>34087100000104</v>
          </cell>
          <cell r="K3543" t="str">
            <v>Оціночна вартість - Комп’ютери, телекомунікаційне та мереже обладнання</v>
          </cell>
          <cell r="L3543">
            <v>0</v>
          </cell>
          <cell r="M3543">
            <v>3645</v>
          </cell>
          <cell r="N3543">
            <v>67146778</v>
          </cell>
          <cell r="O3543" t="str">
            <v>45094002</v>
          </cell>
          <cell r="P3543" t="str">
            <v>Знос інших необоротних матеріальних активів</v>
          </cell>
          <cell r="Q3543">
            <v>1</v>
          </cell>
          <cell r="R3543" t="str">
            <v>Равномерный метод</v>
          </cell>
          <cell r="S3543">
            <v>100</v>
          </cell>
          <cell r="T3543">
            <v>0</v>
          </cell>
          <cell r="U3543">
            <v>0</v>
          </cell>
          <cell r="V3543">
            <v>0</v>
          </cell>
          <cell r="W3543">
            <v>1</v>
          </cell>
          <cell r="X3543">
            <v>1</v>
          </cell>
          <cell r="Z3543">
            <v>45107</v>
          </cell>
          <cell r="AA3543" t="str">
            <v>Нет</v>
          </cell>
          <cell r="AB3543">
            <v>120</v>
          </cell>
          <cell r="AC3543" t="str">
            <v>Не нараховується</v>
          </cell>
          <cell r="AD3543">
            <v>0</v>
          </cell>
          <cell r="AE3543">
            <v>0</v>
          </cell>
          <cell r="AF3543">
            <v>0</v>
          </cell>
          <cell r="AG3543">
            <v>0</v>
          </cell>
          <cell r="AI3543" t="str">
            <v>104</v>
          </cell>
        </row>
        <row r="3544">
          <cell r="A3544" t="str">
            <v>05513</v>
          </cell>
          <cell r="B3544">
            <v>16050</v>
          </cell>
          <cell r="C3544">
            <v>44943</v>
          </cell>
          <cell r="D3544">
            <v>44943</v>
          </cell>
          <cell r="F3544">
            <v>6</v>
          </cell>
          <cell r="G3544" t="str">
            <v>В НбА для продажи</v>
          </cell>
          <cell r="H3544">
            <v>708</v>
          </cell>
          <cell r="I3544">
            <v>69144141</v>
          </cell>
          <cell r="J3544" t="str">
            <v>34082100000109</v>
          </cell>
          <cell r="K3544" t="str">
            <v>Оціночна вартість - Меблі</v>
          </cell>
          <cell r="L3544">
            <v>0</v>
          </cell>
          <cell r="M3544">
            <v>708</v>
          </cell>
          <cell r="N3544">
            <v>67146778</v>
          </cell>
          <cell r="O3544" t="str">
            <v>45094002</v>
          </cell>
          <cell r="P3544" t="str">
            <v>Знос інших необоротних матеріальних активів</v>
          </cell>
          <cell r="Q3544">
            <v>1</v>
          </cell>
          <cell r="R3544" t="str">
            <v>Равномерный метод</v>
          </cell>
          <cell r="S3544">
            <v>100</v>
          </cell>
          <cell r="T3544">
            <v>0</v>
          </cell>
          <cell r="U3544">
            <v>0</v>
          </cell>
          <cell r="V3544">
            <v>0</v>
          </cell>
          <cell r="W3544">
            <v>1</v>
          </cell>
          <cell r="X3544">
            <v>1</v>
          </cell>
          <cell r="Z3544">
            <v>45107</v>
          </cell>
          <cell r="AA3544" t="str">
            <v>Нет</v>
          </cell>
          <cell r="AB3544">
            <v>120</v>
          </cell>
          <cell r="AC3544" t="str">
            <v>Не нараховується</v>
          </cell>
          <cell r="AD3544">
            <v>0</v>
          </cell>
          <cell r="AE3544">
            <v>0</v>
          </cell>
          <cell r="AF3544">
            <v>0</v>
          </cell>
          <cell r="AG3544">
            <v>0</v>
          </cell>
          <cell r="AI3544" t="str">
            <v>109</v>
          </cell>
        </row>
        <row r="3545">
          <cell r="A3545" t="str">
            <v>05514</v>
          </cell>
          <cell r="B3545">
            <v>16050</v>
          </cell>
          <cell r="C3545">
            <v>44943</v>
          </cell>
          <cell r="D3545">
            <v>44943</v>
          </cell>
          <cell r="F3545">
            <v>6</v>
          </cell>
          <cell r="G3545" t="str">
            <v>В НбА для продажи</v>
          </cell>
          <cell r="H3545">
            <v>708</v>
          </cell>
          <cell r="I3545">
            <v>69144141</v>
          </cell>
          <cell r="J3545" t="str">
            <v>34082100000109</v>
          </cell>
          <cell r="K3545" t="str">
            <v>Оціночна вартість - Меблі</v>
          </cell>
          <cell r="L3545">
            <v>0</v>
          </cell>
          <cell r="M3545">
            <v>708</v>
          </cell>
          <cell r="N3545">
            <v>67146778</v>
          </cell>
          <cell r="O3545" t="str">
            <v>45094002</v>
          </cell>
          <cell r="P3545" t="str">
            <v>Знос інших необоротних матеріальних активів</v>
          </cell>
          <cell r="Q3545">
            <v>1</v>
          </cell>
          <cell r="R3545" t="str">
            <v>Равномерный метод</v>
          </cell>
          <cell r="S3545">
            <v>100</v>
          </cell>
          <cell r="T3545">
            <v>0</v>
          </cell>
          <cell r="U3545">
            <v>0</v>
          </cell>
          <cell r="V3545">
            <v>0</v>
          </cell>
          <cell r="W3545">
            <v>1</v>
          </cell>
          <cell r="X3545">
            <v>1</v>
          </cell>
          <cell r="Z3545">
            <v>45107</v>
          </cell>
          <cell r="AA3545" t="str">
            <v>Нет</v>
          </cell>
          <cell r="AB3545">
            <v>120</v>
          </cell>
          <cell r="AC3545" t="str">
            <v>Не нараховується</v>
          </cell>
          <cell r="AD3545">
            <v>0</v>
          </cell>
          <cell r="AE3545">
            <v>0</v>
          </cell>
          <cell r="AF3545">
            <v>0</v>
          </cell>
          <cell r="AG3545">
            <v>0</v>
          </cell>
          <cell r="AI3545" t="str">
            <v>109</v>
          </cell>
        </row>
        <row r="3546">
          <cell r="A3546" t="str">
            <v>05515</v>
          </cell>
          <cell r="B3546">
            <v>16050</v>
          </cell>
          <cell r="C3546">
            <v>44943</v>
          </cell>
          <cell r="D3546">
            <v>44943</v>
          </cell>
          <cell r="F3546">
            <v>6</v>
          </cell>
          <cell r="G3546" t="str">
            <v>В НбА для продажи</v>
          </cell>
          <cell r="H3546">
            <v>708</v>
          </cell>
          <cell r="I3546">
            <v>69144141</v>
          </cell>
          <cell r="J3546" t="str">
            <v>34082100000109</v>
          </cell>
          <cell r="K3546" t="str">
            <v>Оціночна вартість - Меблі</v>
          </cell>
          <cell r="L3546">
            <v>0</v>
          </cell>
          <cell r="M3546">
            <v>708</v>
          </cell>
          <cell r="N3546">
            <v>67146778</v>
          </cell>
          <cell r="O3546" t="str">
            <v>45094002</v>
          </cell>
          <cell r="P3546" t="str">
            <v>Знос інших необоротних матеріальних активів</v>
          </cell>
          <cell r="Q3546">
            <v>1</v>
          </cell>
          <cell r="R3546" t="str">
            <v>Равномерный метод</v>
          </cell>
          <cell r="S3546">
            <v>100</v>
          </cell>
          <cell r="T3546">
            <v>0</v>
          </cell>
          <cell r="U3546">
            <v>0</v>
          </cell>
          <cell r="V3546">
            <v>0</v>
          </cell>
          <cell r="W3546">
            <v>1</v>
          </cell>
          <cell r="X3546">
            <v>1</v>
          </cell>
          <cell r="Z3546">
            <v>45107</v>
          </cell>
          <cell r="AA3546" t="str">
            <v>Нет</v>
          </cell>
          <cell r="AB3546">
            <v>120</v>
          </cell>
          <cell r="AC3546" t="str">
            <v>Не нараховується</v>
          </cell>
          <cell r="AD3546">
            <v>0</v>
          </cell>
          <cell r="AE3546">
            <v>0</v>
          </cell>
          <cell r="AF3546">
            <v>0</v>
          </cell>
          <cell r="AG3546">
            <v>0</v>
          </cell>
          <cell r="AI3546" t="str">
            <v>109</v>
          </cell>
        </row>
        <row r="3547">
          <cell r="A3547" t="str">
            <v>02604</v>
          </cell>
          <cell r="B3547">
            <v>127.2</v>
          </cell>
          <cell r="C3547">
            <v>43381</v>
          </cell>
          <cell r="D3547">
            <v>43381</v>
          </cell>
          <cell r="F3547">
            <v>6</v>
          </cell>
          <cell r="G3547" t="str">
            <v>В НбА для продажи</v>
          </cell>
          <cell r="H3547">
            <v>71</v>
          </cell>
          <cell r="I3547">
            <v>69144348</v>
          </cell>
          <cell r="J3547" t="str">
            <v>34087100000104</v>
          </cell>
          <cell r="K3547" t="str">
            <v>Оціночна вартість - Комп’ютери, телекомунікаційне та мереже обладнання</v>
          </cell>
          <cell r="L3547">
            <v>0</v>
          </cell>
          <cell r="M3547">
            <v>71</v>
          </cell>
          <cell r="N3547">
            <v>67146778</v>
          </cell>
          <cell r="O3547" t="str">
            <v>45094002</v>
          </cell>
          <cell r="P3547" t="str">
            <v>Знос інших необоротних матеріальних активів</v>
          </cell>
          <cell r="Q3547">
            <v>1</v>
          </cell>
          <cell r="R3547" t="str">
            <v>Равномерный метод</v>
          </cell>
          <cell r="S3547">
            <v>100</v>
          </cell>
          <cell r="T3547">
            <v>0</v>
          </cell>
          <cell r="U3547">
            <v>0</v>
          </cell>
          <cell r="V3547">
            <v>0</v>
          </cell>
          <cell r="W3547">
            <v>1</v>
          </cell>
          <cell r="X3547">
            <v>1</v>
          </cell>
          <cell r="Z3547">
            <v>45107</v>
          </cell>
          <cell r="AA3547" t="str">
            <v>Нет</v>
          </cell>
          <cell r="AB3547">
            <v>120</v>
          </cell>
          <cell r="AC3547" t="str">
            <v>Не нараховується</v>
          </cell>
          <cell r="AD3547">
            <v>0</v>
          </cell>
          <cell r="AE3547">
            <v>0</v>
          </cell>
          <cell r="AF3547">
            <v>0</v>
          </cell>
          <cell r="AG3547">
            <v>0</v>
          </cell>
          <cell r="AI3547" t="str">
            <v>104</v>
          </cell>
        </row>
        <row r="3548">
          <cell r="A3548" t="str">
            <v>16/5</v>
          </cell>
          <cell r="B3548">
            <v>378.42</v>
          </cell>
          <cell r="C3548">
            <v>40386</v>
          </cell>
          <cell r="D3548">
            <v>40386</v>
          </cell>
          <cell r="F3548">
            <v>6</v>
          </cell>
          <cell r="G3548" t="str">
            <v>В НбА для продажи</v>
          </cell>
          <cell r="H3548">
            <v>71</v>
          </cell>
          <cell r="I3548">
            <v>69144348</v>
          </cell>
          <cell r="J3548" t="str">
            <v>34087100000104</v>
          </cell>
          <cell r="K3548" t="str">
            <v>Оціночна вартість - Комп’ютери, телекомунікаційне та мереже обладнання</v>
          </cell>
          <cell r="L3548">
            <v>0</v>
          </cell>
          <cell r="M3548">
            <v>71</v>
          </cell>
          <cell r="N3548">
            <v>67196159</v>
          </cell>
          <cell r="O3548" t="str">
            <v>450951021</v>
          </cell>
          <cell r="P3548" t="str">
            <v>3-те Київ.від.знос НМА</v>
          </cell>
          <cell r="Q3548">
            <v>1</v>
          </cell>
          <cell r="R3548" t="str">
            <v>Равномерный метод</v>
          </cell>
          <cell r="S3548">
            <v>100</v>
          </cell>
          <cell r="T3548">
            <v>0</v>
          </cell>
          <cell r="U3548">
            <v>0</v>
          </cell>
          <cell r="V3548">
            <v>0</v>
          </cell>
          <cell r="W3548">
            <v>1</v>
          </cell>
          <cell r="X3548">
            <v>1</v>
          </cell>
          <cell r="Z3548">
            <v>45107</v>
          </cell>
          <cell r="AA3548" t="str">
            <v>Нет</v>
          </cell>
          <cell r="AB3548">
            <v>120</v>
          </cell>
          <cell r="AC3548" t="str">
            <v>Не нараховується</v>
          </cell>
          <cell r="AD3548">
            <v>0</v>
          </cell>
          <cell r="AE3548">
            <v>0</v>
          </cell>
          <cell r="AF3548">
            <v>0</v>
          </cell>
          <cell r="AG3548">
            <v>0</v>
          </cell>
          <cell r="AI3548" t="str">
            <v>104</v>
          </cell>
        </row>
        <row r="3549">
          <cell r="A3549" t="str">
            <v>17/5</v>
          </cell>
          <cell r="B3549">
            <v>378.42</v>
          </cell>
          <cell r="C3549">
            <v>40386</v>
          </cell>
          <cell r="D3549">
            <v>40386</v>
          </cell>
          <cell r="F3549">
            <v>6</v>
          </cell>
          <cell r="G3549" t="str">
            <v>В НбА для продажи</v>
          </cell>
          <cell r="H3549">
            <v>71</v>
          </cell>
          <cell r="I3549">
            <v>69144348</v>
          </cell>
          <cell r="J3549" t="str">
            <v>34087100000104</v>
          </cell>
          <cell r="K3549" t="str">
            <v>Оціночна вартість - Комп’ютери, телекомунікаційне та мереже обладнання</v>
          </cell>
          <cell r="L3549">
            <v>0</v>
          </cell>
          <cell r="M3549">
            <v>71</v>
          </cell>
          <cell r="N3549">
            <v>67196159</v>
          </cell>
          <cell r="O3549" t="str">
            <v>450951021</v>
          </cell>
          <cell r="P3549" t="str">
            <v>3-те Київ.від.знос НМА</v>
          </cell>
          <cell r="Q3549">
            <v>1</v>
          </cell>
          <cell r="R3549" t="str">
            <v>Равномерный метод</v>
          </cell>
          <cell r="S3549">
            <v>100</v>
          </cell>
          <cell r="T3549">
            <v>0</v>
          </cell>
          <cell r="U3549">
            <v>0</v>
          </cell>
          <cell r="V3549">
            <v>0</v>
          </cell>
          <cell r="W3549">
            <v>1</v>
          </cell>
          <cell r="X3549">
            <v>1</v>
          </cell>
          <cell r="Z3549">
            <v>45107</v>
          </cell>
          <cell r="AA3549" t="str">
            <v>Нет</v>
          </cell>
          <cell r="AB3549">
            <v>120</v>
          </cell>
          <cell r="AC3549" t="str">
            <v>Не нараховується</v>
          </cell>
          <cell r="AD3549">
            <v>0</v>
          </cell>
          <cell r="AE3549">
            <v>0</v>
          </cell>
          <cell r="AF3549">
            <v>0</v>
          </cell>
          <cell r="AG3549">
            <v>0</v>
          </cell>
          <cell r="AI3549" t="str">
            <v>104</v>
          </cell>
        </row>
        <row r="3550">
          <cell r="A3550" t="str">
            <v>02931</v>
          </cell>
          <cell r="B3550">
            <v>650.01</v>
          </cell>
          <cell r="C3550">
            <v>43895</v>
          </cell>
          <cell r="D3550">
            <v>43895</v>
          </cell>
          <cell r="F3550">
            <v>6</v>
          </cell>
          <cell r="G3550" t="str">
            <v>В НбА для продажи</v>
          </cell>
          <cell r="H3550">
            <v>768</v>
          </cell>
          <cell r="I3550">
            <v>69144348</v>
          </cell>
          <cell r="J3550" t="str">
            <v>34087100000104</v>
          </cell>
          <cell r="K3550" t="str">
            <v>Оціночна вартість - Комп’ютери, телекомунікаційне та мереже обладнання</v>
          </cell>
          <cell r="L3550">
            <v>0</v>
          </cell>
          <cell r="M3550">
            <v>768</v>
          </cell>
          <cell r="N3550">
            <v>67087109</v>
          </cell>
          <cell r="O3550" t="str">
            <v>450931025</v>
          </cell>
          <cell r="P3550" t="str">
            <v>Знос НМА -відділення</v>
          </cell>
          <cell r="Q3550">
            <v>1</v>
          </cell>
          <cell r="R3550" t="str">
            <v>Равномерный метод</v>
          </cell>
          <cell r="S3550">
            <v>100</v>
          </cell>
          <cell r="T3550">
            <v>0</v>
          </cell>
          <cell r="U3550">
            <v>0</v>
          </cell>
          <cell r="V3550">
            <v>0</v>
          </cell>
          <cell r="W3550">
            <v>1</v>
          </cell>
          <cell r="X3550">
            <v>1</v>
          </cell>
          <cell r="Z3550">
            <v>45107</v>
          </cell>
          <cell r="AA3550" t="str">
            <v>Нет</v>
          </cell>
          <cell r="AB3550">
            <v>120</v>
          </cell>
          <cell r="AC3550" t="str">
            <v>Не нараховується</v>
          </cell>
          <cell r="AD3550">
            <v>0</v>
          </cell>
          <cell r="AE3550">
            <v>0</v>
          </cell>
          <cell r="AF3550">
            <v>0</v>
          </cell>
          <cell r="AG3550">
            <v>0</v>
          </cell>
          <cell r="AI3550" t="str">
            <v>104</v>
          </cell>
        </row>
        <row r="3551">
          <cell r="A3551" t="str">
            <v>02932</v>
          </cell>
          <cell r="B3551">
            <v>650.01</v>
          </cell>
          <cell r="C3551">
            <v>43895</v>
          </cell>
          <cell r="D3551">
            <v>43895</v>
          </cell>
          <cell r="F3551">
            <v>6</v>
          </cell>
          <cell r="G3551" t="str">
            <v>В НбА для продажи</v>
          </cell>
          <cell r="H3551">
            <v>768</v>
          </cell>
          <cell r="I3551">
            <v>69144348</v>
          </cell>
          <cell r="J3551" t="str">
            <v>34087100000104</v>
          </cell>
          <cell r="K3551" t="str">
            <v>Оціночна вартість - Комп’ютери, телекомунікаційне та мереже обладнання</v>
          </cell>
          <cell r="L3551">
            <v>0</v>
          </cell>
          <cell r="M3551">
            <v>768</v>
          </cell>
          <cell r="N3551">
            <v>67087109</v>
          </cell>
          <cell r="O3551" t="str">
            <v>450931025</v>
          </cell>
          <cell r="P3551" t="str">
            <v>Знос НМА -відділення</v>
          </cell>
          <cell r="Q3551">
            <v>1</v>
          </cell>
          <cell r="R3551" t="str">
            <v>Равномерный метод</v>
          </cell>
          <cell r="S3551">
            <v>100</v>
          </cell>
          <cell r="T3551">
            <v>0</v>
          </cell>
          <cell r="U3551">
            <v>0</v>
          </cell>
          <cell r="V3551">
            <v>0</v>
          </cell>
          <cell r="W3551">
            <v>1</v>
          </cell>
          <cell r="X3551">
            <v>1</v>
          </cell>
          <cell r="Z3551">
            <v>45107</v>
          </cell>
          <cell r="AA3551" t="str">
            <v>Нет</v>
          </cell>
          <cell r="AB3551">
            <v>120</v>
          </cell>
          <cell r="AC3551" t="str">
            <v>Не нараховується</v>
          </cell>
          <cell r="AD3551">
            <v>0</v>
          </cell>
          <cell r="AE3551">
            <v>0</v>
          </cell>
          <cell r="AF3551">
            <v>0</v>
          </cell>
          <cell r="AG3551">
            <v>0</v>
          </cell>
          <cell r="AI3551" t="str">
            <v>104</v>
          </cell>
        </row>
        <row r="3552">
          <cell r="A3552" t="str">
            <v>4430-9</v>
          </cell>
          <cell r="B3552">
            <v>600</v>
          </cell>
          <cell r="C3552">
            <v>43948</v>
          </cell>
          <cell r="D3552">
            <v>43948</v>
          </cell>
          <cell r="F3552">
            <v>6</v>
          </cell>
          <cell r="G3552" t="str">
            <v>В НбА для продажи</v>
          </cell>
          <cell r="H3552">
            <v>768</v>
          </cell>
          <cell r="I3552">
            <v>69144348</v>
          </cell>
          <cell r="J3552" t="str">
            <v>34087100000104</v>
          </cell>
          <cell r="K3552" t="str">
            <v>Оціночна вартість - Комп’ютери, телекомунікаційне та мереже обладнання</v>
          </cell>
          <cell r="L3552">
            <v>0</v>
          </cell>
          <cell r="M3552">
            <v>768</v>
          </cell>
          <cell r="N3552">
            <v>69144292</v>
          </cell>
          <cell r="O3552" t="str">
            <v>34081100000111</v>
          </cell>
          <cell r="P3552" t="str">
            <v>Оціночна вартість - Інші активи</v>
          </cell>
          <cell r="Q3552">
            <v>1</v>
          </cell>
          <cell r="R3552" t="str">
            <v>Равномерный метод</v>
          </cell>
          <cell r="S3552">
            <v>100</v>
          </cell>
          <cell r="T3552">
            <v>600</v>
          </cell>
          <cell r="U3552">
            <v>600</v>
          </cell>
          <cell r="V3552">
            <v>0</v>
          </cell>
          <cell r="W3552">
            <v>1</v>
          </cell>
          <cell r="X3552">
            <v>1</v>
          </cell>
          <cell r="AA3552" t="str">
            <v>Нет</v>
          </cell>
          <cell r="AB3552">
            <v>120</v>
          </cell>
          <cell r="AC3552" t="str">
            <v>Не нараховується</v>
          </cell>
          <cell r="AD3552">
            <v>0</v>
          </cell>
          <cell r="AE3552">
            <v>0</v>
          </cell>
          <cell r="AF3552">
            <v>0</v>
          </cell>
          <cell r="AG3552">
            <v>0</v>
          </cell>
          <cell r="AI3552" t="str">
            <v>104</v>
          </cell>
        </row>
        <row r="3553">
          <cell r="A3553" t="str">
            <v>4430-10</v>
          </cell>
          <cell r="B3553">
            <v>600</v>
          </cell>
          <cell r="C3553">
            <v>43948</v>
          </cell>
          <cell r="D3553">
            <v>43948</v>
          </cell>
          <cell r="F3553">
            <v>6</v>
          </cell>
          <cell r="G3553" t="str">
            <v>В НбА для продажи</v>
          </cell>
          <cell r="H3553">
            <v>768</v>
          </cell>
          <cell r="I3553">
            <v>69144348</v>
          </cell>
          <cell r="J3553" t="str">
            <v>34087100000104</v>
          </cell>
          <cell r="K3553" t="str">
            <v>Оціночна вартість - Комп’ютери, телекомунікаційне та мереже обладнання</v>
          </cell>
          <cell r="L3553">
            <v>0</v>
          </cell>
          <cell r="M3553">
            <v>768</v>
          </cell>
          <cell r="N3553">
            <v>69144292</v>
          </cell>
          <cell r="O3553" t="str">
            <v>34081100000111</v>
          </cell>
          <cell r="P3553" t="str">
            <v>Оціночна вартість - Інші активи</v>
          </cell>
          <cell r="Q3553">
            <v>1</v>
          </cell>
          <cell r="R3553" t="str">
            <v>Равномерный метод</v>
          </cell>
          <cell r="S3553">
            <v>100</v>
          </cell>
          <cell r="T3553">
            <v>600</v>
          </cell>
          <cell r="U3553">
            <v>600</v>
          </cell>
          <cell r="V3553">
            <v>0</v>
          </cell>
          <cell r="W3553">
            <v>1</v>
          </cell>
          <cell r="X3553">
            <v>1</v>
          </cell>
          <cell r="AA3553" t="str">
            <v>Нет</v>
          </cell>
          <cell r="AB3553">
            <v>120</v>
          </cell>
          <cell r="AC3553" t="str">
            <v>Не нараховується</v>
          </cell>
          <cell r="AD3553">
            <v>0</v>
          </cell>
          <cell r="AE3553">
            <v>0</v>
          </cell>
          <cell r="AF3553">
            <v>0</v>
          </cell>
          <cell r="AG3553">
            <v>0</v>
          </cell>
          <cell r="AI3553" t="str">
            <v>104</v>
          </cell>
        </row>
        <row r="3554">
          <cell r="A3554" t="str">
            <v>4430-11</v>
          </cell>
          <cell r="B3554">
            <v>600</v>
          </cell>
          <cell r="C3554">
            <v>43948</v>
          </cell>
          <cell r="D3554">
            <v>43948</v>
          </cell>
          <cell r="F3554">
            <v>6</v>
          </cell>
          <cell r="G3554" t="str">
            <v>В НбА для продажи</v>
          </cell>
          <cell r="H3554">
            <v>768</v>
          </cell>
          <cell r="I3554">
            <v>69144348</v>
          </cell>
          <cell r="J3554" t="str">
            <v>34087100000104</v>
          </cell>
          <cell r="K3554" t="str">
            <v>Оціночна вартість - Комп’ютери, телекомунікаційне та мереже обладнання</v>
          </cell>
          <cell r="L3554">
            <v>0</v>
          </cell>
          <cell r="M3554">
            <v>768</v>
          </cell>
          <cell r="N3554">
            <v>69144292</v>
          </cell>
          <cell r="O3554" t="str">
            <v>34081100000111</v>
          </cell>
          <cell r="P3554" t="str">
            <v>Оціночна вартість - Інші активи</v>
          </cell>
          <cell r="Q3554">
            <v>1</v>
          </cell>
          <cell r="R3554" t="str">
            <v>Равномерный метод</v>
          </cell>
          <cell r="S3554">
            <v>100</v>
          </cell>
          <cell r="T3554">
            <v>600</v>
          </cell>
          <cell r="U3554">
            <v>600</v>
          </cell>
          <cell r="V3554">
            <v>0</v>
          </cell>
          <cell r="W3554">
            <v>1</v>
          </cell>
          <cell r="X3554">
            <v>1</v>
          </cell>
          <cell r="AA3554" t="str">
            <v>Нет</v>
          </cell>
          <cell r="AB3554">
            <v>120</v>
          </cell>
          <cell r="AC3554" t="str">
            <v>Не нараховується</v>
          </cell>
          <cell r="AD3554">
            <v>0</v>
          </cell>
          <cell r="AE3554">
            <v>0</v>
          </cell>
          <cell r="AF3554">
            <v>0</v>
          </cell>
          <cell r="AG3554">
            <v>0</v>
          </cell>
          <cell r="AI3554" t="str">
            <v>104</v>
          </cell>
        </row>
        <row r="3555">
          <cell r="A3555" t="str">
            <v>4430-12</v>
          </cell>
          <cell r="B3555">
            <v>600</v>
          </cell>
          <cell r="C3555">
            <v>43948</v>
          </cell>
          <cell r="D3555">
            <v>43948</v>
          </cell>
          <cell r="F3555">
            <v>6</v>
          </cell>
          <cell r="G3555" t="str">
            <v>В НбА для продажи</v>
          </cell>
          <cell r="H3555">
            <v>768</v>
          </cell>
          <cell r="I3555">
            <v>69144348</v>
          </cell>
          <cell r="J3555" t="str">
            <v>34087100000104</v>
          </cell>
          <cell r="K3555" t="str">
            <v>Оціночна вартість - Комп’ютери, телекомунікаційне та мереже обладнання</v>
          </cell>
          <cell r="L3555">
            <v>0</v>
          </cell>
          <cell r="M3555">
            <v>768</v>
          </cell>
          <cell r="N3555">
            <v>69144292</v>
          </cell>
          <cell r="O3555" t="str">
            <v>34081100000111</v>
          </cell>
          <cell r="P3555" t="str">
            <v>Оціночна вартість - Інші активи</v>
          </cell>
          <cell r="Q3555">
            <v>1</v>
          </cell>
          <cell r="R3555" t="str">
            <v>Равномерный метод</v>
          </cell>
          <cell r="S3555">
            <v>100</v>
          </cell>
          <cell r="T3555">
            <v>600</v>
          </cell>
          <cell r="U3555">
            <v>600</v>
          </cell>
          <cell r="V3555">
            <v>0</v>
          </cell>
          <cell r="W3555">
            <v>1</v>
          </cell>
          <cell r="X3555">
            <v>1</v>
          </cell>
          <cell r="AA3555" t="str">
            <v>Нет</v>
          </cell>
          <cell r="AB3555">
            <v>120</v>
          </cell>
          <cell r="AC3555" t="str">
            <v>Не нараховується</v>
          </cell>
          <cell r="AD3555">
            <v>0</v>
          </cell>
          <cell r="AE3555">
            <v>0</v>
          </cell>
          <cell r="AF3555">
            <v>0</v>
          </cell>
          <cell r="AG3555">
            <v>0</v>
          </cell>
          <cell r="AI3555" t="str">
            <v>104</v>
          </cell>
        </row>
        <row r="3556">
          <cell r="A3556" t="str">
            <v>4430-13</v>
          </cell>
          <cell r="B3556">
            <v>600</v>
          </cell>
          <cell r="C3556">
            <v>43948</v>
          </cell>
          <cell r="D3556">
            <v>43948</v>
          </cell>
          <cell r="F3556">
            <v>6</v>
          </cell>
          <cell r="G3556" t="str">
            <v>В НбА для продажи</v>
          </cell>
          <cell r="H3556">
            <v>768</v>
          </cell>
          <cell r="I3556">
            <v>69144348</v>
          </cell>
          <cell r="J3556" t="str">
            <v>34087100000104</v>
          </cell>
          <cell r="K3556" t="str">
            <v>Оціночна вартість - Комп’ютери, телекомунікаційне та мереже обладнання</v>
          </cell>
          <cell r="L3556">
            <v>0</v>
          </cell>
          <cell r="M3556">
            <v>768</v>
          </cell>
          <cell r="N3556">
            <v>69144292</v>
          </cell>
          <cell r="O3556" t="str">
            <v>34081100000111</v>
          </cell>
          <cell r="P3556" t="str">
            <v>Оціночна вартість - Інші активи</v>
          </cell>
          <cell r="Q3556">
            <v>1</v>
          </cell>
          <cell r="R3556" t="str">
            <v>Равномерный метод</v>
          </cell>
          <cell r="S3556">
            <v>100</v>
          </cell>
          <cell r="T3556">
            <v>600</v>
          </cell>
          <cell r="U3556">
            <v>600</v>
          </cell>
          <cell r="V3556">
            <v>0</v>
          </cell>
          <cell r="W3556">
            <v>1</v>
          </cell>
          <cell r="X3556">
            <v>1</v>
          </cell>
          <cell r="AA3556" t="str">
            <v>Нет</v>
          </cell>
          <cell r="AB3556">
            <v>120</v>
          </cell>
          <cell r="AC3556" t="str">
            <v>Не нараховується</v>
          </cell>
          <cell r="AD3556">
            <v>0</v>
          </cell>
          <cell r="AE3556">
            <v>0</v>
          </cell>
          <cell r="AF3556">
            <v>0</v>
          </cell>
          <cell r="AG3556">
            <v>0</v>
          </cell>
          <cell r="AI3556" t="str">
            <v>104</v>
          </cell>
        </row>
        <row r="3557">
          <cell r="A3557" t="str">
            <v>4430-14</v>
          </cell>
          <cell r="B3557">
            <v>600</v>
          </cell>
          <cell r="C3557">
            <v>43948</v>
          </cell>
          <cell r="D3557">
            <v>43948</v>
          </cell>
          <cell r="F3557">
            <v>6</v>
          </cell>
          <cell r="G3557" t="str">
            <v>В НбА для продажи</v>
          </cell>
          <cell r="H3557">
            <v>768</v>
          </cell>
          <cell r="I3557">
            <v>69144348</v>
          </cell>
          <cell r="J3557" t="str">
            <v>34087100000104</v>
          </cell>
          <cell r="K3557" t="str">
            <v>Оціночна вартість - Комп’ютери, телекомунікаційне та мереже обладнання</v>
          </cell>
          <cell r="L3557">
            <v>0</v>
          </cell>
          <cell r="M3557">
            <v>768</v>
          </cell>
          <cell r="N3557">
            <v>69144292</v>
          </cell>
          <cell r="O3557" t="str">
            <v>34081100000111</v>
          </cell>
          <cell r="P3557" t="str">
            <v>Оціночна вартість - Інші активи</v>
          </cell>
          <cell r="Q3557">
            <v>1</v>
          </cell>
          <cell r="R3557" t="str">
            <v>Равномерный метод</v>
          </cell>
          <cell r="S3557">
            <v>100</v>
          </cell>
          <cell r="T3557">
            <v>600</v>
          </cell>
          <cell r="U3557">
            <v>600</v>
          </cell>
          <cell r="V3557">
            <v>0</v>
          </cell>
          <cell r="W3557">
            <v>1</v>
          </cell>
          <cell r="X3557">
            <v>1</v>
          </cell>
          <cell r="AA3557" t="str">
            <v>Нет</v>
          </cell>
          <cell r="AB3557">
            <v>120</v>
          </cell>
          <cell r="AC3557" t="str">
            <v>Не нараховується</v>
          </cell>
          <cell r="AD3557">
            <v>0</v>
          </cell>
          <cell r="AE3557">
            <v>0</v>
          </cell>
          <cell r="AF3557">
            <v>0</v>
          </cell>
          <cell r="AG3557">
            <v>0</v>
          </cell>
          <cell r="AI3557" t="str">
            <v>104</v>
          </cell>
        </row>
        <row r="3558">
          <cell r="A3558" t="str">
            <v>4430-15</v>
          </cell>
          <cell r="B3558">
            <v>600</v>
          </cell>
          <cell r="C3558">
            <v>43948</v>
          </cell>
          <cell r="D3558">
            <v>43948</v>
          </cell>
          <cell r="F3558">
            <v>6</v>
          </cell>
          <cell r="G3558" t="str">
            <v>В НбА для продажи</v>
          </cell>
          <cell r="H3558">
            <v>768</v>
          </cell>
          <cell r="I3558">
            <v>69144348</v>
          </cell>
          <cell r="J3558" t="str">
            <v>34087100000104</v>
          </cell>
          <cell r="K3558" t="str">
            <v>Оціночна вартість - Комп’ютери, телекомунікаційне та мереже обладнання</v>
          </cell>
          <cell r="L3558">
            <v>0</v>
          </cell>
          <cell r="M3558">
            <v>768</v>
          </cell>
          <cell r="N3558">
            <v>69144292</v>
          </cell>
          <cell r="O3558" t="str">
            <v>34081100000111</v>
          </cell>
          <cell r="P3558" t="str">
            <v>Оціночна вартість - Інші активи</v>
          </cell>
          <cell r="Q3558">
            <v>1</v>
          </cell>
          <cell r="R3558" t="str">
            <v>Равномерный метод</v>
          </cell>
          <cell r="S3558">
            <v>100</v>
          </cell>
          <cell r="T3558">
            <v>600</v>
          </cell>
          <cell r="U3558">
            <v>600</v>
          </cell>
          <cell r="V3558">
            <v>0</v>
          </cell>
          <cell r="W3558">
            <v>1</v>
          </cell>
          <cell r="X3558">
            <v>1</v>
          </cell>
          <cell r="AA3558" t="str">
            <v>Нет</v>
          </cell>
          <cell r="AB3558">
            <v>120</v>
          </cell>
          <cell r="AC3558" t="str">
            <v>Не нараховується</v>
          </cell>
          <cell r="AD3558">
            <v>0</v>
          </cell>
          <cell r="AE3558">
            <v>0</v>
          </cell>
          <cell r="AF3558">
            <v>0</v>
          </cell>
          <cell r="AG3558">
            <v>0</v>
          </cell>
          <cell r="AI3558" t="str">
            <v>104</v>
          </cell>
        </row>
        <row r="3559">
          <cell r="A3559" t="str">
            <v>4430-16</v>
          </cell>
          <cell r="B3559">
            <v>600</v>
          </cell>
          <cell r="C3559">
            <v>43948</v>
          </cell>
          <cell r="D3559">
            <v>43948</v>
          </cell>
          <cell r="F3559">
            <v>6</v>
          </cell>
          <cell r="G3559" t="str">
            <v>В НбА для продажи</v>
          </cell>
          <cell r="H3559">
            <v>768</v>
          </cell>
          <cell r="I3559">
            <v>69144348</v>
          </cell>
          <cell r="J3559" t="str">
            <v>34087100000104</v>
          </cell>
          <cell r="K3559" t="str">
            <v>Оціночна вартість - Комп’ютери, телекомунікаційне та мереже обладнання</v>
          </cell>
          <cell r="L3559">
            <v>0</v>
          </cell>
          <cell r="M3559">
            <v>768</v>
          </cell>
          <cell r="N3559">
            <v>69144292</v>
          </cell>
          <cell r="O3559" t="str">
            <v>34081100000111</v>
          </cell>
          <cell r="P3559" t="str">
            <v>Оціночна вартість - Інші активи</v>
          </cell>
          <cell r="Q3559">
            <v>1</v>
          </cell>
          <cell r="R3559" t="str">
            <v>Равномерный метод</v>
          </cell>
          <cell r="S3559">
            <v>100</v>
          </cell>
          <cell r="T3559">
            <v>600</v>
          </cell>
          <cell r="U3559">
            <v>600</v>
          </cell>
          <cell r="V3559">
            <v>0</v>
          </cell>
          <cell r="W3559">
            <v>1</v>
          </cell>
          <cell r="X3559">
            <v>1</v>
          </cell>
          <cell r="AA3559" t="str">
            <v>Нет</v>
          </cell>
          <cell r="AB3559">
            <v>120</v>
          </cell>
          <cell r="AC3559" t="str">
            <v>Не нараховується</v>
          </cell>
          <cell r="AD3559">
            <v>0</v>
          </cell>
          <cell r="AE3559">
            <v>0</v>
          </cell>
          <cell r="AF3559">
            <v>0</v>
          </cell>
          <cell r="AG3559">
            <v>0</v>
          </cell>
          <cell r="AI3559" t="str">
            <v>104</v>
          </cell>
        </row>
        <row r="3560">
          <cell r="A3560" t="str">
            <v>4430-18</v>
          </cell>
          <cell r="B3560">
            <v>600</v>
          </cell>
          <cell r="C3560">
            <v>43948</v>
          </cell>
          <cell r="D3560">
            <v>43948</v>
          </cell>
          <cell r="F3560">
            <v>6</v>
          </cell>
          <cell r="G3560" t="str">
            <v>В НбА для продажи</v>
          </cell>
          <cell r="H3560">
            <v>768</v>
          </cell>
          <cell r="I3560">
            <v>69144348</v>
          </cell>
          <cell r="J3560" t="str">
            <v>34087100000104</v>
          </cell>
          <cell r="K3560" t="str">
            <v>Оціночна вартість - Комп’ютери, телекомунікаційне та мереже обладнання</v>
          </cell>
          <cell r="L3560">
            <v>0</v>
          </cell>
          <cell r="M3560">
            <v>768</v>
          </cell>
          <cell r="N3560">
            <v>69144292</v>
          </cell>
          <cell r="O3560" t="str">
            <v>34081100000111</v>
          </cell>
          <cell r="P3560" t="str">
            <v>Оціночна вартість - Інші активи</v>
          </cell>
          <cell r="Q3560">
            <v>1</v>
          </cell>
          <cell r="R3560" t="str">
            <v>Равномерный метод</v>
          </cell>
          <cell r="S3560">
            <v>100</v>
          </cell>
          <cell r="T3560">
            <v>600</v>
          </cell>
          <cell r="U3560">
            <v>600</v>
          </cell>
          <cell r="V3560">
            <v>0</v>
          </cell>
          <cell r="W3560">
            <v>1</v>
          </cell>
          <cell r="X3560">
            <v>1</v>
          </cell>
          <cell r="AA3560" t="str">
            <v>Нет</v>
          </cell>
          <cell r="AB3560">
            <v>120</v>
          </cell>
          <cell r="AC3560" t="str">
            <v>Не нараховується</v>
          </cell>
          <cell r="AD3560">
            <v>0</v>
          </cell>
          <cell r="AE3560">
            <v>0</v>
          </cell>
          <cell r="AF3560">
            <v>0</v>
          </cell>
          <cell r="AG3560">
            <v>0</v>
          </cell>
          <cell r="AI3560" t="str">
            <v>104</v>
          </cell>
        </row>
        <row r="3561">
          <cell r="A3561" t="str">
            <v>4430-19</v>
          </cell>
          <cell r="B3561">
            <v>600</v>
          </cell>
          <cell r="C3561">
            <v>43948</v>
          </cell>
          <cell r="D3561">
            <v>43948</v>
          </cell>
          <cell r="F3561">
            <v>6</v>
          </cell>
          <cell r="G3561" t="str">
            <v>В НбА для продажи</v>
          </cell>
          <cell r="H3561">
            <v>768</v>
          </cell>
          <cell r="I3561">
            <v>69144348</v>
          </cell>
          <cell r="J3561" t="str">
            <v>34087100000104</v>
          </cell>
          <cell r="K3561" t="str">
            <v>Оціночна вартість - Комп’ютери, телекомунікаційне та мереже обладнання</v>
          </cell>
          <cell r="L3561">
            <v>0</v>
          </cell>
          <cell r="M3561">
            <v>768</v>
          </cell>
          <cell r="N3561">
            <v>69144292</v>
          </cell>
          <cell r="O3561" t="str">
            <v>34081100000111</v>
          </cell>
          <cell r="P3561" t="str">
            <v>Оціночна вартість - Інші активи</v>
          </cell>
          <cell r="Q3561">
            <v>1</v>
          </cell>
          <cell r="R3561" t="str">
            <v>Равномерный метод</v>
          </cell>
          <cell r="S3561">
            <v>100</v>
          </cell>
          <cell r="T3561">
            <v>600</v>
          </cell>
          <cell r="U3561">
            <v>600</v>
          </cell>
          <cell r="V3561">
            <v>0</v>
          </cell>
          <cell r="W3561">
            <v>1</v>
          </cell>
          <cell r="X3561">
            <v>1</v>
          </cell>
          <cell r="AA3561" t="str">
            <v>Нет</v>
          </cell>
          <cell r="AB3561">
            <v>120</v>
          </cell>
          <cell r="AC3561" t="str">
            <v>Не нараховується</v>
          </cell>
          <cell r="AD3561">
            <v>0</v>
          </cell>
          <cell r="AE3561">
            <v>0</v>
          </cell>
          <cell r="AF3561">
            <v>0</v>
          </cell>
          <cell r="AG3561">
            <v>0</v>
          </cell>
          <cell r="AI3561" t="str">
            <v>104</v>
          </cell>
        </row>
        <row r="3562">
          <cell r="A3562" t="str">
            <v>4430-21</v>
          </cell>
          <cell r="B3562">
            <v>600</v>
          </cell>
          <cell r="C3562">
            <v>43948</v>
          </cell>
          <cell r="D3562">
            <v>43948</v>
          </cell>
          <cell r="F3562">
            <v>6</v>
          </cell>
          <cell r="G3562" t="str">
            <v>В НбА для продажи</v>
          </cell>
          <cell r="H3562">
            <v>768</v>
          </cell>
          <cell r="I3562">
            <v>69144348</v>
          </cell>
          <cell r="J3562" t="str">
            <v>34087100000104</v>
          </cell>
          <cell r="K3562" t="str">
            <v>Оціночна вартість - Комп’ютери, телекомунікаційне та мереже обладнання</v>
          </cell>
          <cell r="L3562">
            <v>0</v>
          </cell>
          <cell r="M3562">
            <v>768</v>
          </cell>
          <cell r="N3562">
            <v>69144292</v>
          </cell>
          <cell r="O3562" t="str">
            <v>34081100000111</v>
          </cell>
          <cell r="P3562" t="str">
            <v>Оціночна вартість - Інші активи</v>
          </cell>
          <cell r="Q3562">
            <v>1</v>
          </cell>
          <cell r="R3562" t="str">
            <v>Равномерный метод</v>
          </cell>
          <cell r="S3562">
            <v>100</v>
          </cell>
          <cell r="T3562">
            <v>600</v>
          </cell>
          <cell r="U3562">
            <v>600</v>
          </cell>
          <cell r="V3562">
            <v>0</v>
          </cell>
          <cell r="W3562">
            <v>1</v>
          </cell>
          <cell r="X3562">
            <v>1</v>
          </cell>
          <cell r="AA3562" t="str">
            <v>Нет</v>
          </cell>
          <cell r="AB3562">
            <v>120</v>
          </cell>
          <cell r="AC3562" t="str">
            <v>Не нараховується</v>
          </cell>
          <cell r="AD3562">
            <v>0</v>
          </cell>
          <cell r="AE3562">
            <v>0</v>
          </cell>
          <cell r="AF3562">
            <v>0</v>
          </cell>
          <cell r="AG3562">
            <v>0</v>
          </cell>
          <cell r="AI3562" t="str">
            <v>104</v>
          </cell>
        </row>
        <row r="3563">
          <cell r="A3563" t="str">
            <v>4430-22</v>
          </cell>
          <cell r="B3563">
            <v>600</v>
          </cell>
          <cell r="C3563">
            <v>43948</v>
          </cell>
          <cell r="D3563">
            <v>43948</v>
          </cell>
          <cell r="F3563">
            <v>6</v>
          </cell>
          <cell r="G3563" t="str">
            <v>В НбА для продажи</v>
          </cell>
          <cell r="H3563">
            <v>768</v>
          </cell>
          <cell r="I3563">
            <v>69144348</v>
          </cell>
          <cell r="J3563" t="str">
            <v>34087100000104</v>
          </cell>
          <cell r="K3563" t="str">
            <v>Оціночна вартість - Комп’ютери, телекомунікаційне та мереже обладнання</v>
          </cell>
          <cell r="L3563">
            <v>0</v>
          </cell>
          <cell r="M3563">
            <v>768</v>
          </cell>
          <cell r="N3563">
            <v>69144292</v>
          </cell>
          <cell r="O3563" t="str">
            <v>34081100000111</v>
          </cell>
          <cell r="P3563" t="str">
            <v>Оціночна вартість - Інші активи</v>
          </cell>
          <cell r="Q3563">
            <v>1</v>
          </cell>
          <cell r="R3563" t="str">
            <v>Равномерный метод</v>
          </cell>
          <cell r="S3563">
            <v>100</v>
          </cell>
          <cell r="T3563">
            <v>600</v>
          </cell>
          <cell r="U3563">
            <v>600</v>
          </cell>
          <cell r="V3563">
            <v>0</v>
          </cell>
          <cell r="W3563">
            <v>1</v>
          </cell>
          <cell r="X3563">
            <v>1</v>
          </cell>
          <cell r="AA3563" t="str">
            <v>Нет</v>
          </cell>
          <cell r="AB3563">
            <v>120</v>
          </cell>
          <cell r="AC3563" t="str">
            <v>Не нараховується</v>
          </cell>
          <cell r="AD3563">
            <v>0</v>
          </cell>
          <cell r="AE3563">
            <v>0</v>
          </cell>
          <cell r="AF3563">
            <v>0</v>
          </cell>
          <cell r="AG3563">
            <v>0</v>
          </cell>
          <cell r="AI3563" t="str">
            <v>104</v>
          </cell>
        </row>
        <row r="3564">
          <cell r="A3564" t="str">
            <v>4430-23</v>
          </cell>
          <cell r="B3564">
            <v>600</v>
          </cell>
          <cell r="C3564">
            <v>43948</v>
          </cell>
          <cell r="D3564">
            <v>43948</v>
          </cell>
          <cell r="F3564">
            <v>6</v>
          </cell>
          <cell r="G3564" t="str">
            <v>В НбА для продажи</v>
          </cell>
          <cell r="H3564">
            <v>768</v>
          </cell>
          <cell r="I3564">
            <v>69144348</v>
          </cell>
          <cell r="J3564" t="str">
            <v>34087100000104</v>
          </cell>
          <cell r="K3564" t="str">
            <v>Оціночна вартість - Комп’ютери, телекомунікаційне та мереже обладнання</v>
          </cell>
          <cell r="L3564">
            <v>0</v>
          </cell>
          <cell r="M3564">
            <v>768</v>
          </cell>
          <cell r="N3564">
            <v>69144292</v>
          </cell>
          <cell r="O3564" t="str">
            <v>34081100000111</v>
          </cell>
          <cell r="P3564" t="str">
            <v>Оціночна вартість - Інші активи</v>
          </cell>
          <cell r="Q3564">
            <v>1</v>
          </cell>
          <cell r="R3564" t="str">
            <v>Равномерный метод</v>
          </cell>
          <cell r="S3564">
            <v>100</v>
          </cell>
          <cell r="T3564">
            <v>600</v>
          </cell>
          <cell r="U3564">
            <v>600</v>
          </cell>
          <cell r="V3564">
            <v>0</v>
          </cell>
          <cell r="W3564">
            <v>1</v>
          </cell>
          <cell r="X3564">
            <v>1</v>
          </cell>
          <cell r="AA3564" t="str">
            <v>Нет</v>
          </cell>
          <cell r="AB3564">
            <v>120</v>
          </cell>
          <cell r="AC3564" t="str">
            <v>Не нараховується</v>
          </cell>
          <cell r="AD3564">
            <v>0</v>
          </cell>
          <cell r="AE3564">
            <v>0</v>
          </cell>
          <cell r="AF3564">
            <v>0</v>
          </cell>
          <cell r="AG3564">
            <v>0</v>
          </cell>
          <cell r="AI3564" t="str">
            <v>104</v>
          </cell>
        </row>
        <row r="3565">
          <cell r="A3565" t="str">
            <v>4430-65</v>
          </cell>
          <cell r="B3565">
            <v>654</v>
          </cell>
          <cell r="C3565">
            <v>44522</v>
          </cell>
          <cell r="D3565">
            <v>44522</v>
          </cell>
          <cell r="F3565">
            <v>6</v>
          </cell>
          <cell r="G3565" t="str">
            <v>В НбА для продажи</v>
          </cell>
          <cell r="H3565">
            <v>914</v>
          </cell>
          <cell r="I3565">
            <v>69144348</v>
          </cell>
          <cell r="J3565" t="str">
            <v>34087100000104</v>
          </cell>
          <cell r="K3565" t="str">
            <v>Оціночна вартість - Комп’ютери, телекомунікаційне та мереже обладнання</v>
          </cell>
          <cell r="L3565">
            <v>0</v>
          </cell>
          <cell r="M3565">
            <v>914</v>
          </cell>
          <cell r="N3565">
            <v>69144292</v>
          </cell>
          <cell r="O3565" t="str">
            <v>34081100000111</v>
          </cell>
          <cell r="P3565" t="str">
            <v>Оціночна вартість - Інші активи</v>
          </cell>
          <cell r="Q3565">
            <v>1</v>
          </cell>
          <cell r="R3565" t="str">
            <v>Равномерный метод</v>
          </cell>
          <cell r="S3565">
            <v>100</v>
          </cell>
          <cell r="T3565">
            <v>654</v>
          </cell>
          <cell r="U3565">
            <v>654</v>
          </cell>
          <cell r="V3565">
            <v>0</v>
          </cell>
          <cell r="W3565">
            <v>1</v>
          </cell>
          <cell r="X3565">
            <v>1</v>
          </cell>
          <cell r="AA3565" t="str">
            <v>Нет</v>
          </cell>
          <cell r="AB3565">
            <v>120</v>
          </cell>
          <cell r="AC3565" t="str">
            <v>Не нараховується</v>
          </cell>
          <cell r="AD3565">
            <v>0</v>
          </cell>
          <cell r="AE3565">
            <v>0</v>
          </cell>
          <cell r="AF3565">
            <v>0</v>
          </cell>
          <cell r="AG3565">
            <v>0</v>
          </cell>
          <cell r="AI3565" t="str">
            <v>104</v>
          </cell>
        </row>
        <row r="3566">
          <cell r="A3566" t="str">
            <v>03574</v>
          </cell>
          <cell r="B3566">
            <v>4443.87</v>
          </cell>
          <cell r="C3566">
            <v>44306</v>
          </cell>
          <cell r="D3566">
            <v>44306</v>
          </cell>
          <cell r="E3566">
            <v>45343</v>
          </cell>
          <cell r="F3566">
            <v>7</v>
          </cell>
          <cell r="G3566" t="str">
            <v>Продано</v>
          </cell>
          <cell r="H3566">
            <v>708</v>
          </cell>
          <cell r="I3566">
            <v>69144141</v>
          </cell>
          <cell r="J3566" t="str">
            <v>34082100000109</v>
          </cell>
          <cell r="K3566" t="str">
            <v>Оціночна вартість - Меблі</v>
          </cell>
          <cell r="L3566">
            <v>0</v>
          </cell>
          <cell r="M3566">
            <v>708</v>
          </cell>
          <cell r="N3566">
            <v>67146778</v>
          </cell>
          <cell r="O3566" t="str">
            <v>45094002</v>
          </cell>
          <cell r="P3566" t="str">
            <v>Знос інших необоротних матеріальних активів</v>
          </cell>
          <cell r="Q3566">
            <v>1</v>
          </cell>
          <cell r="R3566" t="str">
            <v>Равномерный метод</v>
          </cell>
          <cell r="S3566">
            <v>100</v>
          </cell>
          <cell r="T3566">
            <v>0</v>
          </cell>
          <cell r="U3566">
            <v>0</v>
          </cell>
          <cell r="V3566">
            <v>0</v>
          </cell>
          <cell r="W3566">
            <v>1</v>
          </cell>
          <cell r="X3566">
            <v>1</v>
          </cell>
          <cell r="Z3566">
            <v>45107</v>
          </cell>
          <cell r="AA3566" t="str">
            <v>Нет</v>
          </cell>
          <cell r="AB3566">
            <v>120</v>
          </cell>
          <cell r="AC3566" t="str">
            <v>Не нараховується</v>
          </cell>
          <cell r="AD3566">
            <v>0</v>
          </cell>
          <cell r="AE3566">
            <v>0</v>
          </cell>
          <cell r="AF3566">
            <v>0</v>
          </cell>
          <cell r="AG3566">
            <v>0</v>
          </cell>
          <cell r="AI3566" t="str">
            <v>109</v>
          </cell>
        </row>
        <row r="3567">
          <cell r="A3567" t="str">
            <v>03575</v>
          </cell>
          <cell r="B3567">
            <v>4443.87</v>
          </cell>
          <cell r="C3567">
            <v>44306</v>
          </cell>
          <cell r="D3567">
            <v>44306</v>
          </cell>
          <cell r="E3567">
            <v>45343</v>
          </cell>
          <cell r="F3567">
            <v>7</v>
          </cell>
          <cell r="G3567" t="str">
            <v>Продано</v>
          </cell>
          <cell r="H3567">
            <v>708</v>
          </cell>
          <cell r="I3567">
            <v>69144141</v>
          </cell>
          <cell r="J3567" t="str">
            <v>34082100000109</v>
          </cell>
          <cell r="K3567" t="str">
            <v>Оціночна вартість - Меблі</v>
          </cell>
          <cell r="L3567">
            <v>0</v>
          </cell>
          <cell r="M3567">
            <v>708</v>
          </cell>
          <cell r="N3567">
            <v>67146778</v>
          </cell>
          <cell r="O3567" t="str">
            <v>45094002</v>
          </cell>
          <cell r="P3567" t="str">
            <v>Знос інших необоротних матеріальних активів</v>
          </cell>
          <cell r="Q3567">
            <v>1</v>
          </cell>
          <cell r="R3567" t="str">
            <v>Равномерный метод</v>
          </cell>
          <cell r="S3567">
            <v>100</v>
          </cell>
          <cell r="T3567">
            <v>0</v>
          </cell>
          <cell r="U3567">
            <v>0</v>
          </cell>
          <cell r="V3567">
            <v>0</v>
          </cell>
          <cell r="W3567">
            <v>1</v>
          </cell>
          <cell r="X3567">
            <v>1</v>
          </cell>
          <cell r="Z3567">
            <v>45107</v>
          </cell>
          <cell r="AA3567" t="str">
            <v>Нет</v>
          </cell>
          <cell r="AB3567">
            <v>120</v>
          </cell>
          <cell r="AC3567" t="str">
            <v>Не нараховується</v>
          </cell>
          <cell r="AD3567">
            <v>0</v>
          </cell>
          <cell r="AE3567">
            <v>0</v>
          </cell>
          <cell r="AF3567">
            <v>0</v>
          </cell>
          <cell r="AG3567">
            <v>0</v>
          </cell>
          <cell r="AI3567" t="str">
            <v>109</v>
          </cell>
        </row>
        <row r="3568">
          <cell r="A3568" t="str">
            <v>03720</v>
          </cell>
          <cell r="B3568">
            <v>4147.0600000000004</v>
          </cell>
          <cell r="C3568">
            <v>44343</v>
          </cell>
          <cell r="D3568">
            <v>44343</v>
          </cell>
          <cell r="E3568">
            <v>45343</v>
          </cell>
          <cell r="F3568">
            <v>7</v>
          </cell>
          <cell r="G3568" t="str">
            <v>Продано</v>
          </cell>
          <cell r="H3568">
            <v>708</v>
          </cell>
          <cell r="I3568">
            <v>69144141</v>
          </cell>
          <cell r="J3568" t="str">
            <v>34082100000109</v>
          </cell>
          <cell r="K3568" t="str">
            <v>Оціночна вартість - Меблі</v>
          </cell>
          <cell r="L3568">
            <v>0</v>
          </cell>
          <cell r="M3568">
            <v>708</v>
          </cell>
          <cell r="N3568">
            <v>67146778</v>
          </cell>
          <cell r="O3568" t="str">
            <v>45094002</v>
          </cell>
          <cell r="P3568" t="str">
            <v>Знос інших необоротних матеріальних активів</v>
          </cell>
          <cell r="Q3568">
            <v>1</v>
          </cell>
          <cell r="R3568" t="str">
            <v>Равномерный метод</v>
          </cell>
          <cell r="S3568">
            <v>100</v>
          </cell>
          <cell r="T3568">
            <v>0</v>
          </cell>
          <cell r="U3568">
            <v>0</v>
          </cell>
          <cell r="V3568">
            <v>0</v>
          </cell>
          <cell r="W3568">
            <v>1</v>
          </cell>
          <cell r="X3568">
            <v>1</v>
          </cell>
          <cell r="Z3568">
            <v>45107</v>
          </cell>
          <cell r="AA3568" t="str">
            <v>Нет</v>
          </cell>
          <cell r="AB3568">
            <v>120</v>
          </cell>
          <cell r="AC3568" t="str">
            <v>Не нараховується</v>
          </cell>
          <cell r="AD3568">
            <v>0</v>
          </cell>
          <cell r="AE3568">
            <v>0</v>
          </cell>
          <cell r="AF3568">
            <v>0</v>
          </cell>
          <cell r="AG3568">
            <v>0</v>
          </cell>
          <cell r="AI3568" t="str">
            <v>109</v>
          </cell>
        </row>
        <row r="3569">
          <cell r="A3569" t="str">
            <v>03434</v>
          </cell>
          <cell r="B3569">
            <v>650</v>
          </cell>
          <cell r="C3569">
            <v>44259</v>
          </cell>
          <cell r="D3569">
            <v>44259</v>
          </cell>
          <cell r="F3569">
            <v>6</v>
          </cell>
          <cell r="G3569" t="str">
            <v>В НбА для продажи</v>
          </cell>
          <cell r="H3569">
            <v>914</v>
          </cell>
          <cell r="I3569">
            <v>69144348</v>
          </cell>
          <cell r="J3569" t="str">
            <v>34087100000104</v>
          </cell>
          <cell r="K3569" t="str">
            <v>Оціночна вартість - Комп’ютери, телекомунікаційне та мереже обладнання</v>
          </cell>
          <cell r="L3569">
            <v>0</v>
          </cell>
          <cell r="M3569">
            <v>914</v>
          </cell>
          <cell r="N3569">
            <v>67146778</v>
          </cell>
          <cell r="O3569" t="str">
            <v>45094002</v>
          </cell>
          <cell r="P3569" t="str">
            <v>Знос інших необоротних матеріальних активів</v>
          </cell>
          <cell r="Q3569">
            <v>1</v>
          </cell>
          <cell r="R3569" t="str">
            <v>Равномерный метод</v>
          </cell>
          <cell r="S3569">
            <v>100</v>
          </cell>
          <cell r="T3569">
            <v>0</v>
          </cell>
          <cell r="U3569">
            <v>0</v>
          </cell>
          <cell r="V3569">
            <v>0</v>
          </cell>
          <cell r="W3569">
            <v>1</v>
          </cell>
          <cell r="X3569">
            <v>1</v>
          </cell>
          <cell r="Z3569">
            <v>45107</v>
          </cell>
          <cell r="AA3569" t="str">
            <v>Нет</v>
          </cell>
          <cell r="AB3569">
            <v>120</v>
          </cell>
          <cell r="AC3569" t="str">
            <v>Не нараховується</v>
          </cell>
          <cell r="AD3569">
            <v>0</v>
          </cell>
          <cell r="AE3569">
            <v>0</v>
          </cell>
          <cell r="AF3569">
            <v>0</v>
          </cell>
          <cell r="AG3569">
            <v>0</v>
          </cell>
          <cell r="AI3569" t="str">
            <v>104</v>
          </cell>
        </row>
        <row r="3570">
          <cell r="A3570" t="str">
            <v>03435</v>
          </cell>
          <cell r="B3570">
            <v>650</v>
          </cell>
          <cell r="C3570">
            <v>44259</v>
          </cell>
          <cell r="D3570">
            <v>44259</v>
          </cell>
          <cell r="F3570">
            <v>6</v>
          </cell>
          <cell r="G3570" t="str">
            <v>В НбА для продажи</v>
          </cell>
          <cell r="H3570">
            <v>914</v>
          </cell>
          <cell r="I3570">
            <v>69144348</v>
          </cell>
          <cell r="J3570" t="str">
            <v>34087100000104</v>
          </cell>
          <cell r="K3570" t="str">
            <v>Оціночна вартість - Комп’ютери, телекомунікаційне та мереже обладнання</v>
          </cell>
          <cell r="L3570">
            <v>0</v>
          </cell>
          <cell r="M3570">
            <v>914</v>
          </cell>
          <cell r="N3570">
            <v>67146778</v>
          </cell>
          <cell r="O3570" t="str">
            <v>45094002</v>
          </cell>
          <cell r="P3570" t="str">
            <v>Знос інших необоротних матеріальних активів</v>
          </cell>
          <cell r="Q3570">
            <v>1</v>
          </cell>
          <cell r="R3570" t="str">
            <v>Равномерный метод</v>
          </cell>
          <cell r="S3570">
            <v>100</v>
          </cell>
          <cell r="T3570">
            <v>0</v>
          </cell>
          <cell r="U3570">
            <v>0</v>
          </cell>
          <cell r="V3570">
            <v>0</v>
          </cell>
          <cell r="W3570">
            <v>1</v>
          </cell>
          <cell r="X3570">
            <v>1</v>
          </cell>
          <cell r="Z3570">
            <v>45107</v>
          </cell>
          <cell r="AA3570" t="str">
            <v>Нет</v>
          </cell>
          <cell r="AB3570">
            <v>120</v>
          </cell>
          <cell r="AC3570" t="str">
            <v>Не нараховується</v>
          </cell>
          <cell r="AD3570">
            <v>0</v>
          </cell>
          <cell r="AE3570">
            <v>0</v>
          </cell>
          <cell r="AF3570">
            <v>0</v>
          </cell>
          <cell r="AG3570">
            <v>0</v>
          </cell>
          <cell r="AI3570" t="str">
            <v>104</v>
          </cell>
        </row>
        <row r="3571">
          <cell r="A3571" t="str">
            <v>03436</v>
          </cell>
          <cell r="B3571">
            <v>650</v>
          </cell>
          <cell r="C3571">
            <v>44259</v>
          </cell>
          <cell r="D3571">
            <v>44259</v>
          </cell>
          <cell r="F3571">
            <v>6</v>
          </cell>
          <cell r="G3571" t="str">
            <v>В НбА для продажи</v>
          </cell>
          <cell r="H3571">
            <v>914</v>
          </cell>
          <cell r="I3571">
            <v>69144348</v>
          </cell>
          <cell r="J3571" t="str">
            <v>34087100000104</v>
          </cell>
          <cell r="K3571" t="str">
            <v>Оціночна вартість - Комп’ютери, телекомунікаційне та мереже обладнання</v>
          </cell>
          <cell r="L3571">
            <v>0</v>
          </cell>
          <cell r="M3571">
            <v>914</v>
          </cell>
          <cell r="N3571">
            <v>67146778</v>
          </cell>
          <cell r="O3571" t="str">
            <v>45094002</v>
          </cell>
          <cell r="P3571" t="str">
            <v>Знос інших необоротних матеріальних активів</v>
          </cell>
          <cell r="Q3571">
            <v>1</v>
          </cell>
          <cell r="R3571" t="str">
            <v>Равномерный метод</v>
          </cell>
          <cell r="S3571">
            <v>100</v>
          </cell>
          <cell r="T3571">
            <v>0</v>
          </cell>
          <cell r="U3571">
            <v>0</v>
          </cell>
          <cell r="V3571">
            <v>0</v>
          </cell>
          <cell r="W3571">
            <v>1</v>
          </cell>
          <cell r="X3571">
            <v>1</v>
          </cell>
          <cell r="Z3571">
            <v>45107</v>
          </cell>
          <cell r="AA3571" t="str">
            <v>Нет</v>
          </cell>
          <cell r="AB3571">
            <v>120</v>
          </cell>
          <cell r="AC3571" t="str">
            <v>Не нараховується</v>
          </cell>
          <cell r="AD3571">
            <v>0</v>
          </cell>
          <cell r="AE3571">
            <v>0</v>
          </cell>
          <cell r="AF3571">
            <v>0</v>
          </cell>
          <cell r="AG3571">
            <v>0</v>
          </cell>
          <cell r="AI3571" t="str">
            <v>104</v>
          </cell>
        </row>
        <row r="3572">
          <cell r="A3572" t="str">
            <v>03437</v>
          </cell>
          <cell r="B3572">
            <v>650</v>
          </cell>
          <cell r="C3572">
            <v>44259</v>
          </cell>
          <cell r="D3572">
            <v>44259</v>
          </cell>
          <cell r="F3572">
            <v>6</v>
          </cell>
          <cell r="G3572" t="str">
            <v>В НбА для продажи</v>
          </cell>
          <cell r="H3572">
            <v>914</v>
          </cell>
          <cell r="I3572">
            <v>69144348</v>
          </cell>
          <cell r="J3572" t="str">
            <v>34087100000104</v>
          </cell>
          <cell r="K3572" t="str">
            <v>Оціночна вартість - Комп’ютери, телекомунікаційне та мереже обладнання</v>
          </cell>
          <cell r="L3572">
            <v>0</v>
          </cell>
          <cell r="M3572">
            <v>914</v>
          </cell>
          <cell r="N3572">
            <v>67146778</v>
          </cell>
          <cell r="O3572" t="str">
            <v>45094002</v>
          </cell>
          <cell r="P3572" t="str">
            <v>Знос інших необоротних матеріальних активів</v>
          </cell>
          <cell r="Q3572">
            <v>1</v>
          </cell>
          <cell r="R3572" t="str">
            <v>Равномерный метод</v>
          </cell>
          <cell r="S3572">
            <v>100</v>
          </cell>
          <cell r="T3572">
            <v>0</v>
          </cell>
          <cell r="U3572">
            <v>0</v>
          </cell>
          <cell r="V3572">
            <v>0</v>
          </cell>
          <cell r="W3572">
            <v>1</v>
          </cell>
          <cell r="X3572">
            <v>1</v>
          </cell>
          <cell r="Z3572">
            <v>45107</v>
          </cell>
          <cell r="AA3572" t="str">
            <v>Нет</v>
          </cell>
          <cell r="AB3572">
            <v>120</v>
          </cell>
          <cell r="AC3572" t="str">
            <v>Не нараховується</v>
          </cell>
          <cell r="AD3572">
            <v>0</v>
          </cell>
          <cell r="AE3572">
            <v>0</v>
          </cell>
          <cell r="AF3572">
            <v>0</v>
          </cell>
          <cell r="AG3572">
            <v>0</v>
          </cell>
          <cell r="AI3572" t="str">
            <v>104</v>
          </cell>
        </row>
        <row r="3573">
          <cell r="A3573" t="str">
            <v>03438</v>
          </cell>
          <cell r="B3573">
            <v>650</v>
          </cell>
          <cell r="C3573">
            <v>44259</v>
          </cell>
          <cell r="D3573">
            <v>44259</v>
          </cell>
          <cell r="F3573">
            <v>6</v>
          </cell>
          <cell r="G3573" t="str">
            <v>В НбА для продажи</v>
          </cell>
          <cell r="H3573">
            <v>914</v>
          </cell>
          <cell r="I3573">
            <v>69144348</v>
          </cell>
          <cell r="J3573" t="str">
            <v>34087100000104</v>
          </cell>
          <cell r="K3573" t="str">
            <v>Оціночна вартість - Комп’ютери, телекомунікаційне та мереже обладнання</v>
          </cell>
          <cell r="L3573">
            <v>0</v>
          </cell>
          <cell r="M3573">
            <v>914</v>
          </cell>
          <cell r="N3573">
            <v>67146778</v>
          </cell>
          <cell r="O3573" t="str">
            <v>45094002</v>
          </cell>
          <cell r="P3573" t="str">
            <v>Знос інших необоротних матеріальних активів</v>
          </cell>
          <cell r="Q3573">
            <v>1</v>
          </cell>
          <cell r="R3573" t="str">
            <v>Равномерный метод</v>
          </cell>
          <cell r="S3573">
            <v>100</v>
          </cell>
          <cell r="T3573">
            <v>0</v>
          </cell>
          <cell r="U3573">
            <v>0</v>
          </cell>
          <cell r="V3573">
            <v>0</v>
          </cell>
          <cell r="W3573">
            <v>1</v>
          </cell>
          <cell r="X3573">
            <v>1</v>
          </cell>
          <cell r="Z3573">
            <v>45107</v>
          </cell>
          <cell r="AA3573" t="str">
            <v>Нет</v>
          </cell>
          <cell r="AB3573">
            <v>120</v>
          </cell>
          <cell r="AC3573" t="str">
            <v>Не нараховується</v>
          </cell>
          <cell r="AD3573">
            <v>0</v>
          </cell>
          <cell r="AE3573">
            <v>0</v>
          </cell>
          <cell r="AF3573">
            <v>0</v>
          </cell>
          <cell r="AG3573">
            <v>0</v>
          </cell>
          <cell r="AI3573" t="str">
            <v>104</v>
          </cell>
        </row>
        <row r="3574">
          <cell r="A3574" t="str">
            <v>03440</v>
          </cell>
          <cell r="B3574">
            <v>650</v>
          </cell>
          <cell r="C3574">
            <v>44259</v>
          </cell>
          <cell r="D3574">
            <v>44259</v>
          </cell>
          <cell r="F3574">
            <v>6</v>
          </cell>
          <cell r="G3574" t="str">
            <v>В НбА для продажи</v>
          </cell>
          <cell r="H3574">
            <v>914</v>
          </cell>
          <cell r="I3574">
            <v>69144348</v>
          </cell>
          <cell r="J3574" t="str">
            <v>34087100000104</v>
          </cell>
          <cell r="K3574" t="str">
            <v>Оціночна вартість - Комп’ютери, телекомунікаційне та мереже обладнання</v>
          </cell>
          <cell r="L3574">
            <v>0</v>
          </cell>
          <cell r="M3574">
            <v>914</v>
          </cell>
          <cell r="N3574">
            <v>67146778</v>
          </cell>
          <cell r="O3574" t="str">
            <v>45094002</v>
          </cell>
          <cell r="P3574" t="str">
            <v>Знос інших необоротних матеріальних активів</v>
          </cell>
          <cell r="Q3574">
            <v>1</v>
          </cell>
          <cell r="R3574" t="str">
            <v>Равномерный метод</v>
          </cell>
          <cell r="S3574">
            <v>100</v>
          </cell>
          <cell r="T3574">
            <v>0</v>
          </cell>
          <cell r="U3574">
            <v>0</v>
          </cell>
          <cell r="V3574">
            <v>0</v>
          </cell>
          <cell r="W3574">
            <v>1</v>
          </cell>
          <cell r="X3574">
            <v>1</v>
          </cell>
          <cell r="Z3574">
            <v>45107</v>
          </cell>
          <cell r="AA3574" t="str">
            <v>Нет</v>
          </cell>
          <cell r="AB3574">
            <v>120</v>
          </cell>
          <cell r="AC3574" t="str">
            <v>Не нараховується</v>
          </cell>
          <cell r="AD3574">
            <v>0</v>
          </cell>
          <cell r="AE3574">
            <v>0</v>
          </cell>
          <cell r="AF3574">
            <v>0</v>
          </cell>
          <cell r="AG3574">
            <v>0</v>
          </cell>
          <cell r="AI3574" t="str">
            <v>104</v>
          </cell>
        </row>
        <row r="3575">
          <cell r="A3575" t="str">
            <v>03441</v>
          </cell>
          <cell r="B3575">
            <v>650</v>
          </cell>
          <cell r="C3575">
            <v>44259</v>
          </cell>
          <cell r="D3575">
            <v>44259</v>
          </cell>
          <cell r="F3575">
            <v>6</v>
          </cell>
          <cell r="G3575" t="str">
            <v>В НбА для продажи</v>
          </cell>
          <cell r="H3575">
            <v>914</v>
          </cell>
          <cell r="I3575">
            <v>69144348</v>
          </cell>
          <cell r="J3575" t="str">
            <v>34087100000104</v>
          </cell>
          <cell r="K3575" t="str">
            <v>Оціночна вартість - Комп’ютери, телекомунікаційне та мереже обладнання</v>
          </cell>
          <cell r="L3575">
            <v>0</v>
          </cell>
          <cell r="M3575">
            <v>914</v>
          </cell>
          <cell r="N3575">
            <v>67146778</v>
          </cell>
          <cell r="O3575" t="str">
            <v>45094002</v>
          </cell>
          <cell r="P3575" t="str">
            <v>Знос інших необоротних матеріальних активів</v>
          </cell>
          <cell r="Q3575">
            <v>1</v>
          </cell>
          <cell r="R3575" t="str">
            <v>Равномерный метод</v>
          </cell>
          <cell r="S3575">
            <v>100</v>
          </cell>
          <cell r="T3575">
            <v>0</v>
          </cell>
          <cell r="U3575">
            <v>0</v>
          </cell>
          <cell r="V3575">
            <v>0</v>
          </cell>
          <cell r="W3575">
            <v>1</v>
          </cell>
          <cell r="X3575">
            <v>1</v>
          </cell>
          <cell r="Z3575">
            <v>45107</v>
          </cell>
          <cell r="AA3575" t="str">
            <v>Нет</v>
          </cell>
          <cell r="AB3575">
            <v>120</v>
          </cell>
          <cell r="AC3575" t="str">
            <v>Не нараховується</v>
          </cell>
          <cell r="AD3575">
            <v>0</v>
          </cell>
          <cell r="AE3575">
            <v>0</v>
          </cell>
          <cell r="AF3575">
            <v>0</v>
          </cell>
          <cell r="AG3575">
            <v>0</v>
          </cell>
          <cell r="AI3575" t="str">
            <v>104</v>
          </cell>
        </row>
        <row r="3576">
          <cell r="A3576" t="str">
            <v>03442</v>
          </cell>
          <cell r="B3576">
            <v>650</v>
          </cell>
          <cell r="C3576">
            <v>44259</v>
          </cell>
          <cell r="D3576">
            <v>44259</v>
          </cell>
          <cell r="F3576">
            <v>6</v>
          </cell>
          <cell r="G3576" t="str">
            <v>В НбА для продажи</v>
          </cell>
          <cell r="H3576">
            <v>914</v>
          </cell>
          <cell r="I3576">
            <v>69144348</v>
          </cell>
          <cell r="J3576" t="str">
            <v>34087100000104</v>
          </cell>
          <cell r="K3576" t="str">
            <v>Оціночна вартість - Комп’ютери, телекомунікаційне та мереже обладнання</v>
          </cell>
          <cell r="L3576">
            <v>0</v>
          </cell>
          <cell r="M3576">
            <v>914</v>
          </cell>
          <cell r="N3576">
            <v>67146778</v>
          </cell>
          <cell r="O3576" t="str">
            <v>45094002</v>
          </cell>
          <cell r="P3576" t="str">
            <v>Знос інших необоротних матеріальних активів</v>
          </cell>
          <cell r="Q3576">
            <v>1</v>
          </cell>
          <cell r="R3576" t="str">
            <v>Равномерный метод</v>
          </cell>
          <cell r="S3576">
            <v>100</v>
          </cell>
          <cell r="T3576">
            <v>0</v>
          </cell>
          <cell r="U3576">
            <v>0</v>
          </cell>
          <cell r="V3576">
            <v>0</v>
          </cell>
          <cell r="W3576">
            <v>1</v>
          </cell>
          <cell r="X3576">
            <v>1</v>
          </cell>
          <cell r="Z3576">
            <v>45107</v>
          </cell>
          <cell r="AA3576" t="str">
            <v>Нет</v>
          </cell>
          <cell r="AB3576">
            <v>120</v>
          </cell>
          <cell r="AC3576" t="str">
            <v>Не нараховується</v>
          </cell>
          <cell r="AD3576">
            <v>0</v>
          </cell>
          <cell r="AE3576">
            <v>0</v>
          </cell>
          <cell r="AF3576">
            <v>0</v>
          </cell>
          <cell r="AG3576">
            <v>0</v>
          </cell>
          <cell r="AI3576" t="str">
            <v>104</v>
          </cell>
        </row>
        <row r="3577">
          <cell r="A3577" t="str">
            <v>2061</v>
          </cell>
          <cell r="B3577">
            <v>1059</v>
          </cell>
          <cell r="C3577">
            <v>39884</v>
          </cell>
          <cell r="D3577">
            <v>39884</v>
          </cell>
          <cell r="F3577">
            <v>6</v>
          </cell>
          <cell r="G3577" t="str">
            <v>В НбА для продажи</v>
          </cell>
          <cell r="H3577">
            <v>250</v>
          </cell>
          <cell r="I3577">
            <v>69144141</v>
          </cell>
          <cell r="J3577" t="str">
            <v>34082100000109</v>
          </cell>
          <cell r="K3577" t="str">
            <v>Оціночна вартість - Меблі</v>
          </cell>
          <cell r="L3577">
            <v>0</v>
          </cell>
          <cell r="M3577">
            <v>250</v>
          </cell>
          <cell r="N3577">
            <v>67144763</v>
          </cell>
          <cell r="O3577" t="str">
            <v>440991017</v>
          </cell>
          <cell r="P3577" t="str">
            <v>Знос меблів та сейфів</v>
          </cell>
          <cell r="Q3577">
            <v>1</v>
          </cell>
          <cell r="R3577" t="str">
            <v>Равномерный метод</v>
          </cell>
          <cell r="S3577">
            <v>6.666666666667</v>
          </cell>
          <cell r="T3577">
            <v>1069.2</v>
          </cell>
          <cell r="U3577">
            <v>1069.2</v>
          </cell>
          <cell r="V3577">
            <v>0</v>
          </cell>
          <cell r="W3577">
            <v>15</v>
          </cell>
          <cell r="X3577">
            <v>1</v>
          </cell>
          <cell r="Z3577">
            <v>45107</v>
          </cell>
          <cell r="AA3577" t="str">
            <v>Нет</v>
          </cell>
          <cell r="AB3577">
            <v>120</v>
          </cell>
          <cell r="AC3577" t="str">
            <v>Не нараховується</v>
          </cell>
          <cell r="AD3577">
            <v>0</v>
          </cell>
          <cell r="AE3577">
            <v>0</v>
          </cell>
          <cell r="AF3577">
            <v>0</v>
          </cell>
          <cell r="AG3577">
            <v>0</v>
          </cell>
          <cell r="AI3577" t="str">
            <v>109</v>
          </cell>
        </row>
        <row r="3578">
          <cell r="A3578" t="str">
            <v>1068/1</v>
          </cell>
          <cell r="B3578">
            <v>913.75</v>
          </cell>
          <cell r="C3578">
            <v>39689</v>
          </cell>
          <cell r="D3578">
            <v>39689</v>
          </cell>
          <cell r="F3578">
            <v>6</v>
          </cell>
          <cell r="G3578" t="str">
            <v>В НбА для продажи</v>
          </cell>
          <cell r="H3578">
            <v>177</v>
          </cell>
          <cell r="I3578">
            <v>69144141</v>
          </cell>
          <cell r="J3578" t="str">
            <v>34082100000109</v>
          </cell>
          <cell r="K3578" t="str">
            <v>Оціночна вартість - Меблі</v>
          </cell>
          <cell r="L3578">
            <v>0</v>
          </cell>
          <cell r="M3578">
            <v>177</v>
          </cell>
          <cell r="N3578">
            <v>67194576</v>
          </cell>
          <cell r="O3578" t="str">
            <v>450941002</v>
          </cell>
          <cell r="P3578" t="str">
            <v>ТВ №2 знос НМА</v>
          </cell>
          <cell r="Q3578">
            <v>1</v>
          </cell>
          <cell r="R3578" t="str">
            <v>Равномерный метод</v>
          </cell>
          <cell r="S3578">
            <v>100</v>
          </cell>
          <cell r="T3578">
            <v>0</v>
          </cell>
          <cell r="U3578">
            <v>0</v>
          </cell>
          <cell r="V3578">
            <v>0</v>
          </cell>
          <cell r="W3578">
            <v>1</v>
          </cell>
          <cell r="X3578">
            <v>1</v>
          </cell>
          <cell r="Z3578">
            <v>45107</v>
          </cell>
          <cell r="AA3578" t="str">
            <v>Нет</v>
          </cell>
          <cell r="AB3578">
            <v>120</v>
          </cell>
          <cell r="AC3578" t="str">
            <v>Не нараховується</v>
          </cell>
          <cell r="AD3578">
            <v>0</v>
          </cell>
          <cell r="AE3578">
            <v>0</v>
          </cell>
          <cell r="AF3578">
            <v>0</v>
          </cell>
          <cell r="AG3578">
            <v>0</v>
          </cell>
          <cell r="AI3578" t="str">
            <v>109</v>
          </cell>
        </row>
        <row r="3579">
          <cell r="A3579" t="str">
            <v>03303</v>
          </cell>
          <cell r="B3579">
            <v>5027.1899999999996</v>
          </cell>
          <cell r="C3579">
            <v>44195</v>
          </cell>
          <cell r="D3579">
            <v>44195</v>
          </cell>
          <cell r="F3579">
            <v>6</v>
          </cell>
          <cell r="G3579" t="str">
            <v>В НбА для продажи</v>
          </cell>
          <cell r="H3579">
            <v>354</v>
          </cell>
          <cell r="I3579">
            <v>69144141</v>
          </cell>
          <cell r="J3579" t="str">
            <v>34082100000109</v>
          </cell>
          <cell r="K3579" t="str">
            <v>Оціночна вартість - Меблі</v>
          </cell>
          <cell r="L3579">
            <v>0</v>
          </cell>
          <cell r="M3579">
            <v>354</v>
          </cell>
          <cell r="N3579">
            <v>67120936</v>
          </cell>
          <cell r="O3579" t="str">
            <v>45095000000003</v>
          </cell>
          <cell r="P3579" t="str">
            <v>Знос інших НМА Одеське від.№2</v>
          </cell>
          <cell r="Q3579">
            <v>1</v>
          </cell>
          <cell r="R3579" t="str">
            <v>Равномерный метод</v>
          </cell>
          <cell r="S3579">
            <v>100</v>
          </cell>
          <cell r="T3579">
            <v>0</v>
          </cell>
          <cell r="U3579">
            <v>0</v>
          </cell>
          <cell r="V3579">
            <v>0</v>
          </cell>
          <cell r="W3579">
            <v>1</v>
          </cell>
          <cell r="X3579">
            <v>1</v>
          </cell>
          <cell r="Z3579">
            <v>45107</v>
          </cell>
          <cell r="AA3579" t="str">
            <v>Нет</v>
          </cell>
          <cell r="AB3579">
            <v>120</v>
          </cell>
          <cell r="AC3579" t="str">
            <v>Не нараховується</v>
          </cell>
          <cell r="AD3579">
            <v>0</v>
          </cell>
          <cell r="AE3579">
            <v>0</v>
          </cell>
          <cell r="AF3579">
            <v>0</v>
          </cell>
          <cell r="AG3579">
            <v>0</v>
          </cell>
          <cell r="AI3579" t="str">
            <v>109</v>
          </cell>
        </row>
        <row r="3580">
          <cell r="A3580" t="str">
            <v>00033</v>
          </cell>
          <cell r="B3580">
            <v>1890</v>
          </cell>
          <cell r="C3580">
            <v>42488</v>
          </cell>
          <cell r="D3580">
            <v>42488</v>
          </cell>
          <cell r="F3580">
            <v>6</v>
          </cell>
          <cell r="G3580" t="str">
            <v>В НбА для продажи</v>
          </cell>
          <cell r="H3580">
            <v>354</v>
          </cell>
          <cell r="I3580">
            <v>69144141</v>
          </cell>
          <cell r="J3580" t="str">
            <v>34082100000109</v>
          </cell>
          <cell r="K3580" t="str">
            <v>Оціночна вартість - Меблі</v>
          </cell>
          <cell r="L3580">
            <v>0</v>
          </cell>
          <cell r="M3580">
            <v>354</v>
          </cell>
          <cell r="N3580">
            <v>67196159</v>
          </cell>
          <cell r="O3580" t="str">
            <v>450951021</v>
          </cell>
          <cell r="P3580" t="str">
            <v>3-те Київ.від.знос НМА</v>
          </cell>
          <cell r="Q3580">
            <v>1</v>
          </cell>
          <cell r="R3580" t="str">
            <v>Равномерный метод</v>
          </cell>
          <cell r="S3580">
            <v>100</v>
          </cell>
          <cell r="T3580">
            <v>0</v>
          </cell>
          <cell r="U3580">
            <v>0</v>
          </cell>
          <cell r="V3580">
            <v>0</v>
          </cell>
          <cell r="W3580">
            <v>1</v>
          </cell>
          <cell r="X3580">
            <v>1</v>
          </cell>
          <cell r="Z3580">
            <v>45107</v>
          </cell>
          <cell r="AA3580" t="str">
            <v>Нет</v>
          </cell>
          <cell r="AB3580">
            <v>120</v>
          </cell>
          <cell r="AC3580" t="str">
            <v>Не нараховується</v>
          </cell>
          <cell r="AD3580">
            <v>0</v>
          </cell>
          <cell r="AE3580">
            <v>0</v>
          </cell>
          <cell r="AF3580">
            <v>0</v>
          </cell>
          <cell r="AG3580">
            <v>0</v>
          </cell>
          <cell r="AI3580" t="str">
            <v>109</v>
          </cell>
        </row>
        <row r="3581">
          <cell r="A3581" t="str">
            <v>02503</v>
          </cell>
          <cell r="B3581">
            <v>5280</v>
          </cell>
          <cell r="C3581">
            <v>43285</v>
          </cell>
          <cell r="D3581">
            <v>43285</v>
          </cell>
          <cell r="E3581">
            <v>45343</v>
          </cell>
          <cell r="F3581">
            <v>7</v>
          </cell>
          <cell r="G3581" t="str">
            <v>Продано</v>
          </cell>
          <cell r="H3581">
            <v>354</v>
          </cell>
          <cell r="I3581">
            <v>69144141</v>
          </cell>
          <cell r="J3581" t="str">
            <v>34082100000109</v>
          </cell>
          <cell r="K3581" t="str">
            <v>Оціночна вартість - Меблі</v>
          </cell>
          <cell r="L3581">
            <v>0</v>
          </cell>
          <cell r="M3581">
            <v>354</v>
          </cell>
          <cell r="N3581">
            <v>67146778</v>
          </cell>
          <cell r="O3581" t="str">
            <v>45094002</v>
          </cell>
          <cell r="P3581" t="str">
            <v>Знос інших необоротних матеріальних активів</v>
          </cell>
          <cell r="Q3581">
            <v>1</v>
          </cell>
          <cell r="R3581" t="str">
            <v>Равномерный метод</v>
          </cell>
          <cell r="S3581">
            <v>100</v>
          </cell>
          <cell r="T3581">
            <v>0</v>
          </cell>
          <cell r="U3581">
            <v>0</v>
          </cell>
          <cell r="V3581">
            <v>0</v>
          </cell>
          <cell r="W3581">
            <v>1</v>
          </cell>
          <cell r="X3581">
            <v>1</v>
          </cell>
          <cell r="Z3581">
            <v>45107</v>
          </cell>
          <cell r="AA3581" t="str">
            <v>Нет</v>
          </cell>
          <cell r="AB3581">
            <v>120</v>
          </cell>
          <cell r="AC3581" t="str">
            <v>Не нараховується</v>
          </cell>
          <cell r="AD3581">
            <v>0</v>
          </cell>
          <cell r="AE3581">
            <v>0</v>
          </cell>
          <cell r="AF3581">
            <v>0</v>
          </cell>
          <cell r="AG3581">
            <v>0</v>
          </cell>
          <cell r="AI3581" t="str">
            <v>109</v>
          </cell>
        </row>
        <row r="3582">
          <cell r="A3582" t="str">
            <v>02504</v>
          </cell>
          <cell r="B3582">
            <v>5280</v>
          </cell>
          <cell r="C3582">
            <v>43285</v>
          </cell>
          <cell r="D3582">
            <v>43285</v>
          </cell>
          <cell r="E3582">
            <v>45343</v>
          </cell>
          <cell r="F3582">
            <v>7</v>
          </cell>
          <cell r="G3582" t="str">
            <v>Продано</v>
          </cell>
          <cell r="H3582">
            <v>354</v>
          </cell>
          <cell r="I3582">
            <v>69144141</v>
          </cell>
          <cell r="J3582" t="str">
            <v>34082100000109</v>
          </cell>
          <cell r="K3582" t="str">
            <v>Оціночна вартість - Меблі</v>
          </cell>
          <cell r="L3582">
            <v>0</v>
          </cell>
          <cell r="M3582">
            <v>354</v>
          </cell>
          <cell r="N3582">
            <v>67146778</v>
          </cell>
          <cell r="O3582" t="str">
            <v>45094002</v>
          </cell>
          <cell r="P3582" t="str">
            <v>Знос інших необоротних матеріальних активів</v>
          </cell>
          <cell r="Q3582">
            <v>1</v>
          </cell>
          <cell r="R3582" t="str">
            <v>Равномерный метод</v>
          </cell>
          <cell r="S3582">
            <v>100</v>
          </cell>
          <cell r="T3582">
            <v>0</v>
          </cell>
          <cell r="U3582">
            <v>0</v>
          </cell>
          <cell r="V3582">
            <v>0</v>
          </cell>
          <cell r="W3582">
            <v>1</v>
          </cell>
          <cell r="X3582">
            <v>1</v>
          </cell>
          <cell r="Z3582">
            <v>45107</v>
          </cell>
          <cell r="AA3582" t="str">
            <v>Нет</v>
          </cell>
          <cell r="AB3582">
            <v>120</v>
          </cell>
          <cell r="AC3582" t="str">
            <v>Не нараховується</v>
          </cell>
          <cell r="AD3582">
            <v>0</v>
          </cell>
          <cell r="AE3582">
            <v>0</v>
          </cell>
          <cell r="AF3582">
            <v>0</v>
          </cell>
          <cell r="AG3582">
            <v>0</v>
          </cell>
          <cell r="AI3582" t="str">
            <v>109</v>
          </cell>
        </row>
        <row r="3583">
          <cell r="A3583" t="str">
            <v>03163</v>
          </cell>
          <cell r="B3583">
            <v>1600</v>
          </cell>
          <cell r="C3583">
            <v>44145</v>
          </cell>
          <cell r="D3583">
            <v>44145</v>
          </cell>
          <cell r="E3583">
            <v>45341</v>
          </cell>
          <cell r="F3583">
            <v>7</v>
          </cell>
          <cell r="G3583" t="str">
            <v>Продано</v>
          </cell>
          <cell r="H3583">
            <v>354</v>
          </cell>
          <cell r="I3583">
            <v>69144141</v>
          </cell>
          <cell r="J3583" t="str">
            <v>34082100000109</v>
          </cell>
          <cell r="K3583" t="str">
            <v>Оціночна вартість - Меблі</v>
          </cell>
          <cell r="L3583">
            <v>0</v>
          </cell>
          <cell r="M3583">
            <v>354</v>
          </cell>
          <cell r="N3583">
            <v>67088695</v>
          </cell>
          <cell r="O3583" t="str">
            <v>45096000000002</v>
          </cell>
          <cell r="P3583" t="str">
            <v>Знос інших НМА Львів.від.</v>
          </cell>
          <cell r="Q3583">
            <v>1</v>
          </cell>
          <cell r="R3583" t="str">
            <v>Равномерный метод</v>
          </cell>
          <cell r="S3583">
            <v>100</v>
          </cell>
          <cell r="T3583">
            <v>0</v>
          </cell>
          <cell r="U3583">
            <v>0</v>
          </cell>
          <cell r="V3583">
            <v>0</v>
          </cell>
          <cell r="W3583">
            <v>1</v>
          </cell>
          <cell r="X3583">
            <v>1</v>
          </cell>
          <cell r="Z3583">
            <v>45107</v>
          </cell>
          <cell r="AA3583" t="str">
            <v>Нет</v>
          </cell>
          <cell r="AB3583">
            <v>120</v>
          </cell>
          <cell r="AC3583" t="str">
            <v>Не нараховується</v>
          </cell>
          <cell r="AD3583">
            <v>0</v>
          </cell>
          <cell r="AE3583">
            <v>0</v>
          </cell>
          <cell r="AF3583">
            <v>0</v>
          </cell>
          <cell r="AG3583">
            <v>0</v>
          </cell>
          <cell r="AI3583" t="str">
            <v>109</v>
          </cell>
        </row>
        <row r="3584">
          <cell r="A3584" t="str">
            <v>03151</v>
          </cell>
          <cell r="B3584">
            <v>2500</v>
          </cell>
          <cell r="C3584">
            <v>44145</v>
          </cell>
          <cell r="D3584">
            <v>44145</v>
          </cell>
          <cell r="E3584">
            <v>45341</v>
          </cell>
          <cell r="F3584">
            <v>7</v>
          </cell>
          <cell r="G3584" t="str">
            <v>Продано</v>
          </cell>
          <cell r="H3584">
            <v>354</v>
          </cell>
          <cell r="I3584">
            <v>69144141</v>
          </cell>
          <cell r="J3584" t="str">
            <v>34082100000109</v>
          </cell>
          <cell r="K3584" t="str">
            <v>Оціночна вартість - Меблі</v>
          </cell>
          <cell r="L3584">
            <v>0</v>
          </cell>
          <cell r="M3584">
            <v>354</v>
          </cell>
          <cell r="N3584">
            <v>67088695</v>
          </cell>
          <cell r="O3584" t="str">
            <v>45096000000002</v>
          </cell>
          <cell r="P3584" t="str">
            <v>Знос інших НМА Львів.від.</v>
          </cell>
          <cell r="Q3584">
            <v>1</v>
          </cell>
          <cell r="R3584" t="str">
            <v>Равномерный метод</v>
          </cell>
          <cell r="S3584">
            <v>100</v>
          </cell>
          <cell r="T3584">
            <v>0</v>
          </cell>
          <cell r="U3584">
            <v>0</v>
          </cell>
          <cell r="V3584">
            <v>0</v>
          </cell>
          <cell r="W3584">
            <v>1</v>
          </cell>
          <cell r="X3584">
            <v>1</v>
          </cell>
          <cell r="Z3584">
            <v>45107</v>
          </cell>
          <cell r="AA3584" t="str">
            <v>Нет</v>
          </cell>
          <cell r="AB3584">
            <v>120</v>
          </cell>
          <cell r="AC3584" t="str">
            <v>Не нараховується</v>
          </cell>
          <cell r="AD3584">
            <v>0</v>
          </cell>
          <cell r="AE3584">
            <v>0</v>
          </cell>
          <cell r="AF3584">
            <v>0</v>
          </cell>
          <cell r="AG3584">
            <v>0</v>
          </cell>
          <cell r="AI3584" t="str">
            <v>109</v>
          </cell>
        </row>
        <row r="3585">
          <cell r="A3585" t="str">
            <v>03579</v>
          </cell>
          <cell r="B3585">
            <v>5283.75</v>
          </cell>
          <cell r="C3585">
            <v>44306</v>
          </cell>
          <cell r="D3585">
            <v>44306</v>
          </cell>
          <cell r="F3585">
            <v>6</v>
          </cell>
          <cell r="G3585" t="str">
            <v>В НбА для продажи</v>
          </cell>
          <cell r="H3585">
            <v>354</v>
          </cell>
          <cell r="I3585">
            <v>69144141</v>
          </cell>
          <cell r="J3585" t="str">
            <v>34082100000109</v>
          </cell>
          <cell r="K3585" t="str">
            <v>Оціночна вартість - Меблі</v>
          </cell>
          <cell r="L3585">
            <v>0</v>
          </cell>
          <cell r="M3585">
            <v>354</v>
          </cell>
          <cell r="N3585">
            <v>67146778</v>
          </cell>
          <cell r="O3585" t="str">
            <v>45094002</v>
          </cell>
          <cell r="P3585" t="str">
            <v>Знос інших необоротних матеріальних активів</v>
          </cell>
          <cell r="Q3585">
            <v>1</v>
          </cell>
          <cell r="R3585" t="str">
            <v>Равномерный метод</v>
          </cell>
          <cell r="S3585">
            <v>100</v>
          </cell>
          <cell r="T3585">
            <v>0</v>
          </cell>
          <cell r="U3585">
            <v>0</v>
          </cell>
          <cell r="V3585">
            <v>0</v>
          </cell>
          <cell r="W3585">
            <v>1</v>
          </cell>
          <cell r="X3585">
            <v>1</v>
          </cell>
          <cell r="Z3585">
            <v>45107</v>
          </cell>
          <cell r="AA3585" t="str">
            <v>Нет</v>
          </cell>
          <cell r="AB3585">
            <v>120</v>
          </cell>
          <cell r="AC3585" t="str">
            <v>Не нараховується</v>
          </cell>
          <cell r="AD3585">
            <v>0</v>
          </cell>
          <cell r="AE3585">
            <v>0</v>
          </cell>
          <cell r="AF3585">
            <v>0</v>
          </cell>
          <cell r="AG3585">
            <v>0</v>
          </cell>
          <cell r="AI3585" t="str">
            <v>109</v>
          </cell>
        </row>
        <row r="3586">
          <cell r="A3586" t="str">
            <v>03578</v>
          </cell>
          <cell r="B3586">
            <v>5245.75</v>
          </cell>
          <cell r="C3586">
            <v>44306</v>
          </cell>
          <cell r="D3586">
            <v>44306</v>
          </cell>
          <cell r="F3586">
            <v>6</v>
          </cell>
          <cell r="G3586" t="str">
            <v>В НбА для продажи</v>
          </cell>
          <cell r="H3586">
            <v>354</v>
          </cell>
          <cell r="I3586">
            <v>69144141</v>
          </cell>
          <cell r="J3586" t="str">
            <v>34082100000109</v>
          </cell>
          <cell r="K3586" t="str">
            <v>Оціночна вартість - Меблі</v>
          </cell>
          <cell r="L3586">
            <v>0</v>
          </cell>
          <cell r="M3586">
            <v>354</v>
          </cell>
          <cell r="N3586">
            <v>67146778</v>
          </cell>
          <cell r="O3586" t="str">
            <v>45094002</v>
          </cell>
          <cell r="P3586" t="str">
            <v>Знос інших необоротних матеріальних активів</v>
          </cell>
          <cell r="Q3586">
            <v>1</v>
          </cell>
          <cell r="R3586" t="str">
            <v>Равномерный метод</v>
          </cell>
          <cell r="S3586">
            <v>100</v>
          </cell>
          <cell r="T3586">
            <v>0</v>
          </cell>
          <cell r="U3586">
            <v>0</v>
          </cell>
          <cell r="V3586">
            <v>0</v>
          </cell>
          <cell r="W3586">
            <v>1</v>
          </cell>
          <cell r="X3586">
            <v>1</v>
          </cell>
          <cell r="Z3586">
            <v>45107</v>
          </cell>
          <cell r="AA3586" t="str">
            <v>Нет</v>
          </cell>
          <cell r="AB3586">
            <v>120</v>
          </cell>
          <cell r="AC3586" t="str">
            <v>Не нараховується</v>
          </cell>
          <cell r="AD3586">
            <v>0</v>
          </cell>
          <cell r="AE3586">
            <v>0</v>
          </cell>
          <cell r="AF3586">
            <v>0</v>
          </cell>
          <cell r="AG3586">
            <v>0</v>
          </cell>
          <cell r="AI3586" t="str">
            <v>109</v>
          </cell>
        </row>
        <row r="3587">
          <cell r="A3587" t="str">
            <v>05826</v>
          </cell>
          <cell r="B3587">
            <v>462</v>
          </cell>
          <cell r="C3587">
            <v>45043</v>
          </cell>
          <cell r="D3587">
            <v>45043</v>
          </cell>
          <cell r="F3587">
            <v>6</v>
          </cell>
          <cell r="G3587" t="str">
            <v>В НбА для продажи</v>
          </cell>
          <cell r="H3587">
            <v>213</v>
          </cell>
          <cell r="I3587">
            <v>69144074</v>
          </cell>
          <cell r="J3587" t="str">
            <v>34082100000110</v>
          </cell>
          <cell r="K3587" t="str">
            <v>Оціночна вартість - Інвентар та інструменти</v>
          </cell>
          <cell r="L3587">
            <v>0</v>
          </cell>
          <cell r="M3587">
            <v>213</v>
          </cell>
          <cell r="N3587">
            <v>67146778</v>
          </cell>
          <cell r="O3587" t="str">
            <v>45094002</v>
          </cell>
          <cell r="P3587" t="str">
            <v>Знос інших необоротних матеріальних активів</v>
          </cell>
          <cell r="Q3587">
            <v>1</v>
          </cell>
          <cell r="R3587" t="str">
            <v>Равномерный метод</v>
          </cell>
          <cell r="S3587">
            <v>100</v>
          </cell>
          <cell r="T3587">
            <v>0</v>
          </cell>
          <cell r="U3587">
            <v>0</v>
          </cell>
          <cell r="V3587">
            <v>0</v>
          </cell>
          <cell r="W3587">
            <v>1</v>
          </cell>
          <cell r="X3587">
            <v>1</v>
          </cell>
          <cell r="Z3587">
            <v>45107</v>
          </cell>
          <cell r="AA3587" t="str">
            <v>Нет</v>
          </cell>
          <cell r="AB3587">
            <v>120</v>
          </cell>
          <cell r="AC3587" t="str">
            <v>Не нараховується</v>
          </cell>
          <cell r="AD3587">
            <v>0</v>
          </cell>
          <cell r="AE3587">
            <v>0</v>
          </cell>
          <cell r="AF3587">
            <v>0</v>
          </cell>
          <cell r="AG3587">
            <v>0</v>
          </cell>
          <cell r="AI3587" t="str">
            <v>1010</v>
          </cell>
        </row>
        <row r="3588">
          <cell r="A3588" t="str">
            <v>03766</v>
          </cell>
          <cell r="B3588">
            <v>690</v>
          </cell>
          <cell r="C3588">
            <v>44364</v>
          </cell>
          <cell r="D3588">
            <v>44364</v>
          </cell>
          <cell r="F3588">
            <v>6</v>
          </cell>
          <cell r="G3588" t="str">
            <v>В НбА для продажи</v>
          </cell>
          <cell r="H3588">
            <v>71</v>
          </cell>
          <cell r="I3588">
            <v>69144074</v>
          </cell>
          <cell r="J3588" t="str">
            <v>34082100000110</v>
          </cell>
          <cell r="K3588" t="str">
            <v>Оціночна вартість - Інвентар та інструменти</v>
          </cell>
          <cell r="L3588">
            <v>0</v>
          </cell>
          <cell r="M3588">
            <v>71</v>
          </cell>
          <cell r="N3588">
            <v>67146778</v>
          </cell>
          <cell r="O3588" t="str">
            <v>45094002</v>
          </cell>
          <cell r="P3588" t="str">
            <v>Знос інших необоротних матеріальних активів</v>
          </cell>
          <cell r="Q3588">
            <v>1</v>
          </cell>
          <cell r="R3588" t="str">
            <v>Равномерный метод</v>
          </cell>
          <cell r="S3588">
            <v>100</v>
          </cell>
          <cell r="T3588">
            <v>0</v>
          </cell>
          <cell r="U3588">
            <v>0</v>
          </cell>
          <cell r="V3588">
            <v>0</v>
          </cell>
          <cell r="W3588">
            <v>1</v>
          </cell>
          <cell r="X3588">
            <v>1</v>
          </cell>
          <cell r="Z3588">
            <v>45107</v>
          </cell>
          <cell r="AA3588" t="str">
            <v>Нет</v>
          </cell>
          <cell r="AB3588">
            <v>120</v>
          </cell>
          <cell r="AC3588" t="str">
            <v>Не нараховується</v>
          </cell>
          <cell r="AD3588">
            <v>0</v>
          </cell>
          <cell r="AE3588">
            <v>0</v>
          </cell>
          <cell r="AF3588">
            <v>0</v>
          </cell>
          <cell r="AG3588">
            <v>0</v>
          </cell>
          <cell r="AI3588" t="str">
            <v>1010</v>
          </cell>
        </row>
        <row r="3589">
          <cell r="A3589" t="str">
            <v>04421</v>
          </cell>
          <cell r="B3589">
            <v>448.98</v>
          </cell>
          <cell r="C3589">
            <v>44481</v>
          </cell>
          <cell r="D3589">
            <v>44481</v>
          </cell>
          <cell r="F3589">
            <v>6</v>
          </cell>
          <cell r="G3589" t="str">
            <v>В НбА для продажи</v>
          </cell>
          <cell r="H3589">
            <v>231</v>
          </cell>
          <cell r="I3589">
            <v>69144074</v>
          </cell>
          <cell r="J3589" t="str">
            <v>34082100000110</v>
          </cell>
          <cell r="K3589" t="str">
            <v>Оціночна вартість - Інвентар та інструменти</v>
          </cell>
          <cell r="L3589">
            <v>0</v>
          </cell>
          <cell r="M3589">
            <v>231</v>
          </cell>
          <cell r="N3589">
            <v>67146778</v>
          </cell>
          <cell r="O3589" t="str">
            <v>45094002</v>
          </cell>
          <cell r="P3589" t="str">
            <v>Знос інших необоротних матеріальних активів</v>
          </cell>
          <cell r="Q3589">
            <v>1</v>
          </cell>
          <cell r="R3589" t="str">
            <v>Равномерный метод</v>
          </cell>
          <cell r="S3589">
            <v>100</v>
          </cell>
          <cell r="T3589">
            <v>0</v>
          </cell>
          <cell r="U3589">
            <v>0</v>
          </cell>
          <cell r="V3589">
            <v>0</v>
          </cell>
          <cell r="W3589">
            <v>1</v>
          </cell>
          <cell r="X3589">
            <v>1</v>
          </cell>
          <cell r="Z3589">
            <v>45107</v>
          </cell>
          <cell r="AA3589" t="str">
            <v>Нет</v>
          </cell>
          <cell r="AB3589">
            <v>120</v>
          </cell>
          <cell r="AC3589" t="str">
            <v>Не нараховується</v>
          </cell>
          <cell r="AD3589">
            <v>0</v>
          </cell>
          <cell r="AE3589">
            <v>0</v>
          </cell>
          <cell r="AF3589">
            <v>0</v>
          </cell>
          <cell r="AG3589">
            <v>0</v>
          </cell>
          <cell r="AI3589" t="str">
            <v>1010</v>
          </cell>
        </row>
        <row r="3590">
          <cell r="A3590" t="str">
            <v>04432</v>
          </cell>
          <cell r="B3590">
            <v>475.98</v>
          </cell>
          <cell r="C3590">
            <v>44490</v>
          </cell>
          <cell r="D3590">
            <v>44490</v>
          </cell>
          <cell r="F3590">
            <v>6</v>
          </cell>
          <cell r="G3590" t="str">
            <v>В НбА для продажи</v>
          </cell>
          <cell r="H3590">
            <v>231</v>
          </cell>
          <cell r="I3590">
            <v>69144074</v>
          </cell>
          <cell r="J3590" t="str">
            <v>34082100000110</v>
          </cell>
          <cell r="K3590" t="str">
            <v>Оціночна вартість - Інвентар та інструменти</v>
          </cell>
          <cell r="L3590">
            <v>0</v>
          </cell>
          <cell r="M3590">
            <v>231</v>
          </cell>
          <cell r="N3590">
            <v>67146778</v>
          </cell>
          <cell r="O3590" t="str">
            <v>45094002</v>
          </cell>
          <cell r="P3590" t="str">
            <v>Знос інших необоротних матеріальних активів</v>
          </cell>
          <cell r="Q3590">
            <v>1</v>
          </cell>
          <cell r="R3590" t="str">
            <v>Равномерный метод</v>
          </cell>
          <cell r="S3590">
            <v>100</v>
          </cell>
          <cell r="T3590">
            <v>0</v>
          </cell>
          <cell r="U3590">
            <v>0</v>
          </cell>
          <cell r="V3590">
            <v>0</v>
          </cell>
          <cell r="W3590">
            <v>1</v>
          </cell>
          <cell r="X3590">
            <v>1</v>
          </cell>
          <cell r="Z3590">
            <v>45107</v>
          </cell>
          <cell r="AA3590" t="str">
            <v>Нет</v>
          </cell>
          <cell r="AB3590">
            <v>120</v>
          </cell>
          <cell r="AC3590" t="str">
            <v>Не нараховується</v>
          </cell>
          <cell r="AD3590">
            <v>0</v>
          </cell>
          <cell r="AE3590">
            <v>0</v>
          </cell>
          <cell r="AF3590">
            <v>0</v>
          </cell>
          <cell r="AG3590">
            <v>0</v>
          </cell>
          <cell r="AI3590" t="str">
            <v>1010</v>
          </cell>
        </row>
        <row r="3591">
          <cell r="A3591" t="str">
            <v>04433</v>
          </cell>
          <cell r="B3591">
            <v>475.98</v>
          </cell>
          <cell r="C3591">
            <v>44490</v>
          </cell>
          <cell r="D3591">
            <v>44490</v>
          </cell>
          <cell r="F3591">
            <v>6</v>
          </cell>
          <cell r="G3591" t="str">
            <v>В НбА для продажи</v>
          </cell>
          <cell r="H3591">
            <v>231</v>
          </cell>
          <cell r="I3591">
            <v>69144074</v>
          </cell>
          <cell r="J3591" t="str">
            <v>34082100000110</v>
          </cell>
          <cell r="K3591" t="str">
            <v>Оціночна вартість - Інвентар та інструменти</v>
          </cell>
          <cell r="L3591">
            <v>0</v>
          </cell>
          <cell r="M3591">
            <v>231</v>
          </cell>
          <cell r="N3591">
            <v>67146778</v>
          </cell>
          <cell r="O3591" t="str">
            <v>45094002</v>
          </cell>
          <cell r="P3591" t="str">
            <v>Знос інших необоротних матеріальних активів</v>
          </cell>
          <cell r="Q3591">
            <v>1</v>
          </cell>
          <cell r="R3591" t="str">
            <v>Равномерный метод</v>
          </cell>
          <cell r="S3591">
            <v>100</v>
          </cell>
          <cell r="T3591">
            <v>0</v>
          </cell>
          <cell r="U3591">
            <v>0</v>
          </cell>
          <cell r="V3591">
            <v>0</v>
          </cell>
          <cell r="W3591">
            <v>1</v>
          </cell>
          <cell r="X3591">
            <v>1</v>
          </cell>
          <cell r="Z3591">
            <v>45107</v>
          </cell>
          <cell r="AA3591" t="str">
            <v>Нет</v>
          </cell>
          <cell r="AB3591">
            <v>120</v>
          </cell>
          <cell r="AC3591" t="str">
            <v>Не нараховується</v>
          </cell>
          <cell r="AD3591">
            <v>0</v>
          </cell>
          <cell r="AE3591">
            <v>0</v>
          </cell>
          <cell r="AF3591">
            <v>0</v>
          </cell>
          <cell r="AG3591">
            <v>0</v>
          </cell>
          <cell r="AI3591" t="str">
            <v>1010</v>
          </cell>
        </row>
        <row r="3592">
          <cell r="A3592" t="str">
            <v>2056</v>
          </cell>
          <cell r="B3592">
            <v>16785</v>
          </cell>
          <cell r="C3592">
            <v>39883</v>
          </cell>
          <cell r="D3592">
            <v>39883</v>
          </cell>
          <cell r="F3592">
            <v>6</v>
          </cell>
          <cell r="G3592" t="str">
            <v>В НбА для продажи</v>
          </cell>
          <cell r="H3592">
            <v>283</v>
          </cell>
          <cell r="I3592">
            <v>69144141</v>
          </cell>
          <cell r="J3592" t="str">
            <v>34082100000109</v>
          </cell>
          <cell r="K3592" t="str">
            <v>Оціночна вартість - Меблі</v>
          </cell>
          <cell r="L3592">
            <v>0</v>
          </cell>
          <cell r="M3592">
            <v>283</v>
          </cell>
          <cell r="N3592">
            <v>67144763</v>
          </cell>
          <cell r="O3592" t="str">
            <v>440991017</v>
          </cell>
          <cell r="P3592" t="str">
            <v>Знос меблів та сейфів</v>
          </cell>
          <cell r="Q3592">
            <v>1</v>
          </cell>
          <cell r="R3592" t="str">
            <v>Равномерный метод</v>
          </cell>
          <cell r="S3592">
            <v>6.666666666667</v>
          </cell>
          <cell r="T3592">
            <v>16785</v>
          </cell>
          <cell r="U3592">
            <v>16785</v>
          </cell>
          <cell r="V3592">
            <v>0</v>
          </cell>
          <cell r="W3592">
            <v>15</v>
          </cell>
          <cell r="X3592">
            <v>1</v>
          </cell>
          <cell r="Z3592">
            <v>45107</v>
          </cell>
          <cell r="AA3592" t="str">
            <v>Нет</v>
          </cell>
          <cell r="AB3592">
            <v>120</v>
          </cell>
          <cell r="AC3592" t="str">
            <v>Не нараховується</v>
          </cell>
          <cell r="AD3592">
            <v>0</v>
          </cell>
          <cell r="AE3592">
            <v>0</v>
          </cell>
          <cell r="AF3592">
            <v>0</v>
          </cell>
          <cell r="AG3592">
            <v>0</v>
          </cell>
          <cell r="AI3592" t="str">
            <v>109</v>
          </cell>
        </row>
        <row r="3593">
          <cell r="A3593" t="str">
            <v>2013</v>
          </cell>
          <cell r="B3593">
            <v>4830</v>
          </cell>
          <cell r="C3593">
            <v>39751</v>
          </cell>
          <cell r="D3593">
            <v>39751</v>
          </cell>
          <cell r="F3593">
            <v>6</v>
          </cell>
          <cell r="G3593" t="str">
            <v>В НбА для продажи</v>
          </cell>
          <cell r="H3593">
            <v>242</v>
          </cell>
          <cell r="I3593">
            <v>69144141</v>
          </cell>
          <cell r="J3593" t="str">
            <v>34082100000109</v>
          </cell>
          <cell r="K3593" t="str">
            <v>Оціночна вартість - Меблі</v>
          </cell>
          <cell r="L3593">
            <v>0</v>
          </cell>
          <cell r="M3593">
            <v>242</v>
          </cell>
          <cell r="N3593">
            <v>67144763</v>
          </cell>
          <cell r="O3593" t="str">
            <v>440991017</v>
          </cell>
          <cell r="P3593" t="str">
            <v>Знос меблів та сейфів</v>
          </cell>
          <cell r="Q3593">
            <v>1</v>
          </cell>
          <cell r="R3593" t="str">
            <v>Равномерный метод</v>
          </cell>
          <cell r="S3593">
            <v>6.666666666667</v>
          </cell>
          <cell r="T3593">
            <v>4779.72</v>
          </cell>
          <cell r="U3593">
            <v>4779.72</v>
          </cell>
          <cell r="V3593">
            <v>0</v>
          </cell>
          <cell r="W3593">
            <v>15</v>
          </cell>
          <cell r="X3593">
            <v>1</v>
          </cell>
          <cell r="Z3593">
            <v>45107</v>
          </cell>
          <cell r="AA3593" t="str">
            <v>Нет</v>
          </cell>
          <cell r="AB3593">
            <v>120</v>
          </cell>
          <cell r="AC3593" t="str">
            <v>Не нараховується</v>
          </cell>
          <cell r="AD3593">
            <v>0</v>
          </cell>
          <cell r="AE3593">
            <v>0</v>
          </cell>
          <cell r="AF3593">
            <v>0</v>
          </cell>
          <cell r="AG3593">
            <v>0</v>
          </cell>
          <cell r="AI3593" t="str">
            <v>109</v>
          </cell>
        </row>
        <row r="3594">
          <cell r="A3594" t="str">
            <v>2014</v>
          </cell>
          <cell r="B3594">
            <v>4830</v>
          </cell>
          <cell r="C3594">
            <v>39751</v>
          </cell>
          <cell r="D3594">
            <v>39751</v>
          </cell>
          <cell r="F3594">
            <v>6</v>
          </cell>
          <cell r="G3594" t="str">
            <v>В НбА для продажи</v>
          </cell>
          <cell r="H3594">
            <v>242</v>
          </cell>
          <cell r="I3594">
            <v>69144141</v>
          </cell>
          <cell r="J3594" t="str">
            <v>34082100000109</v>
          </cell>
          <cell r="K3594" t="str">
            <v>Оціночна вартість - Меблі</v>
          </cell>
          <cell r="L3594">
            <v>0</v>
          </cell>
          <cell r="M3594">
            <v>242</v>
          </cell>
          <cell r="N3594">
            <v>67144763</v>
          </cell>
          <cell r="O3594" t="str">
            <v>440991017</v>
          </cell>
          <cell r="P3594" t="str">
            <v>Знос меблів та сейфів</v>
          </cell>
          <cell r="Q3594">
            <v>1</v>
          </cell>
          <cell r="R3594" t="str">
            <v>Равномерный метод</v>
          </cell>
          <cell r="S3594">
            <v>6.666666666667</v>
          </cell>
          <cell r="T3594">
            <v>4779.72</v>
          </cell>
          <cell r="U3594">
            <v>4779.72</v>
          </cell>
          <cell r="V3594">
            <v>0</v>
          </cell>
          <cell r="W3594">
            <v>15</v>
          </cell>
          <cell r="X3594">
            <v>1</v>
          </cell>
          <cell r="Z3594">
            <v>45107</v>
          </cell>
          <cell r="AA3594" t="str">
            <v>Нет</v>
          </cell>
          <cell r="AB3594">
            <v>120</v>
          </cell>
          <cell r="AC3594" t="str">
            <v>Не нараховується</v>
          </cell>
          <cell r="AD3594">
            <v>0</v>
          </cell>
          <cell r="AE3594">
            <v>0</v>
          </cell>
          <cell r="AF3594">
            <v>0</v>
          </cell>
          <cell r="AG3594">
            <v>0</v>
          </cell>
          <cell r="AI3594" t="str">
            <v>109</v>
          </cell>
        </row>
        <row r="3595">
          <cell r="A3595" t="str">
            <v>2015</v>
          </cell>
          <cell r="B3595">
            <v>4830</v>
          </cell>
          <cell r="C3595">
            <v>39751</v>
          </cell>
          <cell r="D3595">
            <v>39751</v>
          </cell>
          <cell r="F3595">
            <v>6</v>
          </cell>
          <cell r="G3595" t="str">
            <v>В НбА для продажи</v>
          </cell>
          <cell r="H3595">
            <v>242</v>
          </cell>
          <cell r="I3595">
            <v>69144141</v>
          </cell>
          <cell r="J3595" t="str">
            <v>34082100000109</v>
          </cell>
          <cell r="K3595" t="str">
            <v>Оціночна вартість - Меблі</v>
          </cell>
          <cell r="L3595">
            <v>0</v>
          </cell>
          <cell r="M3595">
            <v>242</v>
          </cell>
          <cell r="N3595">
            <v>67144763</v>
          </cell>
          <cell r="O3595" t="str">
            <v>440991017</v>
          </cell>
          <cell r="P3595" t="str">
            <v>Знос меблів та сейфів</v>
          </cell>
          <cell r="Q3595">
            <v>1</v>
          </cell>
          <cell r="R3595" t="str">
            <v>Равномерный метод</v>
          </cell>
          <cell r="S3595">
            <v>6.666666666667</v>
          </cell>
          <cell r="T3595">
            <v>4779.72</v>
          </cell>
          <cell r="U3595">
            <v>4779.72</v>
          </cell>
          <cell r="V3595">
            <v>0</v>
          </cell>
          <cell r="W3595">
            <v>15</v>
          </cell>
          <cell r="X3595">
            <v>1</v>
          </cell>
          <cell r="Z3595">
            <v>45107</v>
          </cell>
          <cell r="AA3595" t="str">
            <v>Нет</v>
          </cell>
          <cell r="AB3595">
            <v>120</v>
          </cell>
          <cell r="AC3595" t="str">
            <v>Не нараховується</v>
          </cell>
          <cell r="AD3595">
            <v>0</v>
          </cell>
          <cell r="AE3595">
            <v>0</v>
          </cell>
          <cell r="AF3595">
            <v>0</v>
          </cell>
          <cell r="AG3595">
            <v>0</v>
          </cell>
          <cell r="AI3595" t="str">
            <v>109</v>
          </cell>
        </row>
        <row r="3596">
          <cell r="A3596" t="str">
            <v>1527</v>
          </cell>
          <cell r="B3596">
            <v>1995</v>
          </cell>
          <cell r="C3596">
            <v>38791</v>
          </cell>
          <cell r="D3596">
            <v>38791</v>
          </cell>
          <cell r="F3596">
            <v>6</v>
          </cell>
          <cell r="G3596" t="str">
            <v>В НбА для продажи</v>
          </cell>
          <cell r="H3596">
            <v>242</v>
          </cell>
          <cell r="I3596">
            <v>69144141</v>
          </cell>
          <cell r="J3596" t="str">
            <v>34082100000109</v>
          </cell>
          <cell r="K3596" t="str">
            <v>Оціночна вартість - Меблі</v>
          </cell>
          <cell r="L3596">
            <v>0</v>
          </cell>
          <cell r="M3596">
            <v>242</v>
          </cell>
          <cell r="N3596">
            <v>67144763</v>
          </cell>
          <cell r="O3596" t="str">
            <v>440991017</v>
          </cell>
          <cell r="P3596" t="str">
            <v>Знос меблів та сейфів</v>
          </cell>
          <cell r="Q3596">
            <v>1</v>
          </cell>
          <cell r="R3596" t="str">
            <v>Равномерный метод</v>
          </cell>
          <cell r="S3596">
            <v>6.666666666667</v>
          </cell>
          <cell r="T3596">
            <v>0</v>
          </cell>
          <cell r="U3596">
            <v>0</v>
          </cell>
          <cell r="V3596">
            <v>0</v>
          </cell>
          <cell r="W3596">
            <v>15</v>
          </cell>
          <cell r="X3596">
            <v>1</v>
          </cell>
          <cell r="Z3596">
            <v>45107</v>
          </cell>
          <cell r="AA3596" t="str">
            <v>Нет</v>
          </cell>
          <cell r="AB3596">
            <v>120</v>
          </cell>
          <cell r="AC3596" t="str">
            <v>Не нараховується</v>
          </cell>
          <cell r="AD3596">
            <v>0</v>
          </cell>
          <cell r="AE3596">
            <v>0</v>
          </cell>
          <cell r="AF3596">
            <v>0</v>
          </cell>
          <cell r="AG3596">
            <v>0</v>
          </cell>
          <cell r="AI3596" t="str">
            <v>109</v>
          </cell>
        </row>
        <row r="3597">
          <cell r="A3597" t="str">
            <v>1528</v>
          </cell>
          <cell r="B3597">
            <v>2178</v>
          </cell>
          <cell r="C3597">
            <v>38791</v>
          </cell>
          <cell r="D3597">
            <v>38791</v>
          </cell>
          <cell r="F3597">
            <v>6</v>
          </cell>
          <cell r="G3597" t="str">
            <v>В НбА для продажи</v>
          </cell>
          <cell r="H3597">
            <v>242</v>
          </cell>
          <cell r="I3597">
            <v>69144141</v>
          </cell>
          <cell r="J3597" t="str">
            <v>34082100000109</v>
          </cell>
          <cell r="K3597" t="str">
            <v>Оціночна вартість - Меблі</v>
          </cell>
          <cell r="L3597">
            <v>0</v>
          </cell>
          <cell r="M3597">
            <v>242</v>
          </cell>
          <cell r="N3597">
            <v>67144763</v>
          </cell>
          <cell r="O3597" t="str">
            <v>440991017</v>
          </cell>
          <cell r="P3597" t="str">
            <v>Знос меблів та сейфів</v>
          </cell>
          <cell r="Q3597">
            <v>1</v>
          </cell>
          <cell r="R3597" t="str">
            <v>Равномерный метод</v>
          </cell>
          <cell r="S3597">
            <v>6.666666666667</v>
          </cell>
          <cell r="T3597">
            <v>0</v>
          </cell>
          <cell r="U3597">
            <v>0</v>
          </cell>
          <cell r="V3597">
            <v>0</v>
          </cell>
          <cell r="W3597">
            <v>15</v>
          </cell>
          <cell r="X3597">
            <v>1</v>
          </cell>
          <cell r="Z3597">
            <v>45107</v>
          </cell>
          <cell r="AA3597" t="str">
            <v>Нет</v>
          </cell>
          <cell r="AB3597">
            <v>120</v>
          </cell>
          <cell r="AC3597" t="str">
            <v>Не нараховується</v>
          </cell>
          <cell r="AD3597">
            <v>0</v>
          </cell>
          <cell r="AE3597">
            <v>0</v>
          </cell>
          <cell r="AF3597">
            <v>0</v>
          </cell>
          <cell r="AG3597">
            <v>0</v>
          </cell>
          <cell r="AI3597" t="str">
            <v>109</v>
          </cell>
        </row>
        <row r="3598">
          <cell r="A3598" t="str">
            <v>1525</v>
          </cell>
          <cell r="B3598">
            <v>2070</v>
          </cell>
          <cell r="C3598">
            <v>38791</v>
          </cell>
          <cell r="D3598">
            <v>38791</v>
          </cell>
          <cell r="F3598">
            <v>6</v>
          </cell>
          <cell r="G3598" t="str">
            <v>В НбА для продажи</v>
          </cell>
          <cell r="H3598">
            <v>242</v>
          </cell>
          <cell r="I3598">
            <v>69144141</v>
          </cell>
          <cell r="J3598" t="str">
            <v>34082100000109</v>
          </cell>
          <cell r="K3598" t="str">
            <v>Оціночна вартість - Меблі</v>
          </cell>
          <cell r="L3598">
            <v>0</v>
          </cell>
          <cell r="M3598">
            <v>242</v>
          </cell>
          <cell r="N3598">
            <v>67144763</v>
          </cell>
          <cell r="O3598" t="str">
            <v>440991017</v>
          </cell>
          <cell r="P3598" t="str">
            <v>Знос меблів та сейфів</v>
          </cell>
          <cell r="Q3598">
            <v>1</v>
          </cell>
          <cell r="R3598" t="str">
            <v>Равномерный метод</v>
          </cell>
          <cell r="S3598">
            <v>6.666666666667</v>
          </cell>
          <cell r="T3598">
            <v>0</v>
          </cell>
          <cell r="U3598">
            <v>0</v>
          </cell>
          <cell r="V3598">
            <v>0</v>
          </cell>
          <cell r="W3598">
            <v>15</v>
          </cell>
          <cell r="X3598">
            <v>1</v>
          </cell>
          <cell r="Z3598">
            <v>45107</v>
          </cell>
          <cell r="AA3598" t="str">
            <v>Нет</v>
          </cell>
          <cell r="AB3598">
            <v>120</v>
          </cell>
          <cell r="AC3598" t="str">
            <v>Не нараховується</v>
          </cell>
          <cell r="AD3598">
            <v>0</v>
          </cell>
          <cell r="AE3598">
            <v>0</v>
          </cell>
          <cell r="AF3598">
            <v>0</v>
          </cell>
          <cell r="AG3598">
            <v>0</v>
          </cell>
          <cell r="AI3598" t="str">
            <v>109</v>
          </cell>
        </row>
        <row r="3599">
          <cell r="A3599" t="str">
            <v>1526</v>
          </cell>
          <cell r="B3599">
            <v>2367</v>
          </cell>
          <cell r="C3599">
            <v>38791</v>
          </cell>
          <cell r="D3599">
            <v>38791</v>
          </cell>
          <cell r="F3599">
            <v>6</v>
          </cell>
          <cell r="G3599" t="str">
            <v>В НбА для продажи</v>
          </cell>
          <cell r="H3599">
            <v>242</v>
          </cell>
          <cell r="I3599">
            <v>69144141</v>
          </cell>
          <cell r="J3599" t="str">
            <v>34082100000109</v>
          </cell>
          <cell r="K3599" t="str">
            <v>Оціночна вартість - Меблі</v>
          </cell>
          <cell r="L3599">
            <v>0</v>
          </cell>
          <cell r="M3599">
            <v>242</v>
          </cell>
          <cell r="N3599">
            <v>67144763</v>
          </cell>
          <cell r="O3599" t="str">
            <v>440991017</v>
          </cell>
          <cell r="P3599" t="str">
            <v>Знос меблів та сейфів</v>
          </cell>
          <cell r="Q3599">
            <v>1</v>
          </cell>
          <cell r="R3599" t="str">
            <v>Равномерный метод</v>
          </cell>
          <cell r="S3599">
            <v>6.666666666667</v>
          </cell>
          <cell r="T3599">
            <v>0</v>
          </cell>
          <cell r="U3599">
            <v>0</v>
          </cell>
          <cell r="V3599">
            <v>0</v>
          </cell>
          <cell r="W3599">
            <v>15</v>
          </cell>
          <cell r="X3599">
            <v>1</v>
          </cell>
          <cell r="Z3599">
            <v>45107</v>
          </cell>
          <cell r="AA3599" t="str">
            <v>Нет</v>
          </cell>
          <cell r="AB3599">
            <v>120</v>
          </cell>
          <cell r="AC3599" t="str">
            <v>Не нараховується</v>
          </cell>
          <cell r="AD3599">
            <v>0</v>
          </cell>
          <cell r="AE3599">
            <v>0</v>
          </cell>
          <cell r="AF3599">
            <v>0</v>
          </cell>
          <cell r="AG3599">
            <v>0</v>
          </cell>
          <cell r="AI3599" t="str">
            <v>109</v>
          </cell>
        </row>
        <row r="3600">
          <cell r="A3600" t="str">
            <v>1744</v>
          </cell>
          <cell r="B3600">
            <v>1550</v>
          </cell>
          <cell r="C3600">
            <v>39445</v>
          </cell>
          <cell r="D3600">
            <v>39445</v>
          </cell>
          <cell r="F3600">
            <v>6</v>
          </cell>
          <cell r="G3600" t="str">
            <v>В НбА для продажи</v>
          </cell>
          <cell r="H3600">
            <v>242</v>
          </cell>
          <cell r="I3600">
            <v>69144141</v>
          </cell>
          <cell r="J3600" t="str">
            <v>34082100000109</v>
          </cell>
          <cell r="K3600" t="str">
            <v>Оціночна вартість - Меблі</v>
          </cell>
          <cell r="L3600">
            <v>0</v>
          </cell>
          <cell r="M3600">
            <v>242</v>
          </cell>
          <cell r="N3600">
            <v>67144763</v>
          </cell>
          <cell r="O3600" t="str">
            <v>440991017</v>
          </cell>
          <cell r="P3600" t="str">
            <v>Знос меблів та сейфів</v>
          </cell>
          <cell r="Q3600">
            <v>1</v>
          </cell>
          <cell r="R3600" t="str">
            <v>Равномерный метод</v>
          </cell>
          <cell r="S3600">
            <v>6.666666666667</v>
          </cell>
          <cell r="T3600">
            <v>0</v>
          </cell>
          <cell r="U3600">
            <v>0</v>
          </cell>
          <cell r="V3600">
            <v>0</v>
          </cell>
          <cell r="W3600">
            <v>15</v>
          </cell>
          <cell r="X3600">
            <v>1</v>
          </cell>
          <cell r="Z3600">
            <v>45107</v>
          </cell>
          <cell r="AA3600" t="str">
            <v>Нет</v>
          </cell>
          <cell r="AB3600">
            <v>120</v>
          </cell>
          <cell r="AC3600" t="str">
            <v>Не нараховується</v>
          </cell>
          <cell r="AD3600">
            <v>0</v>
          </cell>
          <cell r="AE3600">
            <v>0</v>
          </cell>
          <cell r="AF3600">
            <v>0</v>
          </cell>
          <cell r="AG3600">
            <v>0</v>
          </cell>
          <cell r="AI3600" t="str">
            <v>109</v>
          </cell>
        </row>
        <row r="3601">
          <cell r="A3601" t="str">
            <v>2065</v>
          </cell>
          <cell r="B3601">
            <v>1760.01</v>
          </cell>
          <cell r="C3601">
            <v>39890</v>
          </cell>
          <cell r="D3601">
            <v>39890</v>
          </cell>
          <cell r="F3601">
            <v>6</v>
          </cell>
          <cell r="G3601" t="str">
            <v>В НбА для продажи</v>
          </cell>
          <cell r="H3601">
            <v>283</v>
          </cell>
          <cell r="I3601">
            <v>69144141</v>
          </cell>
          <cell r="J3601" t="str">
            <v>34082100000109</v>
          </cell>
          <cell r="K3601" t="str">
            <v>Оціночна вартість - Меблі</v>
          </cell>
          <cell r="L3601">
            <v>0</v>
          </cell>
          <cell r="M3601">
            <v>283</v>
          </cell>
          <cell r="N3601">
            <v>67144763</v>
          </cell>
          <cell r="O3601" t="str">
            <v>440991017</v>
          </cell>
          <cell r="P3601" t="str">
            <v>Знос меблів та сейфів</v>
          </cell>
          <cell r="Q3601">
            <v>1</v>
          </cell>
          <cell r="R3601" t="str">
            <v>Равномерный метод</v>
          </cell>
          <cell r="S3601">
            <v>6.666666666667</v>
          </cell>
          <cell r="T3601">
            <v>1753.38</v>
          </cell>
          <cell r="U3601">
            <v>1753.38</v>
          </cell>
          <cell r="V3601">
            <v>0</v>
          </cell>
          <cell r="W3601">
            <v>15</v>
          </cell>
          <cell r="X3601">
            <v>1</v>
          </cell>
          <cell r="Z3601">
            <v>45107</v>
          </cell>
          <cell r="AA3601" t="str">
            <v>Нет</v>
          </cell>
          <cell r="AB3601">
            <v>120</v>
          </cell>
          <cell r="AC3601" t="str">
            <v>Не нараховується</v>
          </cell>
          <cell r="AD3601">
            <v>0</v>
          </cell>
          <cell r="AE3601">
            <v>0</v>
          </cell>
          <cell r="AF3601">
            <v>0</v>
          </cell>
          <cell r="AG3601">
            <v>0</v>
          </cell>
          <cell r="AI3601" t="str">
            <v>109</v>
          </cell>
        </row>
        <row r="3602">
          <cell r="A3602" t="str">
            <v>04080</v>
          </cell>
          <cell r="B3602">
            <v>7347.06</v>
          </cell>
          <cell r="C3602">
            <v>44413</v>
          </cell>
          <cell r="D3602">
            <v>44413</v>
          </cell>
          <cell r="E3602">
            <v>45343</v>
          </cell>
          <cell r="F3602">
            <v>7</v>
          </cell>
          <cell r="G3602" t="str">
            <v>Продано</v>
          </cell>
          <cell r="H3602">
            <v>850</v>
          </cell>
          <cell r="I3602">
            <v>69144141</v>
          </cell>
          <cell r="J3602" t="str">
            <v>34082100000109</v>
          </cell>
          <cell r="K3602" t="str">
            <v>Оціночна вартість - Меблі</v>
          </cell>
          <cell r="L3602">
            <v>0</v>
          </cell>
          <cell r="M3602">
            <v>850</v>
          </cell>
          <cell r="N3602">
            <v>67146778</v>
          </cell>
          <cell r="O3602" t="str">
            <v>45094002</v>
          </cell>
          <cell r="P3602" t="str">
            <v>Знос інших необоротних матеріальних активів</v>
          </cell>
          <cell r="Q3602">
            <v>1</v>
          </cell>
          <cell r="R3602" t="str">
            <v>Равномерный метод</v>
          </cell>
          <cell r="S3602">
            <v>100</v>
          </cell>
          <cell r="T3602">
            <v>0</v>
          </cell>
          <cell r="U3602">
            <v>0</v>
          </cell>
          <cell r="V3602">
            <v>0</v>
          </cell>
          <cell r="W3602">
            <v>1</v>
          </cell>
          <cell r="X3602">
            <v>1</v>
          </cell>
          <cell r="Z3602">
            <v>45107</v>
          </cell>
          <cell r="AA3602" t="str">
            <v>Нет</v>
          </cell>
          <cell r="AB3602">
            <v>120</v>
          </cell>
          <cell r="AC3602" t="str">
            <v>Не нараховується</v>
          </cell>
          <cell r="AD3602">
            <v>0</v>
          </cell>
          <cell r="AE3602">
            <v>0</v>
          </cell>
          <cell r="AF3602">
            <v>0</v>
          </cell>
          <cell r="AG3602">
            <v>0</v>
          </cell>
          <cell r="AI3602" t="str">
            <v>109</v>
          </cell>
        </row>
        <row r="3603">
          <cell r="A3603" t="str">
            <v>04081</v>
          </cell>
          <cell r="B3603">
            <v>7347.06</v>
          </cell>
          <cell r="C3603">
            <v>44413</v>
          </cell>
          <cell r="D3603">
            <v>44413</v>
          </cell>
          <cell r="E3603">
            <v>45343</v>
          </cell>
          <cell r="F3603">
            <v>7</v>
          </cell>
          <cell r="G3603" t="str">
            <v>Продано</v>
          </cell>
          <cell r="H3603">
            <v>850</v>
          </cell>
          <cell r="I3603">
            <v>69144141</v>
          </cell>
          <cell r="J3603" t="str">
            <v>34082100000109</v>
          </cell>
          <cell r="K3603" t="str">
            <v>Оціночна вартість - Меблі</v>
          </cell>
          <cell r="L3603">
            <v>0</v>
          </cell>
          <cell r="M3603">
            <v>850</v>
          </cell>
          <cell r="N3603">
            <v>67146778</v>
          </cell>
          <cell r="O3603" t="str">
            <v>45094002</v>
          </cell>
          <cell r="P3603" t="str">
            <v>Знос інших необоротних матеріальних активів</v>
          </cell>
          <cell r="Q3603">
            <v>1</v>
          </cell>
          <cell r="R3603" t="str">
            <v>Равномерный метод</v>
          </cell>
          <cell r="S3603">
            <v>100</v>
          </cell>
          <cell r="T3603">
            <v>0</v>
          </cell>
          <cell r="U3603">
            <v>0</v>
          </cell>
          <cell r="V3603">
            <v>0</v>
          </cell>
          <cell r="W3603">
            <v>1</v>
          </cell>
          <cell r="X3603">
            <v>1</v>
          </cell>
          <cell r="Z3603">
            <v>45107</v>
          </cell>
          <cell r="AA3603" t="str">
            <v>Нет</v>
          </cell>
          <cell r="AB3603">
            <v>120</v>
          </cell>
          <cell r="AC3603" t="str">
            <v>Не нараховується</v>
          </cell>
          <cell r="AD3603">
            <v>0</v>
          </cell>
          <cell r="AE3603">
            <v>0</v>
          </cell>
          <cell r="AF3603">
            <v>0</v>
          </cell>
          <cell r="AG3603">
            <v>0</v>
          </cell>
          <cell r="AI3603" t="str">
            <v>109</v>
          </cell>
        </row>
        <row r="3604">
          <cell r="A3604" t="str">
            <v>04078</v>
          </cell>
          <cell r="B3604">
            <v>10547.06</v>
          </cell>
          <cell r="C3604">
            <v>44413</v>
          </cell>
          <cell r="D3604">
            <v>44413</v>
          </cell>
          <cell r="E3604">
            <v>45343</v>
          </cell>
          <cell r="F3604">
            <v>7</v>
          </cell>
          <cell r="G3604" t="str">
            <v>Продано</v>
          </cell>
          <cell r="H3604">
            <v>850</v>
          </cell>
          <cell r="I3604">
            <v>69144141</v>
          </cell>
          <cell r="J3604" t="str">
            <v>34082100000109</v>
          </cell>
          <cell r="K3604" t="str">
            <v>Оціночна вартість - Меблі</v>
          </cell>
          <cell r="L3604">
            <v>0</v>
          </cell>
          <cell r="M3604">
            <v>850</v>
          </cell>
          <cell r="N3604">
            <v>67146778</v>
          </cell>
          <cell r="O3604" t="str">
            <v>45094002</v>
          </cell>
          <cell r="P3604" t="str">
            <v>Знос інших необоротних матеріальних активів</v>
          </cell>
          <cell r="Q3604">
            <v>1</v>
          </cell>
          <cell r="R3604" t="str">
            <v>Равномерный метод</v>
          </cell>
          <cell r="S3604">
            <v>100</v>
          </cell>
          <cell r="T3604">
            <v>0</v>
          </cell>
          <cell r="U3604">
            <v>0</v>
          </cell>
          <cell r="V3604">
            <v>0</v>
          </cell>
          <cell r="W3604">
            <v>1</v>
          </cell>
          <cell r="X3604">
            <v>1</v>
          </cell>
          <cell r="Z3604">
            <v>45107</v>
          </cell>
          <cell r="AA3604" t="str">
            <v>Нет</v>
          </cell>
          <cell r="AB3604">
            <v>120</v>
          </cell>
          <cell r="AC3604" t="str">
            <v>Не нараховується</v>
          </cell>
          <cell r="AD3604">
            <v>0</v>
          </cell>
          <cell r="AE3604">
            <v>0</v>
          </cell>
          <cell r="AF3604">
            <v>0</v>
          </cell>
          <cell r="AG3604">
            <v>0</v>
          </cell>
          <cell r="AI3604" t="str">
            <v>109</v>
          </cell>
        </row>
        <row r="3605">
          <cell r="A3605" t="str">
            <v>04079</v>
          </cell>
          <cell r="B3605">
            <v>7847.06</v>
          </cell>
          <cell r="C3605">
            <v>44413</v>
          </cell>
          <cell r="D3605">
            <v>44413</v>
          </cell>
          <cell r="E3605">
            <v>45343</v>
          </cell>
          <cell r="F3605">
            <v>7</v>
          </cell>
          <cell r="G3605" t="str">
            <v>Продано</v>
          </cell>
          <cell r="H3605">
            <v>850</v>
          </cell>
          <cell r="I3605">
            <v>69144141</v>
          </cell>
          <cell r="J3605" t="str">
            <v>34082100000109</v>
          </cell>
          <cell r="K3605" t="str">
            <v>Оціночна вартість - Меблі</v>
          </cell>
          <cell r="L3605">
            <v>0</v>
          </cell>
          <cell r="M3605">
            <v>850</v>
          </cell>
          <cell r="N3605">
            <v>67146778</v>
          </cell>
          <cell r="O3605" t="str">
            <v>45094002</v>
          </cell>
          <cell r="P3605" t="str">
            <v>Знос інших необоротних матеріальних активів</v>
          </cell>
          <cell r="Q3605">
            <v>1</v>
          </cell>
          <cell r="R3605" t="str">
            <v>Равномерный метод</v>
          </cell>
          <cell r="S3605">
            <v>100</v>
          </cell>
          <cell r="T3605">
            <v>0</v>
          </cell>
          <cell r="U3605">
            <v>0</v>
          </cell>
          <cell r="V3605">
            <v>0</v>
          </cell>
          <cell r="W3605">
            <v>1</v>
          </cell>
          <cell r="X3605">
            <v>1</v>
          </cell>
          <cell r="Z3605">
            <v>45107</v>
          </cell>
          <cell r="AA3605" t="str">
            <v>Нет</v>
          </cell>
          <cell r="AB3605">
            <v>120</v>
          </cell>
          <cell r="AC3605" t="str">
            <v>Не нараховується</v>
          </cell>
          <cell r="AD3605">
            <v>0</v>
          </cell>
          <cell r="AE3605">
            <v>0</v>
          </cell>
          <cell r="AF3605">
            <v>0</v>
          </cell>
          <cell r="AG3605">
            <v>0</v>
          </cell>
          <cell r="AI3605" t="str">
            <v>109</v>
          </cell>
        </row>
        <row r="3606">
          <cell r="A3606" t="str">
            <v>04130</v>
          </cell>
          <cell r="B3606">
            <v>35218.18</v>
          </cell>
          <cell r="C3606">
            <v>44424</v>
          </cell>
          <cell r="D3606">
            <v>44424</v>
          </cell>
          <cell r="F3606">
            <v>6</v>
          </cell>
          <cell r="G3606" t="str">
            <v>В НбА для продажи</v>
          </cell>
          <cell r="H3606">
            <v>921</v>
          </cell>
          <cell r="I3606">
            <v>69144141</v>
          </cell>
          <cell r="J3606" t="str">
            <v>34082100000109</v>
          </cell>
          <cell r="K3606" t="str">
            <v>Оціночна вартість - Меблі</v>
          </cell>
          <cell r="L3606">
            <v>0</v>
          </cell>
          <cell r="M3606">
            <v>921</v>
          </cell>
          <cell r="N3606">
            <v>67144763</v>
          </cell>
          <cell r="O3606" t="str">
            <v>440991017</v>
          </cell>
          <cell r="P3606" t="str">
            <v>Знос меблів та сейфів</v>
          </cell>
          <cell r="Q3606">
            <v>1</v>
          </cell>
          <cell r="R3606" t="str">
            <v>Равномерный метод</v>
          </cell>
          <cell r="S3606">
            <v>25</v>
          </cell>
          <cell r="T3606">
            <v>52138.99</v>
          </cell>
          <cell r="U3606">
            <v>52138.99</v>
          </cell>
          <cell r="V3606">
            <v>0</v>
          </cell>
          <cell r="W3606">
            <v>4</v>
          </cell>
          <cell r="X3606">
            <v>1</v>
          </cell>
          <cell r="Z3606">
            <v>45107</v>
          </cell>
          <cell r="AA3606" t="str">
            <v>Нет</v>
          </cell>
          <cell r="AB3606">
            <v>120</v>
          </cell>
          <cell r="AC3606" t="str">
            <v>Не нараховується</v>
          </cell>
          <cell r="AD3606">
            <v>0</v>
          </cell>
          <cell r="AE3606">
            <v>0</v>
          </cell>
          <cell r="AF3606">
            <v>0</v>
          </cell>
          <cell r="AG3606">
            <v>0</v>
          </cell>
          <cell r="AI3606" t="str">
            <v>109</v>
          </cell>
        </row>
        <row r="3607">
          <cell r="A3607" t="str">
            <v>04121</v>
          </cell>
          <cell r="B3607">
            <v>21960.18</v>
          </cell>
          <cell r="C3607">
            <v>44424</v>
          </cell>
          <cell r="D3607">
            <v>44424</v>
          </cell>
          <cell r="E3607">
            <v>45343</v>
          </cell>
          <cell r="F3607">
            <v>7</v>
          </cell>
          <cell r="G3607" t="str">
            <v>Продано</v>
          </cell>
          <cell r="H3607">
            <v>921</v>
          </cell>
          <cell r="I3607">
            <v>69144141</v>
          </cell>
          <cell r="J3607" t="str">
            <v>34082100000109</v>
          </cell>
          <cell r="K3607" t="str">
            <v>Оціночна вартість - Меблі</v>
          </cell>
          <cell r="L3607">
            <v>0</v>
          </cell>
          <cell r="M3607">
            <v>921</v>
          </cell>
          <cell r="N3607">
            <v>67144763</v>
          </cell>
          <cell r="O3607" t="str">
            <v>440991017</v>
          </cell>
          <cell r="P3607" t="str">
            <v>Знос меблів та сейфів</v>
          </cell>
          <cell r="Q3607">
            <v>1</v>
          </cell>
          <cell r="R3607" t="str">
            <v>Равномерный метод</v>
          </cell>
          <cell r="S3607">
            <v>25</v>
          </cell>
          <cell r="T3607">
            <v>32511.18</v>
          </cell>
          <cell r="U3607">
            <v>32511.18</v>
          </cell>
          <cell r="V3607">
            <v>0</v>
          </cell>
          <cell r="W3607">
            <v>4</v>
          </cell>
          <cell r="X3607">
            <v>1</v>
          </cell>
          <cell r="Z3607">
            <v>45107</v>
          </cell>
          <cell r="AA3607" t="str">
            <v>Нет</v>
          </cell>
          <cell r="AB3607">
            <v>120</v>
          </cell>
          <cell r="AC3607" t="str">
            <v>Не нараховується</v>
          </cell>
          <cell r="AD3607">
            <v>0</v>
          </cell>
          <cell r="AE3607">
            <v>0</v>
          </cell>
          <cell r="AF3607">
            <v>0</v>
          </cell>
          <cell r="AG3607">
            <v>0</v>
          </cell>
          <cell r="AI3607" t="str">
            <v>109</v>
          </cell>
        </row>
        <row r="3608">
          <cell r="A3608" t="str">
            <v>1063</v>
          </cell>
          <cell r="B3608">
            <v>2027.04</v>
          </cell>
          <cell r="C3608">
            <v>37407</v>
          </cell>
          <cell r="D3608">
            <v>37407</v>
          </cell>
          <cell r="F3608">
            <v>6</v>
          </cell>
          <cell r="G3608" t="str">
            <v>В НбА для продажи</v>
          </cell>
          <cell r="H3608">
            <v>202</v>
          </cell>
          <cell r="I3608">
            <v>69144141</v>
          </cell>
          <cell r="J3608" t="str">
            <v>34082100000109</v>
          </cell>
          <cell r="K3608" t="str">
            <v>Оціночна вартість - Меблі</v>
          </cell>
          <cell r="L3608">
            <v>0</v>
          </cell>
          <cell r="M3608">
            <v>202</v>
          </cell>
          <cell r="N3608">
            <v>67144763</v>
          </cell>
          <cell r="O3608" t="str">
            <v>440991017</v>
          </cell>
          <cell r="P3608" t="str">
            <v>Знос меблів та сейфів</v>
          </cell>
          <cell r="Q3608">
            <v>1</v>
          </cell>
          <cell r="R3608" t="str">
            <v>Равномерный метод</v>
          </cell>
          <cell r="S3608">
            <v>6.666666666667</v>
          </cell>
          <cell r="T3608">
            <v>0</v>
          </cell>
          <cell r="U3608">
            <v>0</v>
          </cell>
          <cell r="V3608">
            <v>0</v>
          </cell>
          <cell r="W3608">
            <v>15</v>
          </cell>
          <cell r="X3608">
            <v>1</v>
          </cell>
          <cell r="Z3608">
            <v>45107</v>
          </cell>
          <cell r="AA3608" t="str">
            <v>Нет</v>
          </cell>
          <cell r="AB3608">
            <v>120</v>
          </cell>
          <cell r="AC3608" t="str">
            <v>Не нараховується</v>
          </cell>
          <cell r="AD3608">
            <v>0</v>
          </cell>
          <cell r="AE3608">
            <v>0</v>
          </cell>
          <cell r="AF3608">
            <v>0</v>
          </cell>
          <cell r="AG3608">
            <v>0</v>
          </cell>
          <cell r="AI3608" t="str">
            <v>109</v>
          </cell>
        </row>
        <row r="3609">
          <cell r="A3609" t="str">
            <v>02846</v>
          </cell>
          <cell r="B3609">
            <v>500</v>
          </cell>
          <cell r="C3609">
            <v>43826</v>
          </cell>
          <cell r="D3609">
            <v>43826</v>
          </cell>
          <cell r="F3609">
            <v>6</v>
          </cell>
          <cell r="G3609" t="str">
            <v>В НбА для продажи</v>
          </cell>
          <cell r="H3609">
            <v>396</v>
          </cell>
          <cell r="I3609">
            <v>69144074</v>
          </cell>
          <cell r="J3609" t="str">
            <v>34082100000110</v>
          </cell>
          <cell r="K3609" t="str">
            <v>Оціночна вартість - Інвентар та інструменти</v>
          </cell>
          <cell r="L3609">
            <v>0</v>
          </cell>
          <cell r="M3609">
            <v>396</v>
          </cell>
          <cell r="N3609">
            <v>67120359</v>
          </cell>
          <cell r="O3609" t="str">
            <v>45098000000000</v>
          </cell>
          <cell r="P3609" t="str">
            <v>Знос інших НМА Одеське відділення</v>
          </cell>
          <cell r="Q3609">
            <v>1</v>
          </cell>
          <cell r="R3609" t="str">
            <v>Равномерный метод</v>
          </cell>
          <cell r="S3609">
            <v>100</v>
          </cell>
          <cell r="T3609">
            <v>0</v>
          </cell>
          <cell r="U3609">
            <v>0</v>
          </cell>
          <cell r="V3609">
            <v>0</v>
          </cell>
          <cell r="W3609">
            <v>1</v>
          </cell>
          <cell r="X3609">
            <v>1</v>
          </cell>
          <cell r="Z3609">
            <v>45107</v>
          </cell>
          <cell r="AA3609" t="str">
            <v>Нет</v>
          </cell>
          <cell r="AB3609">
            <v>120</v>
          </cell>
          <cell r="AC3609" t="str">
            <v>Не нараховується</v>
          </cell>
          <cell r="AD3609">
            <v>0</v>
          </cell>
          <cell r="AE3609">
            <v>0</v>
          </cell>
          <cell r="AF3609">
            <v>0</v>
          </cell>
          <cell r="AG3609">
            <v>0</v>
          </cell>
          <cell r="AI3609" t="str">
            <v>1010</v>
          </cell>
        </row>
        <row r="3610">
          <cell r="A3610" t="str">
            <v>02848</v>
          </cell>
          <cell r="B3610">
            <v>500</v>
          </cell>
          <cell r="C3610">
            <v>43826</v>
          </cell>
          <cell r="D3610">
            <v>43826</v>
          </cell>
          <cell r="F3610">
            <v>6</v>
          </cell>
          <cell r="G3610" t="str">
            <v>В НбА для продажи</v>
          </cell>
          <cell r="H3610">
            <v>396</v>
          </cell>
          <cell r="I3610">
            <v>69144074</v>
          </cell>
          <cell r="J3610" t="str">
            <v>34082100000110</v>
          </cell>
          <cell r="K3610" t="str">
            <v>Оціночна вартість - Інвентар та інструменти</v>
          </cell>
          <cell r="L3610">
            <v>0</v>
          </cell>
          <cell r="M3610">
            <v>396</v>
          </cell>
          <cell r="N3610">
            <v>67120359</v>
          </cell>
          <cell r="O3610" t="str">
            <v>45098000000000</v>
          </cell>
          <cell r="P3610" t="str">
            <v>Знос інших НМА Одеське відділення</v>
          </cell>
          <cell r="Q3610">
            <v>1</v>
          </cell>
          <cell r="R3610" t="str">
            <v>Равномерный метод</v>
          </cell>
          <cell r="S3610">
            <v>100</v>
          </cell>
          <cell r="T3610">
            <v>0</v>
          </cell>
          <cell r="U3610">
            <v>0</v>
          </cell>
          <cell r="V3610">
            <v>0</v>
          </cell>
          <cell r="W3610">
            <v>1</v>
          </cell>
          <cell r="X3610">
            <v>1</v>
          </cell>
          <cell r="Z3610">
            <v>45107</v>
          </cell>
          <cell r="AA3610" t="str">
            <v>Нет</v>
          </cell>
          <cell r="AB3610">
            <v>120</v>
          </cell>
          <cell r="AC3610" t="str">
            <v>Не нараховується</v>
          </cell>
          <cell r="AD3610">
            <v>0</v>
          </cell>
          <cell r="AE3610">
            <v>0</v>
          </cell>
          <cell r="AF3610">
            <v>0</v>
          </cell>
          <cell r="AG3610">
            <v>0</v>
          </cell>
          <cell r="AI3610" t="str">
            <v>1010</v>
          </cell>
        </row>
        <row r="3611">
          <cell r="A3611" t="str">
            <v>02845</v>
          </cell>
          <cell r="B3611">
            <v>500</v>
          </cell>
          <cell r="C3611">
            <v>43826</v>
          </cell>
          <cell r="D3611">
            <v>43826</v>
          </cell>
          <cell r="F3611">
            <v>6</v>
          </cell>
          <cell r="G3611" t="str">
            <v>В НбА для продажи</v>
          </cell>
          <cell r="H3611">
            <v>396</v>
          </cell>
          <cell r="I3611">
            <v>69144074</v>
          </cell>
          <cell r="J3611" t="str">
            <v>34082100000110</v>
          </cell>
          <cell r="K3611" t="str">
            <v>Оціночна вартість - Інвентар та інструменти</v>
          </cell>
          <cell r="L3611">
            <v>0</v>
          </cell>
          <cell r="M3611">
            <v>396</v>
          </cell>
          <cell r="N3611">
            <v>67120359</v>
          </cell>
          <cell r="O3611" t="str">
            <v>45098000000000</v>
          </cell>
          <cell r="P3611" t="str">
            <v>Знос інших НМА Одеське відділення</v>
          </cell>
          <cell r="Q3611">
            <v>1</v>
          </cell>
          <cell r="R3611" t="str">
            <v>Равномерный метод</v>
          </cell>
          <cell r="S3611">
            <v>100</v>
          </cell>
          <cell r="T3611">
            <v>0</v>
          </cell>
          <cell r="U3611">
            <v>0</v>
          </cell>
          <cell r="V3611">
            <v>0</v>
          </cell>
          <cell r="W3611">
            <v>1</v>
          </cell>
          <cell r="X3611">
            <v>1</v>
          </cell>
          <cell r="Z3611">
            <v>45107</v>
          </cell>
          <cell r="AA3611" t="str">
            <v>Нет</v>
          </cell>
          <cell r="AB3611">
            <v>120</v>
          </cell>
          <cell r="AC3611" t="str">
            <v>Не нараховується</v>
          </cell>
          <cell r="AD3611">
            <v>0</v>
          </cell>
          <cell r="AE3611">
            <v>0</v>
          </cell>
          <cell r="AF3611">
            <v>0</v>
          </cell>
          <cell r="AG3611">
            <v>0</v>
          </cell>
          <cell r="AI3611" t="str">
            <v>1010</v>
          </cell>
        </row>
        <row r="3612">
          <cell r="A3612" t="str">
            <v>02847</v>
          </cell>
          <cell r="B3612">
            <v>500</v>
          </cell>
          <cell r="C3612">
            <v>43826</v>
          </cell>
          <cell r="D3612">
            <v>43826</v>
          </cell>
          <cell r="F3612">
            <v>6</v>
          </cell>
          <cell r="G3612" t="str">
            <v>В НбА для продажи</v>
          </cell>
          <cell r="H3612">
            <v>396</v>
          </cell>
          <cell r="I3612">
            <v>69144074</v>
          </cell>
          <cell r="J3612" t="str">
            <v>34082100000110</v>
          </cell>
          <cell r="K3612" t="str">
            <v>Оціночна вартість - Інвентар та інструменти</v>
          </cell>
          <cell r="L3612">
            <v>0</v>
          </cell>
          <cell r="M3612">
            <v>396</v>
          </cell>
          <cell r="N3612">
            <v>67120359</v>
          </cell>
          <cell r="O3612" t="str">
            <v>45098000000000</v>
          </cell>
          <cell r="P3612" t="str">
            <v>Знос інших НМА Одеське відділення</v>
          </cell>
          <cell r="Q3612">
            <v>1</v>
          </cell>
          <cell r="R3612" t="str">
            <v>Равномерный метод</v>
          </cell>
          <cell r="S3612">
            <v>100</v>
          </cell>
          <cell r="T3612">
            <v>0</v>
          </cell>
          <cell r="U3612">
            <v>0</v>
          </cell>
          <cell r="V3612">
            <v>0</v>
          </cell>
          <cell r="W3612">
            <v>1</v>
          </cell>
          <cell r="X3612">
            <v>1</v>
          </cell>
          <cell r="Z3612">
            <v>45107</v>
          </cell>
          <cell r="AA3612" t="str">
            <v>Нет</v>
          </cell>
          <cell r="AB3612">
            <v>120</v>
          </cell>
          <cell r="AC3612" t="str">
            <v>Не нараховується</v>
          </cell>
          <cell r="AD3612">
            <v>0</v>
          </cell>
          <cell r="AE3612">
            <v>0</v>
          </cell>
          <cell r="AF3612">
            <v>0</v>
          </cell>
          <cell r="AG3612">
            <v>0</v>
          </cell>
          <cell r="AI3612" t="str">
            <v>1010</v>
          </cell>
        </row>
        <row r="3613">
          <cell r="A3613" t="str">
            <v>04227</v>
          </cell>
          <cell r="B3613">
            <v>5472.06</v>
          </cell>
          <cell r="C3613">
            <v>44452</v>
          </cell>
          <cell r="D3613">
            <v>44452</v>
          </cell>
          <cell r="F3613">
            <v>6</v>
          </cell>
          <cell r="G3613" t="str">
            <v>В НбА для продажи</v>
          </cell>
          <cell r="H3613">
            <v>414</v>
          </cell>
          <cell r="I3613">
            <v>69144259</v>
          </cell>
          <cell r="J3613" t="str">
            <v>34085100000106</v>
          </cell>
          <cell r="K3613" t="str">
            <v>Оціночна вартість - Банкомати та термінали</v>
          </cell>
          <cell r="L3613">
            <v>0</v>
          </cell>
          <cell r="M3613">
            <v>414</v>
          </cell>
          <cell r="N3613">
            <v>67146778</v>
          </cell>
          <cell r="O3613" t="str">
            <v>45094002</v>
          </cell>
          <cell r="P3613" t="str">
            <v>Знос інших необоротних матеріальних активів</v>
          </cell>
          <cell r="Q3613">
            <v>1</v>
          </cell>
          <cell r="R3613" t="str">
            <v>Равномерный метод</v>
          </cell>
          <cell r="S3613">
            <v>100</v>
          </cell>
          <cell r="T3613">
            <v>0</v>
          </cell>
          <cell r="U3613">
            <v>0</v>
          </cell>
          <cell r="V3613">
            <v>0</v>
          </cell>
          <cell r="W3613">
            <v>1</v>
          </cell>
          <cell r="X3613">
            <v>1</v>
          </cell>
          <cell r="Z3613">
            <v>45107</v>
          </cell>
          <cell r="AA3613" t="str">
            <v>Нет</v>
          </cell>
          <cell r="AB3613">
            <v>120</v>
          </cell>
          <cell r="AC3613" t="str">
            <v>Не нараховується</v>
          </cell>
          <cell r="AD3613">
            <v>0</v>
          </cell>
          <cell r="AE3613">
            <v>0</v>
          </cell>
          <cell r="AF3613">
            <v>0</v>
          </cell>
          <cell r="AG3613">
            <v>0</v>
          </cell>
          <cell r="AI3613" t="str">
            <v>106</v>
          </cell>
        </row>
        <row r="3614">
          <cell r="A3614" t="str">
            <v>04228</v>
          </cell>
          <cell r="B3614">
            <v>5472.06</v>
          </cell>
          <cell r="C3614">
            <v>44452</v>
          </cell>
          <cell r="D3614">
            <v>44452</v>
          </cell>
          <cell r="F3614">
            <v>6</v>
          </cell>
          <cell r="G3614" t="str">
            <v>В НбА для продажи</v>
          </cell>
          <cell r="H3614">
            <v>414</v>
          </cell>
          <cell r="I3614">
            <v>69144259</v>
          </cell>
          <cell r="J3614" t="str">
            <v>34085100000106</v>
          </cell>
          <cell r="K3614" t="str">
            <v>Оціночна вартість - Банкомати та термінали</v>
          </cell>
          <cell r="L3614">
            <v>0</v>
          </cell>
          <cell r="M3614">
            <v>414</v>
          </cell>
          <cell r="N3614">
            <v>67146778</v>
          </cell>
          <cell r="O3614" t="str">
            <v>45094002</v>
          </cell>
          <cell r="P3614" t="str">
            <v>Знос інших необоротних матеріальних активів</v>
          </cell>
          <cell r="Q3614">
            <v>1</v>
          </cell>
          <cell r="R3614" t="str">
            <v>Равномерный метод</v>
          </cell>
          <cell r="S3614">
            <v>100</v>
          </cell>
          <cell r="T3614">
            <v>0</v>
          </cell>
          <cell r="U3614">
            <v>0</v>
          </cell>
          <cell r="V3614">
            <v>0</v>
          </cell>
          <cell r="W3614">
            <v>1</v>
          </cell>
          <cell r="X3614">
            <v>1</v>
          </cell>
          <cell r="Z3614">
            <v>45107</v>
          </cell>
          <cell r="AA3614" t="str">
            <v>Нет</v>
          </cell>
          <cell r="AB3614">
            <v>120</v>
          </cell>
          <cell r="AC3614" t="str">
            <v>Не нараховується</v>
          </cell>
          <cell r="AD3614">
            <v>0</v>
          </cell>
          <cell r="AE3614">
            <v>0</v>
          </cell>
          <cell r="AF3614">
            <v>0</v>
          </cell>
          <cell r="AG3614">
            <v>0</v>
          </cell>
          <cell r="AI3614" t="str">
            <v>106</v>
          </cell>
        </row>
        <row r="3615">
          <cell r="A3615" t="str">
            <v>04229</v>
          </cell>
          <cell r="B3615">
            <v>5472.06</v>
          </cell>
          <cell r="C3615">
            <v>44452</v>
          </cell>
          <cell r="D3615">
            <v>44452</v>
          </cell>
          <cell r="F3615">
            <v>6</v>
          </cell>
          <cell r="G3615" t="str">
            <v>В НбА для продажи</v>
          </cell>
          <cell r="H3615">
            <v>414</v>
          </cell>
          <cell r="I3615">
            <v>69144259</v>
          </cell>
          <cell r="J3615" t="str">
            <v>34085100000106</v>
          </cell>
          <cell r="K3615" t="str">
            <v>Оціночна вартість - Банкомати та термінали</v>
          </cell>
          <cell r="L3615">
            <v>0</v>
          </cell>
          <cell r="M3615">
            <v>414</v>
          </cell>
          <cell r="N3615">
            <v>67146778</v>
          </cell>
          <cell r="O3615" t="str">
            <v>45094002</v>
          </cell>
          <cell r="P3615" t="str">
            <v>Знос інших необоротних матеріальних активів</v>
          </cell>
          <cell r="Q3615">
            <v>1</v>
          </cell>
          <cell r="R3615" t="str">
            <v>Равномерный метод</v>
          </cell>
          <cell r="S3615">
            <v>100</v>
          </cell>
          <cell r="T3615">
            <v>0</v>
          </cell>
          <cell r="U3615">
            <v>0</v>
          </cell>
          <cell r="V3615">
            <v>0</v>
          </cell>
          <cell r="W3615">
            <v>1</v>
          </cell>
          <cell r="X3615">
            <v>1</v>
          </cell>
          <cell r="Z3615">
            <v>45107</v>
          </cell>
          <cell r="AA3615" t="str">
            <v>Нет</v>
          </cell>
          <cell r="AB3615">
            <v>120</v>
          </cell>
          <cell r="AC3615" t="str">
            <v>Не нараховується</v>
          </cell>
          <cell r="AD3615">
            <v>0</v>
          </cell>
          <cell r="AE3615">
            <v>0</v>
          </cell>
          <cell r="AF3615">
            <v>0</v>
          </cell>
          <cell r="AG3615">
            <v>0</v>
          </cell>
          <cell r="AI3615" t="str">
            <v>106</v>
          </cell>
        </row>
        <row r="3616">
          <cell r="A3616" t="str">
            <v>04230</v>
          </cell>
          <cell r="B3616">
            <v>5472.06</v>
          </cell>
          <cell r="C3616">
            <v>44452</v>
          </cell>
          <cell r="D3616">
            <v>44452</v>
          </cell>
          <cell r="F3616">
            <v>6</v>
          </cell>
          <cell r="G3616" t="str">
            <v>В НбА для продажи</v>
          </cell>
          <cell r="H3616">
            <v>414</v>
          </cell>
          <cell r="I3616">
            <v>69144259</v>
          </cell>
          <cell r="J3616" t="str">
            <v>34085100000106</v>
          </cell>
          <cell r="K3616" t="str">
            <v>Оціночна вартість - Банкомати та термінали</v>
          </cell>
          <cell r="L3616">
            <v>0</v>
          </cell>
          <cell r="M3616">
            <v>414</v>
          </cell>
          <cell r="N3616">
            <v>67146778</v>
          </cell>
          <cell r="O3616" t="str">
            <v>45094002</v>
          </cell>
          <cell r="P3616" t="str">
            <v>Знос інших необоротних матеріальних активів</v>
          </cell>
          <cell r="Q3616">
            <v>1</v>
          </cell>
          <cell r="R3616" t="str">
            <v>Равномерный метод</v>
          </cell>
          <cell r="S3616">
            <v>100</v>
          </cell>
          <cell r="T3616">
            <v>0</v>
          </cell>
          <cell r="U3616">
            <v>0</v>
          </cell>
          <cell r="V3616">
            <v>0</v>
          </cell>
          <cell r="W3616">
            <v>1</v>
          </cell>
          <cell r="X3616">
            <v>1</v>
          </cell>
          <cell r="Z3616">
            <v>45107</v>
          </cell>
          <cell r="AA3616" t="str">
            <v>Нет</v>
          </cell>
          <cell r="AB3616">
            <v>120</v>
          </cell>
          <cell r="AC3616" t="str">
            <v>Не нараховується</v>
          </cell>
          <cell r="AD3616">
            <v>0</v>
          </cell>
          <cell r="AE3616">
            <v>0</v>
          </cell>
          <cell r="AF3616">
            <v>0</v>
          </cell>
          <cell r="AG3616">
            <v>0</v>
          </cell>
          <cell r="AI3616" t="str">
            <v>106</v>
          </cell>
        </row>
        <row r="3617">
          <cell r="A3617" t="str">
            <v>04231</v>
          </cell>
          <cell r="B3617">
            <v>5472.06</v>
          </cell>
          <cell r="C3617">
            <v>44452</v>
          </cell>
          <cell r="D3617">
            <v>44452</v>
          </cell>
          <cell r="F3617">
            <v>6</v>
          </cell>
          <cell r="G3617" t="str">
            <v>В НбА для продажи</v>
          </cell>
          <cell r="H3617">
            <v>414</v>
          </cell>
          <cell r="I3617">
            <v>69144259</v>
          </cell>
          <cell r="J3617" t="str">
            <v>34085100000106</v>
          </cell>
          <cell r="K3617" t="str">
            <v>Оціночна вартість - Банкомати та термінали</v>
          </cell>
          <cell r="L3617">
            <v>0</v>
          </cell>
          <cell r="M3617">
            <v>414</v>
          </cell>
          <cell r="N3617">
            <v>67146778</v>
          </cell>
          <cell r="O3617" t="str">
            <v>45094002</v>
          </cell>
          <cell r="P3617" t="str">
            <v>Знос інших необоротних матеріальних активів</v>
          </cell>
          <cell r="Q3617">
            <v>1</v>
          </cell>
          <cell r="R3617" t="str">
            <v>Равномерный метод</v>
          </cell>
          <cell r="S3617">
            <v>100</v>
          </cell>
          <cell r="T3617">
            <v>0</v>
          </cell>
          <cell r="U3617">
            <v>0</v>
          </cell>
          <cell r="V3617">
            <v>0</v>
          </cell>
          <cell r="W3617">
            <v>1</v>
          </cell>
          <cell r="X3617">
            <v>1</v>
          </cell>
          <cell r="Z3617">
            <v>45107</v>
          </cell>
          <cell r="AA3617" t="str">
            <v>Нет</v>
          </cell>
          <cell r="AB3617">
            <v>120</v>
          </cell>
          <cell r="AC3617" t="str">
            <v>Не нараховується</v>
          </cell>
          <cell r="AD3617">
            <v>0</v>
          </cell>
          <cell r="AE3617">
            <v>0</v>
          </cell>
          <cell r="AF3617">
            <v>0</v>
          </cell>
          <cell r="AG3617">
            <v>0</v>
          </cell>
          <cell r="AI3617" t="str">
            <v>106</v>
          </cell>
        </row>
        <row r="3618">
          <cell r="A3618" t="str">
            <v>04232</v>
          </cell>
          <cell r="B3618">
            <v>5472.06</v>
          </cell>
          <cell r="C3618">
            <v>44452</v>
          </cell>
          <cell r="D3618">
            <v>44452</v>
          </cell>
          <cell r="F3618">
            <v>6</v>
          </cell>
          <cell r="G3618" t="str">
            <v>В НбА для продажи</v>
          </cell>
          <cell r="H3618">
            <v>414</v>
          </cell>
          <cell r="I3618">
            <v>69144259</v>
          </cell>
          <cell r="J3618" t="str">
            <v>34085100000106</v>
          </cell>
          <cell r="K3618" t="str">
            <v>Оціночна вартість - Банкомати та термінали</v>
          </cell>
          <cell r="L3618">
            <v>0</v>
          </cell>
          <cell r="M3618">
            <v>414</v>
          </cell>
          <cell r="N3618">
            <v>67146778</v>
          </cell>
          <cell r="O3618" t="str">
            <v>45094002</v>
          </cell>
          <cell r="P3618" t="str">
            <v>Знос інших необоротних матеріальних активів</v>
          </cell>
          <cell r="Q3618">
            <v>1</v>
          </cell>
          <cell r="R3618" t="str">
            <v>Равномерный метод</v>
          </cell>
          <cell r="S3618">
            <v>100</v>
          </cell>
          <cell r="T3618">
            <v>0</v>
          </cell>
          <cell r="U3618">
            <v>0</v>
          </cell>
          <cell r="V3618">
            <v>0</v>
          </cell>
          <cell r="W3618">
            <v>1</v>
          </cell>
          <cell r="X3618">
            <v>1</v>
          </cell>
          <cell r="Z3618">
            <v>45107</v>
          </cell>
          <cell r="AA3618" t="str">
            <v>Нет</v>
          </cell>
          <cell r="AB3618">
            <v>120</v>
          </cell>
          <cell r="AC3618" t="str">
            <v>Не нараховується</v>
          </cell>
          <cell r="AD3618">
            <v>0</v>
          </cell>
          <cell r="AE3618">
            <v>0</v>
          </cell>
          <cell r="AF3618">
            <v>0</v>
          </cell>
          <cell r="AG3618">
            <v>0</v>
          </cell>
          <cell r="AI3618" t="str">
            <v>106</v>
          </cell>
        </row>
        <row r="3619">
          <cell r="A3619" t="str">
            <v>04233</v>
          </cell>
          <cell r="B3619">
            <v>5472.06</v>
          </cell>
          <cell r="C3619">
            <v>44452</v>
          </cell>
          <cell r="D3619">
            <v>44452</v>
          </cell>
          <cell r="F3619">
            <v>6</v>
          </cell>
          <cell r="G3619" t="str">
            <v>В НбА для продажи</v>
          </cell>
          <cell r="H3619">
            <v>414</v>
          </cell>
          <cell r="I3619">
            <v>69144259</v>
          </cell>
          <cell r="J3619" t="str">
            <v>34085100000106</v>
          </cell>
          <cell r="K3619" t="str">
            <v>Оціночна вартість - Банкомати та термінали</v>
          </cell>
          <cell r="L3619">
            <v>0</v>
          </cell>
          <cell r="M3619">
            <v>414</v>
          </cell>
          <cell r="N3619">
            <v>67146778</v>
          </cell>
          <cell r="O3619" t="str">
            <v>45094002</v>
          </cell>
          <cell r="P3619" t="str">
            <v>Знос інших необоротних матеріальних активів</v>
          </cell>
          <cell r="Q3619">
            <v>1</v>
          </cell>
          <cell r="R3619" t="str">
            <v>Равномерный метод</v>
          </cell>
          <cell r="S3619">
            <v>100</v>
          </cell>
          <cell r="T3619">
            <v>0</v>
          </cell>
          <cell r="U3619">
            <v>0</v>
          </cell>
          <cell r="V3619">
            <v>0</v>
          </cell>
          <cell r="W3619">
            <v>1</v>
          </cell>
          <cell r="X3619">
            <v>1</v>
          </cell>
          <cell r="Z3619">
            <v>45107</v>
          </cell>
          <cell r="AA3619" t="str">
            <v>Нет</v>
          </cell>
          <cell r="AB3619">
            <v>120</v>
          </cell>
          <cell r="AC3619" t="str">
            <v>Не нараховується</v>
          </cell>
          <cell r="AD3619">
            <v>0</v>
          </cell>
          <cell r="AE3619">
            <v>0</v>
          </cell>
          <cell r="AF3619">
            <v>0</v>
          </cell>
          <cell r="AG3619">
            <v>0</v>
          </cell>
          <cell r="AI3619" t="str">
            <v>106</v>
          </cell>
        </row>
        <row r="3620">
          <cell r="A3620" t="str">
            <v>04234</v>
          </cell>
          <cell r="B3620">
            <v>5472.06</v>
          </cell>
          <cell r="C3620">
            <v>44452</v>
          </cell>
          <cell r="D3620">
            <v>44452</v>
          </cell>
          <cell r="F3620">
            <v>6</v>
          </cell>
          <cell r="G3620" t="str">
            <v>В НбА для продажи</v>
          </cell>
          <cell r="H3620">
            <v>414</v>
          </cell>
          <cell r="I3620">
            <v>69144259</v>
          </cell>
          <cell r="J3620" t="str">
            <v>34085100000106</v>
          </cell>
          <cell r="K3620" t="str">
            <v>Оціночна вартість - Банкомати та термінали</v>
          </cell>
          <cell r="L3620">
            <v>0</v>
          </cell>
          <cell r="M3620">
            <v>414</v>
          </cell>
          <cell r="N3620">
            <v>67146778</v>
          </cell>
          <cell r="O3620" t="str">
            <v>45094002</v>
          </cell>
          <cell r="P3620" t="str">
            <v>Знос інших необоротних матеріальних активів</v>
          </cell>
          <cell r="Q3620">
            <v>1</v>
          </cell>
          <cell r="R3620" t="str">
            <v>Равномерный метод</v>
          </cell>
          <cell r="S3620">
            <v>100</v>
          </cell>
          <cell r="T3620">
            <v>0</v>
          </cell>
          <cell r="U3620">
            <v>0</v>
          </cell>
          <cell r="V3620">
            <v>0</v>
          </cell>
          <cell r="W3620">
            <v>1</v>
          </cell>
          <cell r="X3620">
            <v>1</v>
          </cell>
          <cell r="Z3620">
            <v>45107</v>
          </cell>
          <cell r="AA3620" t="str">
            <v>Нет</v>
          </cell>
          <cell r="AB3620">
            <v>120</v>
          </cell>
          <cell r="AC3620" t="str">
            <v>Не нараховується</v>
          </cell>
          <cell r="AD3620">
            <v>0</v>
          </cell>
          <cell r="AE3620">
            <v>0</v>
          </cell>
          <cell r="AF3620">
            <v>0</v>
          </cell>
          <cell r="AG3620">
            <v>0</v>
          </cell>
          <cell r="AI3620" t="str">
            <v>106</v>
          </cell>
        </row>
        <row r="3621">
          <cell r="A3621" t="str">
            <v>04235</v>
          </cell>
          <cell r="B3621">
            <v>5472.06</v>
          </cell>
          <cell r="C3621">
            <v>44452</v>
          </cell>
          <cell r="D3621">
            <v>44452</v>
          </cell>
          <cell r="F3621">
            <v>6</v>
          </cell>
          <cell r="G3621" t="str">
            <v>В НбА для продажи</v>
          </cell>
          <cell r="H3621">
            <v>414</v>
          </cell>
          <cell r="I3621">
            <v>69144259</v>
          </cell>
          <cell r="J3621" t="str">
            <v>34085100000106</v>
          </cell>
          <cell r="K3621" t="str">
            <v>Оціночна вартість - Банкомати та термінали</v>
          </cell>
          <cell r="L3621">
            <v>0</v>
          </cell>
          <cell r="M3621">
            <v>414</v>
          </cell>
          <cell r="N3621">
            <v>67146778</v>
          </cell>
          <cell r="O3621" t="str">
            <v>45094002</v>
          </cell>
          <cell r="P3621" t="str">
            <v>Знос інших необоротних матеріальних активів</v>
          </cell>
          <cell r="Q3621">
            <v>1</v>
          </cell>
          <cell r="R3621" t="str">
            <v>Равномерный метод</v>
          </cell>
          <cell r="S3621">
            <v>100</v>
          </cell>
          <cell r="T3621">
            <v>0</v>
          </cell>
          <cell r="U3621">
            <v>0</v>
          </cell>
          <cell r="V3621">
            <v>0</v>
          </cell>
          <cell r="W3621">
            <v>1</v>
          </cell>
          <cell r="X3621">
            <v>1</v>
          </cell>
          <cell r="Z3621">
            <v>45107</v>
          </cell>
          <cell r="AA3621" t="str">
            <v>Нет</v>
          </cell>
          <cell r="AB3621">
            <v>120</v>
          </cell>
          <cell r="AC3621" t="str">
            <v>Не нараховується</v>
          </cell>
          <cell r="AD3621">
            <v>0</v>
          </cell>
          <cell r="AE3621">
            <v>0</v>
          </cell>
          <cell r="AF3621">
            <v>0</v>
          </cell>
          <cell r="AG3621">
            <v>0</v>
          </cell>
          <cell r="AI3621" t="str">
            <v>106</v>
          </cell>
        </row>
        <row r="3622">
          <cell r="A3622" t="str">
            <v>04236</v>
          </cell>
          <cell r="B3622">
            <v>5472.06</v>
          </cell>
          <cell r="C3622">
            <v>44452</v>
          </cell>
          <cell r="D3622">
            <v>44452</v>
          </cell>
          <cell r="F3622">
            <v>6</v>
          </cell>
          <cell r="G3622" t="str">
            <v>В НбА для продажи</v>
          </cell>
          <cell r="H3622">
            <v>414</v>
          </cell>
          <cell r="I3622">
            <v>69144259</v>
          </cell>
          <cell r="J3622" t="str">
            <v>34085100000106</v>
          </cell>
          <cell r="K3622" t="str">
            <v>Оціночна вартість - Банкомати та термінали</v>
          </cell>
          <cell r="L3622">
            <v>0</v>
          </cell>
          <cell r="M3622">
            <v>414</v>
          </cell>
          <cell r="N3622">
            <v>67146778</v>
          </cell>
          <cell r="O3622" t="str">
            <v>45094002</v>
          </cell>
          <cell r="P3622" t="str">
            <v>Знос інших необоротних матеріальних активів</v>
          </cell>
          <cell r="Q3622">
            <v>1</v>
          </cell>
          <cell r="R3622" t="str">
            <v>Равномерный метод</v>
          </cell>
          <cell r="S3622">
            <v>100</v>
          </cell>
          <cell r="T3622">
            <v>0</v>
          </cell>
          <cell r="U3622">
            <v>0</v>
          </cell>
          <cell r="V3622">
            <v>0</v>
          </cell>
          <cell r="W3622">
            <v>1</v>
          </cell>
          <cell r="X3622">
            <v>1</v>
          </cell>
          <cell r="Z3622">
            <v>45107</v>
          </cell>
          <cell r="AA3622" t="str">
            <v>Нет</v>
          </cell>
          <cell r="AB3622">
            <v>120</v>
          </cell>
          <cell r="AC3622" t="str">
            <v>Не нараховується</v>
          </cell>
          <cell r="AD3622">
            <v>0</v>
          </cell>
          <cell r="AE3622">
            <v>0</v>
          </cell>
          <cell r="AF3622">
            <v>0</v>
          </cell>
          <cell r="AG3622">
            <v>0</v>
          </cell>
          <cell r="AI3622" t="str">
            <v>106</v>
          </cell>
        </row>
        <row r="3623">
          <cell r="A3623" t="str">
            <v>04237</v>
          </cell>
          <cell r="B3623">
            <v>5472.06</v>
          </cell>
          <cell r="C3623">
            <v>44452</v>
          </cell>
          <cell r="D3623">
            <v>44452</v>
          </cell>
          <cell r="F3623">
            <v>6</v>
          </cell>
          <cell r="G3623" t="str">
            <v>В НбА для продажи</v>
          </cell>
          <cell r="H3623">
            <v>414</v>
          </cell>
          <cell r="I3623">
            <v>69144259</v>
          </cell>
          <cell r="J3623" t="str">
            <v>34085100000106</v>
          </cell>
          <cell r="K3623" t="str">
            <v>Оціночна вартість - Банкомати та термінали</v>
          </cell>
          <cell r="L3623">
            <v>0</v>
          </cell>
          <cell r="M3623">
            <v>414</v>
          </cell>
          <cell r="N3623">
            <v>67146778</v>
          </cell>
          <cell r="O3623" t="str">
            <v>45094002</v>
          </cell>
          <cell r="P3623" t="str">
            <v>Знос інших необоротних матеріальних активів</v>
          </cell>
          <cell r="Q3623">
            <v>1</v>
          </cell>
          <cell r="R3623" t="str">
            <v>Равномерный метод</v>
          </cell>
          <cell r="S3623">
            <v>100</v>
          </cell>
          <cell r="T3623">
            <v>0</v>
          </cell>
          <cell r="U3623">
            <v>0</v>
          </cell>
          <cell r="V3623">
            <v>0</v>
          </cell>
          <cell r="W3623">
            <v>1</v>
          </cell>
          <cell r="X3623">
            <v>1</v>
          </cell>
          <cell r="Z3623">
            <v>45107</v>
          </cell>
          <cell r="AA3623" t="str">
            <v>Нет</v>
          </cell>
          <cell r="AB3623">
            <v>120</v>
          </cell>
          <cell r="AC3623" t="str">
            <v>Не нараховується</v>
          </cell>
          <cell r="AD3623">
            <v>0</v>
          </cell>
          <cell r="AE3623">
            <v>0</v>
          </cell>
          <cell r="AF3623">
            <v>0</v>
          </cell>
          <cell r="AG3623">
            <v>0</v>
          </cell>
          <cell r="AI3623" t="str">
            <v>106</v>
          </cell>
        </row>
        <row r="3624">
          <cell r="A3624" t="str">
            <v>04238</v>
          </cell>
          <cell r="B3624">
            <v>5472.06</v>
          </cell>
          <cell r="C3624">
            <v>44452</v>
          </cell>
          <cell r="D3624">
            <v>44452</v>
          </cell>
          <cell r="F3624">
            <v>6</v>
          </cell>
          <cell r="G3624" t="str">
            <v>В НбА для продажи</v>
          </cell>
          <cell r="H3624">
            <v>414</v>
          </cell>
          <cell r="I3624">
            <v>69144259</v>
          </cell>
          <cell r="J3624" t="str">
            <v>34085100000106</v>
          </cell>
          <cell r="K3624" t="str">
            <v>Оціночна вартість - Банкомати та термінали</v>
          </cell>
          <cell r="L3624">
            <v>0</v>
          </cell>
          <cell r="M3624">
            <v>414</v>
          </cell>
          <cell r="N3624">
            <v>67146778</v>
          </cell>
          <cell r="O3624" t="str">
            <v>45094002</v>
          </cell>
          <cell r="P3624" t="str">
            <v>Знос інших необоротних матеріальних активів</v>
          </cell>
          <cell r="Q3624">
            <v>1</v>
          </cell>
          <cell r="R3624" t="str">
            <v>Равномерный метод</v>
          </cell>
          <cell r="S3624">
            <v>100</v>
          </cell>
          <cell r="T3624">
            <v>0</v>
          </cell>
          <cell r="U3624">
            <v>0</v>
          </cell>
          <cell r="V3624">
            <v>0</v>
          </cell>
          <cell r="W3624">
            <v>1</v>
          </cell>
          <cell r="X3624">
            <v>1</v>
          </cell>
          <cell r="Z3624">
            <v>45107</v>
          </cell>
          <cell r="AA3624" t="str">
            <v>Нет</v>
          </cell>
          <cell r="AB3624">
            <v>120</v>
          </cell>
          <cell r="AC3624" t="str">
            <v>Не нараховується</v>
          </cell>
          <cell r="AD3624">
            <v>0</v>
          </cell>
          <cell r="AE3624">
            <v>0</v>
          </cell>
          <cell r="AF3624">
            <v>0</v>
          </cell>
          <cell r="AG3624">
            <v>0</v>
          </cell>
          <cell r="AI3624" t="str">
            <v>106</v>
          </cell>
        </row>
        <row r="3625">
          <cell r="A3625" t="str">
            <v>04239</v>
          </cell>
          <cell r="B3625">
            <v>5472.06</v>
          </cell>
          <cell r="C3625">
            <v>44452</v>
          </cell>
          <cell r="D3625">
            <v>44452</v>
          </cell>
          <cell r="F3625">
            <v>6</v>
          </cell>
          <cell r="G3625" t="str">
            <v>В НбА для продажи</v>
          </cell>
          <cell r="H3625">
            <v>414</v>
          </cell>
          <cell r="I3625">
            <v>69144259</v>
          </cell>
          <cell r="J3625" t="str">
            <v>34085100000106</v>
          </cell>
          <cell r="K3625" t="str">
            <v>Оціночна вартість - Банкомати та термінали</v>
          </cell>
          <cell r="L3625">
            <v>0</v>
          </cell>
          <cell r="M3625">
            <v>414</v>
          </cell>
          <cell r="N3625">
            <v>67146778</v>
          </cell>
          <cell r="O3625" t="str">
            <v>45094002</v>
          </cell>
          <cell r="P3625" t="str">
            <v>Знос інших необоротних матеріальних активів</v>
          </cell>
          <cell r="Q3625">
            <v>1</v>
          </cell>
          <cell r="R3625" t="str">
            <v>Равномерный метод</v>
          </cell>
          <cell r="S3625">
            <v>100</v>
          </cell>
          <cell r="T3625">
            <v>0</v>
          </cell>
          <cell r="U3625">
            <v>0</v>
          </cell>
          <cell r="V3625">
            <v>0</v>
          </cell>
          <cell r="W3625">
            <v>1</v>
          </cell>
          <cell r="X3625">
            <v>1</v>
          </cell>
          <cell r="Z3625">
            <v>45107</v>
          </cell>
          <cell r="AA3625" t="str">
            <v>Нет</v>
          </cell>
          <cell r="AB3625">
            <v>120</v>
          </cell>
          <cell r="AC3625" t="str">
            <v>Не нараховується</v>
          </cell>
          <cell r="AD3625">
            <v>0</v>
          </cell>
          <cell r="AE3625">
            <v>0</v>
          </cell>
          <cell r="AF3625">
            <v>0</v>
          </cell>
          <cell r="AG3625">
            <v>0</v>
          </cell>
          <cell r="AI3625" t="str">
            <v>106</v>
          </cell>
        </row>
        <row r="3626">
          <cell r="A3626" t="str">
            <v>04240</v>
          </cell>
          <cell r="B3626">
            <v>5472.06</v>
          </cell>
          <cell r="C3626">
            <v>44452</v>
          </cell>
          <cell r="D3626">
            <v>44452</v>
          </cell>
          <cell r="F3626">
            <v>6</v>
          </cell>
          <cell r="G3626" t="str">
            <v>В НбА для продажи</v>
          </cell>
          <cell r="H3626">
            <v>414</v>
          </cell>
          <cell r="I3626">
            <v>69144259</v>
          </cell>
          <cell r="J3626" t="str">
            <v>34085100000106</v>
          </cell>
          <cell r="K3626" t="str">
            <v>Оціночна вартість - Банкомати та термінали</v>
          </cell>
          <cell r="L3626">
            <v>0</v>
          </cell>
          <cell r="M3626">
            <v>414</v>
          </cell>
          <cell r="N3626">
            <v>67146778</v>
          </cell>
          <cell r="O3626" t="str">
            <v>45094002</v>
          </cell>
          <cell r="P3626" t="str">
            <v>Знос інших необоротних матеріальних активів</v>
          </cell>
          <cell r="Q3626">
            <v>1</v>
          </cell>
          <cell r="R3626" t="str">
            <v>Равномерный метод</v>
          </cell>
          <cell r="S3626">
            <v>100</v>
          </cell>
          <cell r="T3626">
            <v>0</v>
          </cell>
          <cell r="U3626">
            <v>0</v>
          </cell>
          <cell r="V3626">
            <v>0</v>
          </cell>
          <cell r="W3626">
            <v>1</v>
          </cell>
          <cell r="X3626">
            <v>1</v>
          </cell>
          <cell r="Z3626">
            <v>45107</v>
          </cell>
          <cell r="AA3626" t="str">
            <v>Нет</v>
          </cell>
          <cell r="AB3626">
            <v>120</v>
          </cell>
          <cell r="AC3626" t="str">
            <v>Не нараховується</v>
          </cell>
          <cell r="AD3626">
            <v>0</v>
          </cell>
          <cell r="AE3626">
            <v>0</v>
          </cell>
          <cell r="AF3626">
            <v>0</v>
          </cell>
          <cell r="AG3626">
            <v>0</v>
          </cell>
          <cell r="AI3626" t="str">
            <v>106</v>
          </cell>
        </row>
        <row r="3627">
          <cell r="A3627" t="str">
            <v>04243</v>
          </cell>
          <cell r="B3627">
            <v>5472.06</v>
          </cell>
          <cell r="C3627">
            <v>44452</v>
          </cell>
          <cell r="D3627">
            <v>44452</v>
          </cell>
          <cell r="F3627">
            <v>6</v>
          </cell>
          <cell r="G3627" t="str">
            <v>В НбА для продажи</v>
          </cell>
          <cell r="H3627">
            <v>414</v>
          </cell>
          <cell r="I3627">
            <v>69144259</v>
          </cell>
          <cell r="J3627" t="str">
            <v>34085100000106</v>
          </cell>
          <cell r="K3627" t="str">
            <v>Оціночна вартість - Банкомати та термінали</v>
          </cell>
          <cell r="L3627">
            <v>0</v>
          </cell>
          <cell r="M3627">
            <v>414</v>
          </cell>
          <cell r="N3627">
            <v>67146778</v>
          </cell>
          <cell r="O3627" t="str">
            <v>45094002</v>
          </cell>
          <cell r="P3627" t="str">
            <v>Знос інших необоротних матеріальних активів</v>
          </cell>
          <cell r="Q3627">
            <v>1</v>
          </cell>
          <cell r="R3627" t="str">
            <v>Равномерный метод</v>
          </cell>
          <cell r="S3627">
            <v>100</v>
          </cell>
          <cell r="T3627">
            <v>0</v>
          </cell>
          <cell r="U3627">
            <v>0</v>
          </cell>
          <cell r="V3627">
            <v>0</v>
          </cell>
          <cell r="W3627">
            <v>1</v>
          </cell>
          <cell r="X3627">
            <v>1</v>
          </cell>
          <cell r="Z3627">
            <v>45107</v>
          </cell>
          <cell r="AA3627" t="str">
            <v>Нет</v>
          </cell>
          <cell r="AB3627">
            <v>120</v>
          </cell>
          <cell r="AC3627" t="str">
            <v>Не нараховується</v>
          </cell>
          <cell r="AD3627">
            <v>0</v>
          </cell>
          <cell r="AE3627">
            <v>0</v>
          </cell>
          <cell r="AF3627">
            <v>0</v>
          </cell>
          <cell r="AG3627">
            <v>0</v>
          </cell>
          <cell r="AI3627" t="str">
            <v>106</v>
          </cell>
        </row>
        <row r="3628">
          <cell r="A3628" t="str">
            <v>04244</v>
          </cell>
          <cell r="B3628">
            <v>5472.06</v>
          </cell>
          <cell r="C3628">
            <v>44452</v>
          </cell>
          <cell r="D3628">
            <v>44452</v>
          </cell>
          <cell r="F3628">
            <v>6</v>
          </cell>
          <cell r="G3628" t="str">
            <v>В НбА для продажи</v>
          </cell>
          <cell r="H3628">
            <v>414</v>
          </cell>
          <cell r="I3628">
            <v>69144259</v>
          </cell>
          <cell r="J3628" t="str">
            <v>34085100000106</v>
          </cell>
          <cell r="K3628" t="str">
            <v>Оціночна вартість - Банкомати та термінали</v>
          </cell>
          <cell r="L3628">
            <v>0</v>
          </cell>
          <cell r="M3628">
            <v>414</v>
          </cell>
          <cell r="N3628">
            <v>67146778</v>
          </cell>
          <cell r="O3628" t="str">
            <v>45094002</v>
          </cell>
          <cell r="P3628" t="str">
            <v>Знос інших необоротних матеріальних активів</v>
          </cell>
          <cell r="Q3628">
            <v>1</v>
          </cell>
          <cell r="R3628" t="str">
            <v>Равномерный метод</v>
          </cell>
          <cell r="S3628">
            <v>100</v>
          </cell>
          <cell r="T3628">
            <v>0</v>
          </cell>
          <cell r="U3628">
            <v>0</v>
          </cell>
          <cell r="V3628">
            <v>0</v>
          </cell>
          <cell r="W3628">
            <v>1</v>
          </cell>
          <cell r="X3628">
            <v>1</v>
          </cell>
          <cell r="Z3628">
            <v>45107</v>
          </cell>
          <cell r="AA3628" t="str">
            <v>Нет</v>
          </cell>
          <cell r="AB3628">
            <v>120</v>
          </cell>
          <cell r="AC3628" t="str">
            <v>Не нараховується</v>
          </cell>
          <cell r="AD3628">
            <v>0</v>
          </cell>
          <cell r="AE3628">
            <v>0</v>
          </cell>
          <cell r="AF3628">
            <v>0</v>
          </cell>
          <cell r="AG3628">
            <v>0</v>
          </cell>
          <cell r="AI3628" t="str">
            <v>106</v>
          </cell>
        </row>
        <row r="3629">
          <cell r="A3629" t="str">
            <v>04245</v>
          </cell>
          <cell r="B3629">
            <v>5472.06</v>
          </cell>
          <cell r="C3629">
            <v>44452</v>
          </cell>
          <cell r="D3629">
            <v>44452</v>
          </cell>
          <cell r="F3629">
            <v>6</v>
          </cell>
          <cell r="G3629" t="str">
            <v>В НбА для продажи</v>
          </cell>
          <cell r="H3629">
            <v>414</v>
          </cell>
          <cell r="I3629">
            <v>69144259</v>
          </cell>
          <cell r="J3629" t="str">
            <v>34085100000106</v>
          </cell>
          <cell r="K3629" t="str">
            <v>Оціночна вартість - Банкомати та термінали</v>
          </cell>
          <cell r="L3629">
            <v>0</v>
          </cell>
          <cell r="M3629">
            <v>414</v>
          </cell>
          <cell r="N3629">
            <v>67146778</v>
          </cell>
          <cell r="O3629" t="str">
            <v>45094002</v>
          </cell>
          <cell r="P3629" t="str">
            <v>Знос інших необоротних матеріальних активів</v>
          </cell>
          <cell r="Q3629">
            <v>1</v>
          </cell>
          <cell r="R3629" t="str">
            <v>Равномерный метод</v>
          </cell>
          <cell r="S3629">
            <v>100</v>
          </cell>
          <cell r="T3629">
            <v>0</v>
          </cell>
          <cell r="U3629">
            <v>0</v>
          </cell>
          <cell r="V3629">
            <v>0</v>
          </cell>
          <cell r="W3629">
            <v>1</v>
          </cell>
          <cell r="X3629">
            <v>1</v>
          </cell>
          <cell r="Z3629">
            <v>45107</v>
          </cell>
          <cell r="AA3629" t="str">
            <v>Нет</v>
          </cell>
          <cell r="AB3629">
            <v>120</v>
          </cell>
          <cell r="AC3629" t="str">
            <v>Не нараховується</v>
          </cell>
          <cell r="AD3629">
            <v>0</v>
          </cell>
          <cell r="AE3629">
            <v>0</v>
          </cell>
          <cell r="AF3629">
            <v>0</v>
          </cell>
          <cell r="AG3629">
            <v>0</v>
          </cell>
          <cell r="AI3629" t="str">
            <v>106</v>
          </cell>
        </row>
        <row r="3630">
          <cell r="A3630" t="str">
            <v>04053</v>
          </cell>
          <cell r="B3630">
            <v>9827.56</v>
          </cell>
          <cell r="C3630">
            <v>44413</v>
          </cell>
          <cell r="D3630">
            <v>44413</v>
          </cell>
          <cell r="E3630">
            <v>45343</v>
          </cell>
          <cell r="F3630">
            <v>7</v>
          </cell>
          <cell r="G3630" t="str">
            <v>Продано</v>
          </cell>
          <cell r="H3630">
            <v>708</v>
          </cell>
          <cell r="I3630">
            <v>69144141</v>
          </cell>
          <cell r="J3630" t="str">
            <v>34082100000109</v>
          </cell>
          <cell r="K3630" t="str">
            <v>Оціночна вартість - Меблі</v>
          </cell>
          <cell r="L3630">
            <v>0</v>
          </cell>
          <cell r="M3630">
            <v>708</v>
          </cell>
          <cell r="N3630">
            <v>67146778</v>
          </cell>
          <cell r="O3630" t="str">
            <v>45094002</v>
          </cell>
          <cell r="P3630" t="str">
            <v>Знос інших необоротних матеріальних активів</v>
          </cell>
          <cell r="Q3630">
            <v>1</v>
          </cell>
          <cell r="R3630" t="str">
            <v>Равномерный метод</v>
          </cell>
          <cell r="S3630">
            <v>100</v>
          </cell>
          <cell r="T3630">
            <v>0</v>
          </cell>
          <cell r="U3630">
            <v>0</v>
          </cell>
          <cell r="V3630">
            <v>0</v>
          </cell>
          <cell r="W3630">
            <v>1</v>
          </cell>
          <cell r="X3630">
            <v>1</v>
          </cell>
          <cell r="Z3630">
            <v>45107</v>
          </cell>
          <cell r="AA3630" t="str">
            <v>Нет</v>
          </cell>
          <cell r="AB3630">
            <v>120</v>
          </cell>
          <cell r="AC3630" t="str">
            <v>Не нараховується</v>
          </cell>
          <cell r="AD3630">
            <v>0</v>
          </cell>
          <cell r="AE3630">
            <v>0</v>
          </cell>
          <cell r="AF3630">
            <v>0</v>
          </cell>
          <cell r="AG3630">
            <v>0</v>
          </cell>
          <cell r="AI3630" t="str">
            <v>109</v>
          </cell>
        </row>
        <row r="3631">
          <cell r="A3631" t="str">
            <v>3408-44</v>
          </cell>
          <cell r="B3631">
            <v>505</v>
          </cell>
          <cell r="C3631">
            <v>45083</v>
          </cell>
          <cell r="D3631">
            <v>45083</v>
          </cell>
          <cell r="F3631">
            <v>6</v>
          </cell>
          <cell r="G3631" t="str">
            <v>В НбА для продажи</v>
          </cell>
          <cell r="H3631">
            <v>514</v>
          </cell>
          <cell r="I3631">
            <v>69144292</v>
          </cell>
          <cell r="J3631" t="str">
            <v>34081100000111</v>
          </cell>
          <cell r="K3631" t="str">
            <v>Оціночна вартість - Інші активи</v>
          </cell>
          <cell r="L3631">
            <v>0</v>
          </cell>
          <cell r="M3631">
            <v>514</v>
          </cell>
          <cell r="N3631">
            <v>69144292</v>
          </cell>
          <cell r="O3631" t="str">
            <v>34081100000111</v>
          </cell>
          <cell r="P3631" t="str">
            <v>Оціночна вартість - Інші активи</v>
          </cell>
          <cell r="Q3631">
            <v>1</v>
          </cell>
          <cell r="R3631" t="str">
            <v>Равномерный метод</v>
          </cell>
          <cell r="S3631">
            <v>100</v>
          </cell>
          <cell r="T3631">
            <v>505</v>
          </cell>
          <cell r="U3631">
            <v>505</v>
          </cell>
          <cell r="V3631">
            <v>0</v>
          </cell>
          <cell r="W3631">
            <v>1</v>
          </cell>
          <cell r="X3631">
            <v>1</v>
          </cell>
          <cell r="AA3631" t="str">
            <v>Нет</v>
          </cell>
          <cell r="AB3631">
            <v>120</v>
          </cell>
          <cell r="AC3631" t="str">
            <v>Не нараховується</v>
          </cell>
          <cell r="AD3631">
            <v>0</v>
          </cell>
          <cell r="AE3631">
            <v>0</v>
          </cell>
          <cell r="AF3631">
            <v>0</v>
          </cell>
          <cell r="AG3631">
            <v>0</v>
          </cell>
          <cell r="AI3631" t="str">
            <v>1011</v>
          </cell>
        </row>
        <row r="3632">
          <cell r="A3632" t="str">
            <v>3408-39</v>
          </cell>
          <cell r="B3632">
            <v>525</v>
          </cell>
          <cell r="C3632">
            <v>45083</v>
          </cell>
          <cell r="D3632">
            <v>45083</v>
          </cell>
          <cell r="F3632">
            <v>6</v>
          </cell>
          <cell r="G3632" t="str">
            <v>В НбА для продажи</v>
          </cell>
          <cell r="H3632">
            <v>538</v>
          </cell>
          <cell r="I3632">
            <v>69144292</v>
          </cell>
          <cell r="J3632" t="str">
            <v>34081100000111</v>
          </cell>
          <cell r="K3632" t="str">
            <v>Оціночна вартість - Інші активи</v>
          </cell>
          <cell r="L3632">
            <v>0</v>
          </cell>
          <cell r="M3632">
            <v>538</v>
          </cell>
          <cell r="N3632">
            <v>69144292</v>
          </cell>
          <cell r="O3632" t="str">
            <v>34081100000111</v>
          </cell>
          <cell r="P3632" t="str">
            <v>Оціночна вартість - Інші активи</v>
          </cell>
          <cell r="Q3632">
            <v>1</v>
          </cell>
          <cell r="R3632" t="str">
            <v>Равномерный метод</v>
          </cell>
          <cell r="S3632">
            <v>100</v>
          </cell>
          <cell r="T3632">
            <v>525</v>
          </cell>
          <cell r="U3632">
            <v>525</v>
          </cell>
          <cell r="V3632">
            <v>0</v>
          </cell>
          <cell r="W3632">
            <v>1</v>
          </cell>
          <cell r="X3632">
            <v>1</v>
          </cell>
          <cell r="AA3632" t="str">
            <v>Нет</v>
          </cell>
          <cell r="AB3632">
            <v>120</v>
          </cell>
          <cell r="AC3632" t="str">
            <v>Не нараховується</v>
          </cell>
          <cell r="AD3632">
            <v>0</v>
          </cell>
          <cell r="AE3632">
            <v>0</v>
          </cell>
          <cell r="AF3632">
            <v>0</v>
          </cell>
          <cell r="AG3632">
            <v>0</v>
          </cell>
          <cell r="AI3632" t="str">
            <v>1011</v>
          </cell>
        </row>
        <row r="3633">
          <cell r="A3633" t="str">
            <v>05693</v>
          </cell>
          <cell r="B3633">
            <v>65436.5</v>
          </cell>
          <cell r="C3633">
            <v>44956</v>
          </cell>
          <cell r="D3633">
            <v>44956</v>
          </cell>
          <cell r="F3633">
            <v>6</v>
          </cell>
          <cell r="G3633" t="str">
            <v>В НбА для продажи</v>
          </cell>
          <cell r="H3633">
            <v>38083</v>
          </cell>
          <cell r="I3633">
            <v>69144074</v>
          </cell>
          <cell r="J3633" t="str">
            <v>34082100000110</v>
          </cell>
          <cell r="K3633" t="str">
            <v>Оціночна вартість - Інвентар та інструменти</v>
          </cell>
          <cell r="L3633">
            <v>0</v>
          </cell>
          <cell r="M3633">
            <v>38083</v>
          </cell>
          <cell r="N3633">
            <v>67146779</v>
          </cell>
          <cell r="O3633" t="str">
            <v>440981014</v>
          </cell>
          <cell r="P3633" t="str">
            <v>Знос інших ОЗ</v>
          </cell>
          <cell r="Q3633">
            <v>1</v>
          </cell>
          <cell r="R3633" t="str">
            <v>Равномерный метод</v>
          </cell>
          <cell r="S3633">
            <v>33.333333333333002</v>
          </cell>
          <cell r="T3633">
            <v>68515.850000000006</v>
          </cell>
          <cell r="U3633">
            <v>68515.850000000006</v>
          </cell>
          <cell r="V3633">
            <v>0</v>
          </cell>
          <cell r="W3633">
            <v>3</v>
          </cell>
          <cell r="X3633">
            <v>1</v>
          </cell>
          <cell r="Z3633">
            <v>45107</v>
          </cell>
          <cell r="AA3633" t="str">
            <v>Нет</v>
          </cell>
          <cell r="AB3633">
            <v>120</v>
          </cell>
          <cell r="AC3633" t="str">
            <v>Не нараховується</v>
          </cell>
          <cell r="AD3633">
            <v>0</v>
          </cell>
          <cell r="AE3633">
            <v>0</v>
          </cell>
          <cell r="AF3633">
            <v>0</v>
          </cell>
          <cell r="AG3633">
            <v>0</v>
          </cell>
          <cell r="AI3633" t="str">
            <v>1010</v>
          </cell>
        </row>
        <row r="3634">
          <cell r="A3634" t="str">
            <v>05691</v>
          </cell>
          <cell r="B3634">
            <v>65436.5</v>
          </cell>
          <cell r="C3634">
            <v>44956</v>
          </cell>
          <cell r="D3634">
            <v>44956</v>
          </cell>
          <cell r="F3634">
            <v>6</v>
          </cell>
          <cell r="G3634" t="str">
            <v>В НбА для продажи</v>
          </cell>
          <cell r="H3634">
            <v>38083</v>
          </cell>
          <cell r="I3634">
            <v>69144074</v>
          </cell>
          <cell r="J3634" t="str">
            <v>34082100000110</v>
          </cell>
          <cell r="K3634" t="str">
            <v>Оціночна вартість - Інвентар та інструменти</v>
          </cell>
          <cell r="L3634">
            <v>0</v>
          </cell>
          <cell r="M3634">
            <v>38083</v>
          </cell>
          <cell r="N3634">
            <v>67146779</v>
          </cell>
          <cell r="O3634" t="str">
            <v>440981014</v>
          </cell>
          <cell r="P3634" t="str">
            <v>Знос інших ОЗ</v>
          </cell>
          <cell r="Q3634">
            <v>1</v>
          </cell>
          <cell r="R3634" t="str">
            <v>Равномерный метод</v>
          </cell>
          <cell r="S3634">
            <v>33.333333333333002</v>
          </cell>
          <cell r="T3634">
            <v>68515.850000000006</v>
          </cell>
          <cell r="U3634">
            <v>68515.850000000006</v>
          </cell>
          <cell r="V3634">
            <v>0</v>
          </cell>
          <cell r="W3634">
            <v>3</v>
          </cell>
          <cell r="X3634">
            <v>1</v>
          </cell>
          <cell r="Z3634">
            <v>45107</v>
          </cell>
          <cell r="AA3634" t="str">
            <v>Нет</v>
          </cell>
          <cell r="AB3634">
            <v>120</v>
          </cell>
          <cell r="AC3634" t="str">
            <v>Не нараховується</v>
          </cell>
          <cell r="AD3634">
            <v>0</v>
          </cell>
          <cell r="AE3634">
            <v>0</v>
          </cell>
          <cell r="AF3634">
            <v>0</v>
          </cell>
          <cell r="AG3634">
            <v>0</v>
          </cell>
          <cell r="AI3634" t="str">
            <v>1010</v>
          </cell>
        </row>
        <row r="3635">
          <cell r="A3635" t="str">
            <v>05690</v>
          </cell>
          <cell r="B3635">
            <v>65436.5</v>
          </cell>
          <cell r="C3635">
            <v>44956</v>
          </cell>
          <cell r="D3635">
            <v>44956</v>
          </cell>
          <cell r="F3635">
            <v>6</v>
          </cell>
          <cell r="G3635" t="str">
            <v>В НбА для продажи</v>
          </cell>
          <cell r="H3635">
            <v>38083</v>
          </cell>
          <cell r="I3635">
            <v>69144074</v>
          </cell>
          <cell r="J3635" t="str">
            <v>34082100000110</v>
          </cell>
          <cell r="K3635" t="str">
            <v>Оціночна вартість - Інвентар та інструменти</v>
          </cell>
          <cell r="L3635">
            <v>0</v>
          </cell>
          <cell r="M3635">
            <v>38083</v>
          </cell>
          <cell r="N3635">
            <v>67146779</v>
          </cell>
          <cell r="O3635" t="str">
            <v>440981014</v>
          </cell>
          <cell r="P3635" t="str">
            <v>Знос інших ОЗ</v>
          </cell>
          <cell r="Q3635">
            <v>1</v>
          </cell>
          <cell r="R3635" t="str">
            <v>Равномерный метод</v>
          </cell>
          <cell r="S3635">
            <v>33.333333333333002</v>
          </cell>
          <cell r="T3635">
            <v>68515.850000000006</v>
          </cell>
          <cell r="U3635">
            <v>68515.850000000006</v>
          </cell>
          <cell r="V3635">
            <v>0</v>
          </cell>
          <cell r="W3635">
            <v>3</v>
          </cell>
          <cell r="X3635">
            <v>1</v>
          </cell>
          <cell r="Z3635">
            <v>45107</v>
          </cell>
          <cell r="AA3635" t="str">
            <v>Нет</v>
          </cell>
          <cell r="AB3635">
            <v>120</v>
          </cell>
          <cell r="AC3635" t="str">
            <v>Не нараховується</v>
          </cell>
          <cell r="AD3635">
            <v>0</v>
          </cell>
          <cell r="AE3635">
            <v>0</v>
          </cell>
          <cell r="AF3635">
            <v>0</v>
          </cell>
          <cell r="AG3635">
            <v>0</v>
          </cell>
          <cell r="AI3635" t="str">
            <v>1010</v>
          </cell>
        </row>
        <row r="3636">
          <cell r="A3636" t="str">
            <v>05696</v>
          </cell>
          <cell r="B3636">
            <v>65436.5</v>
          </cell>
          <cell r="C3636">
            <v>44956</v>
          </cell>
          <cell r="D3636">
            <v>44956</v>
          </cell>
          <cell r="F3636">
            <v>6</v>
          </cell>
          <cell r="G3636" t="str">
            <v>В НбА для продажи</v>
          </cell>
          <cell r="H3636">
            <v>38083</v>
          </cell>
          <cell r="I3636">
            <v>69144074</v>
          </cell>
          <cell r="J3636" t="str">
            <v>34082100000110</v>
          </cell>
          <cell r="K3636" t="str">
            <v>Оціночна вартість - Інвентар та інструменти</v>
          </cell>
          <cell r="L3636">
            <v>0</v>
          </cell>
          <cell r="M3636">
            <v>38083</v>
          </cell>
          <cell r="N3636">
            <v>67146779</v>
          </cell>
          <cell r="O3636" t="str">
            <v>440981014</v>
          </cell>
          <cell r="P3636" t="str">
            <v>Знос інших ОЗ</v>
          </cell>
          <cell r="Q3636">
            <v>1</v>
          </cell>
          <cell r="R3636" t="str">
            <v>Равномерный метод</v>
          </cell>
          <cell r="S3636">
            <v>33.333333333333002</v>
          </cell>
          <cell r="T3636">
            <v>68515.850000000006</v>
          </cell>
          <cell r="U3636">
            <v>68515.850000000006</v>
          </cell>
          <cell r="V3636">
            <v>0</v>
          </cell>
          <cell r="W3636">
            <v>3</v>
          </cell>
          <cell r="X3636">
            <v>1</v>
          </cell>
          <cell r="Z3636">
            <v>45107</v>
          </cell>
          <cell r="AA3636" t="str">
            <v>Нет</v>
          </cell>
          <cell r="AB3636">
            <v>120</v>
          </cell>
          <cell r="AC3636" t="str">
            <v>Не нараховується</v>
          </cell>
          <cell r="AD3636">
            <v>0</v>
          </cell>
          <cell r="AE3636">
            <v>0</v>
          </cell>
          <cell r="AF3636">
            <v>0</v>
          </cell>
          <cell r="AG3636">
            <v>0</v>
          </cell>
          <cell r="AI3636" t="str">
            <v>1010</v>
          </cell>
        </row>
        <row r="3637">
          <cell r="A3637" t="str">
            <v>05689</v>
          </cell>
          <cell r="B3637">
            <v>65436.5</v>
          </cell>
          <cell r="C3637">
            <v>44956</v>
          </cell>
          <cell r="D3637">
            <v>44956</v>
          </cell>
          <cell r="F3637">
            <v>6</v>
          </cell>
          <cell r="G3637" t="str">
            <v>В НбА для продажи</v>
          </cell>
          <cell r="H3637">
            <v>38083</v>
          </cell>
          <cell r="I3637">
            <v>69144074</v>
          </cell>
          <cell r="J3637" t="str">
            <v>34082100000110</v>
          </cell>
          <cell r="K3637" t="str">
            <v>Оціночна вартість - Інвентар та інструменти</v>
          </cell>
          <cell r="L3637">
            <v>0</v>
          </cell>
          <cell r="M3637">
            <v>38083</v>
          </cell>
          <cell r="N3637">
            <v>67146779</v>
          </cell>
          <cell r="O3637" t="str">
            <v>440981014</v>
          </cell>
          <cell r="P3637" t="str">
            <v>Знос інших ОЗ</v>
          </cell>
          <cell r="Q3637">
            <v>1</v>
          </cell>
          <cell r="R3637" t="str">
            <v>Равномерный метод</v>
          </cell>
          <cell r="S3637">
            <v>33.333333333333002</v>
          </cell>
          <cell r="T3637">
            <v>68515.850000000006</v>
          </cell>
          <cell r="U3637">
            <v>68515.850000000006</v>
          </cell>
          <cell r="V3637">
            <v>0</v>
          </cell>
          <cell r="W3637">
            <v>3</v>
          </cell>
          <cell r="X3637">
            <v>1</v>
          </cell>
          <cell r="Z3637">
            <v>45107</v>
          </cell>
          <cell r="AA3637" t="str">
            <v>Нет</v>
          </cell>
          <cell r="AB3637">
            <v>120</v>
          </cell>
          <cell r="AC3637" t="str">
            <v>Не нараховується</v>
          </cell>
          <cell r="AD3637">
            <v>0</v>
          </cell>
          <cell r="AE3637">
            <v>0</v>
          </cell>
          <cell r="AF3637">
            <v>0</v>
          </cell>
          <cell r="AG3637">
            <v>0</v>
          </cell>
          <cell r="AI3637" t="str">
            <v>1010</v>
          </cell>
        </row>
        <row r="3638">
          <cell r="A3638" t="str">
            <v>05697</v>
          </cell>
          <cell r="B3638">
            <v>65436.5</v>
          </cell>
          <cell r="C3638">
            <v>44956</v>
          </cell>
          <cell r="D3638">
            <v>44956</v>
          </cell>
          <cell r="F3638">
            <v>6</v>
          </cell>
          <cell r="G3638" t="str">
            <v>В НбА для продажи</v>
          </cell>
          <cell r="H3638">
            <v>38083</v>
          </cell>
          <cell r="I3638">
            <v>69144074</v>
          </cell>
          <cell r="J3638" t="str">
            <v>34082100000110</v>
          </cell>
          <cell r="K3638" t="str">
            <v>Оціночна вартість - Інвентар та інструменти</v>
          </cell>
          <cell r="L3638">
            <v>0</v>
          </cell>
          <cell r="M3638">
            <v>38083</v>
          </cell>
          <cell r="N3638">
            <v>67146779</v>
          </cell>
          <cell r="O3638" t="str">
            <v>440981014</v>
          </cell>
          <cell r="P3638" t="str">
            <v>Знос інших ОЗ</v>
          </cell>
          <cell r="Q3638">
            <v>1</v>
          </cell>
          <cell r="R3638" t="str">
            <v>Равномерный метод</v>
          </cell>
          <cell r="S3638">
            <v>33.333333333333002</v>
          </cell>
          <cell r="T3638">
            <v>68515.850000000006</v>
          </cell>
          <cell r="U3638">
            <v>68515.850000000006</v>
          </cell>
          <cell r="V3638">
            <v>0</v>
          </cell>
          <cell r="W3638">
            <v>3</v>
          </cell>
          <cell r="X3638">
            <v>1</v>
          </cell>
          <cell r="Z3638">
            <v>45107</v>
          </cell>
          <cell r="AA3638" t="str">
            <v>Нет</v>
          </cell>
          <cell r="AB3638">
            <v>120</v>
          </cell>
          <cell r="AC3638" t="str">
            <v>Не нараховується</v>
          </cell>
          <cell r="AD3638">
            <v>0</v>
          </cell>
          <cell r="AE3638">
            <v>0</v>
          </cell>
          <cell r="AF3638">
            <v>0</v>
          </cell>
          <cell r="AG3638">
            <v>0</v>
          </cell>
          <cell r="AI3638" t="str">
            <v>1010</v>
          </cell>
        </row>
        <row r="3639">
          <cell r="A3639" t="str">
            <v>05695</v>
          </cell>
          <cell r="B3639">
            <v>65436.5</v>
          </cell>
          <cell r="C3639">
            <v>44956</v>
          </cell>
          <cell r="D3639">
            <v>44956</v>
          </cell>
          <cell r="F3639">
            <v>6</v>
          </cell>
          <cell r="G3639" t="str">
            <v>В НбА для продажи</v>
          </cell>
          <cell r="H3639">
            <v>38083</v>
          </cell>
          <cell r="I3639">
            <v>69144074</v>
          </cell>
          <cell r="J3639" t="str">
            <v>34082100000110</v>
          </cell>
          <cell r="K3639" t="str">
            <v>Оціночна вартість - Інвентар та інструменти</v>
          </cell>
          <cell r="L3639">
            <v>0</v>
          </cell>
          <cell r="M3639">
            <v>38083</v>
          </cell>
          <cell r="N3639">
            <v>67146779</v>
          </cell>
          <cell r="O3639" t="str">
            <v>440981014</v>
          </cell>
          <cell r="P3639" t="str">
            <v>Знос інших ОЗ</v>
          </cell>
          <cell r="Q3639">
            <v>1</v>
          </cell>
          <cell r="R3639" t="str">
            <v>Равномерный метод</v>
          </cell>
          <cell r="S3639">
            <v>33.333333333333002</v>
          </cell>
          <cell r="T3639">
            <v>68515.850000000006</v>
          </cell>
          <cell r="U3639">
            <v>68515.850000000006</v>
          </cell>
          <cell r="V3639">
            <v>0</v>
          </cell>
          <cell r="W3639">
            <v>3</v>
          </cell>
          <cell r="X3639">
            <v>1</v>
          </cell>
          <cell r="Z3639">
            <v>45107</v>
          </cell>
          <cell r="AA3639" t="str">
            <v>Нет</v>
          </cell>
          <cell r="AB3639">
            <v>120</v>
          </cell>
          <cell r="AC3639" t="str">
            <v>Не нараховується</v>
          </cell>
          <cell r="AD3639">
            <v>0</v>
          </cell>
          <cell r="AE3639">
            <v>0</v>
          </cell>
          <cell r="AF3639">
            <v>0</v>
          </cell>
          <cell r="AG3639">
            <v>0</v>
          </cell>
          <cell r="AI3639" t="str">
            <v>1010</v>
          </cell>
        </row>
        <row r="3640">
          <cell r="A3640" t="str">
            <v>05694</v>
          </cell>
          <cell r="B3640">
            <v>65436.5</v>
          </cell>
          <cell r="C3640">
            <v>44956</v>
          </cell>
          <cell r="D3640">
            <v>44956</v>
          </cell>
          <cell r="F3640">
            <v>6</v>
          </cell>
          <cell r="G3640" t="str">
            <v>В НбА для продажи</v>
          </cell>
          <cell r="H3640">
            <v>38083</v>
          </cell>
          <cell r="I3640">
            <v>69144074</v>
          </cell>
          <cell r="J3640" t="str">
            <v>34082100000110</v>
          </cell>
          <cell r="K3640" t="str">
            <v>Оціночна вартість - Інвентар та інструменти</v>
          </cell>
          <cell r="L3640">
            <v>0</v>
          </cell>
          <cell r="M3640">
            <v>38083</v>
          </cell>
          <cell r="N3640">
            <v>67146779</v>
          </cell>
          <cell r="O3640" t="str">
            <v>440981014</v>
          </cell>
          <cell r="P3640" t="str">
            <v>Знос інших ОЗ</v>
          </cell>
          <cell r="Q3640">
            <v>1</v>
          </cell>
          <cell r="R3640" t="str">
            <v>Равномерный метод</v>
          </cell>
          <cell r="S3640">
            <v>33.333333333333002</v>
          </cell>
          <cell r="T3640">
            <v>68515.850000000006</v>
          </cell>
          <cell r="U3640">
            <v>68515.850000000006</v>
          </cell>
          <cell r="V3640">
            <v>0</v>
          </cell>
          <cell r="W3640">
            <v>3</v>
          </cell>
          <cell r="X3640">
            <v>1</v>
          </cell>
          <cell r="Z3640">
            <v>45107</v>
          </cell>
          <cell r="AA3640" t="str">
            <v>Нет</v>
          </cell>
          <cell r="AB3640">
            <v>120</v>
          </cell>
          <cell r="AC3640" t="str">
            <v>Не нараховується</v>
          </cell>
          <cell r="AD3640">
            <v>0</v>
          </cell>
          <cell r="AE3640">
            <v>0</v>
          </cell>
          <cell r="AF3640">
            <v>0</v>
          </cell>
          <cell r="AG3640">
            <v>0</v>
          </cell>
          <cell r="AI3640" t="str">
            <v>1010</v>
          </cell>
        </row>
        <row r="3641">
          <cell r="A3641" t="str">
            <v>1411</v>
          </cell>
          <cell r="B3641">
            <v>9406968</v>
          </cell>
          <cell r="C3641">
            <v>38898</v>
          </cell>
          <cell r="D3641">
            <v>38898</v>
          </cell>
          <cell r="F3641">
            <v>3</v>
          </cell>
          <cell r="G3641" t="str">
            <v>На учете</v>
          </cell>
          <cell r="H3641">
            <v>9406968</v>
          </cell>
          <cell r="I3641">
            <v>67144609</v>
          </cell>
          <cell r="J3641" t="str">
            <v>43008001</v>
          </cell>
          <cell r="K3641" t="str">
            <v>НЕМАТЕРІАЛЬНІ АКТИВИ</v>
          </cell>
          <cell r="L3641">
            <v>9406968</v>
          </cell>
          <cell r="M3641">
            <v>0</v>
          </cell>
          <cell r="N3641">
            <v>67146764</v>
          </cell>
          <cell r="O3641" t="str">
            <v>43097001</v>
          </cell>
          <cell r="P3641" t="str">
            <v>Знос нематеріальних активів</v>
          </cell>
          <cell r="Q3641">
            <v>1</v>
          </cell>
          <cell r="R3641" t="str">
            <v>Равномерный метод</v>
          </cell>
          <cell r="S3641">
            <v>5.5299540189850003</v>
          </cell>
          <cell r="T3641">
            <v>0</v>
          </cell>
          <cell r="U3641">
            <v>0</v>
          </cell>
          <cell r="V3641">
            <v>0</v>
          </cell>
          <cell r="W3641">
            <v>18.083333</v>
          </cell>
          <cell r="X3641">
            <v>1</v>
          </cell>
          <cell r="Z3641">
            <v>45504</v>
          </cell>
          <cell r="AA3641" t="str">
            <v>Нет</v>
          </cell>
          <cell r="AB3641">
            <v>120</v>
          </cell>
          <cell r="AC3641" t="str">
            <v>Не нараховується</v>
          </cell>
          <cell r="AD3641">
            <v>0</v>
          </cell>
          <cell r="AE3641">
            <v>0</v>
          </cell>
          <cell r="AF3641">
            <v>0</v>
          </cell>
          <cell r="AG3641">
            <v>0</v>
          </cell>
          <cell r="AI3641" t="str">
            <v>1012</v>
          </cell>
        </row>
        <row r="3642">
          <cell r="A3642" t="str">
            <v>3408-18</v>
          </cell>
          <cell r="B3642">
            <v>100</v>
          </cell>
          <cell r="C3642">
            <v>45071</v>
          </cell>
          <cell r="D3642">
            <v>45071</v>
          </cell>
          <cell r="F3642">
            <v>6</v>
          </cell>
          <cell r="G3642" t="str">
            <v>В НбА для продажи</v>
          </cell>
          <cell r="H3642">
            <v>3960.03</v>
          </cell>
          <cell r="I3642">
            <v>69144292</v>
          </cell>
          <cell r="J3642" t="str">
            <v>34081100000111</v>
          </cell>
          <cell r="K3642" t="str">
            <v>Оціночна вартість - Інші активи</v>
          </cell>
          <cell r="L3642">
            <v>0</v>
          </cell>
          <cell r="M3642">
            <v>3960.03</v>
          </cell>
          <cell r="N3642">
            <v>69144292</v>
          </cell>
          <cell r="O3642" t="str">
            <v>34081100000111</v>
          </cell>
          <cell r="P3642" t="str">
            <v>Оціночна вартість - Інші активи</v>
          </cell>
          <cell r="Q3642">
            <v>1</v>
          </cell>
          <cell r="R3642" t="str">
            <v>Равномерный метод</v>
          </cell>
          <cell r="S3642">
            <v>100</v>
          </cell>
          <cell r="T3642">
            <v>100</v>
          </cell>
          <cell r="U3642">
            <v>100</v>
          </cell>
          <cell r="V3642">
            <v>0</v>
          </cell>
          <cell r="W3642">
            <v>1</v>
          </cell>
          <cell r="X3642">
            <v>1</v>
          </cell>
          <cell r="AA3642" t="str">
            <v>Нет</v>
          </cell>
          <cell r="AB3642">
            <v>120</v>
          </cell>
          <cell r="AC3642" t="str">
            <v>Не нараховується</v>
          </cell>
          <cell r="AD3642">
            <v>0</v>
          </cell>
          <cell r="AE3642">
            <v>0</v>
          </cell>
          <cell r="AF3642">
            <v>0</v>
          </cell>
          <cell r="AG3642">
            <v>0</v>
          </cell>
          <cell r="AI3642" t="str">
            <v>1011</v>
          </cell>
        </row>
        <row r="3643">
          <cell r="A3643" t="str">
            <v>3408-19</v>
          </cell>
          <cell r="B3643">
            <v>100</v>
          </cell>
          <cell r="C3643">
            <v>45071</v>
          </cell>
          <cell r="D3643">
            <v>45071</v>
          </cell>
          <cell r="F3643">
            <v>6</v>
          </cell>
          <cell r="G3643" t="str">
            <v>В НбА для продажи</v>
          </cell>
          <cell r="H3643">
            <v>3960.03</v>
          </cell>
          <cell r="I3643">
            <v>69144292</v>
          </cell>
          <cell r="J3643" t="str">
            <v>34081100000111</v>
          </cell>
          <cell r="K3643" t="str">
            <v>Оціночна вартість - Інші активи</v>
          </cell>
          <cell r="L3643">
            <v>0</v>
          </cell>
          <cell r="M3643">
            <v>3960.03</v>
          </cell>
          <cell r="N3643">
            <v>69144292</v>
          </cell>
          <cell r="O3643" t="str">
            <v>34081100000111</v>
          </cell>
          <cell r="P3643" t="str">
            <v>Оціночна вартість - Інші активи</v>
          </cell>
          <cell r="Q3643">
            <v>1</v>
          </cell>
          <cell r="R3643" t="str">
            <v>Равномерный метод</v>
          </cell>
          <cell r="S3643">
            <v>100</v>
          </cell>
          <cell r="T3643">
            <v>100</v>
          </cell>
          <cell r="U3643">
            <v>100</v>
          </cell>
          <cell r="V3643">
            <v>0</v>
          </cell>
          <cell r="W3643">
            <v>1</v>
          </cell>
          <cell r="X3643">
            <v>1</v>
          </cell>
          <cell r="AA3643" t="str">
            <v>Нет</v>
          </cell>
          <cell r="AB3643">
            <v>120</v>
          </cell>
          <cell r="AC3643" t="str">
            <v>Не нараховується</v>
          </cell>
          <cell r="AD3643">
            <v>0</v>
          </cell>
          <cell r="AE3643">
            <v>0</v>
          </cell>
          <cell r="AF3643">
            <v>0</v>
          </cell>
          <cell r="AG3643">
            <v>0</v>
          </cell>
          <cell r="AI3643" t="str">
            <v>1011</v>
          </cell>
        </row>
        <row r="3644">
          <cell r="A3644" t="str">
            <v>3408-20</v>
          </cell>
          <cell r="B3644">
            <v>100</v>
          </cell>
          <cell r="C3644">
            <v>45071</v>
          </cell>
          <cell r="D3644">
            <v>45071</v>
          </cell>
          <cell r="F3644">
            <v>6</v>
          </cell>
          <cell r="G3644" t="str">
            <v>В НбА для продажи</v>
          </cell>
          <cell r="H3644">
            <v>3960.03</v>
          </cell>
          <cell r="I3644">
            <v>69144292</v>
          </cell>
          <cell r="J3644" t="str">
            <v>34081100000111</v>
          </cell>
          <cell r="K3644" t="str">
            <v>Оціночна вартість - Інші активи</v>
          </cell>
          <cell r="L3644">
            <v>0</v>
          </cell>
          <cell r="M3644">
            <v>3960.03</v>
          </cell>
          <cell r="N3644">
            <v>69144292</v>
          </cell>
          <cell r="O3644" t="str">
            <v>34081100000111</v>
          </cell>
          <cell r="P3644" t="str">
            <v>Оціночна вартість - Інші активи</v>
          </cell>
          <cell r="Q3644">
            <v>1</v>
          </cell>
          <cell r="R3644" t="str">
            <v>Равномерный метод</v>
          </cell>
          <cell r="S3644">
            <v>100</v>
          </cell>
          <cell r="T3644">
            <v>100</v>
          </cell>
          <cell r="U3644">
            <v>100</v>
          </cell>
          <cell r="V3644">
            <v>0</v>
          </cell>
          <cell r="W3644">
            <v>1</v>
          </cell>
          <cell r="X3644">
            <v>1</v>
          </cell>
          <cell r="AA3644" t="str">
            <v>Нет</v>
          </cell>
          <cell r="AB3644">
            <v>120</v>
          </cell>
          <cell r="AC3644" t="str">
            <v>Не нараховується</v>
          </cell>
          <cell r="AD3644">
            <v>0</v>
          </cell>
          <cell r="AE3644">
            <v>0</v>
          </cell>
          <cell r="AF3644">
            <v>0</v>
          </cell>
          <cell r="AG3644">
            <v>0</v>
          </cell>
          <cell r="AI3644" t="str">
            <v>1011</v>
          </cell>
        </row>
        <row r="3645">
          <cell r="A3645" t="str">
            <v>3408-21</v>
          </cell>
          <cell r="B3645">
            <v>100</v>
          </cell>
          <cell r="C3645">
            <v>45071</v>
          </cell>
          <cell r="D3645">
            <v>45071</v>
          </cell>
          <cell r="F3645">
            <v>6</v>
          </cell>
          <cell r="G3645" t="str">
            <v>В НбА для продажи</v>
          </cell>
          <cell r="H3645">
            <v>3960.04</v>
          </cell>
          <cell r="I3645">
            <v>69144292</v>
          </cell>
          <cell r="J3645" t="str">
            <v>34081100000111</v>
          </cell>
          <cell r="K3645" t="str">
            <v>Оціночна вартість - Інші активи</v>
          </cell>
          <cell r="L3645">
            <v>0</v>
          </cell>
          <cell r="M3645">
            <v>3960.04</v>
          </cell>
          <cell r="N3645">
            <v>69144292</v>
          </cell>
          <cell r="O3645" t="str">
            <v>34081100000111</v>
          </cell>
          <cell r="P3645" t="str">
            <v>Оціночна вартість - Інші активи</v>
          </cell>
          <cell r="Q3645">
            <v>1</v>
          </cell>
          <cell r="R3645" t="str">
            <v>Равномерный метод</v>
          </cell>
          <cell r="S3645">
            <v>100</v>
          </cell>
          <cell r="T3645">
            <v>100</v>
          </cell>
          <cell r="U3645">
            <v>100</v>
          </cell>
          <cell r="V3645">
            <v>0</v>
          </cell>
          <cell r="W3645">
            <v>1</v>
          </cell>
          <cell r="X3645">
            <v>1</v>
          </cell>
          <cell r="AA3645" t="str">
            <v>Нет</v>
          </cell>
          <cell r="AB3645">
            <v>120</v>
          </cell>
          <cell r="AC3645" t="str">
            <v>Не нараховується</v>
          </cell>
          <cell r="AD3645">
            <v>0</v>
          </cell>
          <cell r="AE3645">
            <v>0</v>
          </cell>
          <cell r="AF3645">
            <v>0</v>
          </cell>
          <cell r="AG3645">
            <v>0</v>
          </cell>
          <cell r="AI3645" t="str">
            <v>1011</v>
          </cell>
        </row>
        <row r="3646">
          <cell r="A3646" t="str">
            <v>3408-22</v>
          </cell>
          <cell r="B3646">
            <v>100</v>
          </cell>
          <cell r="C3646">
            <v>45071</v>
          </cell>
          <cell r="D3646">
            <v>45071</v>
          </cell>
          <cell r="F3646">
            <v>6</v>
          </cell>
          <cell r="G3646" t="str">
            <v>В НбА для продажи</v>
          </cell>
          <cell r="H3646">
            <v>3960.04</v>
          </cell>
          <cell r="I3646">
            <v>69144292</v>
          </cell>
          <cell r="J3646" t="str">
            <v>34081100000111</v>
          </cell>
          <cell r="K3646" t="str">
            <v>Оціночна вартість - Інші активи</v>
          </cell>
          <cell r="L3646">
            <v>0</v>
          </cell>
          <cell r="M3646">
            <v>3960.04</v>
          </cell>
          <cell r="N3646">
            <v>69144292</v>
          </cell>
          <cell r="O3646" t="str">
            <v>34081100000111</v>
          </cell>
          <cell r="P3646" t="str">
            <v>Оціночна вартість - Інші активи</v>
          </cell>
          <cell r="Q3646">
            <v>1</v>
          </cell>
          <cell r="R3646" t="str">
            <v>Равномерный метод</v>
          </cell>
          <cell r="S3646">
            <v>100</v>
          </cell>
          <cell r="T3646">
            <v>100</v>
          </cell>
          <cell r="U3646">
            <v>100</v>
          </cell>
          <cell r="V3646">
            <v>0</v>
          </cell>
          <cell r="W3646">
            <v>1</v>
          </cell>
          <cell r="X3646">
            <v>1</v>
          </cell>
          <cell r="AA3646" t="str">
            <v>Нет</v>
          </cell>
          <cell r="AB3646">
            <v>120</v>
          </cell>
          <cell r="AC3646" t="str">
            <v>Не нараховується</v>
          </cell>
          <cell r="AD3646">
            <v>0</v>
          </cell>
          <cell r="AE3646">
            <v>0</v>
          </cell>
          <cell r="AF3646">
            <v>0</v>
          </cell>
          <cell r="AG3646">
            <v>0</v>
          </cell>
          <cell r="AI3646" t="str">
            <v>1011</v>
          </cell>
        </row>
        <row r="3647">
          <cell r="A3647" t="str">
            <v>3408-23</v>
          </cell>
          <cell r="B3647">
            <v>100</v>
          </cell>
          <cell r="C3647">
            <v>45071</v>
          </cell>
          <cell r="D3647">
            <v>45071</v>
          </cell>
          <cell r="F3647">
            <v>6</v>
          </cell>
          <cell r="G3647" t="str">
            <v>В НбА для продажи</v>
          </cell>
          <cell r="H3647">
            <v>3960.04</v>
          </cell>
          <cell r="I3647">
            <v>69144292</v>
          </cell>
          <cell r="J3647" t="str">
            <v>34081100000111</v>
          </cell>
          <cell r="K3647" t="str">
            <v>Оціночна вартість - Інші активи</v>
          </cell>
          <cell r="L3647">
            <v>0</v>
          </cell>
          <cell r="M3647">
            <v>3960.04</v>
          </cell>
          <cell r="N3647">
            <v>69144292</v>
          </cell>
          <cell r="O3647" t="str">
            <v>34081100000111</v>
          </cell>
          <cell r="P3647" t="str">
            <v>Оціночна вартість - Інші активи</v>
          </cell>
          <cell r="Q3647">
            <v>1</v>
          </cell>
          <cell r="R3647" t="str">
            <v>Равномерный метод</v>
          </cell>
          <cell r="S3647">
            <v>100</v>
          </cell>
          <cell r="T3647">
            <v>100</v>
          </cell>
          <cell r="U3647">
            <v>100</v>
          </cell>
          <cell r="V3647">
            <v>0</v>
          </cell>
          <cell r="W3647">
            <v>1</v>
          </cell>
          <cell r="X3647">
            <v>1</v>
          </cell>
          <cell r="AA3647" t="str">
            <v>Нет</v>
          </cell>
          <cell r="AB3647">
            <v>120</v>
          </cell>
          <cell r="AC3647" t="str">
            <v>Не нараховується</v>
          </cell>
          <cell r="AD3647">
            <v>0</v>
          </cell>
          <cell r="AE3647">
            <v>0</v>
          </cell>
          <cell r="AF3647">
            <v>0</v>
          </cell>
          <cell r="AG3647">
            <v>0</v>
          </cell>
          <cell r="AI3647" t="str">
            <v>1011</v>
          </cell>
        </row>
        <row r="3648">
          <cell r="A3648" t="str">
            <v>3408-24</v>
          </cell>
          <cell r="B3648">
            <v>100</v>
          </cell>
          <cell r="C3648">
            <v>45071</v>
          </cell>
          <cell r="D3648">
            <v>45071</v>
          </cell>
          <cell r="F3648">
            <v>6</v>
          </cell>
          <cell r="G3648" t="str">
            <v>В НбА для продажи</v>
          </cell>
          <cell r="H3648">
            <v>3960.04</v>
          </cell>
          <cell r="I3648">
            <v>69144292</v>
          </cell>
          <cell r="J3648" t="str">
            <v>34081100000111</v>
          </cell>
          <cell r="K3648" t="str">
            <v>Оціночна вартість - Інші активи</v>
          </cell>
          <cell r="L3648">
            <v>0</v>
          </cell>
          <cell r="M3648">
            <v>3960.04</v>
          </cell>
          <cell r="N3648">
            <v>69144292</v>
          </cell>
          <cell r="O3648" t="str">
            <v>34081100000111</v>
          </cell>
          <cell r="P3648" t="str">
            <v>Оціночна вартість - Інші активи</v>
          </cell>
          <cell r="Q3648">
            <v>1</v>
          </cell>
          <cell r="R3648" t="str">
            <v>Равномерный метод</v>
          </cell>
          <cell r="S3648">
            <v>100</v>
          </cell>
          <cell r="T3648">
            <v>100</v>
          </cell>
          <cell r="U3648">
            <v>100</v>
          </cell>
          <cell r="V3648">
            <v>0</v>
          </cell>
          <cell r="W3648">
            <v>1</v>
          </cell>
          <cell r="X3648">
            <v>1</v>
          </cell>
          <cell r="AA3648" t="str">
            <v>Нет</v>
          </cell>
          <cell r="AB3648">
            <v>120</v>
          </cell>
          <cell r="AC3648" t="str">
            <v>Не нараховується</v>
          </cell>
          <cell r="AD3648">
            <v>0</v>
          </cell>
          <cell r="AE3648">
            <v>0</v>
          </cell>
          <cell r="AF3648">
            <v>0</v>
          </cell>
          <cell r="AG3648">
            <v>0</v>
          </cell>
          <cell r="AI3648" t="str">
            <v>1011</v>
          </cell>
        </row>
        <row r="3649">
          <cell r="A3649" t="str">
            <v>3408-26</v>
          </cell>
          <cell r="B3649">
            <v>100</v>
          </cell>
          <cell r="C3649">
            <v>45071</v>
          </cell>
          <cell r="D3649">
            <v>45071</v>
          </cell>
          <cell r="F3649">
            <v>6</v>
          </cell>
          <cell r="G3649" t="str">
            <v>В НбА для продажи</v>
          </cell>
          <cell r="H3649">
            <v>3952.91</v>
          </cell>
          <cell r="I3649">
            <v>69144292</v>
          </cell>
          <cell r="J3649" t="str">
            <v>34081100000111</v>
          </cell>
          <cell r="K3649" t="str">
            <v>Оціночна вартість - Інші активи</v>
          </cell>
          <cell r="L3649">
            <v>0</v>
          </cell>
          <cell r="M3649">
            <v>3952.91</v>
          </cell>
          <cell r="N3649">
            <v>69144292</v>
          </cell>
          <cell r="O3649" t="str">
            <v>34081100000111</v>
          </cell>
          <cell r="P3649" t="str">
            <v>Оціночна вартість - Інші активи</v>
          </cell>
          <cell r="Q3649">
            <v>1</v>
          </cell>
          <cell r="R3649" t="str">
            <v>Равномерный метод</v>
          </cell>
          <cell r="S3649">
            <v>100</v>
          </cell>
          <cell r="T3649">
            <v>100</v>
          </cell>
          <cell r="U3649">
            <v>100</v>
          </cell>
          <cell r="V3649">
            <v>0</v>
          </cell>
          <cell r="W3649">
            <v>1</v>
          </cell>
          <cell r="X3649">
            <v>1</v>
          </cell>
          <cell r="AA3649" t="str">
            <v>Нет</v>
          </cell>
          <cell r="AB3649">
            <v>120</v>
          </cell>
          <cell r="AC3649" t="str">
            <v>Не нараховується</v>
          </cell>
          <cell r="AD3649">
            <v>0</v>
          </cell>
          <cell r="AE3649">
            <v>0</v>
          </cell>
          <cell r="AF3649">
            <v>0</v>
          </cell>
          <cell r="AG3649">
            <v>0</v>
          </cell>
          <cell r="AI3649" t="str">
            <v>1011</v>
          </cell>
        </row>
        <row r="3650">
          <cell r="A3650" t="str">
            <v>3408-27</v>
          </cell>
          <cell r="B3650">
            <v>100</v>
          </cell>
          <cell r="C3650">
            <v>45071</v>
          </cell>
          <cell r="D3650">
            <v>45071</v>
          </cell>
          <cell r="F3650">
            <v>6</v>
          </cell>
          <cell r="G3650" t="str">
            <v>В НбА для продажи</v>
          </cell>
          <cell r="H3650">
            <v>3952.91</v>
          </cell>
          <cell r="I3650">
            <v>69144292</v>
          </cell>
          <cell r="J3650" t="str">
            <v>34081100000111</v>
          </cell>
          <cell r="K3650" t="str">
            <v>Оціночна вартість - Інші активи</v>
          </cell>
          <cell r="L3650">
            <v>0</v>
          </cell>
          <cell r="M3650">
            <v>3952.91</v>
          </cell>
          <cell r="N3650">
            <v>69144292</v>
          </cell>
          <cell r="O3650" t="str">
            <v>34081100000111</v>
          </cell>
          <cell r="P3650" t="str">
            <v>Оціночна вартість - Інші активи</v>
          </cell>
          <cell r="Q3650">
            <v>1</v>
          </cell>
          <cell r="R3650" t="str">
            <v>Равномерный метод</v>
          </cell>
          <cell r="S3650">
            <v>100</v>
          </cell>
          <cell r="T3650">
            <v>100</v>
          </cell>
          <cell r="U3650">
            <v>100</v>
          </cell>
          <cell r="V3650">
            <v>0</v>
          </cell>
          <cell r="W3650">
            <v>1</v>
          </cell>
          <cell r="X3650">
            <v>1</v>
          </cell>
          <cell r="AA3650" t="str">
            <v>Нет</v>
          </cell>
          <cell r="AB3650">
            <v>120</v>
          </cell>
          <cell r="AC3650" t="str">
            <v>Не нараховується</v>
          </cell>
          <cell r="AD3650">
            <v>0</v>
          </cell>
          <cell r="AE3650">
            <v>0</v>
          </cell>
          <cell r="AF3650">
            <v>0</v>
          </cell>
          <cell r="AG3650">
            <v>0</v>
          </cell>
          <cell r="AI3650" t="str">
            <v>1011</v>
          </cell>
        </row>
        <row r="3651">
          <cell r="A3651" t="str">
            <v>2206</v>
          </cell>
          <cell r="B3651">
            <v>2376</v>
          </cell>
          <cell r="C3651">
            <v>40511</v>
          </cell>
          <cell r="D3651">
            <v>40511</v>
          </cell>
          <cell r="F3651">
            <v>6</v>
          </cell>
          <cell r="G3651" t="str">
            <v>В НбА для продажи</v>
          </cell>
          <cell r="H3651">
            <v>921</v>
          </cell>
          <cell r="I3651">
            <v>69144348</v>
          </cell>
          <cell r="J3651" t="str">
            <v>34087100000104</v>
          </cell>
          <cell r="K3651" t="str">
            <v>Оціночна вартість - Комп’ютери, телекомунікаційне та мереже обладнання</v>
          </cell>
          <cell r="L3651">
            <v>0</v>
          </cell>
          <cell r="M3651">
            <v>921</v>
          </cell>
          <cell r="N3651">
            <v>67149305</v>
          </cell>
          <cell r="O3651" t="str">
            <v>440951015</v>
          </cell>
          <cell r="P3651" t="str">
            <v>Знос ІТ інфраструктури</v>
          </cell>
          <cell r="Q3651">
            <v>1</v>
          </cell>
          <cell r="R3651" t="str">
            <v>Равномерный метод</v>
          </cell>
          <cell r="S3651">
            <v>12.5</v>
          </cell>
          <cell r="T3651">
            <v>0</v>
          </cell>
          <cell r="U3651">
            <v>0</v>
          </cell>
          <cell r="V3651">
            <v>0</v>
          </cell>
          <cell r="W3651">
            <v>8</v>
          </cell>
          <cell r="X3651">
            <v>1</v>
          </cell>
          <cell r="Z3651">
            <v>45107</v>
          </cell>
          <cell r="AA3651" t="str">
            <v>Нет</v>
          </cell>
          <cell r="AB3651">
            <v>120</v>
          </cell>
          <cell r="AC3651" t="str">
            <v>Не нараховується</v>
          </cell>
          <cell r="AD3651">
            <v>0</v>
          </cell>
          <cell r="AE3651">
            <v>0</v>
          </cell>
          <cell r="AF3651">
            <v>0</v>
          </cell>
          <cell r="AG3651">
            <v>0</v>
          </cell>
          <cell r="AI3651" t="str">
            <v>104</v>
          </cell>
        </row>
        <row r="3652">
          <cell r="A3652" t="str">
            <v>2182</v>
          </cell>
          <cell r="B3652">
            <v>1689.6</v>
          </cell>
          <cell r="C3652">
            <v>40386</v>
          </cell>
          <cell r="D3652">
            <v>40386</v>
          </cell>
          <cell r="F3652">
            <v>6</v>
          </cell>
          <cell r="G3652" t="str">
            <v>В НбА для продажи</v>
          </cell>
          <cell r="H3652">
            <v>390</v>
          </cell>
          <cell r="I3652">
            <v>69144348</v>
          </cell>
          <cell r="J3652" t="str">
            <v>34087100000104</v>
          </cell>
          <cell r="K3652" t="str">
            <v>Оціночна вартість - Комп’ютери, телекомунікаційне та мереже обладнання</v>
          </cell>
          <cell r="L3652">
            <v>0</v>
          </cell>
          <cell r="M3652">
            <v>390</v>
          </cell>
          <cell r="N3652">
            <v>67149305</v>
          </cell>
          <cell r="O3652" t="str">
            <v>440951015</v>
          </cell>
          <cell r="P3652" t="str">
            <v>Знос ІТ інфраструктури</v>
          </cell>
          <cell r="Q3652">
            <v>1</v>
          </cell>
          <cell r="R3652" t="str">
            <v>Равномерный метод</v>
          </cell>
          <cell r="S3652">
            <v>12.5</v>
          </cell>
          <cell r="T3652">
            <v>0</v>
          </cell>
          <cell r="U3652">
            <v>0</v>
          </cell>
          <cell r="V3652">
            <v>0</v>
          </cell>
          <cell r="W3652">
            <v>8</v>
          </cell>
          <cell r="X3652">
            <v>1</v>
          </cell>
          <cell r="Z3652">
            <v>45107</v>
          </cell>
          <cell r="AA3652" t="str">
            <v>Нет</v>
          </cell>
          <cell r="AB3652">
            <v>120</v>
          </cell>
          <cell r="AC3652" t="str">
            <v>Не нараховується</v>
          </cell>
          <cell r="AD3652">
            <v>0</v>
          </cell>
          <cell r="AE3652">
            <v>0</v>
          </cell>
          <cell r="AF3652">
            <v>0</v>
          </cell>
          <cell r="AG3652">
            <v>0</v>
          </cell>
          <cell r="AI3652" t="str">
            <v>104</v>
          </cell>
        </row>
        <row r="3653">
          <cell r="A3653" t="str">
            <v>02780</v>
          </cell>
          <cell r="B3653">
            <v>1910.28</v>
          </cell>
          <cell r="C3653">
            <v>43746</v>
          </cell>
          <cell r="D3653">
            <v>43746</v>
          </cell>
          <cell r="F3653">
            <v>6</v>
          </cell>
          <cell r="G3653" t="str">
            <v>В НбА для продажи</v>
          </cell>
          <cell r="H3653">
            <v>1</v>
          </cell>
          <cell r="I3653">
            <v>69144292</v>
          </cell>
          <cell r="J3653" t="str">
            <v>34081100000111</v>
          </cell>
          <cell r="K3653" t="str">
            <v>Оціночна вартість - Інші активи</v>
          </cell>
          <cell r="L3653">
            <v>0</v>
          </cell>
          <cell r="M3653">
            <v>1</v>
          </cell>
          <cell r="N3653">
            <v>67146778</v>
          </cell>
          <cell r="O3653" t="str">
            <v>45094002</v>
          </cell>
          <cell r="P3653" t="str">
            <v>Знос інших необоротних матеріальних активів</v>
          </cell>
          <cell r="Q3653">
            <v>1</v>
          </cell>
          <cell r="R3653" t="str">
            <v>Равномерный метод</v>
          </cell>
          <cell r="S3653">
            <v>100</v>
          </cell>
          <cell r="T3653">
            <v>0</v>
          </cell>
          <cell r="U3653">
            <v>0</v>
          </cell>
          <cell r="V3653">
            <v>0</v>
          </cell>
          <cell r="W3653">
            <v>1</v>
          </cell>
          <cell r="X3653">
            <v>1</v>
          </cell>
          <cell r="Z3653">
            <v>45107</v>
          </cell>
          <cell r="AA3653" t="str">
            <v>Нет</v>
          </cell>
          <cell r="AB3653">
            <v>120</v>
          </cell>
          <cell r="AC3653" t="str">
            <v>Не нараховується</v>
          </cell>
          <cell r="AD3653">
            <v>0</v>
          </cell>
          <cell r="AE3653">
            <v>0</v>
          </cell>
          <cell r="AF3653">
            <v>0</v>
          </cell>
          <cell r="AG3653">
            <v>0</v>
          </cell>
          <cell r="AI3653" t="str">
            <v>1011</v>
          </cell>
        </row>
        <row r="3654">
          <cell r="A3654" t="str">
            <v>00040</v>
          </cell>
          <cell r="B3654">
            <v>3200.4</v>
          </cell>
          <cell r="C3654">
            <v>42509</v>
          </cell>
          <cell r="D3654">
            <v>42509</v>
          </cell>
          <cell r="F3654">
            <v>6</v>
          </cell>
          <cell r="G3654" t="str">
            <v>В НбА для продажи</v>
          </cell>
          <cell r="H3654">
            <v>3542</v>
          </cell>
          <cell r="I3654">
            <v>69144006</v>
          </cell>
          <cell r="J3654" t="str">
            <v>34086100000105</v>
          </cell>
          <cell r="K3654" t="str">
            <v>Оціночна вартість - Банківське обладнання</v>
          </cell>
          <cell r="L3654">
            <v>0</v>
          </cell>
          <cell r="M3654">
            <v>3542</v>
          </cell>
          <cell r="N3654">
            <v>67146778</v>
          </cell>
          <cell r="O3654" t="str">
            <v>45094002</v>
          </cell>
          <cell r="P3654" t="str">
            <v>Знос інших необоротних матеріальних активів</v>
          </cell>
          <cell r="Q3654">
            <v>1</v>
          </cell>
          <cell r="R3654" t="str">
            <v>Равномерный метод</v>
          </cell>
          <cell r="S3654">
            <v>100</v>
          </cell>
          <cell r="T3654">
            <v>0</v>
          </cell>
          <cell r="U3654">
            <v>0</v>
          </cell>
          <cell r="V3654">
            <v>0</v>
          </cell>
          <cell r="W3654">
            <v>1</v>
          </cell>
          <cell r="X3654">
            <v>1</v>
          </cell>
          <cell r="Z3654">
            <v>45107</v>
          </cell>
          <cell r="AA3654" t="str">
            <v>Нет</v>
          </cell>
          <cell r="AB3654">
            <v>120</v>
          </cell>
          <cell r="AC3654" t="str">
            <v>Не нараховується</v>
          </cell>
          <cell r="AD3654">
            <v>0</v>
          </cell>
          <cell r="AE3654">
            <v>0</v>
          </cell>
          <cell r="AF3654">
            <v>0</v>
          </cell>
          <cell r="AG3654">
            <v>0</v>
          </cell>
          <cell r="AI3654" t="str">
            <v>105</v>
          </cell>
        </row>
        <row r="3655">
          <cell r="A3655" t="str">
            <v>00041</v>
          </cell>
          <cell r="B3655">
            <v>2800.8</v>
          </cell>
          <cell r="C3655">
            <v>42509</v>
          </cell>
          <cell r="D3655">
            <v>42509</v>
          </cell>
          <cell r="F3655">
            <v>6</v>
          </cell>
          <cell r="G3655" t="str">
            <v>В НбА для продажи</v>
          </cell>
          <cell r="H3655">
            <v>3542</v>
          </cell>
          <cell r="I3655">
            <v>69144006</v>
          </cell>
          <cell r="J3655" t="str">
            <v>34086100000105</v>
          </cell>
          <cell r="K3655" t="str">
            <v>Оціночна вартість - Банківське обладнання</v>
          </cell>
          <cell r="L3655">
            <v>0</v>
          </cell>
          <cell r="M3655">
            <v>3542</v>
          </cell>
          <cell r="N3655">
            <v>67146778</v>
          </cell>
          <cell r="O3655" t="str">
            <v>45094002</v>
          </cell>
          <cell r="P3655" t="str">
            <v>Знос інших необоротних матеріальних активів</v>
          </cell>
          <cell r="Q3655">
            <v>1</v>
          </cell>
          <cell r="R3655" t="str">
            <v>Равномерный метод</v>
          </cell>
          <cell r="S3655">
            <v>100</v>
          </cell>
          <cell r="T3655">
            <v>0</v>
          </cell>
          <cell r="U3655">
            <v>0</v>
          </cell>
          <cell r="V3655">
            <v>0</v>
          </cell>
          <cell r="W3655">
            <v>1</v>
          </cell>
          <cell r="X3655">
            <v>1</v>
          </cell>
          <cell r="Z3655">
            <v>45107</v>
          </cell>
          <cell r="AA3655" t="str">
            <v>Нет</v>
          </cell>
          <cell r="AB3655">
            <v>120</v>
          </cell>
          <cell r="AC3655" t="str">
            <v>Не нараховується</v>
          </cell>
          <cell r="AD3655">
            <v>0</v>
          </cell>
          <cell r="AE3655">
            <v>0</v>
          </cell>
          <cell r="AF3655">
            <v>0</v>
          </cell>
          <cell r="AG3655">
            <v>0</v>
          </cell>
          <cell r="AI3655" t="str">
            <v>105</v>
          </cell>
        </row>
        <row r="3656">
          <cell r="A3656" t="str">
            <v>00042</v>
          </cell>
          <cell r="B3656">
            <v>2800.8</v>
          </cell>
          <cell r="C3656">
            <v>42509</v>
          </cell>
          <cell r="D3656">
            <v>42509</v>
          </cell>
          <cell r="F3656">
            <v>6</v>
          </cell>
          <cell r="G3656" t="str">
            <v>В НбА для продажи</v>
          </cell>
          <cell r="H3656">
            <v>3542</v>
          </cell>
          <cell r="I3656">
            <v>69144006</v>
          </cell>
          <cell r="J3656" t="str">
            <v>34086100000105</v>
          </cell>
          <cell r="K3656" t="str">
            <v>Оціночна вартість - Банківське обладнання</v>
          </cell>
          <cell r="L3656">
            <v>0</v>
          </cell>
          <cell r="M3656">
            <v>3542</v>
          </cell>
          <cell r="N3656">
            <v>67146778</v>
          </cell>
          <cell r="O3656" t="str">
            <v>45094002</v>
          </cell>
          <cell r="P3656" t="str">
            <v>Знос інших необоротних матеріальних активів</v>
          </cell>
          <cell r="Q3656">
            <v>1</v>
          </cell>
          <cell r="R3656" t="str">
            <v>Равномерный метод</v>
          </cell>
          <cell r="S3656">
            <v>100</v>
          </cell>
          <cell r="T3656">
            <v>0</v>
          </cell>
          <cell r="U3656">
            <v>0</v>
          </cell>
          <cell r="V3656">
            <v>0</v>
          </cell>
          <cell r="W3656">
            <v>1</v>
          </cell>
          <cell r="X3656">
            <v>1</v>
          </cell>
          <cell r="Z3656">
            <v>45107</v>
          </cell>
          <cell r="AA3656" t="str">
            <v>Нет</v>
          </cell>
          <cell r="AB3656">
            <v>120</v>
          </cell>
          <cell r="AC3656" t="str">
            <v>Не нараховується</v>
          </cell>
          <cell r="AD3656">
            <v>0</v>
          </cell>
          <cell r="AE3656">
            <v>0</v>
          </cell>
          <cell r="AF3656">
            <v>0</v>
          </cell>
          <cell r="AG3656">
            <v>0</v>
          </cell>
          <cell r="AI3656" t="str">
            <v>105</v>
          </cell>
        </row>
        <row r="3657">
          <cell r="A3657" t="str">
            <v>4430-48</v>
          </cell>
          <cell r="B3657">
            <v>562.79999999999995</v>
          </cell>
          <cell r="C3657">
            <v>44222</v>
          </cell>
          <cell r="D3657">
            <v>44222</v>
          </cell>
          <cell r="F3657">
            <v>6</v>
          </cell>
          <cell r="G3657" t="str">
            <v>В НбА для продажи</v>
          </cell>
          <cell r="H3657">
            <v>656</v>
          </cell>
          <cell r="I3657">
            <v>69144348</v>
          </cell>
          <cell r="J3657" t="str">
            <v>34087100000104</v>
          </cell>
          <cell r="K3657" t="str">
            <v>Оціночна вартість - Комп’ютери, телекомунікаційне та мереже обладнання</v>
          </cell>
          <cell r="L3657">
            <v>0</v>
          </cell>
          <cell r="M3657">
            <v>656</v>
          </cell>
          <cell r="N3657">
            <v>69144292</v>
          </cell>
          <cell r="O3657" t="str">
            <v>34081100000111</v>
          </cell>
          <cell r="P3657" t="str">
            <v>Оціночна вартість - Інші активи</v>
          </cell>
          <cell r="Q3657">
            <v>1</v>
          </cell>
          <cell r="R3657" t="str">
            <v>Равномерный метод</v>
          </cell>
          <cell r="S3657">
            <v>100</v>
          </cell>
          <cell r="T3657">
            <v>562.79999999999995</v>
          </cell>
          <cell r="U3657">
            <v>562.79999999999995</v>
          </cell>
          <cell r="V3657">
            <v>0</v>
          </cell>
          <cell r="W3657">
            <v>1</v>
          </cell>
          <cell r="X3657">
            <v>1</v>
          </cell>
          <cell r="AA3657" t="str">
            <v>Нет</v>
          </cell>
          <cell r="AB3657">
            <v>120</v>
          </cell>
          <cell r="AC3657" t="str">
            <v>Не нараховується</v>
          </cell>
          <cell r="AD3657">
            <v>0</v>
          </cell>
          <cell r="AE3657">
            <v>0</v>
          </cell>
          <cell r="AF3657">
            <v>0</v>
          </cell>
          <cell r="AG3657">
            <v>0</v>
          </cell>
          <cell r="AI3657" t="str">
            <v>104</v>
          </cell>
        </row>
        <row r="3658">
          <cell r="A3658" t="str">
            <v>4430-49</v>
          </cell>
          <cell r="B3658">
            <v>562.79999999999995</v>
          </cell>
          <cell r="C3658">
            <v>44222</v>
          </cell>
          <cell r="D3658">
            <v>44222</v>
          </cell>
          <cell r="F3658">
            <v>6</v>
          </cell>
          <cell r="G3658" t="str">
            <v>В НбА для продажи</v>
          </cell>
          <cell r="H3658">
            <v>656</v>
          </cell>
          <cell r="I3658">
            <v>69144348</v>
          </cell>
          <cell r="J3658" t="str">
            <v>34087100000104</v>
          </cell>
          <cell r="K3658" t="str">
            <v>Оціночна вартість - Комп’ютери, телекомунікаційне та мереже обладнання</v>
          </cell>
          <cell r="L3658">
            <v>0</v>
          </cell>
          <cell r="M3658">
            <v>656</v>
          </cell>
          <cell r="N3658">
            <v>69144292</v>
          </cell>
          <cell r="O3658" t="str">
            <v>34081100000111</v>
          </cell>
          <cell r="P3658" t="str">
            <v>Оціночна вартість - Інші активи</v>
          </cell>
          <cell r="Q3658">
            <v>1</v>
          </cell>
          <cell r="R3658" t="str">
            <v>Равномерный метод</v>
          </cell>
          <cell r="S3658">
            <v>100</v>
          </cell>
          <cell r="T3658">
            <v>562.79999999999995</v>
          </cell>
          <cell r="U3658">
            <v>562.79999999999995</v>
          </cell>
          <cell r="V3658">
            <v>0</v>
          </cell>
          <cell r="W3658">
            <v>1</v>
          </cell>
          <cell r="X3658">
            <v>1</v>
          </cell>
          <cell r="AA3658" t="str">
            <v>Нет</v>
          </cell>
          <cell r="AB3658">
            <v>120</v>
          </cell>
          <cell r="AC3658" t="str">
            <v>Не нараховується</v>
          </cell>
          <cell r="AD3658">
            <v>0</v>
          </cell>
          <cell r="AE3658">
            <v>0</v>
          </cell>
          <cell r="AF3658">
            <v>0</v>
          </cell>
          <cell r="AG3658">
            <v>0</v>
          </cell>
          <cell r="AI3658" t="str">
            <v>104</v>
          </cell>
        </row>
        <row r="3659">
          <cell r="A3659" t="str">
            <v>4430-50</v>
          </cell>
          <cell r="B3659">
            <v>562.79999999999995</v>
          </cell>
          <cell r="C3659">
            <v>44222</v>
          </cell>
          <cell r="D3659">
            <v>44222</v>
          </cell>
          <cell r="F3659">
            <v>6</v>
          </cell>
          <cell r="G3659" t="str">
            <v>В НбА для продажи</v>
          </cell>
          <cell r="H3659">
            <v>656</v>
          </cell>
          <cell r="I3659">
            <v>69144348</v>
          </cell>
          <cell r="J3659" t="str">
            <v>34087100000104</v>
          </cell>
          <cell r="K3659" t="str">
            <v>Оціночна вартість - Комп’ютери, телекомунікаційне та мереже обладнання</v>
          </cell>
          <cell r="L3659">
            <v>0</v>
          </cell>
          <cell r="M3659">
            <v>656</v>
          </cell>
          <cell r="N3659">
            <v>69144292</v>
          </cell>
          <cell r="O3659" t="str">
            <v>34081100000111</v>
          </cell>
          <cell r="P3659" t="str">
            <v>Оціночна вартість - Інші активи</v>
          </cell>
          <cell r="Q3659">
            <v>1</v>
          </cell>
          <cell r="R3659" t="str">
            <v>Равномерный метод</v>
          </cell>
          <cell r="S3659">
            <v>100</v>
          </cell>
          <cell r="T3659">
            <v>562.79999999999995</v>
          </cell>
          <cell r="U3659">
            <v>562.79999999999995</v>
          </cell>
          <cell r="V3659">
            <v>0</v>
          </cell>
          <cell r="W3659">
            <v>1</v>
          </cell>
          <cell r="X3659">
            <v>1</v>
          </cell>
          <cell r="AA3659" t="str">
            <v>Нет</v>
          </cell>
          <cell r="AB3659">
            <v>120</v>
          </cell>
          <cell r="AC3659" t="str">
            <v>Не нараховується</v>
          </cell>
          <cell r="AD3659">
            <v>0</v>
          </cell>
          <cell r="AE3659">
            <v>0</v>
          </cell>
          <cell r="AF3659">
            <v>0</v>
          </cell>
          <cell r="AG3659">
            <v>0</v>
          </cell>
          <cell r="AI3659" t="str">
            <v>104</v>
          </cell>
        </row>
        <row r="3660">
          <cell r="A3660" t="str">
            <v>05375</v>
          </cell>
          <cell r="B3660">
            <v>29392</v>
          </cell>
          <cell r="C3660">
            <v>44925</v>
          </cell>
          <cell r="D3660">
            <v>44925</v>
          </cell>
          <cell r="F3660">
            <v>6</v>
          </cell>
          <cell r="G3660" t="str">
            <v>В НбА для продажи</v>
          </cell>
          <cell r="H3660">
            <v>26874</v>
          </cell>
          <cell r="I3660">
            <v>69144074</v>
          </cell>
          <cell r="J3660" t="str">
            <v>34082100000110</v>
          </cell>
          <cell r="K3660" t="str">
            <v>Оціночна вартість - Інвентар та інструменти</v>
          </cell>
          <cell r="L3660">
            <v>0</v>
          </cell>
          <cell r="M3660">
            <v>26874</v>
          </cell>
          <cell r="N3660">
            <v>67146779</v>
          </cell>
          <cell r="O3660" t="str">
            <v>440981014</v>
          </cell>
          <cell r="P3660" t="str">
            <v>Знос інших ОЗ</v>
          </cell>
          <cell r="Q3660">
            <v>1</v>
          </cell>
          <cell r="R3660" t="str">
            <v>Равномерный метод</v>
          </cell>
          <cell r="S3660">
            <v>33.333333333333002</v>
          </cell>
          <cell r="T3660">
            <v>31529.599999999999</v>
          </cell>
          <cell r="U3660">
            <v>31529.599999999999</v>
          </cell>
          <cell r="V3660">
            <v>0</v>
          </cell>
          <cell r="W3660">
            <v>3</v>
          </cell>
          <cell r="X3660">
            <v>1</v>
          </cell>
          <cell r="Z3660">
            <v>45107</v>
          </cell>
          <cell r="AA3660" t="str">
            <v>Нет</v>
          </cell>
          <cell r="AB3660">
            <v>120</v>
          </cell>
          <cell r="AC3660" t="str">
            <v>Не нараховується</v>
          </cell>
          <cell r="AD3660">
            <v>0</v>
          </cell>
          <cell r="AE3660">
            <v>0</v>
          </cell>
          <cell r="AF3660">
            <v>0</v>
          </cell>
          <cell r="AG3660">
            <v>0</v>
          </cell>
          <cell r="AI3660" t="str">
            <v>1010</v>
          </cell>
        </row>
        <row r="3661">
          <cell r="A3661" t="str">
            <v>06012</v>
          </cell>
          <cell r="B3661">
            <v>556.79999999999995</v>
          </cell>
          <cell r="C3661">
            <v>45068</v>
          </cell>
          <cell r="D3661">
            <v>45068</v>
          </cell>
          <cell r="F3661">
            <v>6</v>
          </cell>
          <cell r="G3661" t="str">
            <v>В НбА для продажи</v>
          </cell>
          <cell r="H3661">
            <v>296.74</v>
          </cell>
          <cell r="I3661">
            <v>69144141</v>
          </cell>
          <cell r="J3661" t="str">
            <v>34082100000109</v>
          </cell>
          <cell r="K3661" t="str">
            <v>Оціночна вартість - Меблі</v>
          </cell>
          <cell r="L3661">
            <v>0</v>
          </cell>
          <cell r="M3661">
            <v>296.74</v>
          </cell>
          <cell r="N3661">
            <v>67146778</v>
          </cell>
          <cell r="O3661" t="str">
            <v>45094002</v>
          </cell>
          <cell r="P3661" t="str">
            <v>Знос інших необоротних матеріальних активів</v>
          </cell>
          <cell r="Q3661">
            <v>1</v>
          </cell>
          <cell r="R3661" t="str">
            <v>Равномерный метод</v>
          </cell>
          <cell r="S3661">
            <v>100</v>
          </cell>
          <cell r="T3661">
            <v>0</v>
          </cell>
          <cell r="U3661">
            <v>0</v>
          </cell>
          <cell r="V3661">
            <v>0</v>
          </cell>
          <cell r="W3661">
            <v>1</v>
          </cell>
          <cell r="X3661">
            <v>1</v>
          </cell>
          <cell r="Z3661">
            <v>45107</v>
          </cell>
          <cell r="AA3661" t="str">
            <v>Нет</v>
          </cell>
          <cell r="AB3661">
            <v>120</v>
          </cell>
          <cell r="AC3661" t="str">
            <v>Не нараховується</v>
          </cell>
          <cell r="AD3661">
            <v>0</v>
          </cell>
          <cell r="AE3661">
            <v>0</v>
          </cell>
          <cell r="AF3661">
            <v>0</v>
          </cell>
          <cell r="AG3661">
            <v>0</v>
          </cell>
          <cell r="AI3661" t="str">
            <v>109</v>
          </cell>
        </row>
        <row r="3662">
          <cell r="A3662" t="str">
            <v>06013</v>
          </cell>
          <cell r="B3662">
            <v>556.79999999999995</v>
          </cell>
          <cell r="C3662">
            <v>45068</v>
          </cell>
          <cell r="D3662">
            <v>45068</v>
          </cell>
          <cell r="F3662">
            <v>6</v>
          </cell>
          <cell r="G3662" t="str">
            <v>В НбА для продажи</v>
          </cell>
          <cell r="H3662">
            <v>296.74</v>
          </cell>
          <cell r="I3662">
            <v>69144141</v>
          </cell>
          <cell r="J3662" t="str">
            <v>34082100000109</v>
          </cell>
          <cell r="K3662" t="str">
            <v>Оціночна вартість - Меблі</v>
          </cell>
          <cell r="L3662">
            <v>0</v>
          </cell>
          <cell r="M3662">
            <v>296.74</v>
          </cell>
          <cell r="N3662">
            <v>67146778</v>
          </cell>
          <cell r="O3662" t="str">
            <v>45094002</v>
          </cell>
          <cell r="P3662" t="str">
            <v>Знос інших необоротних матеріальних активів</v>
          </cell>
          <cell r="Q3662">
            <v>1</v>
          </cell>
          <cell r="R3662" t="str">
            <v>Равномерный метод</v>
          </cell>
          <cell r="S3662">
            <v>100</v>
          </cell>
          <cell r="T3662">
            <v>0</v>
          </cell>
          <cell r="U3662">
            <v>0</v>
          </cell>
          <cell r="V3662">
            <v>0</v>
          </cell>
          <cell r="W3662">
            <v>1</v>
          </cell>
          <cell r="X3662">
            <v>1</v>
          </cell>
          <cell r="Z3662">
            <v>45107</v>
          </cell>
          <cell r="AA3662" t="str">
            <v>Нет</v>
          </cell>
          <cell r="AB3662">
            <v>120</v>
          </cell>
          <cell r="AC3662" t="str">
            <v>Не нараховується</v>
          </cell>
          <cell r="AD3662">
            <v>0</v>
          </cell>
          <cell r="AE3662">
            <v>0</v>
          </cell>
          <cell r="AF3662">
            <v>0</v>
          </cell>
          <cell r="AG3662">
            <v>0</v>
          </cell>
          <cell r="AI3662" t="str">
            <v>109</v>
          </cell>
        </row>
        <row r="3663">
          <cell r="A3663" t="str">
            <v>06014</v>
          </cell>
          <cell r="B3663">
            <v>556.79999999999995</v>
          </cell>
          <cell r="C3663">
            <v>45068</v>
          </cell>
          <cell r="D3663">
            <v>45068</v>
          </cell>
          <cell r="F3663">
            <v>6</v>
          </cell>
          <cell r="G3663" t="str">
            <v>В НбА для продажи</v>
          </cell>
          <cell r="H3663">
            <v>296.74</v>
          </cell>
          <cell r="I3663">
            <v>69144141</v>
          </cell>
          <cell r="J3663" t="str">
            <v>34082100000109</v>
          </cell>
          <cell r="K3663" t="str">
            <v>Оціночна вартість - Меблі</v>
          </cell>
          <cell r="L3663">
            <v>0</v>
          </cell>
          <cell r="M3663">
            <v>296.74</v>
          </cell>
          <cell r="N3663">
            <v>67146778</v>
          </cell>
          <cell r="O3663" t="str">
            <v>45094002</v>
          </cell>
          <cell r="P3663" t="str">
            <v>Знос інших необоротних матеріальних активів</v>
          </cell>
          <cell r="Q3663">
            <v>1</v>
          </cell>
          <cell r="R3663" t="str">
            <v>Равномерный метод</v>
          </cell>
          <cell r="S3663">
            <v>100</v>
          </cell>
          <cell r="T3663">
            <v>0</v>
          </cell>
          <cell r="U3663">
            <v>0</v>
          </cell>
          <cell r="V3663">
            <v>0</v>
          </cell>
          <cell r="W3663">
            <v>1</v>
          </cell>
          <cell r="X3663">
            <v>1</v>
          </cell>
          <cell r="Z3663">
            <v>45107</v>
          </cell>
          <cell r="AA3663" t="str">
            <v>Нет</v>
          </cell>
          <cell r="AB3663">
            <v>120</v>
          </cell>
          <cell r="AC3663" t="str">
            <v>Не нараховується</v>
          </cell>
          <cell r="AD3663">
            <v>0</v>
          </cell>
          <cell r="AE3663">
            <v>0</v>
          </cell>
          <cell r="AF3663">
            <v>0</v>
          </cell>
          <cell r="AG3663">
            <v>0</v>
          </cell>
          <cell r="AI3663" t="str">
            <v>109</v>
          </cell>
        </row>
        <row r="3664">
          <cell r="A3664" t="str">
            <v>06015</v>
          </cell>
          <cell r="B3664">
            <v>556.79999999999995</v>
          </cell>
          <cell r="C3664">
            <v>45068</v>
          </cell>
          <cell r="D3664">
            <v>45068</v>
          </cell>
          <cell r="F3664">
            <v>6</v>
          </cell>
          <cell r="G3664" t="str">
            <v>В НбА для продажи</v>
          </cell>
          <cell r="H3664">
            <v>296.74</v>
          </cell>
          <cell r="I3664">
            <v>69144141</v>
          </cell>
          <cell r="J3664" t="str">
            <v>34082100000109</v>
          </cell>
          <cell r="K3664" t="str">
            <v>Оціночна вартість - Меблі</v>
          </cell>
          <cell r="L3664">
            <v>0</v>
          </cell>
          <cell r="M3664">
            <v>296.74</v>
          </cell>
          <cell r="N3664">
            <v>67146778</v>
          </cell>
          <cell r="O3664" t="str">
            <v>45094002</v>
          </cell>
          <cell r="P3664" t="str">
            <v>Знос інших необоротних матеріальних активів</v>
          </cell>
          <cell r="Q3664">
            <v>1</v>
          </cell>
          <cell r="R3664" t="str">
            <v>Равномерный метод</v>
          </cell>
          <cell r="S3664">
            <v>100</v>
          </cell>
          <cell r="T3664">
            <v>0</v>
          </cell>
          <cell r="U3664">
            <v>0</v>
          </cell>
          <cell r="V3664">
            <v>0</v>
          </cell>
          <cell r="W3664">
            <v>1</v>
          </cell>
          <cell r="X3664">
            <v>1</v>
          </cell>
          <cell r="Z3664">
            <v>45107</v>
          </cell>
          <cell r="AA3664" t="str">
            <v>Нет</v>
          </cell>
          <cell r="AB3664">
            <v>120</v>
          </cell>
          <cell r="AC3664" t="str">
            <v>Не нараховується</v>
          </cell>
          <cell r="AD3664">
            <v>0</v>
          </cell>
          <cell r="AE3664">
            <v>0</v>
          </cell>
          <cell r="AF3664">
            <v>0</v>
          </cell>
          <cell r="AG3664">
            <v>0</v>
          </cell>
          <cell r="AI3664" t="str">
            <v>109</v>
          </cell>
        </row>
        <row r="3665">
          <cell r="A3665" t="str">
            <v>06017</v>
          </cell>
          <cell r="B3665">
            <v>556.79999999999995</v>
          </cell>
          <cell r="C3665">
            <v>45068</v>
          </cell>
          <cell r="D3665">
            <v>45068</v>
          </cell>
          <cell r="F3665">
            <v>6</v>
          </cell>
          <cell r="G3665" t="str">
            <v>В НбА для продажи</v>
          </cell>
          <cell r="H3665">
            <v>296.74</v>
          </cell>
          <cell r="I3665">
            <v>69144141</v>
          </cell>
          <cell r="J3665" t="str">
            <v>34082100000109</v>
          </cell>
          <cell r="K3665" t="str">
            <v>Оціночна вартість - Меблі</v>
          </cell>
          <cell r="L3665">
            <v>0</v>
          </cell>
          <cell r="M3665">
            <v>296.74</v>
          </cell>
          <cell r="N3665">
            <v>67146778</v>
          </cell>
          <cell r="O3665" t="str">
            <v>45094002</v>
          </cell>
          <cell r="P3665" t="str">
            <v>Знос інших необоротних матеріальних активів</v>
          </cell>
          <cell r="Q3665">
            <v>1</v>
          </cell>
          <cell r="R3665" t="str">
            <v>Равномерный метод</v>
          </cell>
          <cell r="S3665">
            <v>100</v>
          </cell>
          <cell r="T3665">
            <v>0</v>
          </cell>
          <cell r="U3665">
            <v>0</v>
          </cell>
          <cell r="V3665">
            <v>0</v>
          </cell>
          <cell r="W3665">
            <v>1</v>
          </cell>
          <cell r="X3665">
            <v>1</v>
          </cell>
          <cell r="Z3665">
            <v>45107</v>
          </cell>
          <cell r="AA3665" t="str">
            <v>Нет</v>
          </cell>
          <cell r="AB3665">
            <v>120</v>
          </cell>
          <cell r="AC3665" t="str">
            <v>Не нараховується</v>
          </cell>
          <cell r="AD3665">
            <v>0</v>
          </cell>
          <cell r="AE3665">
            <v>0</v>
          </cell>
          <cell r="AF3665">
            <v>0</v>
          </cell>
          <cell r="AG3665">
            <v>0</v>
          </cell>
          <cell r="AI3665" t="str">
            <v>109</v>
          </cell>
        </row>
        <row r="3666">
          <cell r="A3666" t="str">
            <v>06018</v>
          </cell>
          <cell r="B3666">
            <v>556.79999999999995</v>
          </cell>
          <cell r="C3666">
            <v>45068</v>
          </cell>
          <cell r="D3666">
            <v>45068</v>
          </cell>
          <cell r="F3666">
            <v>6</v>
          </cell>
          <cell r="G3666" t="str">
            <v>В НбА для продажи</v>
          </cell>
          <cell r="H3666">
            <v>296.75</v>
          </cell>
          <cell r="I3666">
            <v>69144141</v>
          </cell>
          <cell r="J3666" t="str">
            <v>34082100000109</v>
          </cell>
          <cell r="K3666" t="str">
            <v>Оціночна вартість - Меблі</v>
          </cell>
          <cell r="L3666">
            <v>0</v>
          </cell>
          <cell r="M3666">
            <v>296.75</v>
          </cell>
          <cell r="N3666">
            <v>67146778</v>
          </cell>
          <cell r="O3666" t="str">
            <v>45094002</v>
          </cell>
          <cell r="P3666" t="str">
            <v>Знос інших необоротних матеріальних активів</v>
          </cell>
          <cell r="Q3666">
            <v>1</v>
          </cell>
          <cell r="R3666" t="str">
            <v>Равномерный метод</v>
          </cell>
          <cell r="S3666">
            <v>100</v>
          </cell>
          <cell r="T3666">
            <v>0</v>
          </cell>
          <cell r="U3666">
            <v>0</v>
          </cell>
          <cell r="V3666">
            <v>0</v>
          </cell>
          <cell r="W3666">
            <v>1</v>
          </cell>
          <cell r="X3666">
            <v>1</v>
          </cell>
          <cell r="Z3666">
            <v>45107</v>
          </cell>
          <cell r="AA3666" t="str">
            <v>Нет</v>
          </cell>
          <cell r="AB3666">
            <v>120</v>
          </cell>
          <cell r="AC3666" t="str">
            <v>Не нараховується</v>
          </cell>
          <cell r="AD3666">
            <v>0</v>
          </cell>
          <cell r="AE3666">
            <v>0</v>
          </cell>
          <cell r="AF3666">
            <v>0</v>
          </cell>
          <cell r="AG3666">
            <v>0</v>
          </cell>
          <cell r="AI3666" t="str">
            <v>109</v>
          </cell>
        </row>
        <row r="3667">
          <cell r="A3667" t="str">
            <v>06019</v>
          </cell>
          <cell r="B3667">
            <v>556.79999999999995</v>
          </cell>
          <cell r="C3667">
            <v>45068</v>
          </cell>
          <cell r="D3667">
            <v>45068</v>
          </cell>
          <cell r="F3667">
            <v>6</v>
          </cell>
          <cell r="G3667" t="str">
            <v>В НбА для продажи</v>
          </cell>
          <cell r="H3667">
            <v>296.75</v>
          </cell>
          <cell r="I3667">
            <v>69144141</v>
          </cell>
          <cell r="J3667" t="str">
            <v>34082100000109</v>
          </cell>
          <cell r="K3667" t="str">
            <v>Оціночна вартість - Меблі</v>
          </cell>
          <cell r="L3667">
            <v>0</v>
          </cell>
          <cell r="M3667">
            <v>296.75</v>
          </cell>
          <cell r="N3667">
            <v>67146778</v>
          </cell>
          <cell r="O3667" t="str">
            <v>45094002</v>
          </cell>
          <cell r="P3667" t="str">
            <v>Знос інших необоротних матеріальних активів</v>
          </cell>
          <cell r="Q3667">
            <v>1</v>
          </cell>
          <cell r="R3667" t="str">
            <v>Равномерный метод</v>
          </cell>
          <cell r="S3667">
            <v>100</v>
          </cell>
          <cell r="T3667">
            <v>0</v>
          </cell>
          <cell r="U3667">
            <v>0</v>
          </cell>
          <cell r="V3667">
            <v>0</v>
          </cell>
          <cell r="W3667">
            <v>1</v>
          </cell>
          <cell r="X3667">
            <v>1</v>
          </cell>
          <cell r="Z3667">
            <v>45107</v>
          </cell>
          <cell r="AA3667" t="str">
            <v>Нет</v>
          </cell>
          <cell r="AB3667">
            <v>120</v>
          </cell>
          <cell r="AC3667" t="str">
            <v>Не нараховується</v>
          </cell>
          <cell r="AD3667">
            <v>0</v>
          </cell>
          <cell r="AE3667">
            <v>0</v>
          </cell>
          <cell r="AF3667">
            <v>0</v>
          </cell>
          <cell r="AG3667">
            <v>0</v>
          </cell>
          <cell r="AI3667" t="str">
            <v>109</v>
          </cell>
        </row>
        <row r="3668">
          <cell r="A3668" t="str">
            <v>06020</v>
          </cell>
          <cell r="B3668">
            <v>556.79999999999995</v>
          </cell>
          <cell r="C3668">
            <v>45068</v>
          </cell>
          <cell r="D3668">
            <v>45068</v>
          </cell>
          <cell r="F3668">
            <v>6</v>
          </cell>
          <cell r="G3668" t="str">
            <v>В НбА для продажи</v>
          </cell>
          <cell r="H3668">
            <v>296.75</v>
          </cell>
          <cell r="I3668">
            <v>69144141</v>
          </cell>
          <cell r="J3668" t="str">
            <v>34082100000109</v>
          </cell>
          <cell r="K3668" t="str">
            <v>Оціночна вартість - Меблі</v>
          </cell>
          <cell r="L3668">
            <v>0</v>
          </cell>
          <cell r="M3668">
            <v>296.75</v>
          </cell>
          <cell r="N3668">
            <v>67146778</v>
          </cell>
          <cell r="O3668" t="str">
            <v>45094002</v>
          </cell>
          <cell r="P3668" t="str">
            <v>Знос інших необоротних матеріальних активів</v>
          </cell>
          <cell r="Q3668">
            <v>1</v>
          </cell>
          <cell r="R3668" t="str">
            <v>Равномерный метод</v>
          </cell>
          <cell r="S3668">
            <v>100</v>
          </cell>
          <cell r="T3668">
            <v>0</v>
          </cell>
          <cell r="U3668">
            <v>0</v>
          </cell>
          <cell r="V3668">
            <v>0</v>
          </cell>
          <cell r="W3668">
            <v>1</v>
          </cell>
          <cell r="X3668">
            <v>1</v>
          </cell>
          <cell r="Z3668">
            <v>45107</v>
          </cell>
          <cell r="AA3668" t="str">
            <v>Нет</v>
          </cell>
          <cell r="AB3668">
            <v>120</v>
          </cell>
          <cell r="AC3668" t="str">
            <v>Не нараховується</v>
          </cell>
          <cell r="AD3668">
            <v>0</v>
          </cell>
          <cell r="AE3668">
            <v>0</v>
          </cell>
          <cell r="AF3668">
            <v>0</v>
          </cell>
          <cell r="AG3668">
            <v>0</v>
          </cell>
          <cell r="AI3668" t="str">
            <v>109</v>
          </cell>
        </row>
        <row r="3669">
          <cell r="A3669" t="str">
            <v>06022</v>
          </cell>
          <cell r="B3669">
            <v>556.79999999999995</v>
          </cell>
          <cell r="C3669">
            <v>45068</v>
          </cell>
          <cell r="D3669">
            <v>45068</v>
          </cell>
          <cell r="F3669">
            <v>6</v>
          </cell>
          <cell r="G3669" t="str">
            <v>В НбА для продажи</v>
          </cell>
          <cell r="H3669">
            <v>296.75</v>
          </cell>
          <cell r="I3669">
            <v>69144141</v>
          </cell>
          <cell r="J3669" t="str">
            <v>34082100000109</v>
          </cell>
          <cell r="K3669" t="str">
            <v>Оціночна вартість - Меблі</v>
          </cell>
          <cell r="L3669">
            <v>0</v>
          </cell>
          <cell r="M3669">
            <v>296.75</v>
          </cell>
          <cell r="N3669">
            <v>67146778</v>
          </cell>
          <cell r="O3669" t="str">
            <v>45094002</v>
          </cell>
          <cell r="P3669" t="str">
            <v>Знос інших необоротних матеріальних активів</v>
          </cell>
          <cell r="Q3669">
            <v>1</v>
          </cell>
          <cell r="R3669" t="str">
            <v>Равномерный метод</v>
          </cell>
          <cell r="S3669">
            <v>100</v>
          </cell>
          <cell r="T3669">
            <v>0</v>
          </cell>
          <cell r="U3669">
            <v>0</v>
          </cell>
          <cell r="V3669">
            <v>0</v>
          </cell>
          <cell r="W3669">
            <v>1</v>
          </cell>
          <cell r="X3669">
            <v>1</v>
          </cell>
          <cell r="Z3669">
            <v>45107</v>
          </cell>
          <cell r="AA3669" t="str">
            <v>Нет</v>
          </cell>
          <cell r="AB3669">
            <v>120</v>
          </cell>
          <cell r="AC3669" t="str">
            <v>Не нараховується</v>
          </cell>
          <cell r="AD3669">
            <v>0</v>
          </cell>
          <cell r="AE3669">
            <v>0</v>
          </cell>
          <cell r="AF3669">
            <v>0</v>
          </cell>
          <cell r="AG3669">
            <v>0</v>
          </cell>
          <cell r="AI3669" t="str">
            <v>109</v>
          </cell>
        </row>
        <row r="3670">
          <cell r="A3670" t="str">
            <v>06023</v>
          </cell>
          <cell r="B3670">
            <v>556.79999999999995</v>
          </cell>
          <cell r="C3670">
            <v>45068</v>
          </cell>
          <cell r="D3670">
            <v>45068</v>
          </cell>
          <cell r="F3670">
            <v>6</v>
          </cell>
          <cell r="G3670" t="str">
            <v>В НбА для продажи</v>
          </cell>
          <cell r="H3670">
            <v>296.75</v>
          </cell>
          <cell r="I3670">
            <v>69144141</v>
          </cell>
          <cell r="J3670" t="str">
            <v>34082100000109</v>
          </cell>
          <cell r="K3670" t="str">
            <v>Оціночна вартість - Меблі</v>
          </cell>
          <cell r="L3670">
            <v>0</v>
          </cell>
          <cell r="M3670">
            <v>296.75</v>
          </cell>
          <cell r="N3670">
            <v>67146778</v>
          </cell>
          <cell r="O3670" t="str">
            <v>45094002</v>
          </cell>
          <cell r="P3670" t="str">
            <v>Знос інших необоротних матеріальних активів</v>
          </cell>
          <cell r="Q3670">
            <v>1</v>
          </cell>
          <cell r="R3670" t="str">
            <v>Равномерный метод</v>
          </cell>
          <cell r="S3670">
            <v>100</v>
          </cell>
          <cell r="T3670">
            <v>0</v>
          </cell>
          <cell r="U3670">
            <v>0</v>
          </cell>
          <cell r="V3670">
            <v>0</v>
          </cell>
          <cell r="W3670">
            <v>1</v>
          </cell>
          <cell r="X3670">
            <v>1</v>
          </cell>
          <cell r="Z3670">
            <v>45107</v>
          </cell>
          <cell r="AA3670" t="str">
            <v>Нет</v>
          </cell>
          <cell r="AB3670">
            <v>120</v>
          </cell>
          <cell r="AC3670" t="str">
            <v>Не нараховується</v>
          </cell>
          <cell r="AD3670">
            <v>0</v>
          </cell>
          <cell r="AE3670">
            <v>0</v>
          </cell>
          <cell r="AF3670">
            <v>0</v>
          </cell>
          <cell r="AG3670">
            <v>0</v>
          </cell>
          <cell r="AI3670" t="str">
            <v>109</v>
          </cell>
        </row>
        <row r="3671">
          <cell r="A3671" t="str">
            <v>06024</v>
          </cell>
          <cell r="B3671">
            <v>556.79999999999995</v>
          </cell>
          <cell r="C3671">
            <v>45068</v>
          </cell>
          <cell r="D3671">
            <v>45068</v>
          </cell>
          <cell r="F3671">
            <v>6</v>
          </cell>
          <cell r="G3671" t="str">
            <v>В НбА для продажи</v>
          </cell>
          <cell r="H3671">
            <v>296.75</v>
          </cell>
          <cell r="I3671">
            <v>69144141</v>
          </cell>
          <cell r="J3671" t="str">
            <v>34082100000109</v>
          </cell>
          <cell r="K3671" t="str">
            <v>Оціночна вартість - Меблі</v>
          </cell>
          <cell r="L3671">
            <v>0</v>
          </cell>
          <cell r="M3671">
            <v>296.75</v>
          </cell>
          <cell r="N3671">
            <v>67146778</v>
          </cell>
          <cell r="O3671" t="str">
            <v>45094002</v>
          </cell>
          <cell r="P3671" t="str">
            <v>Знос інших необоротних матеріальних активів</v>
          </cell>
          <cell r="Q3671">
            <v>1</v>
          </cell>
          <cell r="R3671" t="str">
            <v>Равномерный метод</v>
          </cell>
          <cell r="S3671">
            <v>100</v>
          </cell>
          <cell r="T3671">
            <v>0</v>
          </cell>
          <cell r="U3671">
            <v>0</v>
          </cell>
          <cell r="V3671">
            <v>0</v>
          </cell>
          <cell r="W3671">
            <v>1</v>
          </cell>
          <cell r="X3671">
            <v>1</v>
          </cell>
          <cell r="Z3671">
            <v>45107</v>
          </cell>
          <cell r="AA3671" t="str">
            <v>Нет</v>
          </cell>
          <cell r="AB3671">
            <v>120</v>
          </cell>
          <cell r="AC3671" t="str">
            <v>Не нараховується</v>
          </cell>
          <cell r="AD3671">
            <v>0</v>
          </cell>
          <cell r="AE3671">
            <v>0</v>
          </cell>
          <cell r="AF3671">
            <v>0</v>
          </cell>
          <cell r="AG3671">
            <v>0</v>
          </cell>
          <cell r="AI3671" t="str">
            <v>109</v>
          </cell>
        </row>
        <row r="3672">
          <cell r="A3672" t="str">
            <v>06025</v>
          </cell>
          <cell r="B3672">
            <v>556.79999999999995</v>
          </cell>
          <cell r="C3672">
            <v>45068</v>
          </cell>
          <cell r="D3672">
            <v>45068</v>
          </cell>
          <cell r="F3672">
            <v>6</v>
          </cell>
          <cell r="G3672" t="str">
            <v>В НбА для продажи</v>
          </cell>
          <cell r="H3672">
            <v>296.75</v>
          </cell>
          <cell r="I3672">
            <v>69144141</v>
          </cell>
          <cell r="J3672" t="str">
            <v>34082100000109</v>
          </cell>
          <cell r="K3672" t="str">
            <v>Оціночна вартість - Меблі</v>
          </cell>
          <cell r="L3672">
            <v>0</v>
          </cell>
          <cell r="M3672">
            <v>296.75</v>
          </cell>
          <cell r="N3672">
            <v>67146778</v>
          </cell>
          <cell r="O3672" t="str">
            <v>45094002</v>
          </cell>
          <cell r="P3672" t="str">
            <v>Знос інших необоротних матеріальних активів</v>
          </cell>
          <cell r="Q3672">
            <v>1</v>
          </cell>
          <cell r="R3672" t="str">
            <v>Равномерный метод</v>
          </cell>
          <cell r="S3672">
            <v>100</v>
          </cell>
          <cell r="T3672">
            <v>0</v>
          </cell>
          <cell r="U3672">
            <v>0</v>
          </cell>
          <cell r="V3672">
            <v>0</v>
          </cell>
          <cell r="W3672">
            <v>1</v>
          </cell>
          <cell r="X3672">
            <v>1</v>
          </cell>
          <cell r="Z3672">
            <v>45107</v>
          </cell>
          <cell r="AA3672" t="str">
            <v>Нет</v>
          </cell>
          <cell r="AB3672">
            <v>120</v>
          </cell>
          <cell r="AC3672" t="str">
            <v>Не нараховується</v>
          </cell>
          <cell r="AD3672">
            <v>0</v>
          </cell>
          <cell r="AE3672">
            <v>0</v>
          </cell>
          <cell r="AF3672">
            <v>0</v>
          </cell>
          <cell r="AG3672">
            <v>0</v>
          </cell>
          <cell r="AI3672" t="str">
            <v>109</v>
          </cell>
        </row>
        <row r="3673">
          <cell r="A3673" t="str">
            <v>06026</v>
          </cell>
          <cell r="B3673">
            <v>556.79999999999995</v>
          </cell>
          <cell r="C3673">
            <v>45068</v>
          </cell>
          <cell r="D3673">
            <v>45068</v>
          </cell>
          <cell r="F3673">
            <v>6</v>
          </cell>
          <cell r="G3673" t="str">
            <v>В НбА для продажи</v>
          </cell>
          <cell r="H3673">
            <v>296.75</v>
          </cell>
          <cell r="I3673">
            <v>69144141</v>
          </cell>
          <cell r="J3673" t="str">
            <v>34082100000109</v>
          </cell>
          <cell r="K3673" t="str">
            <v>Оціночна вартість - Меблі</v>
          </cell>
          <cell r="L3673">
            <v>0</v>
          </cell>
          <cell r="M3673">
            <v>296.75</v>
          </cell>
          <cell r="N3673">
            <v>67146778</v>
          </cell>
          <cell r="O3673" t="str">
            <v>45094002</v>
          </cell>
          <cell r="P3673" t="str">
            <v>Знос інших необоротних матеріальних активів</v>
          </cell>
          <cell r="Q3673">
            <v>1</v>
          </cell>
          <cell r="R3673" t="str">
            <v>Равномерный метод</v>
          </cell>
          <cell r="S3673">
            <v>100</v>
          </cell>
          <cell r="T3673">
            <v>0</v>
          </cell>
          <cell r="U3673">
            <v>0</v>
          </cell>
          <cell r="V3673">
            <v>0</v>
          </cell>
          <cell r="W3673">
            <v>1</v>
          </cell>
          <cell r="X3673">
            <v>1</v>
          </cell>
          <cell r="Z3673">
            <v>45107</v>
          </cell>
          <cell r="AA3673" t="str">
            <v>Нет</v>
          </cell>
          <cell r="AB3673">
            <v>120</v>
          </cell>
          <cell r="AC3673" t="str">
            <v>Не нараховується</v>
          </cell>
          <cell r="AD3673">
            <v>0</v>
          </cell>
          <cell r="AE3673">
            <v>0</v>
          </cell>
          <cell r="AF3673">
            <v>0</v>
          </cell>
          <cell r="AG3673">
            <v>0</v>
          </cell>
          <cell r="AI3673" t="str">
            <v>109</v>
          </cell>
        </row>
        <row r="3674">
          <cell r="A3674" t="str">
            <v>4430-154</v>
          </cell>
          <cell r="B3674">
            <v>684</v>
          </cell>
          <cell r="C3674">
            <v>44712</v>
          </cell>
          <cell r="D3674">
            <v>44712</v>
          </cell>
          <cell r="F3674">
            <v>6</v>
          </cell>
          <cell r="G3674" t="str">
            <v>В НбА для продажи</v>
          </cell>
          <cell r="H3674">
            <v>283</v>
          </cell>
          <cell r="I3674">
            <v>69144348</v>
          </cell>
          <cell r="J3674" t="str">
            <v>34087100000104</v>
          </cell>
          <cell r="K3674" t="str">
            <v>Оціночна вартість - Комп’ютери, телекомунікаційне та мереже обладнання</v>
          </cell>
          <cell r="L3674">
            <v>0</v>
          </cell>
          <cell r="M3674">
            <v>283</v>
          </cell>
          <cell r="N3674">
            <v>69144292</v>
          </cell>
          <cell r="O3674" t="str">
            <v>34081100000111</v>
          </cell>
          <cell r="P3674" t="str">
            <v>Оціночна вартість - Інші активи</v>
          </cell>
          <cell r="Q3674">
            <v>1</v>
          </cell>
          <cell r="R3674" t="str">
            <v>Равномерный метод</v>
          </cell>
          <cell r="S3674">
            <v>100</v>
          </cell>
          <cell r="T3674">
            <v>684</v>
          </cell>
          <cell r="U3674">
            <v>684</v>
          </cell>
          <cell r="V3674">
            <v>0</v>
          </cell>
          <cell r="W3674">
            <v>1</v>
          </cell>
          <cell r="X3674">
            <v>1</v>
          </cell>
          <cell r="AA3674" t="str">
            <v>Нет</v>
          </cell>
          <cell r="AB3674">
            <v>120</v>
          </cell>
          <cell r="AC3674" t="str">
            <v>Не нараховується</v>
          </cell>
          <cell r="AD3674">
            <v>0</v>
          </cell>
          <cell r="AE3674">
            <v>0</v>
          </cell>
          <cell r="AF3674">
            <v>0</v>
          </cell>
          <cell r="AG3674">
            <v>0</v>
          </cell>
          <cell r="AI3674" t="str">
            <v>104</v>
          </cell>
        </row>
        <row r="3675">
          <cell r="A3675" t="str">
            <v>05949</v>
          </cell>
          <cell r="B3675">
            <v>105</v>
          </cell>
          <cell r="C3675">
            <v>45043</v>
          </cell>
          <cell r="D3675">
            <v>45043</v>
          </cell>
          <cell r="F3675">
            <v>6</v>
          </cell>
          <cell r="G3675" t="str">
            <v>В НбА для продажи</v>
          </cell>
          <cell r="H3675">
            <v>64</v>
          </cell>
          <cell r="I3675">
            <v>69144074</v>
          </cell>
          <cell r="J3675" t="str">
            <v>34082100000110</v>
          </cell>
          <cell r="K3675" t="str">
            <v>Оціночна вартість - Інвентар та інструменти</v>
          </cell>
          <cell r="L3675">
            <v>0</v>
          </cell>
          <cell r="M3675">
            <v>64</v>
          </cell>
          <cell r="N3675">
            <v>67146778</v>
          </cell>
          <cell r="O3675" t="str">
            <v>45094002</v>
          </cell>
          <cell r="P3675" t="str">
            <v>Знос інших необоротних матеріальних активів</v>
          </cell>
          <cell r="Q3675">
            <v>1</v>
          </cell>
          <cell r="R3675" t="str">
            <v>Равномерный метод</v>
          </cell>
          <cell r="S3675">
            <v>100</v>
          </cell>
          <cell r="T3675">
            <v>0</v>
          </cell>
          <cell r="U3675">
            <v>0</v>
          </cell>
          <cell r="V3675">
            <v>0</v>
          </cell>
          <cell r="W3675">
            <v>1</v>
          </cell>
          <cell r="X3675">
            <v>1</v>
          </cell>
          <cell r="Z3675">
            <v>45107</v>
          </cell>
          <cell r="AA3675" t="str">
            <v>Нет</v>
          </cell>
          <cell r="AB3675">
            <v>120</v>
          </cell>
          <cell r="AC3675" t="str">
            <v>Не нараховується</v>
          </cell>
          <cell r="AD3675">
            <v>0</v>
          </cell>
          <cell r="AE3675">
            <v>0</v>
          </cell>
          <cell r="AF3675">
            <v>0</v>
          </cell>
          <cell r="AG3675">
            <v>0</v>
          </cell>
          <cell r="AI3675" t="str">
            <v>1010</v>
          </cell>
        </row>
        <row r="3676">
          <cell r="A3676" t="str">
            <v>05950</v>
          </cell>
          <cell r="B3676">
            <v>105</v>
          </cell>
          <cell r="C3676">
            <v>45043</v>
          </cell>
          <cell r="D3676">
            <v>45043</v>
          </cell>
          <cell r="F3676">
            <v>6</v>
          </cell>
          <cell r="G3676" t="str">
            <v>В НбА для продажи</v>
          </cell>
          <cell r="H3676">
            <v>64</v>
          </cell>
          <cell r="I3676">
            <v>69144074</v>
          </cell>
          <cell r="J3676" t="str">
            <v>34082100000110</v>
          </cell>
          <cell r="K3676" t="str">
            <v>Оціночна вартість - Інвентар та інструменти</v>
          </cell>
          <cell r="L3676">
            <v>0</v>
          </cell>
          <cell r="M3676">
            <v>64</v>
          </cell>
          <cell r="N3676">
            <v>67146778</v>
          </cell>
          <cell r="O3676" t="str">
            <v>45094002</v>
          </cell>
          <cell r="P3676" t="str">
            <v>Знос інших необоротних матеріальних активів</v>
          </cell>
          <cell r="Q3676">
            <v>1</v>
          </cell>
          <cell r="R3676" t="str">
            <v>Равномерный метод</v>
          </cell>
          <cell r="S3676">
            <v>100</v>
          </cell>
          <cell r="T3676">
            <v>0</v>
          </cell>
          <cell r="U3676">
            <v>0</v>
          </cell>
          <cell r="V3676">
            <v>0</v>
          </cell>
          <cell r="W3676">
            <v>1</v>
          </cell>
          <cell r="X3676">
            <v>1</v>
          </cell>
          <cell r="Z3676">
            <v>45107</v>
          </cell>
          <cell r="AA3676" t="str">
            <v>Нет</v>
          </cell>
          <cell r="AB3676">
            <v>120</v>
          </cell>
          <cell r="AC3676" t="str">
            <v>Не нараховується</v>
          </cell>
          <cell r="AD3676">
            <v>0</v>
          </cell>
          <cell r="AE3676">
            <v>0</v>
          </cell>
          <cell r="AF3676">
            <v>0</v>
          </cell>
          <cell r="AG3676">
            <v>0</v>
          </cell>
          <cell r="AI3676" t="str">
            <v>1010</v>
          </cell>
        </row>
        <row r="3677">
          <cell r="A3677" t="str">
            <v>05951</v>
          </cell>
          <cell r="B3677">
            <v>105</v>
          </cell>
          <cell r="C3677">
            <v>45043</v>
          </cell>
          <cell r="D3677">
            <v>45043</v>
          </cell>
          <cell r="F3677">
            <v>6</v>
          </cell>
          <cell r="G3677" t="str">
            <v>В НбА для продажи</v>
          </cell>
          <cell r="H3677">
            <v>64</v>
          </cell>
          <cell r="I3677">
            <v>69144074</v>
          </cell>
          <cell r="J3677" t="str">
            <v>34082100000110</v>
          </cell>
          <cell r="K3677" t="str">
            <v>Оціночна вартість - Інвентар та інструменти</v>
          </cell>
          <cell r="L3677">
            <v>0</v>
          </cell>
          <cell r="M3677">
            <v>64</v>
          </cell>
          <cell r="N3677">
            <v>67146778</v>
          </cell>
          <cell r="O3677" t="str">
            <v>45094002</v>
          </cell>
          <cell r="P3677" t="str">
            <v>Знос інших необоротних матеріальних активів</v>
          </cell>
          <cell r="Q3677">
            <v>1</v>
          </cell>
          <cell r="R3677" t="str">
            <v>Равномерный метод</v>
          </cell>
          <cell r="S3677">
            <v>100</v>
          </cell>
          <cell r="T3677">
            <v>0</v>
          </cell>
          <cell r="U3677">
            <v>0</v>
          </cell>
          <cell r="V3677">
            <v>0</v>
          </cell>
          <cell r="W3677">
            <v>1</v>
          </cell>
          <cell r="X3677">
            <v>1</v>
          </cell>
          <cell r="Z3677">
            <v>45107</v>
          </cell>
          <cell r="AA3677" t="str">
            <v>Нет</v>
          </cell>
          <cell r="AB3677">
            <v>120</v>
          </cell>
          <cell r="AC3677" t="str">
            <v>Не нараховується</v>
          </cell>
          <cell r="AD3677">
            <v>0</v>
          </cell>
          <cell r="AE3677">
            <v>0</v>
          </cell>
          <cell r="AF3677">
            <v>0</v>
          </cell>
          <cell r="AG3677">
            <v>0</v>
          </cell>
          <cell r="AI3677" t="str">
            <v>1010</v>
          </cell>
        </row>
        <row r="3678">
          <cell r="A3678" t="str">
            <v>05953</v>
          </cell>
          <cell r="B3678">
            <v>105</v>
          </cell>
          <cell r="C3678">
            <v>45043</v>
          </cell>
          <cell r="D3678">
            <v>45043</v>
          </cell>
          <cell r="F3678">
            <v>6</v>
          </cell>
          <cell r="G3678" t="str">
            <v>В НбА для продажи</v>
          </cell>
          <cell r="H3678">
            <v>64</v>
          </cell>
          <cell r="I3678">
            <v>69144074</v>
          </cell>
          <cell r="J3678" t="str">
            <v>34082100000110</v>
          </cell>
          <cell r="K3678" t="str">
            <v>Оціночна вартість - Інвентар та інструменти</v>
          </cell>
          <cell r="L3678">
            <v>0</v>
          </cell>
          <cell r="M3678">
            <v>64</v>
          </cell>
          <cell r="N3678">
            <v>67146778</v>
          </cell>
          <cell r="O3678" t="str">
            <v>45094002</v>
          </cell>
          <cell r="P3678" t="str">
            <v>Знос інших необоротних матеріальних активів</v>
          </cell>
          <cell r="Q3678">
            <v>1</v>
          </cell>
          <cell r="R3678" t="str">
            <v>Равномерный метод</v>
          </cell>
          <cell r="S3678">
            <v>100</v>
          </cell>
          <cell r="T3678">
            <v>0</v>
          </cell>
          <cell r="U3678">
            <v>0</v>
          </cell>
          <cell r="V3678">
            <v>0</v>
          </cell>
          <cell r="W3678">
            <v>1</v>
          </cell>
          <cell r="X3678">
            <v>1</v>
          </cell>
          <cell r="Z3678">
            <v>45107</v>
          </cell>
          <cell r="AA3678" t="str">
            <v>Нет</v>
          </cell>
          <cell r="AB3678">
            <v>120</v>
          </cell>
          <cell r="AC3678" t="str">
            <v>Не нараховується</v>
          </cell>
          <cell r="AD3678">
            <v>0</v>
          </cell>
          <cell r="AE3678">
            <v>0</v>
          </cell>
          <cell r="AF3678">
            <v>0</v>
          </cell>
          <cell r="AG3678">
            <v>0</v>
          </cell>
          <cell r="AI3678" t="str">
            <v>1010</v>
          </cell>
        </row>
        <row r="3679">
          <cell r="A3679" t="str">
            <v>3408-08</v>
          </cell>
          <cell r="B3679">
            <v>500</v>
          </cell>
          <cell r="C3679">
            <v>45071</v>
          </cell>
          <cell r="D3679">
            <v>45071</v>
          </cell>
          <cell r="F3679">
            <v>6</v>
          </cell>
          <cell r="G3679" t="str">
            <v>В НбА для продажи</v>
          </cell>
          <cell r="H3679">
            <v>940.5</v>
          </cell>
          <cell r="I3679">
            <v>69144292</v>
          </cell>
          <cell r="J3679" t="str">
            <v>34081100000111</v>
          </cell>
          <cell r="K3679" t="str">
            <v>Оціночна вартість - Інші активи</v>
          </cell>
          <cell r="L3679">
            <v>0</v>
          </cell>
          <cell r="M3679">
            <v>940.5</v>
          </cell>
          <cell r="N3679">
            <v>69144292</v>
          </cell>
          <cell r="O3679" t="str">
            <v>34081100000111</v>
          </cell>
          <cell r="P3679" t="str">
            <v>Оціночна вартість - Інші активи</v>
          </cell>
          <cell r="Q3679">
            <v>1</v>
          </cell>
          <cell r="R3679" t="str">
            <v>Равномерный метод</v>
          </cell>
          <cell r="S3679">
            <v>100</v>
          </cell>
          <cell r="T3679">
            <v>500</v>
          </cell>
          <cell r="U3679">
            <v>500</v>
          </cell>
          <cell r="V3679">
            <v>0</v>
          </cell>
          <cell r="W3679">
            <v>1</v>
          </cell>
          <cell r="X3679">
            <v>1</v>
          </cell>
          <cell r="AA3679" t="str">
            <v>Нет</v>
          </cell>
          <cell r="AB3679">
            <v>120</v>
          </cell>
          <cell r="AC3679" t="str">
            <v>Не нараховується</v>
          </cell>
          <cell r="AD3679">
            <v>0</v>
          </cell>
          <cell r="AE3679">
            <v>0</v>
          </cell>
          <cell r="AF3679">
            <v>0</v>
          </cell>
          <cell r="AG3679">
            <v>0</v>
          </cell>
          <cell r="AI3679" t="str">
            <v>1011</v>
          </cell>
        </row>
        <row r="3680">
          <cell r="A3680" t="str">
            <v>3408-17</v>
          </cell>
          <cell r="B3680">
            <v>513</v>
          </cell>
          <cell r="C3680">
            <v>45071</v>
          </cell>
          <cell r="D3680">
            <v>45071</v>
          </cell>
          <cell r="F3680">
            <v>6</v>
          </cell>
          <cell r="G3680" t="str">
            <v>В НбА для продажи</v>
          </cell>
          <cell r="H3680">
            <v>964.95</v>
          </cell>
          <cell r="I3680">
            <v>69144292</v>
          </cell>
          <cell r="J3680" t="str">
            <v>34081100000111</v>
          </cell>
          <cell r="K3680" t="str">
            <v>Оціночна вартість - Інші активи</v>
          </cell>
          <cell r="L3680">
            <v>0</v>
          </cell>
          <cell r="M3680">
            <v>964.95</v>
          </cell>
          <cell r="N3680">
            <v>69144292</v>
          </cell>
          <cell r="O3680" t="str">
            <v>34081100000111</v>
          </cell>
          <cell r="P3680" t="str">
            <v>Оціночна вартість - Інші активи</v>
          </cell>
          <cell r="Q3680">
            <v>1</v>
          </cell>
          <cell r="R3680" t="str">
            <v>Равномерный метод</v>
          </cell>
          <cell r="S3680">
            <v>100</v>
          </cell>
          <cell r="T3680">
            <v>513</v>
          </cell>
          <cell r="U3680">
            <v>513</v>
          </cell>
          <cell r="V3680">
            <v>0</v>
          </cell>
          <cell r="W3680">
            <v>1</v>
          </cell>
          <cell r="X3680">
            <v>1</v>
          </cell>
          <cell r="AA3680" t="str">
            <v>Нет</v>
          </cell>
          <cell r="AB3680">
            <v>120</v>
          </cell>
          <cell r="AC3680" t="str">
            <v>Не нараховується</v>
          </cell>
          <cell r="AD3680">
            <v>0</v>
          </cell>
          <cell r="AE3680">
            <v>0</v>
          </cell>
          <cell r="AF3680">
            <v>0</v>
          </cell>
          <cell r="AG3680">
            <v>0</v>
          </cell>
          <cell r="AI3680" t="str">
            <v>1011</v>
          </cell>
        </row>
        <row r="3681">
          <cell r="A3681" t="str">
            <v>3408-09</v>
          </cell>
          <cell r="B3681">
            <v>500</v>
          </cell>
          <cell r="C3681">
            <v>45071</v>
          </cell>
          <cell r="D3681">
            <v>45071</v>
          </cell>
          <cell r="F3681">
            <v>6</v>
          </cell>
          <cell r="G3681" t="str">
            <v>В НбА для продажи</v>
          </cell>
          <cell r="H3681">
            <v>940.5</v>
          </cell>
          <cell r="I3681">
            <v>69144292</v>
          </cell>
          <cell r="J3681" t="str">
            <v>34081100000111</v>
          </cell>
          <cell r="K3681" t="str">
            <v>Оціночна вартість - Інші активи</v>
          </cell>
          <cell r="L3681">
            <v>0</v>
          </cell>
          <cell r="M3681">
            <v>940.5</v>
          </cell>
          <cell r="N3681">
            <v>69144292</v>
          </cell>
          <cell r="O3681" t="str">
            <v>34081100000111</v>
          </cell>
          <cell r="P3681" t="str">
            <v>Оціночна вартість - Інші активи</v>
          </cell>
          <cell r="Q3681">
            <v>1</v>
          </cell>
          <cell r="R3681" t="str">
            <v>Равномерный метод</v>
          </cell>
          <cell r="S3681">
            <v>100</v>
          </cell>
          <cell r="T3681">
            <v>500</v>
          </cell>
          <cell r="U3681">
            <v>500</v>
          </cell>
          <cell r="V3681">
            <v>0</v>
          </cell>
          <cell r="W3681">
            <v>1</v>
          </cell>
          <cell r="X3681">
            <v>1</v>
          </cell>
          <cell r="AA3681" t="str">
            <v>Нет</v>
          </cell>
          <cell r="AB3681">
            <v>120</v>
          </cell>
          <cell r="AC3681" t="str">
            <v>Не нараховується</v>
          </cell>
          <cell r="AD3681">
            <v>0</v>
          </cell>
          <cell r="AE3681">
            <v>0</v>
          </cell>
          <cell r="AF3681">
            <v>0</v>
          </cell>
          <cell r="AG3681">
            <v>0</v>
          </cell>
          <cell r="AI3681" t="str">
            <v>1011</v>
          </cell>
        </row>
        <row r="3682">
          <cell r="A3682" t="str">
            <v>3408-10</v>
          </cell>
          <cell r="B3682">
            <v>500</v>
          </cell>
          <cell r="C3682">
            <v>45071</v>
          </cell>
          <cell r="D3682">
            <v>45071</v>
          </cell>
          <cell r="F3682">
            <v>6</v>
          </cell>
          <cell r="G3682" t="str">
            <v>В НбА для продажи</v>
          </cell>
          <cell r="H3682">
            <v>940.5</v>
          </cell>
          <cell r="I3682">
            <v>69144292</v>
          </cell>
          <cell r="J3682" t="str">
            <v>34081100000111</v>
          </cell>
          <cell r="K3682" t="str">
            <v>Оціночна вартість - Інші активи</v>
          </cell>
          <cell r="L3682">
            <v>0</v>
          </cell>
          <cell r="M3682">
            <v>940.5</v>
          </cell>
          <cell r="N3682">
            <v>69144292</v>
          </cell>
          <cell r="O3682" t="str">
            <v>34081100000111</v>
          </cell>
          <cell r="P3682" t="str">
            <v>Оціночна вартість - Інші активи</v>
          </cell>
          <cell r="Q3682">
            <v>1</v>
          </cell>
          <cell r="R3682" t="str">
            <v>Равномерный метод</v>
          </cell>
          <cell r="S3682">
            <v>100</v>
          </cell>
          <cell r="T3682">
            <v>500</v>
          </cell>
          <cell r="U3682">
            <v>500</v>
          </cell>
          <cell r="V3682">
            <v>0</v>
          </cell>
          <cell r="W3682">
            <v>1</v>
          </cell>
          <cell r="X3682">
            <v>1</v>
          </cell>
          <cell r="AA3682" t="str">
            <v>Нет</v>
          </cell>
          <cell r="AB3682">
            <v>120</v>
          </cell>
          <cell r="AC3682" t="str">
            <v>Не нараховується</v>
          </cell>
          <cell r="AD3682">
            <v>0</v>
          </cell>
          <cell r="AE3682">
            <v>0</v>
          </cell>
          <cell r="AF3682">
            <v>0</v>
          </cell>
          <cell r="AG3682">
            <v>0</v>
          </cell>
          <cell r="AI3682" t="str">
            <v>1011</v>
          </cell>
        </row>
        <row r="3683">
          <cell r="A3683" t="str">
            <v>3408-11</v>
          </cell>
          <cell r="B3683">
            <v>500</v>
          </cell>
          <cell r="C3683">
            <v>45071</v>
          </cell>
          <cell r="D3683">
            <v>45071</v>
          </cell>
          <cell r="F3683">
            <v>6</v>
          </cell>
          <cell r="G3683" t="str">
            <v>В НбА для продажи</v>
          </cell>
          <cell r="H3683">
            <v>940.5</v>
          </cell>
          <cell r="I3683">
            <v>69144292</v>
          </cell>
          <cell r="J3683" t="str">
            <v>34081100000111</v>
          </cell>
          <cell r="K3683" t="str">
            <v>Оціночна вартість - Інші активи</v>
          </cell>
          <cell r="L3683">
            <v>0</v>
          </cell>
          <cell r="M3683">
            <v>940.5</v>
          </cell>
          <cell r="N3683">
            <v>69144292</v>
          </cell>
          <cell r="O3683" t="str">
            <v>34081100000111</v>
          </cell>
          <cell r="P3683" t="str">
            <v>Оціночна вартість - Інші активи</v>
          </cell>
          <cell r="Q3683">
            <v>1</v>
          </cell>
          <cell r="R3683" t="str">
            <v>Равномерный метод</v>
          </cell>
          <cell r="S3683">
            <v>100</v>
          </cell>
          <cell r="T3683">
            <v>500</v>
          </cell>
          <cell r="U3683">
            <v>500</v>
          </cell>
          <cell r="V3683">
            <v>0</v>
          </cell>
          <cell r="W3683">
            <v>1</v>
          </cell>
          <cell r="X3683">
            <v>1</v>
          </cell>
          <cell r="AA3683" t="str">
            <v>Нет</v>
          </cell>
          <cell r="AB3683">
            <v>120</v>
          </cell>
          <cell r="AC3683" t="str">
            <v>Не нараховується</v>
          </cell>
          <cell r="AD3683">
            <v>0</v>
          </cell>
          <cell r="AE3683">
            <v>0</v>
          </cell>
          <cell r="AF3683">
            <v>0</v>
          </cell>
          <cell r="AG3683">
            <v>0</v>
          </cell>
          <cell r="AI3683" t="str">
            <v>1011</v>
          </cell>
        </row>
        <row r="3684">
          <cell r="A3684" t="str">
            <v>3408-12</v>
          </cell>
          <cell r="B3684">
            <v>500</v>
          </cell>
          <cell r="C3684">
            <v>45071</v>
          </cell>
          <cell r="D3684">
            <v>45071</v>
          </cell>
          <cell r="F3684">
            <v>6</v>
          </cell>
          <cell r="G3684" t="str">
            <v>В НбА для продажи</v>
          </cell>
          <cell r="H3684">
            <v>940.5</v>
          </cell>
          <cell r="I3684">
            <v>69144292</v>
          </cell>
          <cell r="J3684" t="str">
            <v>34081100000111</v>
          </cell>
          <cell r="K3684" t="str">
            <v>Оціночна вартість - Інші активи</v>
          </cell>
          <cell r="L3684">
            <v>0</v>
          </cell>
          <cell r="M3684">
            <v>940.5</v>
          </cell>
          <cell r="N3684">
            <v>69144292</v>
          </cell>
          <cell r="O3684" t="str">
            <v>34081100000111</v>
          </cell>
          <cell r="P3684" t="str">
            <v>Оціночна вартість - Інші активи</v>
          </cell>
          <cell r="Q3684">
            <v>1</v>
          </cell>
          <cell r="R3684" t="str">
            <v>Равномерный метод</v>
          </cell>
          <cell r="S3684">
            <v>100</v>
          </cell>
          <cell r="T3684">
            <v>500</v>
          </cell>
          <cell r="U3684">
            <v>500</v>
          </cell>
          <cell r="V3684">
            <v>0</v>
          </cell>
          <cell r="W3684">
            <v>1</v>
          </cell>
          <cell r="X3684">
            <v>1</v>
          </cell>
          <cell r="AA3684" t="str">
            <v>Нет</v>
          </cell>
          <cell r="AB3684">
            <v>120</v>
          </cell>
          <cell r="AC3684" t="str">
            <v>Не нараховується</v>
          </cell>
          <cell r="AD3684">
            <v>0</v>
          </cell>
          <cell r="AE3684">
            <v>0</v>
          </cell>
          <cell r="AF3684">
            <v>0</v>
          </cell>
          <cell r="AG3684">
            <v>0</v>
          </cell>
          <cell r="AI3684" t="str">
            <v>1011</v>
          </cell>
        </row>
        <row r="3685">
          <cell r="A3685" t="str">
            <v>3408-13</v>
          </cell>
          <cell r="B3685">
            <v>500</v>
          </cell>
          <cell r="C3685">
            <v>45071</v>
          </cell>
          <cell r="D3685">
            <v>45071</v>
          </cell>
          <cell r="F3685">
            <v>6</v>
          </cell>
          <cell r="G3685" t="str">
            <v>В НбА для продажи</v>
          </cell>
          <cell r="H3685">
            <v>940.5</v>
          </cell>
          <cell r="I3685">
            <v>69144292</v>
          </cell>
          <cell r="J3685" t="str">
            <v>34081100000111</v>
          </cell>
          <cell r="K3685" t="str">
            <v>Оціночна вартість - Інші активи</v>
          </cell>
          <cell r="L3685">
            <v>0</v>
          </cell>
          <cell r="M3685">
            <v>940.5</v>
          </cell>
          <cell r="N3685">
            <v>69144292</v>
          </cell>
          <cell r="O3685" t="str">
            <v>34081100000111</v>
          </cell>
          <cell r="P3685" t="str">
            <v>Оціночна вартість - Інші активи</v>
          </cell>
          <cell r="Q3685">
            <v>1</v>
          </cell>
          <cell r="R3685" t="str">
            <v>Равномерный метод</v>
          </cell>
          <cell r="S3685">
            <v>100</v>
          </cell>
          <cell r="T3685">
            <v>500</v>
          </cell>
          <cell r="U3685">
            <v>500</v>
          </cell>
          <cell r="V3685">
            <v>0</v>
          </cell>
          <cell r="W3685">
            <v>1</v>
          </cell>
          <cell r="X3685">
            <v>1</v>
          </cell>
          <cell r="AA3685" t="str">
            <v>Нет</v>
          </cell>
          <cell r="AB3685">
            <v>120</v>
          </cell>
          <cell r="AC3685" t="str">
            <v>Не нараховується</v>
          </cell>
          <cell r="AD3685">
            <v>0</v>
          </cell>
          <cell r="AE3685">
            <v>0</v>
          </cell>
          <cell r="AF3685">
            <v>0</v>
          </cell>
          <cell r="AG3685">
            <v>0</v>
          </cell>
          <cell r="AI3685" t="str">
            <v>1011</v>
          </cell>
        </row>
        <row r="3686">
          <cell r="A3686" t="str">
            <v>3408-14</v>
          </cell>
          <cell r="B3686">
            <v>500</v>
          </cell>
          <cell r="C3686">
            <v>45071</v>
          </cell>
          <cell r="D3686">
            <v>45071</v>
          </cell>
          <cell r="F3686">
            <v>6</v>
          </cell>
          <cell r="G3686" t="str">
            <v>В НбА для продажи</v>
          </cell>
          <cell r="H3686">
            <v>940.5</v>
          </cell>
          <cell r="I3686">
            <v>69144292</v>
          </cell>
          <cell r="J3686" t="str">
            <v>34081100000111</v>
          </cell>
          <cell r="K3686" t="str">
            <v>Оціночна вартість - Інші активи</v>
          </cell>
          <cell r="L3686">
            <v>0</v>
          </cell>
          <cell r="M3686">
            <v>940.5</v>
          </cell>
          <cell r="N3686">
            <v>69144292</v>
          </cell>
          <cell r="O3686" t="str">
            <v>34081100000111</v>
          </cell>
          <cell r="P3686" t="str">
            <v>Оціночна вартість - Інші активи</v>
          </cell>
          <cell r="Q3686">
            <v>1</v>
          </cell>
          <cell r="R3686" t="str">
            <v>Равномерный метод</v>
          </cell>
          <cell r="S3686">
            <v>100</v>
          </cell>
          <cell r="T3686">
            <v>500</v>
          </cell>
          <cell r="U3686">
            <v>500</v>
          </cell>
          <cell r="V3686">
            <v>0</v>
          </cell>
          <cell r="W3686">
            <v>1</v>
          </cell>
          <cell r="X3686">
            <v>1</v>
          </cell>
          <cell r="AA3686" t="str">
            <v>Нет</v>
          </cell>
          <cell r="AB3686">
            <v>120</v>
          </cell>
          <cell r="AC3686" t="str">
            <v>Не нараховується</v>
          </cell>
          <cell r="AD3686">
            <v>0</v>
          </cell>
          <cell r="AE3686">
            <v>0</v>
          </cell>
          <cell r="AF3686">
            <v>0</v>
          </cell>
          <cell r="AG3686">
            <v>0</v>
          </cell>
          <cell r="AI3686" t="str">
            <v>1011</v>
          </cell>
        </row>
        <row r="3687">
          <cell r="A3687" t="str">
            <v>3408-15</v>
          </cell>
          <cell r="B3687">
            <v>500</v>
          </cell>
          <cell r="C3687">
            <v>45071</v>
          </cell>
          <cell r="D3687">
            <v>45071</v>
          </cell>
          <cell r="F3687">
            <v>6</v>
          </cell>
          <cell r="G3687" t="str">
            <v>В НбА для продажи</v>
          </cell>
          <cell r="H3687">
            <v>940.5</v>
          </cell>
          <cell r="I3687">
            <v>69144292</v>
          </cell>
          <cell r="J3687" t="str">
            <v>34081100000111</v>
          </cell>
          <cell r="K3687" t="str">
            <v>Оціночна вартість - Інші активи</v>
          </cell>
          <cell r="L3687">
            <v>0</v>
          </cell>
          <cell r="M3687">
            <v>940.5</v>
          </cell>
          <cell r="N3687">
            <v>69144292</v>
          </cell>
          <cell r="O3687" t="str">
            <v>34081100000111</v>
          </cell>
          <cell r="P3687" t="str">
            <v>Оціночна вартість - Інші активи</v>
          </cell>
          <cell r="Q3687">
            <v>1</v>
          </cell>
          <cell r="R3687" t="str">
            <v>Равномерный метод</v>
          </cell>
          <cell r="S3687">
            <v>100</v>
          </cell>
          <cell r="T3687">
            <v>500</v>
          </cell>
          <cell r="U3687">
            <v>500</v>
          </cell>
          <cell r="V3687">
            <v>0</v>
          </cell>
          <cell r="W3687">
            <v>1</v>
          </cell>
          <cell r="X3687">
            <v>1</v>
          </cell>
          <cell r="AA3687" t="str">
            <v>Нет</v>
          </cell>
          <cell r="AB3687">
            <v>120</v>
          </cell>
          <cell r="AC3687" t="str">
            <v>Не нараховується</v>
          </cell>
          <cell r="AD3687">
            <v>0</v>
          </cell>
          <cell r="AE3687">
            <v>0</v>
          </cell>
          <cell r="AF3687">
            <v>0</v>
          </cell>
          <cell r="AG3687">
            <v>0</v>
          </cell>
          <cell r="AI3687" t="str">
            <v>1011</v>
          </cell>
        </row>
        <row r="3688">
          <cell r="A3688" t="str">
            <v>3408-16</v>
          </cell>
          <cell r="B3688">
            <v>500</v>
          </cell>
          <cell r="C3688">
            <v>45071</v>
          </cell>
          <cell r="D3688">
            <v>45071</v>
          </cell>
          <cell r="F3688">
            <v>6</v>
          </cell>
          <cell r="G3688" t="str">
            <v>В НбА для продажи</v>
          </cell>
          <cell r="H3688">
            <v>940.5</v>
          </cell>
          <cell r="I3688">
            <v>69144292</v>
          </cell>
          <cell r="J3688" t="str">
            <v>34081100000111</v>
          </cell>
          <cell r="K3688" t="str">
            <v>Оціночна вартість - Інші активи</v>
          </cell>
          <cell r="L3688">
            <v>0</v>
          </cell>
          <cell r="M3688">
            <v>940.5</v>
          </cell>
          <cell r="N3688">
            <v>69144292</v>
          </cell>
          <cell r="O3688" t="str">
            <v>34081100000111</v>
          </cell>
          <cell r="P3688" t="str">
            <v>Оціночна вартість - Інші активи</v>
          </cell>
          <cell r="Q3688">
            <v>1</v>
          </cell>
          <cell r="R3688" t="str">
            <v>Равномерный метод</v>
          </cell>
          <cell r="S3688">
            <v>100</v>
          </cell>
          <cell r="T3688">
            <v>500</v>
          </cell>
          <cell r="U3688">
            <v>500</v>
          </cell>
          <cell r="V3688">
            <v>0</v>
          </cell>
          <cell r="W3688">
            <v>1</v>
          </cell>
          <cell r="X3688">
            <v>1</v>
          </cell>
          <cell r="AA3688" t="str">
            <v>Нет</v>
          </cell>
          <cell r="AB3688">
            <v>120</v>
          </cell>
          <cell r="AC3688" t="str">
            <v>Не нараховується</v>
          </cell>
          <cell r="AD3688">
            <v>0</v>
          </cell>
          <cell r="AE3688">
            <v>0</v>
          </cell>
          <cell r="AF3688">
            <v>0</v>
          </cell>
          <cell r="AG3688">
            <v>0</v>
          </cell>
          <cell r="AI3688" t="str">
            <v>1011</v>
          </cell>
        </row>
        <row r="3689">
          <cell r="A3689" t="str">
            <v>06000</v>
          </cell>
          <cell r="B3689">
            <v>111214.8</v>
          </cell>
          <cell r="C3689">
            <v>45044</v>
          </cell>
          <cell r="D3689">
            <v>45044</v>
          </cell>
          <cell r="E3689">
            <v>45443</v>
          </cell>
          <cell r="F3689">
            <v>7</v>
          </cell>
          <cell r="G3689" t="str">
            <v>Продано</v>
          </cell>
          <cell r="H3689">
            <v>7050</v>
          </cell>
          <cell r="I3689">
            <v>69144141</v>
          </cell>
          <cell r="J3689" t="str">
            <v>34082100000109</v>
          </cell>
          <cell r="K3689" t="str">
            <v>Оціночна вартість - Меблі</v>
          </cell>
          <cell r="L3689">
            <v>0</v>
          </cell>
          <cell r="M3689">
            <v>7050</v>
          </cell>
          <cell r="N3689">
            <v>67144763</v>
          </cell>
          <cell r="O3689" t="str">
            <v>440991017</v>
          </cell>
          <cell r="P3689" t="str">
            <v>Знос меблів та сейфів</v>
          </cell>
          <cell r="Q3689">
            <v>1</v>
          </cell>
          <cell r="R3689" t="str">
            <v>Равномерный метод</v>
          </cell>
          <cell r="S3689">
            <v>50</v>
          </cell>
          <cell r="T3689">
            <v>111214.8</v>
          </cell>
          <cell r="U3689">
            <v>111214.8</v>
          </cell>
          <cell r="V3689">
            <v>0</v>
          </cell>
          <cell r="W3689">
            <v>2</v>
          </cell>
          <cell r="X3689">
            <v>1</v>
          </cell>
          <cell r="Z3689">
            <v>45107</v>
          </cell>
          <cell r="AA3689" t="str">
            <v>Нет</v>
          </cell>
          <cell r="AB3689">
            <v>120</v>
          </cell>
          <cell r="AC3689" t="str">
            <v>Не нараховується</v>
          </cell>
          <cell r="AD3689">
            <v>0</v>
          </cell>
          <cell r="AE3689">
            <v>0</v>
          </cell>
          <cell r="AF3689">
            <v>0</v>
          </cell>
          <cell r="AG3689">
            <v>0</v>
          </cell>
          <cell r="AI3689" t="str">
            <v>109</v>
          </cell>
        </row>
        <row r="3690">
          <cell r="A3690" t="str">
            <v>00852</v>
          </cell>
          <cell r="B3690">
            <v>8100</v>
          </cell>
          <cell r="C3690">
            <v>43228</v>
          </cell>
          <cell r="D3690">
            <v>43228</v>
          </cell>
          <cell r="E3690">
            <v>45343</v>
          </cell>
          <cell r="F3690">
            <v>7</v>
          </cell>
          <cell r="G3690" t="str">
            <v>Продано</v>
          </cell>
          <cell r="H3690">
            <v>2679</v>
          </cell>
          <cell r="I3690">
            <v>69144141</v>
          </cell>
          <cell r="J3690" t="str">
            <v>34082100000109</v>
          </cell>
          <cell r="K3690" t="str">
            <v>Оціночна вартість - Меблі</v>
          </cell>
          <cell r="L3690">
            <v>0</v>
          </cell>
          <cell r="M3690">
            <v>2679</v>
          </cell>
          <cell r="N3690">
            <v>67144763</v>
          </cell>
          <cell r="O3690" t="str">
            <v>440991017</v>
          </cell>
          <cell r="P3690" t="str">
            <v>Знос меблів та сейфів</v>
          </cell>
          <cell r="Q3690">
            <v>1</v>
          </cell>
          <cell r="R3690" t="str">
            <v>Равномерный метод</v>
          </cell>
          <cell r="S3690">
            <v>14.285714285714</v>
          </cell>
          <cell r="T3690">
            <v>17736.95</v>
          </cell>
          <cell r="U3690">
            <v>17736.95</v>
          </cell>
          <cell r="V3690">
            <v>0</v>
          </cell>
          <cell r="W3690">
            <v>7</v>
          </cell>
          <cell r="X3690">
            <v>1</v>
          </cell>
          <cell r="Z3690">
            <v>45107</v>
          </cell>
          <cell r="AA3690" t="str">
            <v>Нет</v>
          </cell>
          <cell r="AB3690">
            <v>120</v>
          </cell>
          <cell r="AC3690" t="str">
            <v>Не нараховується</v>
          </cell>
          <cell r="AD3690">
            <v>0</v>
          </cell>
          <cell r="AE3690">
            <v>0</v>
          </cell>
          <cell r="AF3690">
            <v>0</v>
          </cell>
          <cell r="AG3690">
            <v>0</v>
          </cell>
          <cell r="AI3690" t="str">
            <v>109</v>
          </cell>
        </row>
        <row r="3691">
          <cell r="A3691" t="str">
            <v>00855</v>
          </cell>
          <cell r="B3691">
            <v>9600</v>
          </cell>
          <cell r="C3691">
            <v>43228</v>
          </cell>
          <cell r="D3691">
            <v>43228</v>
          </cell>
          <cell r="F3691">
            <v>6</v>
          </cell>
          <cell r="G3691" t="str">
            <v>В НбА для продажи</v>
          </cell>
          <cell r="H3691">
            <v>2679</v>
          </cell>
          <cell r="I3691">
            <v>69144141</v>
          </cell>
          <cell r="J3691" t="str">
            <v>34082100000109</v>
          </cell>
          <cell r="K3691" t="str">
            <v>Оціночна вартість - Меблі</v>
          </cell>
          <cell r="L3691">
            <v>0</v>
          </cell>
          <cell r="M3691">
            <v>2679</v>
          </cell>
          <cell r="N3691">
            <v>67144763</v>
          </cell>
          <cell r="O3691" t="str">
            <v>440991017</v>
          </cell>
          <cell r="P3691" t="str">
            <v>Знос меблів та сейфів</v>
          </cell>
          <cell r="Q3691">
            <v>1</v>
          </cell>
          <cell r="R3691" t="str">
            <v>Равномерный метод</v>
          </cell>
          <cell r="S3691">
            <v>14.285714285714</v>
          </cell>
          <cell r="T3691">
            <v>21022.19</v>
          </cell>
          <cell r="U3691">
            <v>21022.19</v>
          </cell>
          <cell r="V3691">
            <v>0</v>
          </cell>
          <cell r="W3691">
            <v>7</v>
          </cell>
          <cell r="X3691">
            <v>1</v>
          </cell>
          <cell r="Z3691">
            <v>45107</v>
          </cell>
          <cell r="AA3691" t="str">
            <v>Нет</v>
          </cell>
          <cell r="AB3691">
            <v>120</v>
          </cell>
          <cell r="AC3691" t="str">
            <v>Не нараховується</v>
          </cell>
          <cell r="AD3691">
            <v>0</v>
          </cell>
          <cell r="AE3691">
            <v>0</v>
          </cell>
          <cell r="AF3691">
            <v>0</v>
          </cell>
          <cell r="AG3691">
            <v>0</v>
          </cell>
          <cell r="AI3691" t="str">
            <v>109</v>
          </cell>
        </row>
        <row r="3692">
          <cell r="A3692" t="str">
            <v>00854</v>
          </cell>
          <cell r="B3692">
            <v>4830</v>
          </cell>
          <cell r="C3692">
            <v>43228</v>
          </cell>
          <cell r="D3692">
            <v>43228</v>
          </cell>
          <cell r="F3692">
            <v>6</v>
          </cell>
          <cell r="G3692" t="str">
            <v>В НбА для продажи</v>
          </cell>
          <cell r="H3692">
            <v>2679</v>
          </cell>
          <cell r="I3692">
            <v>69144141</v>
          </cell>
          <cell r="J3692" t="str">
            <v>34082100000109</v>
          </cell>
          <cell r="K3692" t="str">
            <v>Оціночна вартість - Меблі</v>
          </cell>
          <cell r="L3692">
            <v>0</v>
          </cell>
          <cell r="M3692">
            <v>2679</v>
          </cell>
          <cell r="N3692">
            <v>67146778</v>
          </cell>
          <cell r="O3692" t="str">
            <v>45094002</v>
          </cell>
          <cell r="P3692" t="str">
            <v>Знос інших необоротних матеріальних активів</v>
          </cell>
          <cell r="Q3692">
            <v>1</v>
          </cell>
          <cell r="R3692" t="str">
            <v>Равномерный метод</v>
          </cell>
          <cell r="S3692">
            <v>100</v>
          </cell>
          <cell r="T3692">
            <v>0</v>
          </cell>
          <cell r="U3692">
            <v>0</v>
          </cell>
          <cell r="V3692">
            <v>0</v>
          </cell>
          <cell r="W3692">
            <v>1</v>
          </cell>
          <cell r="X3692">
            <v>1</v>
          </cell>
          <cell r="Z3692">
            <v>45107</v>
          </cell>
          <cell r="AA3692" t="str">
            <v>Нет</v>
          </cell>
          <cell r="AB3692">
            <v>120</v>
          </cell>
          <cell r="AC3692" t="str">
            <v>Не нараховується</v>
          </cell>
          <cell r="AD3692">
            <v>0</v>
          </cell>
          <cell r="AE3692">
            <v>0</v>
          </cell>
          <cell r="AF3692">
            <v>0</v>
          </cell>
          <cell r="AG3692">
            <v>0</v>
          </cell>
          <cell r="AI3692" t="str">
            <v>109</v>
          </cell>
        </row>
        <row r="3693">
          <cell r="A3693" t="str">
            <v>02600</v>
          </cell>
          <cell r="B3693">
            <v>4250.3999999999996</v>
          </cell>
          <cell r="C3693">
            <v>43381</v>
          </cell>
          <cell r="D3693">
            <v>43381</v>
          </cell>
          <cell r="E3693">
            <v>45351</v>
          </cell>
          <cell r="F3693">
            <v>7</v>
          </cell>
          <cell r="G3693" t="str">
            <v>Продано</v>
          </cell>
          <cell r="H3693">
            <v>2610</v>
          </cell>
          <cell r="I3693">
            <v>69144174</v>
          </cell>
          <cell r="J3693" t="str">
            <v>34083100000108</v>
          </cell>
          <cell r="K3693" t="str">
            <v>Оціночна вартість - Офісна техніка</v>
          </cell>
          <cell r="L3693">
            <v>0</v>
          </cell>
          <cell r="M3693">
            <v>2610</v>
          </cell>
          <cell r="N3693">
            <v>67146778</v>
          </cell>
          <cell r="O3693" t="str">
            <v>45094002</v>
          </cell>
          <cell r="P3693" t="str">
            <v>Знос інших необоротних матеріальних активів</v>
          </cell>
          <cell r="Q3693">
            <v>1</v>
          </cell>
          <cell r="R3693" t="str">
            <v>Равномерный метод</v>
          </cell>
          <cell r="S3693">
            <v>100</v>
          </cell>
          <cell r="T3693">
            <v>0</v>
          </cell>
          <cell r="U3693">
            <v>0</v>
          </cell>
          <cell r="V3693">
            <v>0</v>
          </cell>
          <cell r="W3693">
            <v>1</v>
          </cell>
          <cell r="X3693">
            <v>1</v>
          </cell>
          <cell r="Z3693">
            <v>45107</v>
          </cell>
          <cell r="AA3693" t="str">
            <v>Нет</v>
          </cell>
          <cell r="AB3693">
            <v>120</v>
          </cell>
          <cell r="AC3693" t="str">
            <v>Не нараховується</v>
          </cell>
          <cell r="AD3693">
            <v>0</v>
          </cell>
          <cell r="AE3693">
            <v>0</v>
          </cell>
          <cell r="AF3693">
            <v>0</v>
          </cell>
          <cell r="AG3693">
            <v>0</v>
          </cell>
          <cell r="AI3693" t="str">
            <v>108</v>
          </cell>
        </row>
        <row r="3694">
          <cell r="A3694" t="str">
            <v>05159</v>
          </cell>
          <cell r="B3694">
            <v>2288599.1</v>
          </cell>
          <cell r="C3694">
            <v>44893</v>
          </cell>
          <cell r="D3694">
            <v>44893</v>
          </cell>
          <cell r="F3694">
            <v>3</v>
          </cell>
          <cell r="G3694" t="str">
            <v>На учете</v>
          </cell>
          <cell r="H3694">
            <v>2288599.1</v>
          </cell>
          <cell r="I3694">
            <v>67144609</v>
          </cell>
          <cell r="J3694" t="str">
            <v>43008001</v>
          </cell>
          <cell r="K3694" t="str">
            <v>НЕМАТЕРІАЛЬНІ АКТИВИ</v>
          </cell>
          <cell r="L3694">
            <v>2288599.1</v>
          </cell>
          <cell r="M3694">
            <v>0</v>
          </cell>
          <cell r="N3694">
            <v>67146764</v>
          </cell>
          <cell r="O3694" t="str">
            <v>43097001</v>
          </cell>
          <cell r="P3694" t="str">
            <v>Знос нематеріальних активів</v>
          </cell>
          <cell r="Q3694">
            <v>1</v>
          </cell>
          <cell r="R3694" t="str">
            <v>Равномерный метод</v>
          </cell>
          <cell r="S3694">
            <v>60.000024000010001</v>
          </cell>
          <cell r="T3694">
            <v>0</v>
          </cell>
          <cell r="U3694">
            <v>0</v>
          </cell>
          <cell r="V3694">
            <v>0</v>
          </cell>
          <cell r="W3694">
            <v>1.666666</v>
          </cell>
          <cell r="X3694">
            <v>1</v>
          </cell>
          <cell r="Z3694">
            <v>45504</v>
          </cell>
          <cell r="AA3694" t="str">
            <v>Нет</v>
          </cell>
          <cell r="AB3694">
            <v>120</v>
          </cell>
          <cell r="AC3694" t="str">
            <v>Не нараховується</v>
          </cell>
          <cell r="AD3694">
            <v>0</v>
          </cell>
          <cell r="AE3694">
            <v>0</v>
          </cell>
          <cell r="AF3694">
            <v>0</v>
          </cell>
          <cell r="AG3694">
            <v>0</v>
          </cell>
          <cell r="AI3694" t="str">
            <v>1012</v>
          </cell>
        </row>
        <row r="3695">
          <cell r="A3695" t="str">
            <v>993-1007-1</v>
          </cell>
          <cell r="B3695">
            <v>260</v>
          </cell>
          <cell r="C3695">
            <v>39650</v>
          </cell>
          <cell r="D3695">
            <v>39650</v>
          </cell>
          <cell r="F3695">
            <v>6</v>
          </cell>
          <cell r="G3695" t="str">
            <v>В НбА для продажи</v>
          </cell>
          <cell r="H3695">
            <v>425</v>
          </cell>
          <cell r="I3695">
            <v>69144141</v>
          </cell>
          <cell r="J3695" t="str">
            <v>34082100000109</v>
          </cell>
          <cell r="K3695" t="str">
            <v>Оціночна вартість - Меблі</v>
          </cell>
          <cell r="L3695">
            <v>0</v>
          </cell>
          <cell r="M3695">
            <v>425</v>
          </cell>
          <cell r="N3695">
            <v>67194576</v>
          </cell>
          <cell r="O3695" t="str">
            <v>450941002</v>
          </cell>
          <cell r="P3695" t="str">
            <v>ТВ №2 знос НМА</v>
          </cell>
          <cell r="Q3695">
            <v>1</v>
          </cell>
          <cell r="R3695" t="str">
            <v>Равномерный метод</v>
          </cell>
          <cell r="S3695">
            <v>100</v>
          </cell>
          <cell r="T3695">
            <v>0</v>
          </cell>
          <cell r="U3695">
            <v>0</v>
          </cell>
          <cell r="V3695">
            <v>0</v>
          </cell>
          <cell r="W3695">
            <v>1</v>
          </cell>
          <cell r="X3695">
            <v>1</v>
          </cell>
          <cell r="Z3695">
            <v>45107</v>
          </cell>
          <cell r="AA3695" t="str">
            <v>Нет</v>
          </cell>
          <cell r="AB3695">
            <v>120</v>
          </cell>
          <cell r="AC3695" t="str">
            <v>Не нараховується</v>
          </cell>
          <cell r="AD3695">
            <v>0</v>
          </cell>
          <cell r="AE3695">
            <v>0</v>
          </cell>
          <cell r="AF3695">
            <v>0</v>
          </cell>
          <cell r="AG3695">
            <v>0</v>
          </cell>
          <cell r="AI3695" t="str">
            <v>109</v>
          </cell>
        </row>
        <row r="3696">
          <cell r="A3696" t="str">
            <v>2025</v>
          </cell>
          <cell r="B3696">
            <v>60746.46</v>
          </cell>
          <cell r="C3696">
            <v>39780</v>
          </cell>
          <cell r="D3696">
            <v>39780</v>
          </cell>
          <cell r="F3696">
            <v>6</v>
          </cell>
          <cell r="G3696" t="str">
            <v>В НбА для продажи</v>
          </cell>
          <cell r="H3696">
            <v>5950</v>
          </cell>
          <cell r="I3696">
            <v>69144348</v>
          </cell>
          <cell r="J3696" t="str">
            <v>34087100000104</v>
          </cell>
          <cell r="K3696" t="str">
            <v>Оціночна вартість - Комп’ютери, телекомунікаційне та мереже обладнання</v>
          </cell>
          <cell r="L3696">
            <v>0</v>
          </cell>
          <cell r="M3696">
            <v>5950</v>
          </cell>
          <cell r="N3696">
            <v>69148578</v>
          </cell>
          <cell r="O3696" t="str">
            <v>44093000009999</v>
          </cell>
          <cell r="P3696" t="str">
            <v>Знос активів, що включені до переліку майна, що не підлягають продажу</v>
          </cell>
          <cell r="Q3696">
            <v>1</v>
          </cell>
          <cell r="R3696" t="str">
            <v>Равномерный метод</v>
          </cell>
          <cell r="S3696">
            <v>12.5</v>
          </cell>
          <cell r="T3696">
            <v>0</v>
          </cell>
          <cell r="U3696">
            <v>0</v>
          </cell>
          <cell r="V3696">
            <v>0</v>
          </cell>
          <cell r="W3696">
            <v>8</v>
          </cell>
          <cell r="X3696">
            <v>1</v>
          </cell>
          <cell r="Z3696">
            <v>45322</v>
          </cell>
          <cell r="AA3696" t="str">
            <v>Нет</v>
          </cell>
          <cell r="AB3696">
            <v>120</v>
          </cell>
          <cell r="AC3696" t="str">
            <v>Не нараховується</v>
          </cell>
          <cell r="AD3696">
            <v>0</v>
          </cell>
          <cell r="AE3696">
            <v>0</v>
          </cell>
          <cell r="AF3696">
            <v>0</v>
          </cell>
          <cell r="AG3696">
            <v>0</v>
          </cell>
          <cell r="AI3696" t="str">
            <v>104</v>
          </cell>
        </row>
        <row r="3697">
          <cell r="A3697" t="str">
            <v>1954</v>
          </cell>
          <cell r="B3697">
            <v>20902</v>
          </cell>
          <cell r="C3697">
            <v>39672</v>
          </cell>
          <cell r="D3697">
            <v>39672</v>
          </cell>
          <cell r="F3697">
            <v>6</v>
          </cell>
          <cell r="G3697" t="str">
            <v>В НбА для продажи</v>
          </cell>
          <cell r="H3697">
            <v>5950</v>
          </cell>
          <cell r="I3697">
            <v>69144348</v>
          </cell>
          <cell r="J3697" t="str">
            <v>34087100000104</v>
          </cell>
          <cell r="K3697" t="str">
            <v>Оціночна вартість - Комп’ютери, телекомунікаційне та мереже обладнання</v>
          </cell>
          <cell r="L3697">
            <v>0</v>
          </cell>
          <cell r="M3697">
            <v>5950</v>
          </cell>
          <cell r="N3697">
            <v>69148578</v>
          </cell>
          <cell r="O3697" t="str">
            <v>44093000009999</v>
          </cell>
          <cell r="P3697" t="str">
            <v>Знос активів, що включені до переліку майна, що не підлягають продажу</v>
          </cell>
          <cell r="Q3697">
            <v>1</v>
          </cell>
          <cell r="R3697" t="str">
            <v>Равномерный метод</v>
          </cell>
          <cell r="S3697">
            <v>12.5</v>
          </cell>
          <cell r="T3697">
            <v>0</v>
          </cell>
          <cell r="U3697">
            <v>0</v>
          </cell>
          <cell r="V3697">
            <v>0</v>
          </cell>
          <cell r="W3697">
            <v>8</v>
          </cell>
          <cell r="X3697">
            <v>1</v>
          </cell>
          <cell r="Z3697">
            <v>45322</v>
          </cell>
          <cell r="AA3697" t="str">
            <v>Нет</v>
          </cell>
          <cell r="AB3697">
            <v>120</v>
          </cell>
          <cell r="AC3697" t="str">
            <v>Не нараховується</v>
          </cell>
          <cell r="AD3697">
            <v>0</v>
          </cell>
          <cell r="AE3697">
            <v>0</v>
          </cell>
          <cell r="AF3697">
            <v>0</v>
          </cell>
          <cell r="AG3697">
            <v>0</v>
          </cell>
          <cell r="AI3697" t="str">
            <v>104</v>
          </cell>
        </row>
        <row r="3698">
          <cell r="A3698" t="str">
            <v>2352</v>
          </cell>
          <cell r="B3698">
            <v>74712.350000000006</v>
          </cell>
          <cell r="C3698">
            <v>42368</v>
          </cell>
          <cell r="D3698">
            <v>42368</v>
          </cell>
          <cell r="F3698">
            <v>6</v>
          </cell>
          <cell r="G3698" t="str">
            <v>В НбА для продажи</v>
          </cell>
          <cell r="H3698">
            <v>13104</v>
          </cell>
          <cell r="I3698">
            <v>69144348</v>
          </cell>
          <cell r="J3698" t="str">
            <v>34087100000104</v>
          </cell>
          <cell r="K3698" t="str">
            <v>Оціночна вартість - Комп’ютери, телекомунікаційне та мереже обладнання</v>
          </cell>
          <cell r="L3698">
            <v>0</v>
          </cell>
          <cell r="M3698">
            <v>13104</v>
          </cell>
          <cell r="N3698">
            <v>69148578</v>
          </cell>
          <cell r="O3698" t="str">
            <v>44093000009999</v>
          </cell>
          <cell r="P3698" t="str">
            <v>Знос активів, що включені до переліку майна, що не підлягають продажу</v>
          </cell>
          <cell r="Q3698">
            <v>1</v>
          </cell>
          <cell r="R3698" t="str">
            <v>Равномерный метод</v>
          </cell>
          <cell r="S3698">
            <v>12.5</v>
          </cell>
          <cell r="T3698">
            <v>0</v>
          </cell>
          <cell r="U3698">
            <v>0</v>
          </cell>
          <cell r="V3698">
            <v>0</v>
          </cell>
          <cell r="W3698">
            <v>8</v>
          </cell>
          <cell r="X3698">
            <v>1</v>
          </cell>
          <cell r="Z3698">
            <v>45322</v>
          </cell>
          <cell r="AA3698" t="str">
            <v>Нет</v>
          </cell>
          <cell r="AB3698">
            <v>120</v>
          </cell>
          <cell r="AC3698" t="str">
            <v>Не нараховується</v>
          </cell>
          <cell r="AD3698">
            <v>0</v>
          </cell>
          <cell r="AE3698">
            <v>0</v>
          </cell>
          <cell r="AF3698">
            <v>0</v>
          </cell>
          <cell r="AG3698">
            <v>0</v>
          </cell>
          <cell r="AI3698" t="str">
            <v>104</v>
          </cell>
        </row>
        <row r="3699">
          <cell r="A3699" t="str">
            <v>2351</v>
          </cell>
          <cell r="B3699">
            <v>173636.45</v>
          </cell>
          <cell r="C3699">
            <v>42368</v>
          </cell>
          <cell r="D3699">
            <v>42368</v>
          </cell>
          <cell r="F3699">
            <v>6</v>
          </cell>
          <cell r="G3699" t="str">
            <v>В НбА для продажи</v>
          </cell>
          <cell r="H3699">
            <v>13104</v>
          </cell>
          <cell r="I3699">
            <v>69144348</v>
          </cell>
          <cell r="J3699" t="str">
            <v>34087100000104</v>
          </cell>
          <cell r="K3699" t="str">
            <v>Оціночна вартість - Комп’ютери, телекомунікаційне та мереже обладнання</v>
          </cell>
          <cell r="L3699">
            <v>0</v>
          </cell>
          <cell r="M3699">
            <v>13104</v>
          </cell>
          <cell r="N3699">
            <v>69148578</v>
          </cell>
          <cell r="O3699" t="str">
            <v>44093000009999</v>
          </cell>
          <cell r="P3699" t="str">
            <v>Знос активів, що включені до переліку майна, що не підлягають продажу</v>
          </cell>
          <cell r="Q3699">
            <v>1</v>
          </cell>
          <cell r="R3699" t="str">
            <v>Равномерный метод</v>
          </cell>
          <cell r="S3699">
            <v>12.5</v>
          </cell>
          <cell r="T3699">
            <v>0</v>
          </cell>
          <cell r="U3699">
            <v>0</v>
          </cell>
          <cell r="V3699">
            <v>0</v>
          </cell>
          <cell r="W3699">
            <v>8</v>
          </cell>
          <cell r="X3699">
            <v>1</v>
          </cell>
          <cell r="Z3699">
            <v>45322</v>
          </cell>
          <cell r="AA3699" t="str">
            <v>Нет</v>
          </cell>
          <cell r="AB3699">
            <v>120</v>
          </cell>
          <cell r="AC3699" t="str">
            <v>Не нараховується</v>
          </cell>
          <cell r="AD3699">
            <v>0</v>
          </cell>
          <cell r="AE3699">
            <v>0</v>
          </cell>
          <cell r="AF3699">
            <v>0</v>
          </cell>
          <cell r="AG3699">
            <v>0</v>
          </cell>
          <cell r="AI3699" t="str">
            <v>104</v>
          </cell>
        </row>
        <row r="3700">
          <cell r="A3700" t="str">
            <v>2353</v>
          </cell>
          <cell r="B3700">
            <v>200097.4</v>
          </cell>
          <cell r="C3700">
            <v>42368</v>
          </cell>
          <cell r="D3700">
            <v>42368</v>
          </cell>
          <cell r="F3700">
            <v>6</v>
          </cell>
          <cell r="G3700" t="str">
            <v>В НбА для продажи</v>
          </cell>
          <cell r="H3700">
            <v>13104</v>
          </cell>
          <cell r="I3700">
            <v>69144348</v>
          </cell>
          <cell r="J3700" t="str">
            <v>34087100000104</v>
          </cell>
          <cell r="K3700" t="str">
            <v>Оціночна вартість - Комп’ютери, телекомунікаційне та мереже обладнання</v>
          </cell>
          <cell r="L3700">
            <v>0</v>
          </cell>
          <cell r="M3700">
            <v>13104</v>
          </cell>
          <cell r="N3700">
            <v>69148578</v>
          </cell>
          <cell r="O3700" t="str">
            <v>44093000009999</v>
          </cell>
          <cell r="P3700" t="str">
            <v>Знос активів, що включені до переліку майна, що не підлягають продажу</v>
          </cell>
          <cell r="Q3700">
            <v>1</v>
          </cell>
          <cell r="R3700" t="str">
            <v>Равномерный метод</v>
          </cell>
          <cell r="S3700">
            <v>12.5</v>
          </cell>
          <cell r="T3700">
            <v>0</v>
          </cell>
          <cell r="U3700">
            <v>0</v>
          </cell>
          <cell r="V3700">
            <v>0</v>
          </cell>
          <cell r="W3700">
            <v>8</v>
          </cell>
          <cell r="X3700">
            <v>1</v>
          </cell>
          <cell r="Z3700">
            <v>45322</v>
          </cell>
          <cell r="AA3700" t="str">
            <v>Нет</v>
          </cell>
          <cell r="AB3700">
            <v>120</v>
          </cell>
          <cell r="AC3700" t="str">
            <v>Не нараховується</v>
          </cell>
          <cell r="AD3700">
            <v>0</v>
          </cell>
          <cell r="AE3700">
            <v>0</v>
          </cell>
          <cell r="AF3700">
            <v>0</v>
          </cell>
          <cell r="AG3700">
            <v>0</v>
          </cell>
          <cell r="AI3700" t="str">
            <v>104</v>
          </cell>
        </row>
        <row r="3701">
          <cell r="A3701" t="str">
            <v>2354</v>
          </cell>
          <cell r="B3701">
            <v>386961.38</v>
          </cell>
          <cell r="C3701">
            <v>42368</v>
          </cell>
          <cell r="D3701">
            <v>42368</v>
          </cell>
          <cell r="F3701">
            <v>6</v>
          </cell>
          <cell r="G3701" t="str">
            <v>В НбА для продажи</v>
          </cell>
          <cell r="H3701">
            <v>13104</v>
          </cell>
          <cell r="I3701">
            <v>69144348</v>
          </cell>
          <cell r="J3701" t="str">
            <v>34087100000104</v>
          </cell>
          <cell r="K3701" t="str">
            <v>Оціночна вартість - Комп’ютери, телекомунікаційне та мереже обладнання</v>
          </cell>
          <cell r="L3701">
            <v>0</v>
          </cell>
          <cell r="M3701">
            <v>13104</v>
          </cell>
          <cell r="N3701">
            <v>69148578</v>
          </cell>
          <cell r="O3701" t="str">
            <v>44093000009999</v>
          </cell>
          <cell r="P3701" t="str">
            <v>Знос активів, що включені до переліку майна, що не підлягають продажу</v>
          </cell>
          <cell r="Q3701">
            <v>1</v>
          </cell>
          <cell r="R3701" t="str">
            <v>Равномерный метод</v>
          </cell>
          <cell r="S3701">
            <v>12.5</v>
          </cell>
          <cell r="T3701">
            <v>0</v>
          </cell>
          <cell r="U3701">
            <v>0</v>
          </cell>
          <cell r="V3701">
            <v>0</v>
          </cell>
          <cell r="W3701">
            <v>8</v>
          </cell>
          <cell r="X3701">
            <v>1</v>
          </cell>
          <cell r="Z3701">
            <v>45322</v>
          </cell>
          <cell r="AA3701" t="str">
            <v>Нет</v>
          </cell>
          <cell r="AB3701">
            <v>120</v>
          </cell>
          <cell r="AC3701" t="str">
            <v>Не нараховується</v>
          </cell>
          <cell r="AD3701">
            <v>0</v>
          </cell>
          <cell r="AE3701">
            <v>0</v>
          </cell>
          <cell r="AF3701">
            <v>0</v>
          </cell>
          <cell r="AG3701">
            <v>0</v>
          </cell>
          <cell r="AI3701" t="str">
            <v>104</v>
          </cell>
        </row>
        <row r="3702">
          <cell r="A3702" t="str">
            <v>00071</v>
          </cell>
          <cell r="B3702">
            <v>148022.64000000001</v>
          </cell>
          <cell r="C3702">
            <v>42535</v>
          </cell>
          <cell r="D3702">
            <v>42535</v>
          </cell>
          <cell r="F3702">
            <v>6</v>
          </cell>
          <cell r="G3702" t="str">
            <v>В НбА для продажи</v>
          </cell>
          <cell r="H3702">
            <v>9917</v>
          </cell>
          <cell r="I3702">
            <v>69144348</v>
          </cell>
          <cell r="J3702" t="str">
            <v>34087100000104</v>
          </cell>
          <cell r="K3702" t="str">
            <v>Оціночна вартість - Комп’ютери, телекомунікаційне та мереже обладнання</v>
          </cell>
          <cell r="L3702">
            <v>0</v>
          </cell>
          <cell r="M3702">
            <v>9917</v>
          </cell>
          <cell r="N3702">
            <v>69148578</v>
          </cell>
          <cell r="O3702" t="str">
            <v>44093000009999</v>
          </cell>
          <cell r="P3702" t="str">
            <v>Знос активів, що включені до переліку майна, що не підлягають продажу</v>
          </cell>
          <cell r="Q3702">
            <v>1</v>
          </cell>
          <cell r="R3702" t="str">
            <v>Равномерный метод</v>
          </cell>
          <cell r="S3702">
            <v>12.5</v>
          </cell>
          <cell r="T3702">
            <v>148024.17000000001</v>
          </cell>
          <cell r="U3702">
            <v>148024.17000000001</v>
          </cell>
          <cell r="V3702">
            <v>0</v>
          </cell>
          <cell r="W3702">
            <v>8</v>
          </cell>
          <cell r="X3702">
            <v>1</v>
          </cell>
          <cell r="Z3702">
            <v>45322</v>
          </cell>
          <cell r="AA3702" t="str">
            <v>Нет</v>
          </cell>
          <cell r="AB3702">
            <v>120</v>
          </cell>
          <cell r="AC3702" t="str">
            <v>Не нараховується</v>
          </cell>
          <cell r="AD3702">
            <v>0</v>
          </cell>
          <cell r="AE3702">
            <v>0</v>
          </cell>
          <cell r="AF3702">
            <v>0</v>
          </cell>
          <cell r="AG3702">
            <v>0</v>
          </cell>
          <cell r="AI3702" t="str">
            <v>104</v>
          </cell>
        </row>
        <row r="3703">
          <cell r="A3703" t="str">
            <v>00072</v>
          </cell>
          <cell r="B3703">
            <v>203350.74</v>
          </cell>
          <cell r="C3703">
            <v>42535</v>
          </cell>
          <cell r="D3703">
            <v>42535</v>
          </cell>
          <cell r="F3703">
            <v>6</v>
          </cell>
          <cell r="G3703" t="str">
            <v>В НбА для продажи</v>
          </cell>
          <cell r="H3703">
            <v>9917</v>
          </cell>
          <cell r="I3703">
            <v>69144348</v>
          </cell>
          <cell r="J3703" t="str">
            <v>34087100000104</v>
          </cell>
          <cell r="K3703" t="str">
            <v>Оціночна вартість - Комп’ютери, телекомунікаційне та мереже обладнання</v>
          </cell>
          <cell r="L3703">
            <v>0</v>
          </cell>
          <cell r="M3703">
            <v>9917</v>
          </cell>
          <cell r="N3703">
            <v>69148578</v>
          </cell>
          <cell r="O3703" t="str">
            <v>44093000009999</v>
          </cell>
          <cell r="P3703" t="str">
            <v>Знос активів, що включені до переліку майна, що не підлягають продажу</v>
          </cell>
          <cell r="Q3703">
            <v>1</v>
          </cell>
          <cell r="R3703" t="str">
            <v>Равномерный метод</v>
          </cell>
          <cell r="S3703">
            <v>12.5</v>
          </cell>
          <cell r="T3703">
            <v>219736.98</v>
          </cell>
          <cell r="U3703">
            <v>219736.98</v>
          </cell>
          <cell r="V3703">
            <v>0</v>
          </cell>
          <cell r="W3703">
            <v>8</v>
          </cell>
          <cell r="X3703">
            <v>1</v>
          </cell>
          <cell r="Z3703">
            <v>45322</v>
          </cell>
          <cell r="AA3703" t="str">
            <v>Нет</v>
          </cell>
          <cell r="AB3703">
            <v>120</v>
          </cell>
          <cell r="AC3703" t="str">
            <v>Не нараховується</v>
          </cell>
          <cell r="AD3703">
            <v>0</v>
          </cell>
          <cell r="AE3703">
            <v>0</v>
          </cell>
          <cell r="AF3703">
            <v>0</v>
          </cell>
          <cell r="AG3703">
            <v>0</v>
          </cell>
          <cell r="AI3703" t="str">
            <v>104</v>
          </cell>
        </row>
        <row r="3704">
          <cell r="A3704" t="str">
            <v>00052</v>
          </cell>
          <cell r="B3704">
            <v>157900.21</v>
          </cell>
          <cell r="C3704">
            <v>42516</v>
          </cell>
          <cell r="D3704">
            <v>42516</v>
          </cell>
          <cell r="F3704">
            <v>6</v>
          </cell>
          <cell r="G3704" t="str">
            <v>В НбА для продажи</v>
          </cell>
          <cell r="H3704">
            <v>19231</v>
          </cell>
          <cell r="I3704">
            <v>69144348</v>
          </cell>
          <cell r="J3704" t="str">
            <v>34087100000104</v>
          </cell>
          <cell r="K3704" t="str">
            <v>Оціночна вартість - Комп’ютери, телекомунікаційне та мереже обладнання</v>
          </cell>
          <cell r="L3704">
            <v>0</v>
          </cell>
          <cell r="M3704">
            <v>19231</v>
          </cell>
          <cell r="N3704">
            <v>69148578</v>
          </cell>
          <cell r="O3704" t="str">
            <v>44093000009999</v>
          </cell>
          <cell r="P3704" t="str">
            <v>Знос активів, що включені до переліку майна, що не підлягають продажу</v>
          </cell>
          <cell r="Q3704">
            <v>1</v>
          </cell>
          <cell r="R3704" t="str">
            <v>Равномерный метод</v>
          </cell>
          <cell r="S3704">
            <v>12.5</v>
          </cell>
          <cell r="T3704">
            <v>159059.76</v>
          </cell>
          <cell r="U3704">
            <v>159059.76</v>
          </cell>
          <cell r="V3704">
            <v>0</v>
          </cell>
          <cell r="W3704">
            <v>8</v>
          </cell>
          <cell r="X3704">
            <v>1</v>
          </cell>
          <cell r="Z3704">
            <v>45322</v>
          </cell>
          <cell r="AA3704" t="str">
            <v>Нет</v>
          </cell>
          <cell r="AB3704">
            <v>120</v>
          </cell>
          <cell r="AC3704" t="str">
            <v>Не нараховується</v>
          </cell>
          <cell r="AD3704">
            <v>0</v>
          </cell>
          <cell r="AE3704">
            <v>0</v>
          </cell>
          <cell r="AF3704">
            <v>0</v>
          </cell>
          <cell r="AG3704">
            <v>0</v>
          </cell>
          <cell r="AI3704" t="str">
            <v>104</v>
          </cell>
        </row>
        <row r="3705">
          <cell r="A3705" t="str">
            <v>2034</v>
          </cell>
          <cell r="B3705">
            <v>23839.98</v>
          </cell>
          <cell r="C3705">
            <v>39808</v>
          </cell>
          <cell r="D3705">
            <v>39808</v>
          </cell>
          <cell r="F3705">
            <v>6</v>
          </cell>
          <cell r="G3705" t="str">
            <v>В НбА для продажи</v>
          </cell>
          <cell r="H3705">
            <v>3896</v>
          </cell>
          <cell r="I3705">
            <v>69144348</v>
          </cell>
          <cell r="J3705" t="str">
            <v>34087100000104</v>
          </cell>
          <cell r="K3705" t="str">
            <v>Оціночна вартість - Комп’ютери, телекомунікаційне та мереже обладнання</v>
          </cell>
          <cell r="L3705">
            <v>0</v>
          </cell>
          <cell r="M3705">
            <v>3896</v>
          </cell>
          <cell r="N3705">
            <v>67149305</v>
          </cell>
          <cell r="O3705" t="str">
            <v>440951015</v>
          </cell>
          <cell r="P3705" t="str">
            <v>Знос ІТ інфраструктури</v>
          </cell>
          <cell r="Q3705">
            <v>1</v>
          </cell>
          <cell r="R3705" t="str">
            <v>Равномерный метод</v>
          </cell>
          <cell r="S3705">
            <v>12.5</v>
          </cell>
          <cell r="T3705">
            <v>0</v>
          </cell>
          <cell r="U3705">
            <v>0</v>
          </cell>
          <cell r="V3705">
            <v>0</v>
          </cell>
          <cell r="W3705">
            <v>8</v>
          </cell>
          <cell r="X3705">
            <v>1</v>
          </cell>
          <cell r="Z3705">
            <v>45107</v>
          </cell>
          <cell r="AA3705" t="str">
            <v>Нет</v>
          </cell>
          <cell r="AB3705">
            <v>120</v>
          </cell>
          <cell r="AC3705" t="str">
            <v>Не нараховується</v>
          </cell>
          <cell r="AD3705">
            <v>0</v>
          </cell>
          <cell r="AE3705">
            <v>0</v>
          </cell>
          <cell r="AF3705">
            <v>0</v>
          </cell>
          <cell r="AG3705">
            <v>0</v>
          </cell>
          <cell r="AI3705" t="str">
            <v>104</v>
          </cell>
        </row>
        <row r="3706">
          <cell r="A3706" t="str">
            <v>1008/4</v>
          </cell>
          <cell r="B3706">
            <v>4764.72</v>
          </cell>
          <cell r="C3706">
            <v>40331</v>
          </cell>
          <cell r="D3706">
            <v>40331</v>
          </cell>
          <cell r="F3706">
            <v>6</v>
          </cell>
          <cell r="G3706" t="str">
            <v>В НбА для продажи</v>
          </cell>
          <cell r="H3706">
            <v>3325</v>
          </cell>
          <cell r="I3706">
            <v>69144348</v>
          </cell>
          <cell r="J3706" t="str">
            <v>34087100000104</v>
          </cell>
          <cell r="K3706" t="str">
            <v>Оціночна вартість - Комп’ютери, телекомунікаційне та мереже обладнання</v>
          </cell>
          <cell r="L3706">
            <v>0</v>
          </cell>
          <cell r="M3706">
            <v>3325</v>
          </cell>
          <cell r="N3706">
            <v>67149305</v>
          </cell>
          <cell r="O3706" t="str">
            <v>440951015</v>
          </cell>
          <cell r="P3706" t="str">
            <v>Знос ІТ інфраструктури</v>
          </cell>
          <cell r="Q3706">
            <v>1</v>
          </cell>
          <cell r="R3706" t="str">
            <v>Равномерный метод</v>
          </cell>
          <cell r="S3706">
            <v>12.5</v>
          </cell>
          <cell r="T3706">
            <v>0</v>
          </cell>
          <cell r="U3706">
            <v>0</v>
          </cell>
          <cell r="V3706">
            <v>0</v>
          </cell>
          <cell r="W3706">
            <v>8</v>
          </cell>
          <cell r="X3706">
            <v>1</v>
          </cell>
          <cell r="Z3706">
            <v>45107</v>
          </cell>
          <cell r="AA3706" t="str">
            <v>Нет</v>
          </cell>
          <cell r="AB3706">
            <v>120</v>
          </cell>
          <cell r="AC3706" t="str">
            <v>Не нараховується</v>
          </cell>
          <cell r="AD3706">
            <v>0</v>
          </cell>
          <cell r="AE3706">
            <v>0</v>
          </cell>
          <cell r="AF3706">
            <v>0</v>
          </cell>
          <cell r="AG3706">
            <v>0</v>
          </cell>
          <cell r="AI3706" t="str">
            <v>104</v>
          </cell>
        </row>
        <row r="3707">
          <cell r="A3707" t="str">
            <v>1007/4</v>
          </cell>
          <cell r="B3707">
            <v>4764.72</v>
          </cell>
          <cell r="C3707">
            <v>40331</v>
          </cell>
          <cell r="D3707">
            <v>40331</v>
          </cell>
          <cell r="F3707">
            <v>6</v>
          </cell>
          <cell r="G3707" t="str">
            <v>В НбА для продажи</v>
          </cell>
          <cell r="H3707">
            <v>3325</v>
          </cell>
          <cell r="I3707">
            <v>69144348</v>
          </cell>
          <cell r="J3707" t="str">
            <v>34087100000104</v>
          </cell>
          <cell r="K3707" t="str">
            <v>Оціночна вартість - Комп’ютери, телекомунікаційне та мереже обладнання</v>
          </cell>
          <cell r="L3707">
            <v>0</v>
          </cell>
          <cell r="M3707">
            <v>3325</v>
          </cell>
          <cell r="N3707">
            <v>67149305</v>
          </cell>
          <cell r="O3707" t="str">
            <v>440951015</v>
          </cell>
          <cell r="P3707" t="str">
            <v>Знос ІТ інфраструктури</v>
          </cell>
          <cell r="Q3707">
            <v>1</v>
          </cell>
          <cell r="R3707" t="str">
            <v>Равномерный метод</v>
          </cell>
          <cell r="S3707">
            <v>12.5</v>
          </cell>
          <cell r="T3707">
            <v>0</v>
          </cell>
          <cell r="U3707">
            <v>0</v>
          </cell>
          <cell r="V3707">
            <v>0</v>
          </cell>
          <cell r="W3707">
            <v>8</v>
          </cell>
          <cell r="X3707">
            <v>1</v>
          </cell>
          <cell r="Z3707">
            <v>45107</v>
          </cell>
          <cell r="AA3707" t="str">
            <v>Нет</v>
          </cell>
          <cell r="AB3707">
            <v>120</v>
          </cell>
          <cell r="AC3707" t="str">
            <v>Не нараховується</v>
          </cell>
          <cell r="AD3707">
            <v>0</v>
          </cell>
          <cell r="AE3707">
            <v>0</v>
          </cell>
          <cell r="AF3707">
            <v>0</v>
          </cell>
          <cell r="AG3707">
            <v>0</v>
          </cell>
          <cell r="AI3707" t="str">
            <v>104</v>
          </cell>
        </row>
        <row r="3708">
          <cell r="A3708" t="str">
            <v>2191</v>
          </cell>
          <cell r="B3708">
            <v>11824.38</v>
          </cell>
          <cell r="C3708">
            <v>40421</v>
          </cell>
          <cell r="D3708">
            <v>40421</v>
          </cell>
          <cell r="F3708">
            <v>6</v>
          </cell>
          <cell r="G3708" t="str">
            <v>В НбА для продажи</v>
          </cell>
          <cell r="H3708">
            <v>2712</v>
          </cell>
          <cell r="I3708">
            <v>69144348</v>
          </cell>
          <cell r="J3708" t="str">
            <v>34087100000104</v>
          </cell>
          <cell r="K3708" t="str">
            <v>Оціночна вартість - Комп’ютери, телекомунікаційне та мереже обладнання</v>
          </cell>
          <cell r="L3708">
            <v>0</v>
          </cell>
          <cell r="M3708">
            <v>2712</v>
          </cell>
          <cell r="N3708">
            <v>67149305</v>
          </cell>
          <cell r="O3708" t="str">
            <v>440951015</v>
          </cell>
          <cell r="P3708" t="str">
            <v>Знос ІТ інфраструктури</v>
          </cell>
          <cell r="Q3708">
            <v>1</v>
          </cell>
          <cell r="R3708" t="str">
            <v>Равномерный метод</v>
          </cell>
          <cell r="S3708">
            <v>12.5</v>
          </cell>
          <cell r="T3708">
            <v>0</v>
          </cell>
          <cell r="U3708">
            <v>0</v>
          </cell>
          <cell r="V3708">
            <v>0</v>
          </cell>
          <cell r="W3708">
            <v>8</v>
          </cell>
          <cell r="X3708">
            <v>1</v>
          </cell>
          <cell r="Z3708">
            <v>45107</v>
          </cell>
          <cell r="AA3708" t="str">
            <v>Нет</v>
          </cell>
          <cell r="AB3708">
            <v>120</v>
          </cell>
          <cell r="AC3708" t="str">
            <v>Не нараховується</v>
          </cell>
          <cell r="AD3708">
            <v>0</v>
          </cell>
          <cell r="AE3708">
            <v>0</v>
          </cell>
          <cell r="AF3708">
            <v>0</v>
          </cell>
          <cell r="AG3708">
            <v>0</v>
          </cell>
          <cell r="AI3708" t="str">
            <v>104</v>
          </cell>
        </row>
        <row r="3709">
          <cell r="A3709" t="str">
            <v>2192</v>
          </cell>
          <cell r="B3709">
            <v>4886.3999999999996</v>
          </cell>
          <cell r="C3709">
            <v>40421</v>
          </cell>
          <cell r="D3709">
            <v>40421</v>
          </cell>
          <cell r="F3709">
            <v>6</v>
          </cell>
          <cell r="G3709" t="str">
            <v>В НбА для продажи</v>
          </cell>
          <cell r="H3709">
            <v>2712</v>
          </cell>
          <cell r="I3709">
            <v>69144348</v>
          </cell>
          <cell r="J3709" t="str">
            <v>34087100000104</v>
          </cell>
          <cell r="K3709" t="str">
            <v>Оціночна вартість - Комп’ютери, телекомунікаційне та мереже обладнання</v>
          </cell>
          <cell r="L3709">
            <v>0</v>
          </cell>
          <cell r="M3709">
            <v>2712</v>
          </cell>
          <cell r="N3709">
            <v>67149305</v>
          </cell>
          <cell r="O3709" t="str">
            <v>440951015</v>
          </cell>
          <cell r="P3709" t="str">
            <v>Знос ІТ інфраструктури</v>
          </cell>
          <cell r="Q3709">
            <v>1</v>
          </cell>
          <cell r="R3709" t="str">
            <v>Равномерный метод</v>
          </cell>
          <cell r="S3709">
            <v>12.5</v>
          </cell>
          <cell r="T3709">
            <v>0</v>
          </cell>
          <cell r="U3709">
            <v>0</v>
          </cell>
          <cell r="V3709">
            <v>0</v>
          </cell>
          <cell r="W3709">
            <v>8</v>
          </cell>
          <cell r="X3709">
            <v>1</v>
          </cell>
          <cell r="Z3709">
            <v>45107</v>
          </cell>
          <cell r="AA3709" t="str">
            <v>Нет</v>
          </cell>
          <cell r="AB3709">
            <v>120</v>
          </cell>
          <cell r="AC3709" t="str">
            <v>Не нараховується</v>
          </cell>
          <cell r="AD3709">
            <v>0</v>
          </cell>
          <cell r="AE3709">
            <v>0</v>
          </cell>
          <cell r="AF3709">
            <v>0</v>
          </cell>
          <cell r="AG3709">
            <v>0</v>
          </cell>
          <cell r="AI3709" t="str">
            <v>104</v>
          </cell>
        </row>
        <row r="3710">
          <cell r="A3710" t="str">
            <v>04802</v>
          </cell>
          <cell r="B3710">
            <v>6289.8</v>
          </cell>
          <cell r="C3710">
            <v>44721</v>
          </cell>
          <cell r="D3710">
            <v>44721</v>
          </cell>
          <cell r="F3710">
            <v>6</v>
          </cell>
          <cell r="G3710" t="str">
            <v>В НбА для продажи</v>
          </cell>
          <cell r="H3710">
            <v>3557</v>
          </cell>
          <cell r="I3710">
            <v>69144259</v>
          </cell>
          <cell r="J3710" t="str">
            <v>34085100000106</v>
          </cell>
          <cell r="K3710" t="str">
            <v>Оціночна вартість - Банкомати та термінали</v>
          </cell>
          <cell r="L3710">
            <v>0</v>
          </cell>
          <cell r="M3710">
            <v>3557</v>
          </cell>
          <cell r="N3710">
            <v>67146778</v>
          </cell>
          <cell r="O3710" t="str">
            <v>45094002</v>
          </cell>
          <cell r="P3710" t="str">
            <v>Знос інших необоротних матеріальних активів</v>
          </cell>
          <cell r="Q3710">
            <v>1</v>
          </cell>
          <cell r="R3710" t="str">
            <v>Равномерный метод</v>
          </cell>
          <cell r="S3710">
            <v>100</v>
          </cell>
          <cell r="T3710">
            <v>0</v>
          </cell>
          <cell r="U3710">
            <v>0</v>
          </cell>
          <cell r="V3710">
            <v>0</v>
          </cell>
          <cell r="W3710">
            <v>1</v>
          </cell>
          <cell r="X3710">
            <v>1</v>
          </cell>
          <cell r="Z3710">
            <v>45107</v>
          </cell>
          <cell r="AA3710" t="str">
            <v>Нет</v>
          </cell>
          <cell r="AB3710">
            <v>120</v>
          </cell>
          <cell r="AC3710" t="str">
            <v>Не нараховується</v>
          </cell>
          <cell r="AD3710">
            <v>0</v>
          </cell>
          <cell r="AE3710">
            <v>0</v>
          </cell>
          <cell r="AF3710">
            <v>0</v>
          </cell>
          <cell r="AG3710">
            <v>0</v>
          </cell>
          <cell r="AI3710" t="str">
            <v>106</v>
          </cell>
        </row>
        <row r="3711">
          <cell r="A3711" t="str">
            <v>04803</v>
          </cell>
          <cell r="B3711">
            <v>6289.8</v>
          </cell>
          <cell r="C3711">
            <v>44721</v>
          </cell>
          <cell r="D3711">
            <v>44721</v>
          </cell>
          <cell r="F3711">
            <v>6</v>
          </cell>
          <cell r="G3711" t="str">
            <v>В НбА для продажи</v>
          </cell>
          <cell r="H3711">
            <v>3557</v>
          </cell>
          <cell r="I3711">
            <v>69144259</v>
          </cell>
          <cell r="J3711" t="str">
            <v>34085100000106</v>
          </cell>
          <cell r="K3711" t="str">
            <v>Оціночна вартість - Банкомати та термінали</v>
          </cell>
          <cell r="L3711">
            <v>0</v>
          </cell>
          <cell r="M3711">
            <v>3557</v>
          </cell>
          <cell r="N3711">
            <v>67146778</v>
          </cell>
          <cell r="O3711" t="str">
            <v>45094002</v>
          </cell>
          <cell r="P3711" t="str">
            <v>Знос інших необоротних матеріальних активів</v>
          </cell>
          <cell r="Q3711">
            <v>1</v>
          </cell>
          <cell r="R3711" t="str">
            <v>Равномерный метод</v>
          </cell>
          <cell r="S3711">
            <v>100</v>
          </cell>
          <cell r="T3711">
            <v>0</v>
          </cell>
          <cell r="U3711">
            <v>0</v>
          </cell>
          <cell r="V3711">
            <v>0</v>
          </cell>
          <cell r="W3711">
            <v>1</v>
          </cell>
          <cell r="X3711">
            <v>1</v>
          </cell>
          <cell r="Z3711">
            <v>45107</v>
          </cell>
          <cell r="AA3711" t="str">
            <v>Нет</v>
          </cell>
          <cell r="AB3711">
            <v>120</v>
          </cell>
          <cell r="AC3711" t="str">
            <v>Не нараховується</v>
          </cell>
          <cell r="AD3711">
            <v>0</v>
          </cell>
          <cell r="AE3711">
            <v>0</v>
          </cell>
          <cell r="AF3711">
            <v>0</v>
          </cell>
          <cell r="AG3711">
            <v>0</v>
          </cell>
          <cell r="AI3711" t="str">
            <v>106</v>
          </cell>
        </row>
        <row r="3712">
          <cell r="A3712" t="str">
            <v>04848</v>
          </cell>
          <cell r="B3712">
            <v>6289.8</v>
          </cell>
          <cell r="C3712">
            <v>44769</v>
          </cell>
          <cell r="D3712">
            <v>44769</v>
          </cell>
          <cell r="F3712">
            <v>6</v>
          </cell>
          <cell r="G3712" t="str">
            <v>В НбА для продажи</v>
          </cell>
          <cell r="H3712">
            <v>3557</v>
          </cell>
          <cell r="I3712">
            <v>69144259</v>
          </cell>
          <cell r="J3712" t="str">
            <v>34085100000106</v>
          </cell>
          <cell r="K3712" t="str">
            <v>Оціночна вартість - Банкомати та термінали</v>
          </cell>
          <cell r="L3712">
            <v>0</v>
          </cell>
          <cell r="M3712">
            <v>3557</v>
          </cell>
          <cell r="N3712">
            <v>67146778</v>
          </cell>
          <cell r="O3712" t="str">
            <v>45094002</v>
          </cell>
          <cell r="P3712" t="str">
            <v>Знос інших необоротних матеріальних активів</v>
          </cell>
          <cell r="Q3712">
            <v>1</v>
          </cell>
          <cell r="R3712" t="str">
            <v>Равномерный метод</v>
          </cell>
          <cell r="S3712">
            <v>100</v>
          </cell>
          <cell r="T3712">
            <v>0</v>
          </cell>
          <cell r="U3712">
            <v>0</v>
          </cell>
          <cell r="V3712">
            <v>0</v>
          </cell>
          <cell r="W3712">
            <v>1</v>
          </cell>
          <cell r="X3712">
            <v>1</v>
          </cell>
          <cell r="Z3712">
            <v>45107</v>
          </cell>
          <cell r="AA3712" t="str">
            <v>Нет</v>
          </cell>
          <cell r="AB3712">
            <v>120</v>
          </cell>
          <cell r="AC3712" t="str">
            <v>Не нараховується</v>
          </cell>
          <cell r="AD3712">
            <v>0</v>
          </cell>
          <cell r="AE3712">
            <v>0</v>
          </cell>
          <cell r="AF3712">
            <v>0</v>
          </cell>
          <cell r="AG3712">
            <v>0</v>
          </cell>
          <cell r="AI3712" t="str">
            <v>106</v>
          </cell>
        </row>
        <row r="3713">
          <cell r="A3713" t="str">
            <v>04849</v>
          </cell>
          <cell r="B3713">
            <v>6289.8</v>
          </cell>
          <cell r="C3713">
            <v>44769</v>
          </cell>
          <cell r="D3713">
            <v>44769</v>
          </cell>
          <cell r="F3713">
            <v>6</v>
          </cell>
          <cell r="G3713" t="str">
            <v>В НбА для продажи</v>
          </cell>
          <cell r="H3713">
            <v>3557</v>
          </cell>
          <cell r="I3713">
            <v>69144259</v>
          </cell>
          <cell r="J3713" t="str">
            <v>34085100000106</v>
          </cell>
          <cell r="K3713" t="str">
            <v>Оціночна вартість - Банкомати та термінали</v>
          </cell>
          <cell r="L3713">
            <v>0</v>
          </cell>
          <cell r="M3713">
            <v>3557</v>
          </cell>
          <cell r="N3713">
            <v>67146778</v>
          </cell>
          <cell r="O3713" t="str">
            <v>45094002</v>
          </cell>
          <cell r="P3713" t="str">
            <v>Знос інших необоротних матеріальних активів</v>
          </cell>
          <cell r="Q3713">
            <v>1</v>
          </cell>
          <cell r="R3713" t="str">
            <v>Равномерный метод</v>
          </cell>
          <cell r="S3713">
            <v>100</v>
          </cell>
          <cell r="T3713">
            <v>0</v>
          </cell>
          <cell r="U3713">
            <v>0</v>
          </cell>
          <cell r="V3713">
            <v>0</v>
          </cell>
          <cell r="W3713">
            <v>1</v>
          </cell>
          <cell r="X3713">
            <v>1</v>
          </cell>
          <cell r="Z3713">
            <v>45107</v>
          </cell>
          <cell r="AA3713" t="str">
            <v>Нет</v>
          </cell>
          <cell r="AB3713">
            <v>120</v>
          </cell>
          <cell r="AC3713" t="str">
            <v>Не нараховується</v>
          </cell>
          <cell r="AD3713">
            <v>0</v>
          </cell>
          <cell r="AE3713">
            <v>0</v>
          </cell>
          <cell r="AF3713">
            <v>0</v>
          </cell>
          <cell r="AG3713">
            <v>0</v>
          </cell>
          <cell r="AI3713" t="str">
            <v>106</v>
          </cell>
        </row>
        <row r="3714">
          <cell r="A3714" t="str">
            <v>04851</v>
          </cell>
          <cell r="B3714">
            <v>6289.8</v>
          </cell>
          <cell r="C3714">
            <v>44769</v>
          </cell>
          <cell r="D3714">
            <v>44769</v>
          </cell>
          <cell r="F3714">
            <v>6</v>
          </cell>
          <cell r="G3714" t="str">
            <v>В НбА для продажи</v>
          </cell>
          <cell r="H3714">
            <v>3557</v>
          </cell>
          <cell r="I3714">
            <v>69144259</v>
          </cell>
          <cell r="J3714" t="str">
            <v>34085100000106</v>
          </cell>
          <cell r="K3714" t="str">
            <v>Оціночна вартість - Банкомати та термінали</v>
          </cell>
          <cell r="L3714">
            <v>0</v>
          </cell>
          <cell r="M3714">
            <v>3557</v>
          </cell>
          <cell r="N3714">
            <v>67146778</v>
          </cell>
          <cell r="O3714" t="str">
            <v>45094002</v>
          </cell>
          <cell r="P3714" t="str">
            <v>Знос інших необоротних матеріальних активів</v>
          </cell>
          <cell r="Q3714">
            <v>1</v>
          </cell>
          <cell r="R3714" t="str">
            <v>Равномерный метод</v>
          </cell>
          <cell r="S3714">
            <v>100</v>
          </cell>
          <cell r="T3714">
            <v>0</v>
          </cell>
          <cell r="U3714">
            <v>0</v>
          </cell>
          <cell r="V3714">
            <v>0</v>
          </cell>
          <cell r="W3714">
            <v>1</v>
          </cell>
          <cell r="X3714">
            <v>1</v>
          </cell>
          <cell r="Z3714">
            <v>45107</v>
          </cell>
          <cell r="AA3714" t="str">
            <v>Нет</v>
          </cell>
          <cell r="AB3714">
            <v>120</v>
          </cell>
          <cell r="AC3714" t="str">
            <v>Не нараховується</v>
          </cell>
          <cell r="AD3714">
            <v>0</v>
          </cell>
          <cell r="AE3714">
            <v>0</v>
          </cell>
          <cell r="AF3714">
            <v>0</v>
          </cell>
          <cell r="AG3714">
            <v>0</v>
          </cell>
          <cell r="AI3714" t="str">
            <v>106</v>
          </cell>
        </row>
        <row r="3715">
          <cell r="A3715" t="str">
            <v>04852</v>
          </cell>
          <cell r="B3715">
            <v>6289.8</v>
          </cell>
          <cell r="C3715">
            <v>44769</v>
          </cell>
          <cell r="D3715">
            <v>44769</v>
          </cell>
          <cell r="F3715">
            <v>6</v>
          </cell>
          <cell r="G3715" t="str">
            <v>В НбА для продажи</v>
          </cell>
          <cell r="H3715">
            <v>3557</v>
          </cell>
          <cell r="I3715">
            <v>69144259</v>
          </cell>
          <cell r="J3715" t="str">
            <v>34085100000106</v>
          </cell>
          <cell r="K3715" t="str">
            <v>Оціночна вартість - Банкомати та термінали</v>
          </cell>
          <cell r="L3715">
            <v>0</v>
          </cell>
          <cell r="M3715">
            <v>3557</v>
          </cell>
          <cell r="N3715">
            <v>67146778</v>
          </cell>
          <cell r="O3715" t="str">
            <v>45094002</v>
          </cell>
          <cell r="P3715" t="str">
            <v>Знос інших необоротних матеріальних активів</v>
          </cell>
          <cell r="Q3715">
            <v>1</v>
          </cell>
          <cell r="R3715" t="str">
            <v>Равномерный метод</v>
          </cell>
          <cell r="S3715">
            <v>100</v>
          </cell>
          <cell r="T3715">
            <v>0</v>
          </cell>
          <cell r="U3715">
            <v>0</v>
          </cell>
          <cell r="V3715">
            <v>0</v>
          </cell>
          <cell r="W3715">
            <v>1</v>
          </cell>
          <cell r="X3715">
            <v>1</v>
          </cell>
          <cell r="Z3715">
            <v>45107</v>
          </cell>
          <cell r="AA3715" t="str">
            <v>Нет</v>
          </cell>
          <cell r="AB3715">
            <v>120</v>
          </cell>
          <cell r="AC3715" t="str">
            <v>Не нараховується</v>
          </cell>
          <cell r="AD3715">
            <v>0</v>
          </cell>
          <cell r="AE3715">
            <v>0</v>
          </cell>
          <cell r="AF3715">
            <v>0</v>
          </cell>
          <cell r="AG3715">
            <v>0</v>
          </cell>
          <cell r="AI3715" t="str">
            <v>106</v>
          </cell>
        </row>
        <row r="3716">
          <cell r="A3716" t="str">
            <v>04853</v>
          </cell>
          <cell r="B3716">
            <v>6289.8</v>
          </cell>
          <cell r="C3716">
            <v>44769</v>
          </cell>
          <cell r="D3716">
            <v>44769</v>
          </cell>
          <cell r="F3716">
            <v>6</v>
          </cell>
          <cell r="G3716" t="str">
            <v>В НбА для продажи</v>
          </cell>
          <cell r="H3716">
            <v>3557</v>
          </cell>
          <cell r="I3716">
            <v>69144259</v>
          </cell>
          <cell r="J3716" t="str">
            <v>34085100000106</v>
          </cell>
          <cell r="K3716" t="str">
            <v>Оціночна вартість - Банкомати та термінали</v>
          </cell>
          <cell r="L3716">
            <v>0</v>
          </cell>
          <cell r="M3716">
            <v>3557</v>
          </cell>
          <cell r="N3716">
            <v>67146778</v>
          </cell>
          <cell r="O3716" t="str">
            <v>45094002</v>
          </cell>
          <cell r="P3716" t="str">
            <v>Знос інших необоротних матеріальних активів</v>
          </cell>
          <cell r="Q3716">
            <v>1</v>
          </cell>
          <cell r="R3716" t="str">
            <v>Равномерный метод</v>
          </cell>
          <cell r="S3716">
            <v>100</v>
          </cell>
          <cell r="T3716">
            <v>0</v>
          </cell>
          <cell r="U3716">
            <v>0</v>
          </cell>
          <cell r="V3716">
            <v>0</v>
          </cell>
          <cell r="W3716">
            <v>1</v>
          </cell>
          <cell r="X3716">
            <v>1</v>
          </cell>
          <cell r="Z3716">
            <v>45107</v>
          </cell>
          <cell r="AA3716" t="str">
            <v>Нет</v>
          </cell>
          <cell r="AB3716">
            <v>120</v>
          </cell>
          <cell r="AC3716" t="str">
            <v>Не нараховується</v>
          </cell>
          <cell r="AD3716">
            <v>0</v>
          </cell>
          <cell r="AE3716">
            <v>0</v>
          </cell>
          <cell r="AF3716">
            <v>0</v>
          </cell>
          <cell r="AG3716">
            <v>0</v>
          </cell>
          <cell r="AI3716" t="str">
            <v>106</v>
          </cell>
        </row>
        <row r="3717">
          <cell r="A3717" t="str">
            <v>04854</v>
          </cell>
          <cell r="B3717">
            <v>6289.8</v>
          </cell>
          <cell r="C3717">
            <v>44769</v>
          </cell>
          <cell r="D3717">
            <v>44769</v>
          </cell>
          <cell r="F3717">
            <v>6</v>
          </cell>
          <cell r="G3717" t="str">
            <v>В НбА для продажи</v>
          </cell>
          <cell r="H3717">
            <v>3557</v>
          </cell>
          <cell r="I3717">
            <v>69144259</v>
          </cell>
          <cell r="J3717" t="str">
            <v>34085100000106</v>
          </cell>
          <cell r="K3717" t="str">
            <v>Оціночна вартість - Банкомати та термінали</v>
          </cell>
          <cell r="L3717">
            <v>0</v>
          </cell>
          <cell r="M3717">
            <v>3557</v>
          </cell>
          <cell r="N3717">
            <v>67146778</v>
          </cell>
          <cell r="O3717" t="str">
            <v>45094002</v>
          </cell>
          <cell r="P3717" t="str">
            <v>Знос інших необоротних матеріальних активів</v>
          </cell>
          <cell r="Q3717">
            <v>1</v>
          </cell>
          <cell r="R3717" t="str">
            <v>Равномерный метод</v>
          </cell>
          <cell r="S3717">
            <v>100</v>
          </cell>
          <cell r="T3717">
            <v>0</v>
          </cell>
          <cell r="U3717">
            <v>0</v>
          </cell>
          <cell r="V3717">
            <v>0</v>
          </cell>
          <cell r="W3717">
            <v>1</v>
          </cell>
          <cell r="X3717">
            <v>1</v>
          </cell>
          <cell r="Z3717">
            <v>45107</v>
          </cell>
          <cell r="AA3717" t="str">
            <v>Нет</v>
          </cell>
          <cell r="AB3717">
            <v>120</v>
          </cell>
          <cell r="AC3717" t="str">
            <v>Не нараховується</v>
          </cell>
          <cell r="AD3717">
            <v>0</v>
          </cell>
          <cell r="AE3717">
            <v>0</v>
          </cell>
          <cell r="AF3717">
            <v>0</v>
          </cell>
          <cell r="AG3717">
            <v>0</v>
          </cell>
          <cell r="AI3717" t="str">
            <v>106</v>
          </cell>
        </row>
        <row r="3718">
          <cell r="A3718" t="str">
            <v>04455</v>
          </cell>
          <cell r="B3718">
            <v>21450</v>
          </cell>
          <cell r="C3718">
            <v>44494</v>
          </cell>
          <cell r="D3718">
            <v>44494</v>
          </cell>
          <cell r="E3718">
            <v>45393</v>
          </cell>
          <cell r="F3718">
            <v>7</v>
          </cell>
          <cell r="G3718" t="str">
            <v>Продано</v>
          </cell>
          <cell r="H3718">
            <v>8688</v>
          </cell>
          <cell r="I3718">
            <v>69144348</v>
          </cell>
          <cell r="J3718" t="str">
            <v>34087100000104</v>
          </cell>
          <cell r="K3718" t="str">
            <v>Оціночна вартість - Комп’ютери, телекомунікаційне та мереже обладнання</v>
          </cell>
          <cell r="L3718">
            <v>0</v>
          </cell>
          <cell r="M3718">
            <v>8688</v>
          </cell>
          <cell r="N3718">
            <v>67149305</v>
          </cell>
          <cell r="O3718" t="str">
            <v>440951015</v>
          </cell>
          <cell r="P3718" t="str">
            <v>Знос ІТ інфраструктури</v>
          </cell>
          <cell r="Q3718">
            <v>1</v>
          </cell>
          <cell r="R3718" t="str">
            <v>Равномерный метод</v>
          </cell>
          <cell r="S3718">
            <v>25</v>
          </cell>
          <cell r="T3718">
            <v>27331.4</v>
          </cell>
          <cell r="U3718">
            <v>27331.4</v>
          </cell>
          <cell r="V3718">
            <v>0</v>
          </cell>
          <cell r="W3718">
            <v>4</v>
          </cell>
          <cell r="X3718">
            <v>1</v>
          </cell>
          <cell r="Z3718">
            <v>45107</v>
          </cell>
          <cell r="AA3718" t="str">
            <v>Нет</v>
          </cell>
          <cell r="AB3718">
            <v>120</v>
          </cell>
          <cell r="AC3718" t="str">
            <v>Не нараховується</v>
          </cell>
          <cell r="AD3718">
            <v>0</v>
          </cell>
          <cell r="AE3718">
            <v>0</v>
          </cell>
          <cell r="AF3718">
            <v>0</v>
          </cell>
          <cell r="AG3718">
            <v>0</v>
          </cell>
          <cell r="AI3718" t="str">
            <v>104</v>
          </cell>
        </row>
        <row r="3719">
          <cell r="A3719" t="str">
            <v>04456</v>
          </cell>
          <cell r="B3719">
            <v>21450</v>
          </cell>
          <cell r="C3719">
            <v>44494</v>
          </cell>
          <cell r="D3719">
            <v>44494</v>
          </cell>
          <cell r="F3719">
            <v>6</v>
          </cell>
          <cell r="G3719" t="str">
            <v>В НбА для продажи</v>
          </cell>
          <cell r="H3719">
            <v>8688</v>
          </cell>
          <cell r="I3719">
            <v>69144348</v>
          </cell>
          <cell r="J3719" t="str">
            <v>34087100000104</v>
          </cell>
          <cell r="K3719" t="str">
            <v>Оціночна вартість - Комп’ютери, телекомунікаційне та мереже обладнання</v>
          </cell>
          <cell r="L3719">
            <v>0</v>
          </cell>
          <cell r="M3719">
            <v>8688</v>
          </cell>
          <cell r="N3719">
            <v>67149305</v>
          </cell>
          <cell r="O3719" t="str">
            <v>440951015</v>
          </cell>
          <cell r="P3719" t="str">
            <v>Знос ІТ інфраструктури</v>
          </cell>
          <cell r="Q3719">
            <v>1</v>
          </cell>
          <cell r="R3719" t="str">
            <v>Равномерный метод</v>
          </cell>
          <cell r="S3719">
            <v>25</v>
          </cell>
          <cell r="T3719">
            <v>27331.4</v>
          </cell>
          <cell r="U3719">
            <v>27331.4</v>
          </cell>
          <cell r="V3719">
            <v>0</v>
          </cell>
          <cell r="W3719">
            <v>4</v>
          </cell>
          <cell r="X3719">
            <v>1</v>
          </cell>
          <cell r="Z3719">
            <v>45107</v>
          </cell>
          <cell r="AA3719" t="str">
            <v>Нет</v>
          </cell>
          <cell r="AB3719">
            <v>120</v>
          </cell>
          <cell r="AC3719" t="str">
            <v>Не нараховується</v>
          </cell>
          <cell r="AD3719">
            <v>0</v>
          </cell>
          <cell r="AE3719">
            <v>0</v>
          </cell>
          <cell r="AF3719">
            <v>0</v>
          </cell>
          <cell r="AG3719">
            <v>0</v>
          </cell>
          <cell r="AI3719" t="str">
            <v>104</v>
          </cell>
        </row>
        <row r="3720">
          <cell r="A3720" t="str">
            <v>04457</v>
          </cell>
          <cell r="B3720">
            <v>21450</v>
          </cell>
          <cell r="C3720">
            <v>44494</v>
          </cell>
          <cell r="D3720">
            <v>44494</v>
          </cell>
          <cell r="E3720">
            <v>45393</v>
          </cell>
          <cell r="F3720">
            <v>7</v>
          </cell>
          <cell r="G3720" t="str">
            <v>Продано</v>
          </cell>
          <cell r="H3720">
            <v>8688</v>
          </cell>
          <cell r="I3720">
            <v>69144348</v>
          </cell>
          <cell r="J3720" t="str">
            <v>34087100000104</v>
          </cell>
          <cell r="K3720" t="str">
            <v>Оціночна вартість - Комп’ютери, телекомунікаційне та мереже обладнання</v>
          </cell>
          <cell r="L3720">
            <v>0</v>
          </cell>
          <cell r="M3720">
            <v>8688</v>
          </cell>
          <cell r="N3720">
            <v>67149305</v>
          </cell>
          <cell r="O3720" t="str">
            <v>440951015</v>
          </cell>
          <cell r="P3720" t="str">
            <v>Знос ІТ інфраструктури</v>
          </cell>
          <cell r="Q3720">
            <v>1</v>
          </cell>
          <cell r="R3720" t="str">
            <v>Равномерный метод</v>
          </cell>
          <cell r="S3720">
            <v>25</v>
          </cell>
          <cell r="T3720">
            <v>27331.4</v>
          </cell>
          <cell r="U3720">
            <v>27331.4</v>
          </cell>
          <cell r="V3720">
            <v>0</v>
          </cell>
          <cell r="W3720">
            <v>4</v>
          </cell>
          <cell r="X3720">
            <v>1</v>
          </cell>
          <cell r="Z3720">
            <v>45107</v>
          </cell>
          <cell r="AA3720" t="str">
            <v>Нет</v>
          </cell>
          <cell r="AB3720">
            <v>120</v>
          </cell>
          <cell r="AC3720" t="str">
            <v>Не нараховується</v>
          </cell>
          <cell r="AD3720">
            <v>0</v>
          </cell>
          <cell r="AE3720">
            <v>0</v>
          </cell>
          <cell r="AF3720">
            <v>0</v>
          </cell>
          <cell r="AG3720">
            <v>0</v>
          </cell>
          <cell r="AI3720" t="str">
            <v>104</v>
          </cell>
        </row>
        <row r="3721">
          <cell r="A3721" t="str">
            <v>05834</v>
          </cell>
          <cell r="B3721">
            <v>27719.58</v>
          </cell>
          <cell r="C3721">
            <v>45043</v>
          </cell>
          <cell r="D3721">
            <v>45043</v>
          </cell>
          <cell r="F3721">
            <v>6</v>
          </cell>
          <cell r="G3721" t="str">
            <v>В НбА для продажи</v>
          </cell>
          <cell r="H3721">
            <v>9846</v>
          </cell>
          <cell r="I3721">
            <v>69144348</v>
          </cell>
          <cell r="J3721" t="str">
            <v>34087100000104</v>
          </cell>
          <cell r="K3721" t="str">
            <v>Оціночна вартість - Комп’ютери, телекомунікаційне та мереже обладнання</v>
          </cell>
          <cell r="L3721">
            <v>0</v>
          </cell>
          <cell r="M3721">
            <v>9846</v>
          </cell>
          <cell r="N3721">
            <v>67149305</v>
          </cell>
          <cell r="O3721" t="str">
            <v>440951015</v>
          </cell>
          <cell r="P3721" t="str">
            <v>Знос ІТ інфраструктури</v>
          </cell>
          <cell r="Q3721">
            <v>1</v>
          </cell>
          <cell r="R3721" t="str">
            <v>Равномерный метод</v>
          </cell>
          <cell r="S3721">
            <v>50</v>
          </cell>
          <cell r="T3721">
            <v>27719.58</v>
          </cell>
          <cell r="U3721">
            <v>27719.58</v>
          </cell>
          <cell r="V3721">
            <v>0</v>
          </cell>
          <cell r="W3721">
            <v>2</v>
          </cell>
          <cell r="X3721">
            <v>1</v>
          </cell>
          <cell r="Z3721">
            <v>45107</v>
          </cell>
          <cell r="AA3721" t="str">
            <v>Нет</v>
          </cell>
          <cell r="AB3721">
            <v>120</v>
          </cell>
          <cell r="AC3721" t="str">
            <v>Не нараховується</v>
          </cell>
          <cell r="AD3721">
            <v>0</v>
          </cell>
          <cell r="AE3721">
            <v>0</v>
          </cell>
          <cell r="AF3721">
            <v>0</v>
          </cell>
          <cell r="AG3721">
            <v>0</v>
          </cell>
          <cell r="AI3721" t="str">
            <v>104</v>
          </cell>
        </row>
        <row r="3722">
          <cell r="A3722" t="str">
            <v>05835</v>
          </cell>
          <cell r="B3722">
            <v>27719.58</v>
          </cell>
          <cell r="C3722">
            <v>45043</v>
          </cell>
          <cell r="D3722">
            <v>45043</v>
          </cell>
          <cell r="F3722">
            <v>6</v>
          </cell>
          <cell r="G3722" t="str">
            <v>В НбА для продажи</v>
          </cell>
          <cell r="H3722">
            <v>9846</v>
          </cell>
          <cell r="I3722">
            <v>69144348</v>
          </cell>
          <cell r="J3722" t="str">
            <v>34087100000104</v>
          </cell>
          <cell r="K3722" t="str">
            <v>Оціночна вартість - Комп’ютери, телекомунікаційне та мереже обладнання</v>
          </cell>
          <cell r="L3722">
            <v>0</v>
          </cell>
          <cell r="M3722">
            <v>9846</v>
          </cell>
          <cell r="N3722">
            <v>67149305</v>
          </cell>
          <cell r="O3722" t="str">
            <v>440951015</v>
          </cell>
          <cell r="P3722" t="str">
            <v>Знос ІТ інфраструктури</v>
          </cell>
          <cell r="Q3722">
            <v>1</v>
          </cell>
          <cell r="R3722" t="str">
            <v>Равномерный метод</v>
          </cell>
          <cell r="S3722">
            <v>50</v>
          </cell>
          <cell r="T3722">
            <v>27719.58</v>
          </cell>
          <cell r="U3722">
            <v>27719.58</v>
          </cell>
          <cell r="V3722">
            <v>0</v>
          </cell>
          <cell r="W3722">
            <v>2</v>
          </cell>
          <cell r="X3722">
            <v>1</v>
          </cell>
          <cell r="Z3722">
            <v>45107</v>
          </cell>
          <cell r="AA3722" t="str">
            <v>Нет</v>
          </cell>
          <cell r="AB3722">
            <v>120</v>
          </cell>
          <cell r="AC3722" t="str">
            <v>Не нараховується</v>
          </cell>
          <cell r="AD3722">
            <v>0</v>
          </cell>
          <cell r="AE3722">
            <v>0</v>
          </cell>
          <cell r="AF3722">
            <v>0</v>
          </cell>
          <cell r="AG3722">
            <v>0</v>
          </cell>
          <cell r="AI3722" t="str">
            <v>104</v>
          </cell>
        </row>
        <row r="3723">
          <cell r="A3723" t="str">
            <v>05836</v>
          </cell>
          <cell r="B3723">
            <v>27719.58</v>
          </cell>
          <cell r="C3723">
            <v>45043</v>
          </cell>
          <cell r="D3723">
            <v>45043</v>
          </cell>
          <cell r="E3723">
            <v>45393</v>
          </cell>
          <cell r="F3723">
            <v>7</v>
          </cell>
          <cell r="G3723" t="str">
            <v>Продано</v>
          </cell>
          <cell r="H3723">
            <v>9846</v>
          </cell>
          <cell r="I3723">
            <v>69144348</v>
          </cell>
          <cell r="J3723" t="str">
            <v>34087100000104</v>
          </cell>
          <cell r="K3723" t="str">
            <v>Оціночна вартість - Комп’ютери, телекомунікаційне та мереже обладнання</v>
          </cell>
          <cell r="L3723">
            <v>0</v>
          </cell>
          <cell r="M3723">
            <v>9846</v>
          </cell>
          <cell r="N3723">
            <v>67149305</v>
          </cell>
          <cell r="O3723" t="str">
            <v>440951015</v>
          </cell>
          <cell r="P3723" t="str">
            <v>Знос ІТ інфраструктури</v>
          </cell>
          <cell r="Q3723">
            <v>1</v>
          </cell>
          <cell r="R3723" t="str">
            <v>Равномерный метод</v>
          </cell>
          <cell r="S3723">
            <v>50</v>
          </cell>
          <cell r="T3723">
            <v>27719.58</v>
          </cell>
          <cell r="U3723">
            <v>27719.58</v>
          </cell>
          <cell r="V3723">
            <v>0</v>
          </cell>
          <cell r="W3723">
            <v>2</v>
          </cell>
          <cell r="X3723">
            <v>1</v>
          </cell>
          <cell r="Z3723">
            <v>45107</v>
          </cell>
          <cell r="AA3723" t="str">
            <v>Нет</v>
          </cell>
          <cell r="AB3723">
            <v>120</v>
          </cell>
          <cell r="AC3723" t="str">
            <v>Не нараховується</v>
          </cell>
          <cell r="AD3723">
            <v>0</v>
          </cell>
          <cell r="AE3723">
            <v>0</v>
          </cell>
          <cell r="AF3723">
            <v>0</v>
          </cell>
          <cell r="AG3723">
            <v>0</v>
          </cell>
          <cell r="AI3723" t="str">
            <v>104</v>
          </cell>
        </row>
        <row r="3724">
          <cell r="A3724" t="str">
            <v>05837</v>
          </cell>
          <cell r="B3724">
            <v>27719.58</v>
          </cell>
          <cell r="C3724">
            <v>45043</v>
          </cell>
          <cell r="D3724">
            <v>45043</v>
          </cell>
          <cell r="F3724">
            <v>6</v>
          </cell>
          <cell r="G3724" t="str">
            <v>В НбА для продажи</v>
          </cell>
          <cell r="H3724">
            <v>9846</v>
          </cell>
          <cell r="I3724">
            <v>69144348</v>
          </cell>
          <cell r="J3724" t="str">
            <v>34087100000104</v>
          </cell>
          <cell r="K3724" t="str">
            <v>Оціночна вартість - Комп’ютери, телекомунікаційне та мереже обладнання</v>
          </cell>
          <cell r="L3724">
            <v>0</v>
          </cell>
          <cell r="M3724">
            <v>9846</v>
          </cell>
          <cell r="N3724">
            <v>67149305</v>
          </cell>
          <cell r="O3724" t="str">
            <v>440951015</v>
          </cell>
          <cell r="P3724" t="str">
            <v>Знос ІТ інфраструктури</v>
          </cell>
          <cell r="Q3724">
            <v>1</v>
          </cell>
          <cell r="R3724" t="str">
            <v>Равномерный метод</v>
          </cell>
          <cell r="S3724">
            <v>50</v>
          </cell>
          <cell r="T3724">
            <v>27719.58</v>
          </cell>
          <cell r="U3724">
            <v>27719.58</v>
          </cell>
          <cell r="V3724">
            <v>0</v>
          </cell>
          <cell r="W3724">
            <v>2</v>
          </cell>
          <cell r="X3724">
            <v>1</v>
          </cell>
          <cell r="Z3724">
            <v>45107</v>
          </cell>
          <cell r="AA3724" t="str">
            <v>Нет</v>
          </cell>
          <cell r="AB3724">
            <v>120</v>
          </cell>
          <cell r="AC3724" t="str">
            <v>Не нараховується</v>
          </cell>
          <cell r="AD3724">
            <v>0</v>
          </cell>
          <cell r="AE3724">
            <v>0</v>
          </cell>
          <cell r="AF3724">
            <v>0</v>
          </cell>
          <cell r="AG3724">
            <v>0</v>
          </cell>
          <cell r="AI3724" t="str">
            <v>104</v>
          </cell>
        </row>
        <row r="3725">
          <cell r="A3725" t="str">
            <v>05681</v>
          </cell>
          <cell r="B3725">
            <v>33560.28</v>
          </cell>
          <cell r="C3725">
            <v>44956</v>
          </cell>
          <cell r="D3725">
            <v>44956</v>
          </cell>
          <cell r="E3725">
            <v>45393</v>
          </cell>
          <cell r="F3725">
            <v>7</v>
          </cell>
          <cell r="G3725" t="str">
            <v>Продано</v>
          </cell>
          <cell r="H3725">
            <v>9208</v>
          </cell>
          <cell r="I3725">
            <v>69144348</v>
          </cell>
          <cell r="J3725" t="str">
            <v>34087100000104</v>
          </cell>
          <cell r="K3725" t="str">
            <v>Оціночна вартість - Комп’ютери, телекомунікаційне та мереже обладнання</v>
          </cell>
          <cell r="L3725">
            <v>0</v>
          </cell>
          <cell r="M3725">
            <v>9208</v>
          </cell>
          <cell r="N3725">
            <v>67149305</v>
          </cell>
          <cell r="O3725" t="str">
            <v>440951015</v>
          </cell>
          <cell r="P3725" t="str">
            <v>Знос ІТ інфраструктури</v>
          </cell>
          <cell r="Q3725">
            <v>1</v>
          </cell>
          <cell r="R3725" t="str">
            <v>Равномерный метод</v>
          </cell>
          <cell r="S3725">
            <v>33.333333333333002</v>
          </cell>
          <cell r="T3725">
            <v>34794.11</v>
          </cell>
          <cell r="U3725">
            <v>34794.11</v>
          </cell>
          <cell r="V3725">
            <v>0</v>
          </cell>
          <cell r="W3725">
            <v>3</v>
          </cell>
          <cell r="X3725">
            <v>1</v>
          </cell>
          <cell r="Z3725">
            <v>45107</v>
          </cell>
          <cell r="AA3725" t="str">
            <v>Нет</v>
          </cell>
          <cell r="AB3725">
            <v>120</v>
          </cell>
          <cell r="AC3725" t="str">
            <v>Не нараховується</v>
          </cell>
          <cell r="AD3725">
            <v>0</v>
          </cell>
          <cell r="AE3725">
            <v>0</v>
          </cell>
          <cell r="AF3725">
            <v>0</v>
          </cell>
          <cell r="AG3725">
            <v>0</v>
          </cell>
          <cell r="AI3725" t="str">
            <v>104</v>
          </cell>
        </row>
        <row r="3726">
          <cell r="A3726" t="str">
            <v>05682</v>
          </cell>
          <cell r="B3726">
            <v>33560.28</v>
          </cell>
          <cell r="C3726">
            <v>44956</v>
          </cell>
          <cell r="D3726">
            <v>44956</v>
          </cell>
          <cell r="F3726">
            <v>6</v>
          </cell>
          <cell r="G3726" t="str">
            <v>В НбА для продажи</v>
          </cell>
          <cell r="H3726">
            <v>9208</v>
          </cell>
          <cell r="I3726">
            <v>69144348</v>
          </cell>
          <cell r="J3726" t="str">
            <v>34087100000104</v>
          </cell>
          <cell r="K3726" t="str">
            <v>Оціночна вартість - Комп’ютери, телекомунікаційне та мереже обладнання</v>
          </cell>
          <cell r="L3726">
            <v>0</v>
          </cell>
          <cell r="M3726">
            <v>9208</v>
          </cell>
          <cell r="N3726">
            <v>67149305</v>
          </cell>
          <cell r="O3726" t="str">
            <v>440951015</v>
          </cell>
          <cell r="P3726" t="str">
            <v>Знос ІТ інфраструктури</v>
          </cell>
          <cell r="Q3726">
            <v>1</v>
          </cell>
          <cell r="R3726" t="str">
            <v>Равномерный метод</v>
          </cell>
          <cell r="S3726">
            <v>33.333333333333002</v>
          </cell>
          <cell r="T3726">
            <v>34794.11</v>
          </cell>
          <cell r="U3726">
            <v>34794.11</v>
          </cell>
          <cell r="V3726">
            <v>0</v>
          </cell>
          <cell r="W3726">
            <v>3</v>
          </cell>
          <cell r="X3726">
            <v>1</v>
          </cell>
          <cell r="Z3726">
            <v>45107</v>
          </cell>
          <cell r="AA3726" t="str">
            <v>Нет</v>
          </cell>
          <cell r="AB3726">
            <v>120</v>
          </cell>
          <cell r="AC3726" t="str">
            <v>Не нараховується</v>
          </cell>
          <cell r="AD3726">
            <v>0</v>
          </cell>
          <cell r="AE3726">
            <v>0</v>
          </cell>
          <cell r="AF3726">
            <v>0</v>
          </cell>
          <cell r="AG3726">
            <v>0</v>
          </cell>
          <cell r="AI3726" t="str">
            <v>104</v>
          </cell>
        </row>
        <row r="3727">
          <cell r="A3727" t="str">
            <v>05819</v>
          </cell>
          <cell r="B3727">
            <v>29430.959999999999</v>
          </cell>
          <cell r="C3727">
            <v>45043</v>
          </cell>
          <cell r="D3727">
            <v>45043</v>
          </cell>
          <cell r="F3727">
            <v>6</v>
          </cell>
          <cell r="G3727" t="str">
            <v>В НбА для продажи</v>
          </cell>
          <cell r="H3727">
            <v>25833</v>
          </cell>
          <cell r="I3727">
            <v>69144348</v>
          </cell>
          <cell r="J3727" t="str">
            <v>34087100000104</v>
          </cell>
          <cell r="K3727" t="str">
            <v>Оціночна вартість - Комп’ютери, телекомунікаційне та мереже обладнання</v>
          </cell>
          <cell r="L3727">
            <v>0</v>
          </cell>
          <cell r="M3727">
            <v>25833</v>
          </cell>
          <cell r="N3727">
            <v>67149305</v>
          </cell>
          <cell r="O3727" t="str">
            <v>440951015</v>
          </cell>
          <cell r="P3727" t="str">
            <v>Знос ІТ інфраструктури</v>
          </cell>
          <cell r="Q3727">
            <v>1</v>
          </cell>
          <cell r="R3727" t="str">
            <v>Равномерный метод</v>
          </cell>
          <cell r="S3727">
            <v>50</v>
          </cell>
          <cell r="T3727">
            <v>29430.959999999999</v>
          </cell>
          <cell r="U3727">
            <v>29430.959999999999</v>
          </cell>
          <cell r="V3727">
            <v>0</v>
          </cell>
          <cell r="W3727">
            <v>2</v>
          </cell>
          <cell r="X3727">
            <v>1</v>
          </cell>
          <cell r="Z3727">
            <v>45107</v>
          </cell>
          <cell r="AA3727" t="str">
            <v>Нет</v>
          </cell>
          <cell r="AB3727">
            <v>120</v>
          </cell>
          <cell r="AC3727" t="str">
            <v>Не нараховується</v>
          </cell>
          <cell r="AD3727">
            <v>0</v>
          </cell>
          <cell r="AE3727">
            <v>0</v>
          </cell>
          <cell r="AF3727">
            <v>0</v>
          </cell>
          <cell r="AG3727">
            <v>0</v>
          </cell>
          <cell r="AI3727" t="str">
            <v>104</v>
          </cell>
        </row>
        <row r="3728">
          <cell r="A3728" t="str">
            <v>05820</v>
          </cell>
          <cell r="B3728">
            <v>29430.959999999999</v>
          </cell>
          <cell r="C3728">
            <v>45043</v>
          </cell>
          <cell r="D3728">
            <v>45043</v>
          </cell>
          <cell r="E3728">
            <v>45393</v>
          </cell>
          <cell r="F3728">
            <v>7</v>
          </cell>
          <cell r="G3728" t="str">
            <v>Продано</v>
          </cell>
          <cell r="H3728">
            <v>25833</v>
          </cell>
          <cell r="I3728">
            <v>69144348</v>
          </cell>
          <cell r="J3728" t="str">
            <v>34087100000104</v>
          </cell>
          <cell r="K3728" t="str">
            <v>Оціночна вартість - Комп’ютери, телекомунікаційне та мереже обладнання</v>
          </cell>
          <cell r="L3728">
            <v>0</v>
          </cell>
          <cell r="M3728">
            <v>25833</v>
          </cell>
          <cell r="N3728">
            <v>67149305</v>
          </cell>
          <cell r="O3728" t="str">
            <v>440951015</v>
          </cell>
          <cell r="P3728" t="str">
            <v>Знос ІТ інфраструктури</v>
          </cell>
          <cell r="Q3728">
            <v>1</v>
          </cell>
          <cell r="R3728" t="str">
            <v>Равномерный метод</v>
          </cell>
          <cell r="S3728">
            <v>50</v>
          </cell>
          <cell r="T3728">
            <v>29430.959999999999</v>
          </cell>
          <cell r="U3728">
            <v>29430.959999999999</v>
          </cell>
          <cell r="V3728">
            <v>0</v>
          </cell>
          <cell r="W3728">
            <v>2</v>
          </cell>
          <cell r="X3728">
            <v>1</v>
          </cell>
          <cell r="Z3728">
            <v>45107</v>
          </cell>
          <cell r="AA3728" t="str">
            <v>Нет</v>
          </cell>
          <cell r="AB3728">
            <v>120</v>
          </cell>
          <cell r="AC3728" t="str">
            <v>Не нараховується</v>
          </cell>
          <cell r="AD3728">
            <v>0</v>
          </cell>
          <cell r="AE3728">
            <v>0</v>
          </cell>
          <cell r="AF3728">
            <v>0</v>
          </cell>
          <cell r="AG3728">
            <v>0</v>
          </cell>
          <cell r="AI3728" t="str">
            <v>104</v>
          </cell>
        </row>
        <row r="3729">
          <cell r="A3729" t="str">
            <v>05821</v>
          </cell>
          <cell r="B3729">
            <v>29430.959999999999</v>
          </cell>
          <cell r="C3729">
            <v>45043</v>
          </cell>
          <cell r="D3729">
            <v>45043</v>
          </cell>
          <cell r="F3729">
            <v>6</v>
          </cell>
          <cell r="G3729" t="str">
            <v>В НбА для продажи</v>
          </cell>
          <cell r="H3729">
            <v>25833</v>
          </cell>
          <cell r="I3729">
            <v>69144348</v>
          </cell>
          <cell r="J3729" t="str">
            <v>34087100000104</v>
          </cell>
          <cell r="K3729" t="str">
            <v>Оціночна вартість - Комп’ютери, телекомунікаційне та мереже обладнання</v>
          </cell>
          <cell r="L3729">
            <v>0</v>
          </cell>
          <cell r="M3729">
            <v>25833</v>
          </cell>
          <cell r="N3729">
            <v>67149305</v>
          </cell>
          <cell r="O3729" t="str">
            <v>440951015</v>
          </cell>
          <cell r="P3729" t="str">
            <v>Знос ІТ інфраструктури</v>
          </cell>
          <cell r="Q3729">
            <v>1</v>
          </cell>
          <cell r="R3729" t="str">
            <v>Равномерный метод</v>
          </cell>
          <cell r="S3729">
            <v>50</v>
          </cell>
          <cell r="T3729">
            <v>29430.959999999999</v>
          </cell>
          <cell r="U3729">
            <v>29430.959999999999</v>
          </cell>
          <cell r="V3729">
            <v>0</v>
          </cell>
          <cell r="W3729">
            <v>2</v>
          </cell>
          <cell r="X3729">
            <v>1</v>
          </cell>
          <cell r="Z3729">
            <v>45107</v>
          </cell>
          <cell r="AA3729" t="str">
            <v>Нет</v>
          </cell>
          <cell r="AB3729">
            <v>120</v>
          </cell>
          <cell r="AC3729" t="str">
            <v>Не нараховується</v>
          </cell>
          <cell r="AD3729">
            <v>0</v>
          </cell>
          <cell r="AE3729">
            <v>0</v>
          </cell>
          <cell r="AF3729">
            <v>0</v>
          </cell>
          <cell r="AG3729">
            <v>0</v>
          </cell>
          <cell r="AI3729" t="str">
            <v>104</v>
          </cell>
        </row>
        <row r="3730">
          <cell r="A3730" t="str">
            <v>05822</v>
          </cell>
          <cell r="B3730">
            <v>29430.959999999999</v>
          </cell>
          <cell r="C3730">
            <v>45043</v>
          </cell>
          <cell r="D3730">
            <v>45043</v>
          </cell>
          <cell r="F3730">
            <v>6</v>
          </cell>
          <cell r="G3730" t="str">
            <v>В НбА для продажи</v>
          </cell>
          <cell r="H3730">
            <v>25833</v>
          </cell>
          <cell r="I3730">
            <v>69144348</v>
          </cell>
          <cell r="J3730" t="str">
            <v>34087100000104</v>
          </cell>
          <cell r="K3730" t="str">
            <v>Оціночна вартість - Комп’ютери, телекомунікаційне та мереже обладнання</v>
          </cell>
          <cell r="L3730">
            <v>0</v>
          </cell>
          <cell r="M3730">
            <v>25833</v>
          </cell>
          <cell r="N3730">
            <v>67149305</v>
          </cell>
          <cell r="O3730" t="str">
            <v>440951015</v>
          </cell>
          <cell r="P3730" t="str">
            <v>Знос ІТ інфраструктури</v>
          </cell>
          <cell r="Q3730">
            <v>1</v>
          </cell>
          <cell r="R3730" t="str">
            <v>Равномерный метод</v>
          </cell>
          <cell r="S3730">
            <v>50</v>
          </cell>
          <cell r="T3730">
            <v>29430.959999999999</v>
          </cell>
          <cell r="U3730">
            <v>29430.959999999999</v>
          </cell>
          <cell r="V3730">
            <v>0</v>
          </cell>
          <cell r="W3730">
            <v>2</v>
          </cell>
          <cell r="X3730">
            <v>1</v>
          </cell>
          <cell r="Z3730">
            <v>45107</v>
          </cell>
          <cell r="AA3730" t="str">
            <v>Нет</v>
          </cell>
          <cell r="AB3730">
            <v>120</v>
          </cell>
          <cell r="AC3730" t="str">
            <v>Не нараховується</v>
          </cell>
          <cell r="AD3730">
            <v>0</v>
          </cell>
          <cell r="AE3730">
            <v>0</v>
          </cell>
          <cell r="AF3730">
            <v>0</v>
          </cell>
          <cell r="AG3730">
            <v>0</v>
          </cell>
          <cell r="AI3730" t="str">
            <v>104</v>
          </cell>
        </row>
        <row r="3731">
          <cell r="A3731" t="str">
            <v>03888</v>
          </cell>
          <cell r="B3731">
            <v>18895.2</v>
          </cell>
          <cell r="C3731">
            <v>44397</v>
          </cell>
          <cell r="D3731">
            <v>44397</v>
          </cell>
          <cell r="E3731">
            <v>45393</v>
          </cell>
          <cell r="F3731">
            <v>7</v>
          </cell>
          <cell r="G3731" t="str">
            <v>Продано</v>
          </cell>
          <cell r="H3731">
            <v>20322</v>
          </cell>
          <cell r="I3731">
            <v>69144348</v>
          </cell>
          <cell r="J3731" t="str">
            <v>34087100000104</v>
          </cell>
          <cell r="K3731" t="str">
            <v>Оціночна вартість - Комп’ютери, телекомунікаційне та мереже обладнання</v>
          </cell>
          <cell r="L3731">
            <v>0</v>
          </cell>
          <cell r="M3731">
            <v>20322</v>
          </cell>
          <cell r="N3731">
            <v>67146778</v>
          </cell>
          <cell r="O3731" t="str">
            <v>45094002</v>
          </cell>
          <cell r="P3731" t="str">
            <v>Знос інших необоротних матеріальних активів</v>
          </cell>
          <cell r="Q3731">
            <v>1</v>
          </cell>
          <cell r="R3731" t="str">
            <v>Равномерный метод</v>
          </cell>
          <cell r="S3731">
            <v>100</v>
          </cell>
          <cell r="T3731">
            <v>0</v>
          </cell>
          <cell r="U3731">
            <v>0</v>
          </cell>
          <cell r="V3731">
            <v>0</v>
          </cell>
          <cell r="W3731">
            <v>1</v>
          </cell>
          <cell r="X3731">
            <v>1</v>
          </cell>
          <cell r="Z3731">
            <v>45107</v>
          </cell>
          <cell r="AA3731" t="str">
            <v>Нет</v>
          </cell>
          <cell r="AB3731">
            <v>120</v>
          </cell>
          <cell r="AC3731" t="str">
            <v>Не нараховується</v>
          </cell>
          <cell r="AD3731">
            <v>0</v>
          </cell>
          <cell r="AE3731">
            <v>0</v>
          </cell>
          <cell r="AF3731">
            <v>0</v>
          </cell>
          <cell r="AG3731">
            <v>0</v>
          </cell>
          <cell r="AI3731" t="str">
            <v>104</v>
          </cell>
        </row>
        <row r="3732">
          <cell r="A3732" t="str">
            <v>03890</v>
          </cell>
          <cell r="B3732">
            <v>18895.2</v>
          </cell>
          <cell r="C3732">
            <v>44397</v>
          </cell>
          <cell r="D3732">
            <v>44397</v>
          </cell>
          <cell r="F3732">
            <v>6</v>
          </cell>
          <cell r="G3732" t="str">
            <v>В НбА для продажи</v>
          </cell>
          <cell r="H3732">
            <v>20322</v>
          </cell>
          <cell r="I3732">
            <v>69144348</v>
          </cell>
          <cell r="J3732" t="str">
            <v>34087100000104</v>
          </cell>
          <cell r="K3732" t="str">
            <v>Оціночна вартість - Комп’ютери, телекомунікаційне та мереже обладнання</v>
          </cell>
          <cell r="L3732">
            <v>0</v>
          </cell>
          <cell r="M3732">
            <v>20322</v>
          </cell>
          <cell r="N3732">
            <v>67146778</v>
          </cell>
          <cell r="O3732" t="str">
            <v>45094002</v>
          </cell>
          <cell r="P3732" t="str">
            <v>Знос інших необоротних матеріальних активів</v>
          </cell>
          <cell r="Q3732">
            <v>1</v>
          </cell>
          <cell r="R3732" t="str">
            <v>Равномерный метод</v>
          </cell>
          <cell r="S3732">
            <v>100</v>
          </cell>
          <cell r="T3732">
            <v>0</v>
          </cell>
          <cell r="U3732">
            <v>0</v>
          </cell>
          <cell r="V3732">
            <v>0</v>
          </cell>
          <cell r="W3732">
            <v>1</v>
          </cell>
          <cell r="X3732">
            <v>1</v>
          </cell>
          <cell r="Z3732">
            <v>45107</v>
          </cell>
          <cell r="AA3732" t="str">
            <v>Нет</v>
          </cell>
          <cell r="AB3732">
            <v>120</v>
          </cell>
          <cell r="AC3732" t="str">
            <v>Не нараховується</v>
          </cell>
          <cell r="AD3732">
            <v>0</v>
          </cell>
          <cell r="AE3732">
            <v>0</v>
          </cell>
          <cell r="AF3732">
            <v>0</v>
          </cell>
          <cell r="AG3732">
            <v>0</v>
          </cell>
          <cell r="AI3732" t="str">
            <v>104</v>
          </cell>
        </row>
        <row r="3733">
          <cell r="A3733" t="str">
            <v>00884</v>
          </cell>
          <cell r="B3733">
            <v>36000</v>
          </cell>
          <cell r="C3733">
            <v>43228</v>
          </cell>
          <cell r="D3733">
            <v>43228</v>
          </cell>
          <cell r="E3733">
            <v>45343</v>
          </cell>
          <cell r="F3733">
            <v>7</v>
          </cell>
          <cell r="G3733" t="str">
            <v>Продано</v>
          </cell>
          <cell r="H3733">
            <v>22558</v>
          </cell>
          <cell r="I3733">
            <v>69144141</v>
          </cell>
          <cell r="J3733" t="str">
            <v>34082100000109</v>
          </cell>
          <cell r="K3733" t="str">
            <v>Оціночна вартість - Меблі</v>
          </cell>
          <cell r="L3733">
            <v>0</v>
          </cell>
          <cell r="M3733">
            <v>22558</v>
          </cell>
          <cell r="N3733">
            <v>67144763</v>
          </cell>
          <cell r="O3733" t="str">
            <v>440991017</v>
          </cell>
          <cell r="P3733" t="str">
            <v>Знос меблів та сейфів</v>
          </cell>
          <cell r="Q3733">
            <v>1</v>
          </cell>
          <cell r="R3733" t="str">
            <v>Равномерный метод</v>
          </cell>
          <cell r="S3733">
            <v>14.285714285714</v>
          </cell>
          <cell r="T3733">
            <v>78830.78</v>
          </cell>
          <cell r="U3733">
            <v>78830.78</v>
          </cell>
          <cell r="V3733">
            <v>0</v>
          </cell>
          <cell r="W3733">
            <v>7</v>
          </cell>
          <cell r="X3733">
            <v>1</v>
          </cell>
          <cell r="Z3733">
            <v>45107</v>
          </cell>
          <cell r="AA3733" t="str">
            <v>Нет</v>
          </cell>
          <cell r="AB3733">
            <v>120</v>
          </cell>
          <cell r="AC3733" t="str">
            <v>Не нараховується</v>
          </cell>
          <cell r="AD3733">
            <v>0</v>
          </cell>
          <cell r="AE3733">
            <v>0</v>
          </cell>
          <cell r="AF3733">
            <v>0</v>
          </cell>
          <cell r="AG3733">
            <v>0</v>
          </cell>
          <cell r="AI3733" t="str">
            <v>109</v>
          </cell>
        </row>
        <row r="3734">
          <cell r="A3734" t="str">
            <v>4530-6</v>
          </cell>
          <cell r="B3734">
            <v>252320</v>
          </cell>
          <cell r="C3734">
            <v>44980</v>
          </cell>
          <cell r="D3734">
            <v>44980</v>
          </cell>
          <cell r="E3734">
            <v>45211</v>
          </cell>
          <cell r="F3734">
            <v>9</v>
          </cell>
          <cell r="G3734" t="str">
            <v>Списано</v>
          </cell>
          <cell r="H3734">
            <v>252320</v>
          </cell>
          <cell r="I3734">
            <v>67144595</v>
          </cell>
          <cell r="J3734" t="str">
            <v>45309000000001</v>
          </cell>
          <cell r="K3734" t="str">
            <v>Кап.вкладення по оренд.прим.</v>
          </cell>
          <cell r="L3734">
            <v>0</v>
          </cell>
          <cell r="M3734">
            <v>252320</v>
          </cell>
          <cell r="N3734">
            <v>69144292</v>
          </cell>
          <cell r="O3734" t="str">
            <v>34081100000111</v>
          </cell>
          <cell r="P3734" t="str">
            <v>Оціночна вартість - Інші активи</v>
          </cell>
          <cell r="Q3734">
            <v>1</v>
          </cell>
          <cell r="R3734" t="str">
            <v>Равномерный метод</v>
          </cell>
          <cell r="S3734">
            <v>100</v>
          </cell>
          <cell r="T3734">
            <v>252320</v>
          </cell>
          <cell r="U3734">
            <v>252320</v>
          </cell>
          <cell r="V3734">
            <v>0</v>
          </cell>
          <cell r="W3734">
            <v>1</v>
          </cell>
          <cell r="X3734">
            <v>1</v>
          </cell>
          <cell r="AA3734" t="str">
            <v>Нет</v>
          </cell>
          <cell r="AB3734">
            <v>120</v>
          </cell>
          <cell r="AC3734" t="str">
            <v>Не нараховується</v>
          </cell>
          <cell r="AD3734">
            <v>0</v>
          </cell>
          <cell r="AE3734">
            <v>0</v>
          </cell>
          <cell r="AF3734">
            <v>0</v>
          </cell>
          <cell r="AG3734">
            <v>0</v>
          </cell>
          <cell r="AI3734" t="str">
            <v>1011</v>
          </cell>
        </row>
        <row r="3735">
          <cell r="A3735" t="str">
            <v>04675</v>
          </cell>
          <cell r="B3735">
            <v>5606.66</v>
          </cell>
          <cell r="C3735">
            <v>44587</v>
          </cell>
          <cell r="D3735">
            <v>44587</v>
          </cell>
          <cell r="F3735">
            <v>6</v>
          </cell>
          <cell r="G3735" t="str">
            <v>В НбА для продажи</v>
          </cell>
          <cell r="H3735">
            <v>6468</v>
          </cell>
          <cell r="I3735">
            <v>69144141</v>
          </cell>
          <cell r="J3735" t="str">
            <v>34082100000109</v>
          </cell>
          <cell r="K3735" t="str">
            <v>Оціночна вартість - Меблі</v>
          </cell>
          <cell r="L3735">
            <v>0</v>
          </cell>
          <cell r="M3735">
            <v>6468</v>
          </cell>
          <cell r="N3735">
            <v>67146778</v>
          </cell>
          <cell r="O3735" t="str">
            <v>45094002</v>
          </cell>
          <cell r="P3735" t="str">
            <v>Знос інших необоротних матеріальних активів</v>
          </cell>
          <cell r="Q3735">
            <v>1</v>
          </cell>
          <cell r="R3735" t="str">
            <v>Равномерный метод</v>
          </cell>
          <cell r="S3735">
            <v>100</v>
          </cell>
          <cell r="T3735">
            <v>0</v>
          </cell>
          <cell r="U3735">
            <v>0</v>
          </cell>
          <cell r="V3735">
            <v>0</v>
          </cell>
          <cell r="W3735">
            <v>1</v>
          </cell>
          <cell r="X3735">
            <v>1</v>
          </cell>
          <cell r="Z3735">
            <v>45107</v>
          </cell>
          <cell r="AA3735" t="str">
            <v>Нет</v>
          </cell>
          <cell r="AB3735">
            <v>120</v>
          </cell>
          <cell r="AC3735" t="str">
            <v>Не нараховується</v>
          </cell>
          <cell r="AD3735">
            <v>0</v>
          </cell>
          <cell r="AE3735">
            <v>0</v>
          </cell>
          <cell r="AF3735">
            <v>0</v>
          </cell>
          <cell r="AG3735">
            <v>0</v>
          </cell>
          <cell r="AI3735" t="str">
            <v>109</v>
          </cell>
        </row>
        <row r="3736">
          <cell r="A3736" t="str">
            <v>04676</v>
          </cell>
          <cell r="B3736">
            <v>5606.66</v>
          </cell>
          <cell r="C3736">
            <v>44587</v>
          </cell>
          <cell r="D3736">
            <v>44587</v>
          </cell>
          <cell r="F3736">
            <v>6</v>
          </cell>
          <cell r="G3736" t="str">
            <v>В НбА для продажи</v>
          </cell>
          <cell r="H3736">
            <v>6468</v>
          </cell>
          <cell r="I3736">
            <v>69144141</v>
          </cell>
          <cell r="J3736" t="str">
            <v>34082100000109</v>
          </cell>
          <cell r="K3736" t="str">
            <v>Оціночна вартість - Меблі</v>
          </cell>
          <cell r="L3736">
            <v>0</v>
          </cell>
          <cell r="M3736">
            <v>6468</v>
          </cell>
          <cell r="N3736">
            <v>67146778</v>
          </cell>
          <cell r="O3736" t="str">
            <v>45094002</v>
          </cell>
          <cell r="P3736" t="str">
            <v>Знос інших необоротних матеріальних активів</v>
          </cell>
          <cell r="Q3736">
            <v>1</v>
          </cell>
          <cell r="R3736" t="str">
            <v>Равномерный метод</v>
          </cell>
          <cell r="S3736">
            <v>100</v>
          </cell>
          <cell r="T3736">
            <v>0</v>
          </cell>
          <cell r="U3736">
            <v>0</v>
          </cell>
          <cell r="V3736">
            <v>0</v>
          </cell>
          <cell r="W3736">
            <v>1</v>
          </cell>
          <cell r="X3736">
            <v>1</v>
          </cell>
          <cell r="Z3736">
            <v>45107</v>
          </cell>
          <cell r="AA3736" t="str">
            <v>Нет</v>
          </cell>
          <cell r="AB3736">
            <v>120</v>
          </cell>
          <cell r="AC3736" t="str">
            <v>Не нараховується</v>
          </cell>
          <cell r="AD3736">
            <v>0</v>
          </cell>
          <cell r="AE3736">
            <v>0</v>
          </cell>
          <cell r="AF3736">
            <v>0</v>
          </cell>
          <cell r="AG3736">
            <v>0</v>
          </cell>
          <cell r="AI3736" t="str">
            <v>109</v>
          </cell>
        </row>
        <row r="3737">
          <cell r="A3737" t="str">
            <v>00638</v>
          </cell>
          <cell r="B3737">
            <v>7200</v>
          </cell>
          <cell r="C3737">
            <v>43228</v>
          </cell>
          <cell r="D3737">
            <v>43228</v>
          </cell>
          <cell r="E3737">
            <v>45343</v>
          </cell>
          <cell r="F3737">
            <v>7</v>
          </cell>
          <cell r="G3737" t="str">
            <v>Продано</v>
          </cell>
          <cell r="H3737">
            <v>1407</v>
          </cell>
          <cell r="I3737">
            <v>69144141</v>
          </cell>
          <cell r="J3737" t="str">
            <v>34082100000109</v>
          </cell>
          <cell r="K3737" t="str">
            <v>Оціночна вартість - Меблі</v>
          </cell>
          <cell r="L3737">
            <v>0</v>
          </cell>
          <cell r="M3737">
            <v>1407</v>
          </cell>
          <cell r="N3737">
            <v>67144763</v>
          </cell>
          <cell r="O3737" t="str">
            <v>440991017</v>
          </cell>
          <cell r="P3737" t="str">
            <v>Знос меблів та сейфів</v>
          </cell>
          <cell r="Q3737">
            <v>1</v>
          </cell>
          <cell r="R3737" t="str">
            <v>Равномерный метод</v>
          </cell>
          <cell r="S3737">
            <v>14.285714285714</v>
          </cell>
          <cell r="T3737">
            <v>15766.17</v>
          </cell>
          <cell r="U3737">
            <v>15766.17</v>
          </cell>
          <cell r="V3737">
            <v>0</v>
          </cell>
          <cell r="W3737">
            <v>7</v>
          </cell>
          <cell r="X3737">
            <v>1</v>
          </cell>
          <cell r="Z3737">
            <v>45107</v>
          </cell>
          <cell r="AA3737" t="str">
            <v>Нет</v>
          </cell>
          <cell r="AB3737">
            <v>120</v>
          </cell>
          <cell r="AC3737" t="str">
            <v>Не нараховується</v>
          </cell>
          <cell r="AD3737">
            <v>0</v>
          </cell>
          <cell r="AE3737">
            <v>0</v>
          </cell>
          <cell r="AF3737">
            <v>0</v>
          </cell>
          <cell r="AG3737">
            <v>0</v>
          </cell>
          <cell r="AI3737" t="str">
            <v>109</v>
          </cell>
        </row>
        <row r="3738">
          <cell r="A3738" t="str">
            <v>00639</v>
          </cell>
          <cell r="B3738">
            <v>7200</v>
          </cell>
          <cell r="C3738">
            <v>43228</v>
          </cell>
          <cell r="D3738">
            <v>43228</v>
          </cell>
          <cell r="E3738">
            <v>45343</v>
          </cell>
          <cell r="F3738">
            <v>7</v>
          </cell>
          <cell r="G3738" t="str">
            <v>Продано</v>
          </cell>
          <cell r="H3738">
            <v>1407</v>
          </cell>
          <cell r="I3738">
            <v>69144141</v>
          </cell>
          <cell r="J3738" t="str">
            <v>34082100000109</v>
          </cell>
          <cell r="K3738" t="str">
            <v>Оціночна вартість - Меблі</v>
          </cell>
          <cell r="L3738">
            <v>0</v>
          </cell>
          <cell r="M3738">
            <v>1407</v>
          </cell>
          <cell r="N3738">
            <v>67144763</v>
          </cell>
          <cell r="O3738" t="str">
            <v>440991017</v>
          </cell>
          <cell r="P3738" t="str">
            <v>Знос меблів та сейфів</v>
          </cell>
          <cell r="Q3738">
            <v>1</v>
          </cell>
          <cell r="R3738" t="str">
            <v>Равномерный метод</v>
          </cell>
          <cell r="S3738">
            <v>14.285714285714</v>
          </cell>
          <cell r="T3738">
            <v>15766.17</v>
          </cell>
          <cell r="U3738">
            <v>15766.17</v>
          </cell>
          <cell r="V3738">
            <v>0</v>
          </cell>
          <cell r="W3738">
            <v>7</v>
          </cell>
          <cell r="X3738">
            <v>1</v>
          </cell>
          <cell r="Z3738">
            <v>45107</v>
          </cell>
          <cell r="AA3738" t="str">
            <v>Нет</v>
          </cell>
          <cell r="AB3738">
            <v>120</v>
          </cell>
          <cell r="AC3738" t="str">
            <v>Не нараховується</v>
          </cell>
          <cell r="AD3738">
            <v>0</v>
          </cell>
          <cell r="AE3738">
            <v>0</v>
          </cell>
          <cell r="AF3738">
            <v>0</v>
          </cell>
          <cell r="AG3738">
            <v>0</v>
          </cell>
          <cell r="AI3738" t="str">
            <v>109</v>
          </cell>
        </row>
        <row r="3739">
          <cell r="A3739" t="str">
            <v>04375</v>
          </cell>
          <cell r="B3739">
            <v>5472.06</v>
          </cell>
          <cell r="C3739">
            <v>44452</v>
          </cell>
          <cell r="D3739">
            <v>44452</v>
          </cell>
          <cell r="F3739">
            <v>6</v>
          </cell>
          <cell r="G3739" t="str">
            <v>В НбА для продажи</v>
          </cell>
          <cell r="H3739">
            <v>414</v>
          </cell>
          <cell r="I3739">
            <v>69144259</v>
          </cell>
          <cell r="J3739" t="str">
            <v>34085100000106</v>
          </cell>
          <cell r="K3739" t="str">
            <v>Оціночна вартість - Банкомати та термінали</v>
          </cell>
          <cell r="L3739">
            <v>0</v>
          </cell>
          <cell r="M3739">
            <v>414</v>
          </cell>
          <cell r="N3739">
            <v>67146778</v>
          </cell>
          <cell r="O3739" t="str">
            <v>45094002</v>
          </cell>
          <cell r="P3739" t="str">
            <v>Знос інших необоротних матеріальних активів</v>
          </cell>
          <cell r="Q3739">
            <v>1</v>
          </cell>
          <cell r="R3739" t="str">
            <v>Равномерный метод</v>
          </cell>
          <cell r="S3739">
            <v>100</v>
          </cell>
          <cell r="T3739">
            <v>0</v>
          </cell>
          <cell r="U3739">
            <v>0</v>
          </cell>
          <cell r="V3739">
            <v>0</v>
          </cell>
          <cell r="W3739">
            <v>1</v>
          </cell>
          <cell r="X3739">
            <v>1</v>
          </cell>
          <cell r="Z3739">
            <v>45107</v>
          </cell>
          <cell r="AA3739" t="str">
            <v>Нет</v>
          </cell>
          <cell r="AB3739">
            <v>120</v>
          </cell>
          <cell r="AC3739" t="str">
            <v>Не нараховується</v>
          </cell>
          <cell r="AD3739">
            <v>0</v>
          </cell>
          <cell r="AE3739">
            <v>0</v>
          </cell>
          <cell r="AF3739">
            <v>0</v>
          </cell>
          <cell r="AG3739">
            <v>0</v>
          </cell>
          <cell r="AI3739" t="str">
            <v>106</v>
          </cell>
        </row>
        <row r="3740">
          <cell r="A3740" t="str">
            <v>04376</v>
          </cell>
          <cell r="B3740">
            <v>5472.06</v>
          </cell>
          <cell r="C3740">
            <v>44452</v>
          </cell>
          <cell r="D3740">
            <v>44452</v>
          </cell>
          <cell r="F3740">
            <v>6</v>
          </cell>
          <cell r="G3740" t="str">
            <v>В НбА для продажи</v>
          </cell>
          <cell r="H3740">
            <v>414</v>
          </cell>
          <cell r="I3740">
            <v>69144259</v>
          </cell>
          <cell r="J3740" t="str">
            <v>34085100000106</v>
          </cell>
          <cell r="K3740" t="str">
            <v>Оціночна вартість - Банкомати та термінали</v>
          </cell>
          <cell r="L3740">
            <v>0</v>
          </cell>
          <cell r="M3740">
            <v>414</v>
          </cell>
          <cell r="N3740">
            <v>67146778</v>
          </cell>
          <cell r="O3740" t="str">
            <v>45094002</v>
          </cell>
          <cell r="P3740" t="str">
            <v>Знос інших необоротних матеріальних активів</v>
          </cell>
          <cell r="Q3740">
            <v>1</v>
          </cell>
          <cell r="R3740" t="str">
            <v>Равномерный метод</v>
          </cell>
          <cell r="S3740">
            <v>100</v>
          </cell>
          <cell r="T3740">
            <v>0</v>
          </cell>
          <cell r="U3740">
            <v>0</v>
          </cell>
          <cell r="V3740">
            <v>0</v>
          </cell>
          <cell r="W3740">
            <v>1</v>
          </cell>
          <cell r="X3740">
            <v>1</v>
          </cell>
          <cell r="Z3740">
            <v>45107</v>
          </cell>
          <cell r="AA3740" t="str">
            <v>Нет</v>
          </cell>
          <cell r="AB3740">
            <v>120</v>
          </cell>
          <cell r="AC3740" t="str">
            <v>Не нараховується</v>
          </cell>
          <cell r="AD3740">
            <v>0</v>
          </cell>
          <cell r="AE3740">
            <v>0</v>
          </cell>
          <cell r="AF3740">
            <v>0</v>
          </cell>
          <cell r="AG3740">
            <v>0</v>
          </cell>
          <cell r="AI3740" t="str">
            <v>106</v>
          </cell>
        </row>
        <row r="3741">
          <cell r="A3741" t="str">
            <v>04377</v>
          </cell>
          <cell r="B3741">
            <v>5472.06</v>
          </cell>
          <cell r="C3741">
            <v>44452</v>
          </cell>
          <cell r="D3741">
            <v>44452</v>
          </cell>
          <cell r="F3741">
            <v>6</v>
          </cell>
          <cell r="G3741" t="str">
            <v>В НбА для продажи</v>
          </cell>
          <cell r="H3741">
            <v>414</v>
          </cell>
          <cell r="I3741">
            <v>69144259</v>
          </cell>
          <cell r="J3741" t="str">
            <v>34085100000106</v>
          </cell>
          <cell r="K3741" t="str">
            <v>Оціночна вартість - Банкомати та термінали</v>
          </cell>
          <cell r="L3741">
            <v>0</v>
          </cell>
          <cell r="M3741">
            <v>414</v>
          </cell>
          <cell r="N3741">
            <v>67146778</v>
          </cell>
          <cell r="O3741" t="str">
            <v>45094002</v>
          </cell>
          <cell r="P3741" t="str">
            <v>Знос інших необоротних матеріальних активів</v>
          </cell>
          <cell r="Q3741">
            <v>1</v>
          </cell>
          <cell r="R3741" t="str">
            <v>Равномерный метод</v>
          </cell>
          <cell r="S3741">
            <v>100</v>
          </cell>
          <cell r="T3741">
            <v>0</v>
          </cell>
          <cell r="U3741">
            <v>0</v>
          </cell>
          <cell r="V3741">
            <v>0</v>
          </cell>
          <cell r="W3741">
            <v>1</v>
          </cell>
          <cell r="X3741">
            <v>1</v>
          </cell>
          <cell r="Z3741">
            <v>45107</v>
          </cell>
          <cell r="AA3741" t="str">
            <v>Нет</v>
          </cell>
          <cell r="AB3741">
            <v>120</v>
          </cell>
          <cell r="AC3741" t="str">
            <v>Не нараховується</v>
          </cell>
          <cell r="AD3741">
            <v>0</v>
          </cell>
          <cell r="AE3741">
            <v>0</v>
          </cell>
          <cell r="AF3741">
            <v>0</v>
          </cell>
          <cell r="AG3741">
            <v>0</v>
          </cell>
          <cell r="AI3741" t="str">
            <v>106</v>
          </cell>
        </row>
        <row r="3742">
          <cell r="A3742" t="str">
            <v>04378</v>
          </cell>
          <cell r="B3742">
            <v>5472.06</v>
          </cell>
          <cell r="C3742">
            <v>44452</v>
          </cell>
          <cell r="D3742">
            <v>44452</v>
          </cell>
          <cell r="F3742">
            <v>6</v>
          </cell>
          <cell r="G3742" t="str">
            <v>В НбА для продажи</v>
          </cell>
          <cell r="H3742">
            <v>414</v>
          </cell>
          <cell r="I3742">
            <v>69144259</v>
          </cell>
          <cell r="J3742" t="str">
            <v>34085100000106</v>
          </cell>
          <cell r="K3742" t="str">
            <v>Оціночна вартість - Банкомати та термінали</v>
          </cell>
          <cell r="L3742">
            <v>0</v>
          </cell>
          <cell r="M3742">
            <v>414</v>
          </cell>
          <cell r="N3742">
            <v>67146778</v>
          </cell>
          <cell r="O3742" t="str">
            <v>45094002</v>
          </cell>
          <cell r="P3742" t="str">
            <v>Знос інших необоротних матеріальних активів</v>
          </cell>
          <cell r="Q3742">
            <v>1</v>
          </cell>
          <cell r="R3742" t="str">
            <v>Равномерный метод</v>
          </cell>
          <cell r="S3742">
            <v>100</v>
          </cell>
          <cell r="T3742">
            <v>0</v>
          </cell>
          <cell r="U3742">
            <v>0</v>
          </cell>
          <cell r="V3742">
            <v>0</v>
          </cell>
          <cell r="W3742">
            <v>1</v>
          </cell>
          <cell r="X3742">
            <v>1</v>
          </cell>
          <cell r="Z3742">
            <v>45107</v>
          </cell>
          <cell r="AA3742" t="str">
            <v>Нет</v>
          </cell>
          <cell r="AB3742">
            <v>120</v>
          </cell>
          <cell r="AC3742" t="str">
            <v>Не нараховується</v>
          </cell>
          <cell r="AD3742">
            <v>0</v>
          </cell>
          <cell r="AE3742">
            <v>0</v>
          </cell>
          <cell r="AF3742">
            <v>0</v>
          </cell>
          <cell r="AG3742">
            <v>0</v>
          </cell>
          <cell r="AI3742" t="str">
            <v>106</v>
          </cell>
        </row>
        <row r="3743">
          <cell r="A3743" t="str">
            <v>04379</v>
          </cell>
          <cell r="B3743">
            <v>5472.06</v>
          </cell>
          <cell r="C3743">
            <v>44452</v>
          </cell>
          <cell r="D3743">
            <v>44452</v>
          </cell>
          <cell r="F3743">
            <v>6</v>
          </cell>
          <cell r="G3743" t="str">
            <v>В НбА для продажи</v>
          </cell>
          <cell r="H3743">
            <v>414</v>
          </cell>
          <cell r="I3743">
            <v>69144259</v>
          </cell>
          <cell r="J3743" t="str">
            <v>34085100000106</v>
          </cell>
          <cell r="K3743" t="str">
            <v>Оціночна вартість - Банкомати та термінали</v>
          </cell>
          <cell r="L3743">
            <v>0</v>
          </cell>
          <cell r="M3743">
            <v>414</v>
          </cell>
          <cell r="N3743">
            <v>67146778</v>
          </cell>
          <cell r="O3743" t="str">
            <v>45094002</v>
          </cell>
          <cell r="P3743" t="str">
            <v>Знос інших необоротних матеріальних активів</v>
          </cell>
          <cell r="Q3743">
            <v>1</v>
          </cell>
          <cell r="R3743" t="str">
            <v>Равномерный метод</v>
          </cell>
          <cell r="S3743">
            <v>100</v>
          </cell>
          <cell r="T3743">
            <v>0</v>
          </cell>
          <cell r="U3743">
            <v>0</v>
          </cell>
          <cell r="V3743">
            <v>0</v>
          </cell>
          <cell r="W3743">
            <v>1</v>
          </cell>
          <cell r="X3743">
            <v>1</v>
          </cell>
          <cell r="Z3743">
            <v>45107</v>
          </cell>
          <cell r="AA3743" t="str">
            <v>Нет</v>
          </cell>
          <cell r="AB3743">
            <v>120</v>
          </cell>
          <cell r="AC3743" t="str">
            <v>Не нараховується</v>
          </cell>
          <cell r="AD3743">
            <v>0</v>
          </cell>
          <cell r="AE3743">
            <v>0</v>
          </cell>
          <cell r="AF3743">
            <v>0</v>
          </cell>
          <cell r="AG3743">
            <v>0</v>
          </cell>
          <cell r="AI3743" t="str">
            <v>106</v>
          </cell>
        </row>
        <row r="3744">
          <cell r="A3744" t="str">
            <v>04381</v>
          </cell>
          <cell r="B3744">
            <v>5472.06</v>
          </cell>
          <cell r="C3744">
            <v>44452</v>
          </cell>
          <cell r="D3744">
            <v>44452</v>
          </cell>
          <cell r="F3744">
            <v>6</v>
          </cell>
          <cell r="G3744" t="str">
            <v>В НбА для продажи</v>
          </cell>
          <cell r="H3744">
            <v>414</v>
          </cell>
          <cell r="I3744">
            <v>69144259</v>
          </cell>
          <cell r="J3744" t="str">
            <v>34085100000106</v>
          </cell>
          <cell r="K3744" t="str">
            <v>Оціночна вартість - Банкомати та термінали</v>
          </cell>
          <cell r="L3744">
            <v>0</v>
          </cell>
          <cell r="M3744">
            <v>414</v>
          </cell>
          <cell r="N3744">
            <v>67146778</v>
          </cell>
          <cell r="O3744" t="str">
            <v>45094002</v>
          </cell>
          <cell r="P3744" t="str">
            <v>Знос інших необоротних матеріальних активів</v>
          </cell>
          <cell r="Q3744">
            <v>1</v>
          </cell>
          <cell r="R3744" t="str">
            <v>Равномерный метод</v>
          </cell>
          <cell r="S3744">
            <v>100</v>
          </cell>
          <cell r="T3744">
            <v>0</v>
          </cell>
          <cell r="U3744">
            <v>0</v>
          </cell>
          <cell r="V3744">
            <v>0</v>
          </cell>
          <cell r="W3744">
            <v>1</v>
          </cell>
          <cell r="X3744">
            <v>1</v>
          </cell>
          <cell r="Z3744">
            <v>45107</v>
          </cell>
          <cell r="AA3744" t="str">
            <v>Нет</v>
          </cell>
          <cell r="AB3744">
            <v>120</v>
          </cell>
          <cell r="AC3744" t="str">
            <v>Не нараховується</v>
          </cell>
          <cell r="AD3744">
            <v>0</v>
          </cell>
          <cell r="AE3744">
            <v>0</v>
          </cell>
          <cell r="AF3744">
            <v>0</v>
          </cell>
          <cell r="AG3744">
            <v>0</v>
          </cell>
          <cell r="AI3744" t="str">
            <v>106</v>
          </cell>
        </row>
        <row r="3745">
          <cell r="A3745" t="str">
            <v>04382</v>
          </cell>
          <cell r="B3745">
            <v>5472.06</v>
          </cell>
          <cell r="C3745">
            <v>44452</v>
          </cell>
          <cell r="D3745">
            <v>44452</v>
          </cell>
          <cell r="F3745">
            <v>6</v>
          </cell>
          <cell r="G3745" t="str">
            <v>В НбА для продажи</v>
          </cell>
          <cell r="H3745">
            <v>414</v>
          </cell>
          <cell r="I3745">
            <v>69144259</v>
          </cell>
          <cell r="J3745" t="str">
            <v>34085100000106</v>
          </cell>
          <cell r="K3745" t="str">
            <v>Оціночна вартість - Банкомати та термінали</v>
          </cell>
          <cell r="L3745">
            <v>0</v>
          </cell>
          <cell r="M3745">
            <v>414</v>
          </cell>
          <cell r="N3745">
            <v>67146778</v>
          </cell>
          <cell r="O3745" t="str">
            <v>45094002</v>
          </cell>
          <cell r="P3745" t="str">
            <v>Знос інших необоротних матеріальних активів</v>
          </cell>
          <cell r="Q3745">
            <v>1</v>
          </cell>
          <cell r="R3745" t="str">
            <v>Равномерный метод</v>
          </cell>
          <cell r="S3745">
            <v>100</v>
          </cell>
          <cell r="T3745">
            <v>0</v>
          </cell>
          <cell r="U3745">
            <v>0</v>
          </cell>
          <cell r="V3745">
            <v>0</v>
          </cell>
          <cell r="W3745">
            <v>1</v>
          </cell>
          <cell r="X3745">
            <v>1</v>
          </cell>
          <cell r="Z3745">
            <v>45107</v>
          </cell>
          <cell r="AA3745" t="str">
            <v>Нет</v>
          </cell>
          <cell r="AB3745">
            <v>120</v>
          </cell>
          <cell r="AC3745" t="str">
            <v>Не нараховується</v>
          </cell>
          <cell r="AD3745">
            <v>0</v>
          </cell>
          <cell r="AE3745">
            <v>0</v>
          </cell>
          <cell r="AF3745">
            <v>0</v>
          </cell>
          <cell r="AG3745">
            <v>0</v>
          </cell>
          <cell r="AI3745" t="str">
            <v>106</v>
          </cell>
        </row>
        <row r="3746">
          <cell r="A3746" t="str">
            <v>04383</v>
          </cell>
          <cell r="B3746">
            <v>5472.06</v>
          </cell>
          <cell r="C3746">
            <v>44452</v>
          </cell>
          <cell r="D3746">
            <v>44452</v>
          </cell>
          <cell r="F3746">
            <v>6</v>
          </cell>
          <cell r="G3746" t="str">
            <v>В НбА для продажи</v>
          </cell>
          <cell r="H3746">
            <v>414</v>
          </cell>
          <cell r="I3746">
            <v>69144259</v>
          </cell>
          <cell r="J3746" t="str">
            <v>34085100000106</v>
          </cell>
          <cell r="K3746" t="str">
            <v>Оціночна вартість - Банкомати та термінали</v>
          </cell>
          <cell r="L3746">
            <v>0</v>
          </cell>
          <cell r="M3746">
            <v>414</v>
          </cell>
          <cell r="N3746">
            <v>67146778</v>
          </cell>
          <cell r="O3746" t="str">
            <v>45094002</v>
          </cell>
          <cell r="P3746" t="str">
            <v>Знос інших необоротних матеріальних активів</v>
          </cell>
          <cell r="Q3746">
            <v>1</v>
          </cell>
          <cell r="R3746" t="str">
            <v>Равномерный метод</v>
          </cell>
          <cell r="S3746">
            <v>100</v>
          </cell>
          <cell r="T3746">
            <v>0</v>
          </cell>
          <cell r="U3746">
            <v>0</v>
          </cell>
          <cell r="V3746">
            <v>0</v>
          </cell>
          <cell r="W3746">
            <v>1</v>
          </cell>
          <cell r="X3746">
            <v>1</v>
          </cell>
          <cell r="Z3746">
            <v>45107</v>
          </cell>
          <cell r="AA3746" t="str">
            <v>Нет</v>
          </cell>
          <cell r="AB3746">
            <v>120</v>
          </cell>
          <cell r="AC3746" t="str">
            <v>Не нараховується</v>
          </cell>
          <cell r="AD3746">
            <v>0</v>
          </cell>
          <cell r="AE3746">
            <v>0</v>
          </cell>
          <cell r="AF3746">
            <v>0</v>
          </cell>
          <cell r="AG3746">
            <v>0</v>
          </cell>
          <cell r="AI3746" t="str">
            <v>106</v>
          </cell>
        </row>
        <row r="3747">
          <cell r="A3747" t="str">
            <v>04384</v>
          </cell>
          <cell r="B3747">
            <v>5472.06</v>
          </cell>
          <cell r="C3747">
            <v>44452</v>
          </cell>
          <cell r="D3747">
            <v>44452</v>
          </cell>
          <cell r="F3747">
            <v>6</v>
          </cell>
          <cell r="G3747" t="str">
            <v>В НбА для продажи</v>
          </cell>
          <cell r="H3747">
            <v>414</v>
          </cell>
          <cell r="I3747">
            <v>69144259</v>
          </cell>
          <cell r="J3747" t="str">
            <v>34085100000106</v>
          </cell>
          <cell r="K3747" t="str">
            <v>Оціночна вартість - Банкомати та термінали</v>
          </cell>
          <cell r="L3747">
            <v>0</v>
          </cell>
          <cell r="M3747">
            <v>414</v>
          </cell>
          <cell r="N3747">
            <v>67146778</v>
          </cell>
          <cell r="O3747" t="str">
            <v>45094002</v>
          </cell>
          <cell r="P3747" t="str">
            <v>Знос інших необоротних матеріальних активів</v>
          </cell>
          <cell r="Q3747">
            <v>1</v>
          </cell>
          <cell r="R3747" t="str">
            <v>Равномерный метод</v>
          </cell>
          <cell r="S3747">
            <v>100</v>
          </cell>
          <cell r="T3747">
            <v>0</v>
          </cell>
          <cell r="U3747">
            <v>0</v>
          </cell>
          <cell r="V3747">
            <v>0</v>
          </cell>
          <cell r="W3747">
            <v>1</v>
          </cell>
          <cell r="X3747">
            <v>1</v>
          </cell>
          <cell r="Z3747">
            <v>45107</v>
          </cell>
          <cell r="AA3747" t="str">
            <v>Нет</v>
          </cell>
          <cell r="AB3747">
            <v>120</v>
          </cell>
          <cell r="AC3747" t="str">
            <v>Не нараховується</v>
          </cell>
          <cell r="AD3747">
            <v>0</v>
          </cell>
          <cell r="AE3747">
            <v>0</v>
          </cell>
          <cell r="AF3747">
            <v>0</v>
          </cell>
          <cell r="AG3747">
            <v>0</v>
          </cell>
          <cell r="AI3747" t="str">
            <v>106</v>
          </cell>
        </row>
        <row r="3748">
          <cell r="A3748" t="str">
            <v>04386</v>
          </cell>
          <cell r="B3748">
            <v>5472.06</v>
          </cell>
          <cell r="C3748">
            <v>44452</v>
          </cell>
          <cell r="D3748">
            <v>44452</v>
          </cell>
          <cell r="F3748">
            <v>6</v>
          </cell>
          <cell r="G3748" t="str">
            <v>В НбА для продажи</v>
          </cell>
          <cell r="H3748">
            <v>414</v>
          </cell>
          <cell r="I3748">
            <v>69144259</v>
          </cell>
          <cell r="J3748" t="str">
            <v>34085100000106</v>
          </cell>
          <cell r="K3748" t="str">
            <v>Оціночна вартість - Банкомати та термінали</v>
          </cell>
          <cell r="L3748">
            <v>0</v>
          </cell>
          <cell r="M3748">
            <v>414</v>
          </cell>
          <cell r="N3748">
            <v>67146778</v>
          </cell>
          <cell r="O3748" t="str">
            <v>45094002</v>
          </cell>
          <cell r="P3748" t="str">
            <v>Знос інших необоротних матеріальних активів</v>
          </cell>
          <cell r="Q3748">
            <v>1</v>
          </cell>
          <cell r="R3748" t="str">
            <v>Равномерный метод</v>
          </cell>
          <cell r="S3748">
            <v>100</v>
          </cell>
          <cell r="T3748">
            <v>0</v>
          </cell>
          <cell r="U3748">
            <v>0</v>
          </cell>
          <cell r="V3748">
            <v>0</v>
          </cell>
          <cell r="W3748">
            <v>1</v>
          </cell>
          <cell r="X3748">
            <v>1</v>
          </cell>
          <cell r="Z3748">
            <v>45107</v>
          </cell>
          <cell r="AA3748" t="str">
            <v>Нет</v>
          </cell>
          <cell r="AB3748">
            <v>120</v>
          </cell>
          <cell r="AC3748" t="str">
            <v>Не нараховується</v>
          </cell>
          <cell r="AD3748">
            <v>0</v>
          </cell>
          <cell r="AE3748">
            <v>0</v>
          </cell>
          <cell r="AF3748">
            <v>0</v>
          </cell>
          <cell r="AG3748">
            <v>0</v>
          </cell>
          <cell r="AI3748" t="str">
            <v>106</v>
          </cell>
        </row>
        <row r="3749">
          <cell r="A3749" t="str">
            <v>04387</v>
          </cell>
          <cell r="B3749">
            <v>5472.06</v>
          </cell>
          <cell r="C3749">
            <v>44452</v>
          </cell>
          <cell r="D3749">
            <v>44452</v>
          </cell>
          <cell r="F3749">
            <v>6</v>
          </cell>
          <cell r="G3749" t="str">
            <v>В НбА для продажи</v>
          </cell>
          <cell r="H3749">
            <v>414</v>
          </cell>
          <cell r="I3749">
            <v>69144259</v>
          </cell>
          <cell r="J3749" t="str">
            <v>34085100000106</v>
          </cell>
          <cell r="K3749" t="str">
            <v>Оціночна вартість - Банкомати та термінали</v>
          </cell>
          <cell r="L3749">
            <v>0</v>
          </cell>
          <cell r="M3749">
            <v>414</v>
          </cell>
          <cell r="N3749">
            <v>67146778</v>
          </cell>
          <cell r="O3749" t="str">
            <v>45094002</v>
          </cell>
          <cell r="P3749" t="str">
            <v>Знос інших необоротних матеріальних активів</v>
          </cell>
          <cell r="Q3749">
            <v>1</v>
          </cell>
          <cell r="R3749" t="str">
            <v>Равномерный метод</v>
          </cell>
          <cell r="S3749">
            <v>100</v>
          </cell>
          <cell r="T3749">
            <v>0</v>
          </cell>
          <cell r="U3749">
            <v>0</v>
          </cell>
          <cell r="V3749">
            <v>0</v>
          </cell>
          <cell r="W3749">
            <v>1</v>
          </cell>
          <cell r="X3749">
            <v>1</v>
          </cell>
          <cell r="Z3749">
            <v>45107</v>
          </cell>
          <cell r="AA3749" t="str">
            <v>Нет</v>
          </cell>
          <cell r="AB3749">
            <v>120</v>
          </cell>
          <cell r="AC3749" t="str">
            <v>Не нараховується</v>
          </cell>
          <cell r="AD3749">
            <v>0</v>
          </cell>
          <cell r="AE3749">
            <v>0</v>
          </cell>
          <cell r="AF3749">
            <v>0</v>
          </cell>
          <cell r="AG3749">
            <v>0</v>
          </cell>
          <cell r="AI3749" t="str">
            <v>106</v>
          </cell>
        </row>
        <row r="3750">
          <cell r="A3750" t="str">
            <v>04388</v>
          </cell>
          <cell r="B3750">
            <v>5472.06</v>
          </cell>
          <cell r="C3750">
            <v>44452</v>
          </cell>
          <cell r="D3750">
            <v>44452</v>
          </cell>
          <cell r="F3750">
            <v>6</v>
          </cell>
          <cell r="G3750" t="str">
            <v>В НбА для продажи</v>
          </cell>
          <cell r="H3750">
            <v>414</v>
          </cell>
          <cell r="I3750">
            <v>69144259</v>
          </cell>
          <cell r="J3750" t="str">
            <v>34085100000106</v>
          </cell>
          <cell r="K3750" t="str">
            <v>Оціночна вартість - Банкомати та термінали</v>
          </cell>
          <cell r="L3750">
            <v>0</v>
          </cell>
          <cell r="M3750">
            <v>414</v>
          </cell>
          <cell r="N3750">
            <v>67146778</v>
          </cell>
          <cell r="O3750" t="str">
            <v>45094002</v>
          </cell>
          <cell r="P3750" t="str">
            <v>Знос інших необоротних матеріальних активів</v>
          </cell>
          <cell r="Q3750">
            <v>1</v>
          </cell>
          <cell r="R3750" t="str">
            <v>Равномерный метод</v>
          </cell>
          <cell r="S3750">
            <v>100</v>
          </cell>
          <cell r="T3750">
            <v>0</v>
          </cell>
          <cell r="U3750">
            <v>0</v>
          </cell>
          <cell r="V3750">
            <v>0</v>
          </cell>
          <cell r="W3750">
            <v>1</v>
          </cell>
          <cell r="X3750">
            <v>1</v>
          </cell>
          <cell r="Z3750">
            <v>45107</v>
          </cell>
          <cell r="AA3750" t="str">
            <v>Нет</v>
          </cell>
          <cell r="AB3750">
            <v>120</v>
          </cell>
          <cell r="AC3750" t="str">
            <v>Не нараховується</v>
          </cell>
          <cell r="AD3750">
            <v>0</v>
          </cell>
          <cell r="AE3750">
            <v>0</v>
          </cell>
          <cell r="AF3750">
            <v>0</v>
          </cell>
          <cell r="AG3750">
            <v>0</v>
          </cell>
          <cell r="AI3750" t="str">
            <v>106</v>
          </cell>
        </row>
        <row r="3751">
          <cell r="A3751" t="str">
            <v>04389</v>
          </cell>
          <cell r="B3751">
            <v>5472.06</v>
          </cell>
          <cell r="C3751">
            <v>44452</v>
          </cell>
          <cell r="D3751">
            <v>44452</v>
          </cell>
          <cell r="F3751">
            <v>6</v>
          </cell>
          <cell r="G3751" t="str">
            <v>В НбА для продажи</v>
          </cell>
          <cell r="H3751">
            <v>414</v>
          </cell>
          <cell r="I3751">
            <v>69144259</v>
          </cell>
          <cell r="J3751" t="str">
            <v>34085100000106</v>
          </cell>
          <cell r="K3751" t="str">
            <v>Оціночна вартість - Банкомати та термінали</v>
          </cell>
          <cell r="L3751">
            <v>0</v>
          </cell>
          <cell r="M3751">
            <v>414</v>
          </cell>
          <cell r="N3751">
            <v>67146778</v>
          </cell>
          <cell r="O3751" t="str">
            <v>45094002</v>
          </cell>
          <cell r="P3751" t="str">
            <v>Знос інших необоротних матеріальних активів</v>
          </cell>
          <cell r="Q3751">
            <v>1</v>
          </cell>
          <cell r="R3751" t="str">
            <v>Равномерный метод</v>
          </cell>
          <cell r="S3751">
            <v>100</v>
          </cell>
          <cell r="T3751">
            <v>0</v>
          </cell>
          <cell r="U3751">
            <v>0</v>
          </cell>
          <cell r="V3751">
            <v>0</v>
          </cell>
          <cell r="W3751">
            <v>1</v>
          </cell>
          <cell r="X3751">
            <v>1</v>
          </cell>
          <cell r="Z3751">
            <v>45107</v>
          </cell>
          <cell r="AA3751" t="str">
            <v>Нет</v>
          </cell>
          <cell r="AB3751">
            <v>120</v>
          </cell>
          <cell r="AC3751" t="str">
            <v>Не нараховується</v>
          </cell>
          <cell r="AD3751">
            <v>0</v>
          </cell>
          <cell r="AE3751">
            <v>0</v>
          </cell>
          <cell r="AF3751">
            <v>0</v>
          </cell>
          <cell r="AG3751">
            <v>0</v>
          </cell>
          <cell r="AI3751" t="str">
            <v>106</v>
          </cell>
        </row>
        <row r="3752">
          <cell r="A3752" t="str">
            <v>04390</v>
          </cell>
          <cell r="B3752">
            <v>5472.06</v>
          </cell>
          <cell r="C3752">
            <v>44452</v>
          </cell>
          <cell r="D3752">
            <v>44452</v>
          </cell>
          <cell r="F3752">
            <v>6</v>
          </cell>
          <cell r="G3752" t="str">
            <v>В НбА для продажи</v>
          </cell>
          <cell r="H3752">
            <v>414</v>
          </cell>
          <cell r="I3752">
            <v>69144259</v>
          </cell>
          <cell r="J3752" t="str">
            <v>34085100000106</v>
          </cell>
          <cell r="K3752" t="str">
            <v>Оціночна вартість - Банкомати та термінали</v>
          </cell>
          <cell r="L3752">
            <v>0</v>
          </cell>
          <cell r="M3752">
            <v>414</v>
          </cell>
          <cell r="N3752">
            <v>67146778</v>
          </cell>
          <cell r="O3752" t="str">
            <v>45094002</v>
          </cell>
          <cell r="P3752" t="str">
            <v>Знос інших необоротних матеріальних активів</v>
          </cell>
          <cell r="Q3752">
            <v>1</v>
          </cell>
          <cell r="R3752" t="str">
            <v>Равномерный метод</v>
          </cell>
          <cell r="S3752">
            <v>100</v>
          </cell>
          <cell r="T3752">
            <v>0</v>
          </cell>
          <cell r="U3752">
            <v>0</v>
          </cell>
          <cell r="V3752">
            <v>0</v>
          </cell>
          <cell r="W3752">
            <v>1</v>
          </cell>
          <cell r="X3752">
            <v>1</v>
          </cell>
          <cell r="Z3752">
            <v>45107</v>
          </cell>
          <cell r="AA3752" t="str">
            <v>Нет</v>
          </cell>
          <cell r="AB3752">
            <v>120</v>
          </cell>
          <cell r="AC3752" t="str">
            <v>Не нараховується</v>
          </cell>
          <cell r="AD3752">
            <v>0</v>
          </cell>
          <cell r="AE3752">
            <v>0</v>
          </cell>
          <cell r="AF3752">
            <v>0</v>
          </cell>
          <cell r="AG3752">
            <v>0</v>
          </cell>
          <cell r="AI3752" t="str">
            <v>106</v>
          </cell>
        </row>
        <row r="3753">
          <cell r="A3753" t="str">
            <v>04392</v>
          </cell>
          <cell r="B3753">
            <v>5472.06</v>
          </cell>
          <cell r="C3753">
            <v>44452</v>
          </cell>
          <cell r="D3753">
            <v>44452</v>
          </cell>
          <cell r="F3753">
            <v>6</v>
          </cell>
          <cell r="G3753" t="str">
            <v>В НбА для продажи</v>
          </cell>
          <cell r="H3753">
            <v>414</v>
          </cell>
          <cell r="I3753">
            <v>69144259</v>
          </cell>
          <cell r="J3753" t="str">
            <v>34085100000106</v>
          </cell>
          <cell r="K3753" t="str">
            <v>Оціночна вартість - Банкомати та термінали</v>
          </cell>
          <cell r="L3753">
            <v>0</v>
          </cell>
          <cell r="M3753">
            <v>414</v>
          </cell>
          <cell r="N3753">
            <v>67146778</v>
          </cell>
          <cell r="O3753" t="str">
            <v>45094002</v>
          </cell>
          <cell r="P3753" t="str">
            <v>Знос інших необоротних матеріальних активів</v>
          </cell>
          <cell r="Q3753">
            <v>1</v>
          </cell>
          <cell r="R3753" t="str">
            <v>Равномерный метод</v>
          </cell>
          <cell r="S3753">
            <v>100</v>
          </cell>
          <cell r="T3753">
            <v>0</v>
          </cell>
          <cell r="U3753">
            <v>0</v>
          </cell>
          <cell r="V3753">
            <v>0</v>
          </cell>
          <cell r="W3753">
            <v>1</v>
          </cell>
          <cell r="X3753">
            <v>1</v>
          </cell>
          <cell r="Z3753">
            <v>45107</v>
          </cell>
          <cell r="AA3753" t="str">
            <v>Нет</v>
          </cell>
          <cell r="AB3753">
            <v>120</v>
          </cell>
          <cell r="AC3753" t="str">
            <v>Не нараховується</v>
          </cell>
          <cell r="AD3753">
            <v>0</v>
          </cell>
          <cell r="AE3753">
            <v>0</v>
          </cell>
          <cell r="AF3753">
            <v>0</v>
          </cell>
          <cell r="AG3753">
            <v>0</v>
          </cell>
          <cell r="AI3753" t="str">
            <v>106</v>
          </cell>
        </row>
        <row r="3754">
          <cell r="A3754" t="str">
            <v>04393</v>
          </cell>
          <cell r="B3754">
            <v>5472.06</v>
          </cell>
          <cell r="C3754">
            <v>44452</v>
          </cell>
          <cell r="D3754">
            <v>44452</v>
          </cell>
          <cell r="F3754">
            <v>6</v>
          </cell>
          <cell r="G3754" t="str">
            <v>В НбА для продажи</v>
          </cell>
          <cell r="H3754">
            <v>414</v>
          </cell>
          <cell r="I3754">
            <v>69144259</v>
          </cell>
          <cell r="J3754" t="str">
            <v>34085100000106</v>
          </cell>
          <cell r="K3754" t="str">
            <v>Оціночна вартість - Банкомати та термінали</v>
          </cell>
          <cell r="L3754">
            <v>0</v>
          </cell>
          <cell r="M3754">
            <v>414</v>
          </cell>
          <cell r="N3754">
            <v>67146778</v>
          </cell>
          <cell r="O3754" t="str">
            <v>45094002</v>
          </cell>
          <cell r="P3754" t="str">
            <v>Знос інших необоротних матеріальних активів</v>
          </cell>
          <cell r="Q3754">
            <v>1</v>
          </cell>
          <cell r="R3754" t="str">
            <v>Равномерный метод</v>
          </cell>
          <cell r="S3754">
            <v>100</v>
          </cell>
          <cell r="T3754">
            <v>0</v>
          </cell>
          <cell r="U3754">
            <v>0</v>
          </cell>
          <cell r="V3754">
            <v>0</v>
          </cell>
          <cell r="W3754">
            <v>1</v>
          </cell>
          <cell r="X3754">
            <v>1</v>
          </cell>
          <cell r="Z3754">
            <v>45107</v>
          </cell>
          <cell r="AA3754" t="str">
            <v>Нет</v>
          </cell>
          <cell r="AB3754">
            <v>120</v>
          </cell>
          <cell r="AC3754" t="str">
            <v>Не нараховується</v>
          </cell>
          <cell r="AD3754">
            <v>0</v>
          </cell>
          <cell r="AE3754">
            <v>0</v>
          </cell>
          <cell r="AF3754">
            <v>0</v>
          </cell>
          <cell r="AG3754">
            <v>0</v>
          </cell>
          <cell r="AI3754" t="str">
            <v>106</v>
          </cell>
        </row>
        <row r="3755">
          <cell r="A3755" t="str">
            <v>2219</v>
          </cell>
          <cell r="B3755">
            <v>1682.4</v>
          </cell>
          <cell r="C3755">
            <v>40532</v>
          </cell>
          <cell r="D3755">
            <v>40532</v>
          </cell>
          <cell r="F3755">
            <v>6</v>
          </cell>
          <cell r="G3755" t="str">
            <v>В НбА для продажи</v>
          </cell>
          <cell r="H3755">
            <v>921</v>
          </cell>
          <cell r="I3755">
            <v>69144348</v>
          </cell>
          <cell r="J3755" t="str">
            <v>34087100000104</v>
          </cell>
          <cell r="K3755" t="str">
            <v>Оціночна вартість - Комп’ютери, телекомунікаційне та мереже обладнання</v>
          </cell>
          <cell r="L3755">
            <v>0</v>
          </cell>
          <cell r="M3755">
            <v>921</v>
          </cell>
          <cell r="N3755">
            <v>67149271</v>
          </cell>
          <cell r="O3755" t="str">
            <v>440921016</v>
          </cell>
          <cell r="P3755" t="str">
            <v>Знос офісна та банківська техніка</v>
          </cell>
          <cell r="Q3755">
            <v>1</v>
          </cell>
          <cell r="R3755" t="str">
            <v>Равномерный метод</v>
          </cell>
          <cell r="S3755">
            <v>12.5</v>
          </cell>
          <cell r="T3755">
            <v>0</v>
          </cell>
          <cell r="U3755">
            <v>0</v>
          </cell>
          <cell r="V3755">
            <v>0</v>
          </cell>
          <cell r="W3755">
            <v>8</v>
          </cell>
          <cell r="X3755">
            <v>1</v>
          </cell>
          <cell r="Z3755">
            <v>45107</v>
          </cell>
          <cell r="AA3755" t="str">
            <v>Нет</v>
          </cell>
          <cell r="AB3755">
            <v>120</v>
          </cell>
          <cell r="AC3755" t="str">
            <v>Не нараховується</v>
          </cell>
          <cell r="AD3755">
            <v>0</v>
          </cell>
          <cell r="AE3755">
            <v>0</v>
          </cell>
          <cell r="AF3755">
            <v>0</v>
          </cell>
          <cell r="AG3755">
            <v>0</v>
          </cell>
          <cell r="AI3755" t="str">
            <v>104</v>
          </cell>
        </row>
        <row r="3756">
          <cell r="A3756" t="str">
            <v>1005/4</v>
          </cell>
          <cell r="B3756">
            <v>1689.6</v>
          </cell>
          <cell r="C3756">
            <v>40331</v>
          </cell>
          <cell r="D3756">
            <v>40331</v>
          </cell>
          <cell r="F3756">
            <v>6</v>
          </cell>
          <cell r="G3756" t="str">
            <v>В НбА для продажи</v>
          </cell>
          <cell r="H3756">
            <v>921</v>
          </cell>
          <cell r="I3756">
            <v>69144348</v>
          </cell>
          <cell r="J3756" t="str">
            <v>34087100000104</v>
          </cell>
          <cell r="K3756" t="str">
            <v>Оціночна вартість - Комп’ютери, телекомунікаційне та мереже обладнання</v>
          </cell>
          <cell r="L3756">
            <v>0</v>
          </cell>
          <cell r="M3756">
            <v>921</v>
          </cell>
          <cell r="N3756">
            <v>67149305</v>
          </cell>
          <cell r="O3756" t="str">
            <v>440951015</v>
          </cell>
          <cell r="P3756" t="str">
            <v>Знос ІТ інфраструктури</v>
          </cell>
          <cell r="Q3756">
            <v>1</v>
          </cell>
          <cell r="R3756" t="str">
            <v>Равномерный метод</v>
          </cell>
          <cell r="S3756">
            <v>12.5</v>
          </cell>
          <cell r="T3756">
            <v>0</v>
          </cell>
          <cell r="U3756">
            <v>0</v>
          </cell>
          <cell r="V3756">
            <v>0</v>
          </cell>
          <cell r="W3756">
            <v>8</v>
          </cell>
          <cell r="X3756">
            <v>1</v>
          </cell>
          <cell r="Z3756">
            <v>45107</v>
          </cell>
          <cell r="AA3756" t="str">
            <v>Нет</v>
          </cell>
          <cell r="AB3756">
            <v>120</v>
          </cell>
          <cell r="AC3756" t="str">
            <v>Не нараховується</v>
          </cell>
          <cell r="AD3756">
            <v>0</v>
          </cell>
          <cell r="AE3756">
            <v>0</v>
          </cell>
          <cell r="AF3756">
            <v>0</v>
          </cell>
          <cell r="AG3756">
            <v>0</v>
          </cell>
          <cell r="AI3756" t="str">
            <v>104</v>
          </cell>
        </row>
        <row r="3757">
          <cell r="A3757" t="str">
            <v>1006/4</v>
          </cell>
          <cell r="B3757">
            <v>1689.6</v>
          </cell>
          <cell r="C3757">
            <v>40331</v>
          </cell>
          <cell r="D3757">
            <v>40331</v>
          </cell>
          <cell r="F3757">
            <v>6</v>
          </cell>
          <cell r="G3757" t="str">
            <v>В НбА для продажи</v>
          </cell>
          <cell r="H3757">
            <v>921</v>
          </cell>
          <cell r="I3757">
            <v>69144348</v>
          </cell>
          <cell r="J3757" t="str">
            <v>34087100000104</v>
          </cell>
          <cell r="K3757" t="str">
            <v>Оціночна вартість - Комп’ютери, телекомунікаційне та мереже обладнання</v>
          </cell>
          <cell r="L3757">
            <v>0</v>
          </cell>
          <cell r="M3757">
            <v>921</v>
          </cell>
          <cell r="N3757">
            <v>67149305</v>
          </cell>
          <cell r="O3757" t="str">
            <v>440951015</v>
          </cell>
          <cell r="P3757" t="str">
            <v>Знос ІТ інфраструктури</v>
          </cell>
          <cell r="Q3757">
            <v>1</v>
          </cell>
          <cell r="R3757" t="str">
            <v>Равномерный метод</v>
          </cell>
          <cell r="S3757">
            <v>12.5</v>
          </cell>
          <cell r="T3757">
            <v>0</v>
          </cell>
          <cell r="U3757">
            <v>0</v>
          </cell>
          <cell r="V3757">
            <v>0</v>
          </cell>
          <cell r="W3757">
            <v>8</v>
          </cell>
          <cell r="X3757">
            <v>1</v>
          </cell>
          <cell r="Z3757">
            <v>45107</v>
          </cell>
          <cell r="AA3757" t="str">
            <v>Нет</v>
          </cell>
          <cell r="AB3757">
            <v>120</v>
          </cell>
          <cell r="AC3757" t="str">
            <v>Не нараховується</v>
          </cell>
          <cell r="AD3757">
            <v>0</v>
          </cell>
          <cell r="AE3757">
            <v>0</v>
          </cell>
          <cell r="AF3757">
            <v>0</v>
          </cell>
          <cell r="AG3757">
            <v>0</v>
          </cell>
          <cell r="AI3757" t="str">
            <v>104</v>
          </cell>
        </row>
        <row r="3758">
          <cell r="A3758" t="str">
            <v>2181</v>
          </cell>
          <cell r="B3758">
            <v>1689.6</v>
          </cell>
          <cell r="C3758">
            <v>40386</v>
          </cell>
          <cell r="D3758">
            <v>40386</v>
          </cell>
          <cell r="F3758">
            <v>6</v>
          </cell>
          <cell r="G3758" t="str">
            <v>В НбА для продажи</v>
          </cell>
          <cell r="H3758">
            <v>921</v>
          </cell>
          <cell r="I3758">
            <v>69144348</v>
          </cell>
          <cell r="J3758" t="str">
            <v>34087100000104</v>
          </cell>
          <cell r="K3758" t="str">
            <v>Оціночна вартість - Комп’ютери, телекомунікаційне та мереже обладнання</v>
          </cell>
          <cell r="L3758">
            <v>0</v>
          </cell>
          <cell r="M3758">
            <v>921</v>
          </cell>
          <cell r="N3758">
            <v>67149305</v>
          </cell>
          <cell r="O3758" t="str">
            <v>440951015</v>
          </cell>
          <cell r="P3758" t="str">
            <v>Знос ІТ інфраструктури</v>
          </cell>
          <cell r="Q3758">
            <v>1</v>
          </cell>
          <cell r="R3758" t="str">
            <v>Равномерный метод</v>
          </cell>
          <cell r="S3758">
            <v>12.5</v>
          </cell>
          <cell r="T3758">
            <v>0</v>
          </cell>
          <cell r="U3758">
            <v>0</v>
          </cell>
          <cell r="V3758">
            <v>0</v>
          </cell>
          <cell r="W3758">
            <v>8</v>
          </cell>
          <cell r="X3758">
            <v>1</v>
          </cell>
          <cell r="Z3758">
            <v>45107</v>
          </cell>
          <cell r="AA3758" t="str">
            <v>Нет</v>
          </cell>
          <cell r="AB3758">
            <v>120</v>
          </cell>
          <cell r="AC3758" t="str">
            <v>Не нараховується</v>
          </cell>
          <cell r="AD3758">
            <v>0</v>
          </cell>
          <cell r="AE3758">
            <v>0</v>
          </cell>
          <cell r="AF3758">
            <v>0</v>
          </cell>
          <cell r="AG3758">
            <v>0</v>
          </cell>
          <cell r="AI3758" t="str">
            <v>104</v>
          </cell>
        </row>
        <row r="3759">
          <cell r="A3759" t="str">
            <v>2185</v>
          </cell>
          <cell r="B3759">
            <v>1784.4</v>
          </cell>
          <cell r="C3759">
            <v>40386</v>
          </cell>
          <cell r="D3759">
            <v>40386</v>
          </cell>
          <cell r="F3759">
            <v>6</v>
          </cell>
          <cell r="G3759" t="str">
            <v>В НбА для продажи</v>
          </cell>
          <cell r="H3759">
            <v>921</v>
          </cell>
          <cell r="I3759">
            <v>69144348</v>
          </cell>
          <cell r="J3759" t="str">
            <v>34087100000104</v>
          </cell>
          <cell r="K3759" t="str">
            <v>Оціночна вартість - Комп’ютери, телекомунікаційне та мереже обладнання</v>
          </cell>
          <cell r="L3759">
            <v>0</v>
          </cell>
          <cell r="M3759">
            <v>921</v>
          </cell>
          <cell r="N3759">
            <v>67149305</v>
          </cell>
          <cell r="O3759" t="str">
            <v>440951015</v>
          </cell>
          <cell r="P3759" t="str">
            <v>Знос ІТ інфраструктури</v>
          </cell>
          <cell r="Q3759">
            <v>1</v>
          </cell>
          <cell r="R3759" t="str">
            <v>Равномерный метод</v>
          </cell>
          <cell r="S3759">
            <v>12.5</v>
          </cell>
          <cell r="T3759">
            <v>0</v>
          </cell>
          <cell r="U3759">
            <v>0</v>
          </cell>
          <cell r="V3759">
            <v>0</v>
          </cell>
          <cell r="W3759">
            <v>8</v>
          </cell>
          <cell r="X3759">
            <v>1</v>
          </cell>
          <cell r="Z3759">
            <v>45107</v>
          </cell>
          <cell r="AA3759" t="str">
            <v>Нет</v>
          </cell>
          <cell r="AB3759">
            <v>120</v>
          </cell>
          <cell r="AC3759" t="str">
            <v>Не нараховується</v>
          </cell>
          <cell r="AD3759">
            <v>0</v>
          </cell>
          <cell r="AE3759">
            <v>0</v>
          </cell>
          <cell r="AF3759">
            <v>0</v>
          </cell>
          <cell r="AG3759">
            <v>0</v>
          </cell>
          <cell r="AI3759" t="str">
            <v>104</v>
          </cell>
        </row>
        <row r="3760">
          <cell r="A3760" t="str">
            <v>2189</v>
          </cell>
          <cell r="B3760">
            <v>1689.6</v>
          </cell>
          <cell r="C3760">
            <v>40396</v>
          </cell>
          <cell r="D3760">
            <v>40396</v>
          </cell>
          <cell r="F3760">
            <v>6</v>
          </cell>
          <cell r="G3760" t="str">
            <v>В НбА для продажи</v>
          </cell>
          <cell r="H3760">
            <v>921</v>
          </cell>
          <cell r="I3760">
            <v>69144348</v>
          </cell>
          <cell r="J3760" t="str">
            <v>34087100000104</v>
          </cell>
          <cell r="K3760" t="str">
            <v>Оціночна вартість - Комп’ютери, телекомунікаційне та мереже обладнання</v>
          </cell>
          <cell r="L3760">
            <v>0</v>
          </cell>
          <cell r="M3760">
            <v>921</v>
          </cell>
          <cell r="N3760">
            <v>67149305</v>
          </cell>
          <cell r="O3760" t="str">
            <v>440951015</v>
          </cell>
          <cell r="P3760" t="str">
            <v>Знос ІТ інфраструктури</v>
          </cell>
          <cell r="Q3760">
            <v>1</v>
          </cell>
          <cell r="R3760" t="str">
            <v>Равномерный метод</v>
          </cell>
          <cell r="S3760">
            <v>12.5</v>
          </cell>
          <cell r="T3760">
            <v>0</v>
          </cell>
          <cell r="U3760">
            <v>0</v>
          </cell>
          <cell r="V3760">
            <v>0</v>
          </cell>
          <cell r="W3760">
            <v>8</v>
          </cell>
          <cell r="X3760">
            <v>1</v>
          </cell>
          <cell r="Z3760">
            <v>45107</v>
          </cell>
          <cell r="AA3760" t="str">
            <v>Нет</v>
          </cell>
          <cell r="AB3760">
            <v>120</v>
          </cell>
          <cell r="AC3760" t="str">
            <v>Не нараховується</v>
          </cell>
          <cell r="AD3760">
            <v>0</v>
          </cell>
          <cell r="AE3760">
            <v>0</v>
          </cell>
          <cell r="AF3760">
            <v>0</v>
          </cell>
          <cell r="AG3760">
            <v>0</v>
          </cell>
          <cell r="AI3760" t="str">
            <v>104</v>
          </cell>
        </row>
        <row r="3761">
          <cell r="A3761" t="str">
            <v>00509</v>
          </cell>
          <cell r="B3761">
            <v>13774.98</v>
          </cell>
          <cell r="C3761">
            <v>43186</v>
          </cell>
          <cell r="D3761">
            <v>43186</v>
          </cell>
          <cell r="F3761">
            <v>6</v>
          </cell>
          <cell r="G3761" t="str">
            <v>В НбА для продажи</v>
          </cell>
          <cell r="H3761">
            <v>8075</v>
          </cell>
          <cell r="I3761">
            <v>69144348</v>
          </cell>
          <cell r="J3761" t="str">
            <v>34087100000104</v>
          </cell>
          <cell r="K3761" t="str">
            <v>Оціночна вартість - Комп’ютери, телекомунікаційне та мереже обладнання</v>
          </cell>
          <cell r="L3761">
            <v>0</v>
          </cell>
          <cell r="M3761">
            <v>8075</v>
          </cell>
          <cell r="N3761">
            <v>69148578</v>
          </cell>
          <cell r="O3761" t="str">
            <v>44093000009999</v>
          </cell>
          <cell r="P3761" t="str">
            <v>Знос активів, що включені до переліку майна, що не підлягають продажу</v>
          </cell>
          <cell r="Q3761">
            <v>1</v>
          </cell>
          <cell r="R3761" t="str">
            <v>Равномерный метод</v>
          </cell>
          <cell r="S3761">
            <v>15.789473685042001</v>
          </cell>
          <cell r="T3761">
            <v>26423.97</v>
          </cell>
          <cell r="U3761">
            <v>26423.97</v>
          </cell>
          <cell r="V3761">
            <v>0</v>
          </cell>
          <cell r="W3761">
            <v>6.3333333330000006</v>
          </cell>
          <cell r="X3761">
            <v>1</v>
          </cell>
          <cell r="Z3761">
            <v>45322</v>
          </cell>
          <cell r="AA3761" t="str">
            <v>Нет</v>
          </cell>
          <cell r="AB3761">
            <v>120</v>
          </cell>
          <cell r="AC3761" t="str">
            <v>Не нараховується</v>
          </cell>
          <cell r="AD3761">
            <v>0</v>
          </cell>
          <cell r="AE3761">
            <v>0</v>
          </cell>
          <cell r="AF3761">
            <v>0</v>
          </cell>
          <cell r="AG3761">
            <v>0</v>
          </cell>
          <cell r="AI3761" t="str">
            <v>104</v>
          </cell>
        </row>
        <row r="3762">
          <cell r="A3762" t="str">
            <v>00508</v>
          </cell>
          <cell r="B3762">
            <v>43247.7</v>
          </cell>
          <cell r="C3762">
            <v>43186</v>
          </cell>
          <cell r="D3762">
            <v>43186</v>
          </cell>
          <cell r="F3762">
            <v>6</v>
          </cell>
          <cell r="G3762" t="str">
            <v>В НбА для продажи</v>
          </cell>
          <cell r="H3762">
            <v>2833</v>
          </cell>
          <cell r="I3762">
            <v>69144348</v>
          </cell>
          <cell r="J3762" t="str">
            <v>34087100000104</v>
          </cell>
          <cell r="K3762" t="str">
            <v>Оціночна вартість - Комп’ютери, телекомунікаційне та мереже обладнання</v>
          </cell>
          <cell r="L3762">
            <v>0</v>
          </cell>
          <cell r="M3762">
            <v>2833</v>
          </cell>
          <cell r="N3762">
            <v>67149305</v>
          </cell>
          <cell r="O3762" t="str">
            <v>440951015</v>
          </cell>
          <cell r="P3762" t="str">
            <v>Знос ІТ інфраструктури</v>
          </cell>
          <cell r="Q3762">
            <v>1</v>
          </cell>
          <cell r="R3762" t="str">
            <v>Равномерный метод</v>
          </cell>
          <cell r="S3762">
            <v>14.285714285714</v>
          </cell>
          <cell r="T3762">
            <v>56761.93</v>
          </cell>
          <cell r="U3762">
            <v>56761.93</v>
          </cell>
          <cell r="V3762">
            <v>0</v>
          </cell>
          <cell r="W3762">
            <v>7</v>
          </cell>
          <cell r="X3762">
            <v>1</v>
          </cell>
          <cell r="Z3762">
            <v>45107</v>
          </cell>
          <cell r="AA3762" t="str">
            <v>Нет</v>
          </cell>
          <cell r="AB3762">
            <v>120</v>
          </cell>
          <cell r="AC3762" t="str">
            <v>Не нараховується</v>
          </cell>
          <cell r="AD3762">
            <v>0</v>
          </cell>
          <cell r="AE3762">
            <v>0</v>
          </cell>
          <cell r="AF3762">
            <v>0</v>
          </cell>
          <cell r="AG3762">
            <v>0</v>
          </cell>
          <cell r="AI3762" t="str">
            <v>104</v>
          </cell>
        </row>
        <row r="3763">
          <cell r="A3763" t="str">
            <v>00511</v>
          </cell>
          <cell r="B3763">
            <v>24287.279999999999</v>
          </cell>
          <cell r="C3763">
            <v>43186</v>
          </cell>
          <cell r="D3763">
            <v>43186</v>
          </cell>
          <cell r="F3763">
            <v>6</v>
          </cell>
          <cell r="G3763" t="str">
            <v>В НбА для продажи</v>
          </cell>
          <cell r="H3763">
            <v>2833</v>
          </cell>
          <cell r="I3763">
            <v>69144348</v>
          </cell>
          <cell r="J3763" t="str">
            <v>34087100000104</v>
          </cell>
          <cell r="K3763" t="str">
            <v>Оціночна вартість - Комп’ютери, телекомунікаційне та мереже обладнання</v>
          </cell>
          <cell r="L3763">
            <v>0</v>
          </cell>
          <cell r="M3763">
            <v>2833</v>
          </cell>
          <cell r="N3763">
            <v>67149305</v>
          </cell>
          <cell r="O3763" t="str">
            <v>440951015</v>
          </cell>
          <cell r="P3763" t="str">
            <v>Знос ІТ інфраструктури</v>
          </cell>
          <cell r="Q3763">
            <v>1</v>
          </cell>
          <cell r="R3763" t="str">
            <v>Равномерный метод</v>
          </cell>
          <cell r="S3763">
            <v>14.285714285714</v>
          </cell>
          <cell r="T3763">
            <v>31877.62</v>
          </cell>
          <cell r="U3763">
            <v>31877.62</v>
          </cell>
          <cell r="V3763">
            <v>0</v>
          </cell>
          <cell r="W3763">
            <v>7</v>
          </cell>
          <cell r="X3763">
            <v>1</v>
          </cell>
          <cell r="Z3763">
            <v>45107</v>
          </cell>
          <cell r="AA3763" t="str">
            <v>Нет</v>
          </cell>
          <cell r="AB3763">
            <v>120</v>
          </cell>
          <cell r="AC3763" t="str">
            <v>Не нараховується</v>
          </cell>
          <cell r="AD3763">
            <v>0</v>
          </cell>
          <cell r="AE3763">
            <v>0</v>
          </cell>
          <cell r="AF3763">
            <v>0</v>
          </cell>
          <cell r="AG3763">
            <v>0</v>
          </cell>
          <cell r="AI3763" t="str">
            <v>104</v>
          </cell>
        </row>
        <row r="3764">
          <cell r="A3764" t="str">
            <v>05140</v>
          </cell>
          <cell r="B3764">
            <v>8256.7999999999993</v>
          </cell>
          <cell r="C3764">
            <v>44886</v>
          </cell>
          <cell r="D3764">
            <v>44886</v>
          </cell>
          <cell r="E3764">
            <v>45348</v>
          </cell>
          <cell r="F3764">
            <v>7</v>
          </cell>
          <cell r="G3764" t="str">
            <v>Продано</v>
          </cell>
          <cell r="H3764">
            <v>2125</v>
          </cell>
          <cell r="I3764">
            <v>69144348</v>
          </cell>
          <cell r="J3764" t="str">
            <v>34087100000104</v>
          </cell>
          <cell r="K3764" t="str">
            <v>Оціночна вартість - Комп’ютери, телекомунікаційне та мереже обладнання</v>
          </cell>
          <cell r="L3764">
            <v>0</v>
          </cell>
          <cell r="M3764">
            <v>2125</v>
          </cell>
          <cell r="N3764">
            <v>67136646</v>
          </cell>
          <cell r="O3764" t="str">
            <v>45099000000021</v>
          </cell>
          <cell r="P3764" t="str">
            <v>КВ №133 Знос інши МНМА</v>
          </cell>
          <cell r="Q3764">
            <v>1</v>
          </cell>
          <cell r="R3764" t="str">
            <v>Равномерный метод</v>
          </cell>
          <cell r="S3764">
            <v>100</v>
          </cell>
          <cell r="T3764">
            <v>0</v>
          </cell>
          <cell r="U3764">
            <v>0</v>
          </cell>
          <cell r="V3764">
            <v>0</v>
          </cell>
          <cell r="W3764">
            <v>1</v>
          </cell>
          <cell r="X3764">
            <v>1</v>
          </cell>
          <cell r="Z3764">
            <v>45107</v>
          </cell>
          <cell r="AA3764" t="str">
            <v>Нет</v>
          </cell>
          <cell r="AB3764">
            <v>120</v>
          </cell>
          <cell r="AC3764" t="str">
            <v>Не нараховується</v>
          </cell>
          <cell r="AD3764">
            <v>0</v>
          </cell>
          <cell r="AE3764">
            <v>0</v>
          </cell>
          <cell r="AF3764">
            <v>0</v>
          </cell>
          <cell r="AG3764">
            <v>0</v>
          </cell>
          <cell r="AI3764" t="str">
            <v>104</v>
          </cell>
        </row>
        <row r="3765">
          <cell r="A3765" t="str">
            <v>05241</v>
          </cell>
          <cell r="B3765">
            <v>7170</v>
          </cell>
          <cell r="C3765">
            <v>44921</v>
          </cell>
          <cell r="D3765">
            <v>44921</v>
          </cell>
          <cell r="E3765">
            <v>45348</v>
          </cell>
          <cell r="F3765">
            <v>7</v>
          </cell>
          <cell r="G3765" t="str">
            <v>Продано</v>
          </cell>
          <cell r="H3765">
            <v>2125</v>
          </cell>
          <cell r="I3765">
            <v>69144348</v>
          </cell>
          <cell r="J3765" t="str">
            <v>34087100000104</v>
          </cell>
          <cell r="K3765" t="str">
            <v>Оціночна вартість - Комп’ютери, телекомунікаційне та мереже обладнання</v>
          </cell>
          <cell r="L3765">
            <v>0</v>
          </cell>
          <cell r="M3765">
            <v>2125</v>
          </cell>
          <cell r="N3765">
            <v>67141494</v>
          </cell>
          <cell r="O3765" t="str">
            <v>45099000000032</v>
          </cell>
          <cell r="P3765" t="str">
            <v>Вінниц.від№144 Знос інш.МНМА</v>
          </cell>
          <cell r="Q3765">
            <v>1</v>
          </cell>
          <cell r="R3765" t="str">
            <v>Равномерный метод</v>
          </cell>
          <cell r="S3765">
            <v>100</v>
          </cell>
          <cell r="T3765">
            <v>0</v>
          </cell>
          <cell r="U3765">
            <v>0</v>
          </cell>
          <cell r="V3765">
            <v>0</v>
          </cell>
          <cell r="W3765">
            <v>1</v>
          </cell>
          <cell r="X3765">
            <v>1</v>
          </cell>
          <cell r="Z3765">
            <v>45107</v>
          </cell>
          <cell r="AA3765" t="str">
            <v>Нет</v>
          </cell>
          <cell r="AB3765">
            <v>120</v>
          </cell>
          <cell r="AC3765" t="str">
            <v>Не нараховується</v>
          </cell>
          <cell r="AD3765">
            <v>0</v>
          </cell>
          <cell r="AE3765">
            <v>0</v>
          </cell>
          <cell r="AF3765">
            <v>0</v>
          </cell>
          <cell r="AG3765">
            <v>0</v>
          </cell>
          <cell r="AI3765" t="str">
            <v>104</v>
          </cell>
        </row>
        <row r="3766">
          <cell r="A3766" t="str">
            <v>05138</v>
          </cell>
          <cell r="B3766">
            <v>7170</v>
          </cell>
          <cell r="C3766">
            <v>44886</v>
          </cell>
          <cell r="D3766">
            <v>44886</v>
          </cell>
          <cell r="F3766">
            <v>6</v>
          </cell>
          <cell r="G3766" t="str">
            <v>В НбА для продажи</v>
          </cell>
          <cell r="H3766">
            <v>2125</v>
          </cell>
          <cell r="I3766">
            <v>69144348</v>
          </cell>
          <cell r="J3766" t="str">
            <v>34087100000104</v>
          </cell>
          <cell r="K3766" t="str">
            <v>Оціночна вартість - Комп’ютери, телекомунікаційне та мереже обладнання</v>
          </cell>
          <cell r="L3766">
            <v>0</v>
          </cell>
          <cell r="M3766">
            <v>2125</v>
          </cell>
          <cell r="N3766">
            <v>67135146</v>
          </cell>
          <cell r="O3766" t="str">
            <v>45090000000019</v>
          </cell>
          <cell r="P3766" t="str">
            <v>КВ №131 Знос інши МНМА</v>
          </cell>
          <cell r="Q3766">
            <v>1</v>
          </cell>
          <cell r="R3766" t="str">
            <v>Равномерный метод</v>
          </cell>
          <cell r="S3766">
            <v>100</v>
          </cell>
          <cell r="T3766">
            <v>0</v>
          </cell>
          <cell r="U3766">
            <v>0</v>
          </cell>
          <cell r="V3766">
            <v>0</v>
          </cell>
          <cell r="W3766">
            <v>1</v>
          </cell>
          <cell r="X3766">
            <v>1</v>
          </cell>
          <cell r="Z3766">
            <v>45107</v>
          </cell>
          <cell r="AA3766" t="str">
            <v>Нет</v>
          </cell>
          <cell r="AB3766">
            <v>120</v>
          </cell>
          <cell r="AC3766" t="str">
            <v>Не нараховується</v>
          </cell>
          <cell r="AD3766">
            <v>0</v>
          </cell>
          <cell r="AE3766">
            <v>0</v>
          </cell>
          <cell r="AF3766">
            <v>0</v>
          </cell>
          <cell r="AG3766">
            <v>0</v>
          </cell>
          <cell r="AI3766" t="str">
            <v>104</v>
          </cell>
        </row>
        <row r="3767">
          <cell r="A3767" t="str">
            <v>05135</v>
          </cell>
          <cell r="B3767">
            <v>7170</v>
          </cell>
          <cell r="C3767">
            <v>44886</v>
          </cell>
          <cell r="D3767">
            <v>44886</v>
          </cell>
          <cell r="F3767">
            <v>6</v>
          </cell>
          <cell r="G3767" t="str">
            <v>В НбА для продажи</v>
          </cell>
          <cell r="H3767">
            <v>2125</v>
          </cell>
          <cell r="I3767">
            <v>69144348</v>
          </cell>
          <cell r="J3767" t="str">
            <v>34087100000104</v>
          </cell>
          <cell r="K3767" t="str">
            <v>Оціночна вартість - Комп’ютери, телекомунікаційне та мереже обладнання</v>
          </cell>
          <cell r="L3767">
            <v>0</v>
          </cell>
          <cell r="M3767">
            <v>2125</v>
          </cell>
          <cell r="N3767">
            <v>67144403</v>
          </cell>
          <cell r="O3767" t="str">
            <v>45091000000029</v>
          </cell>
          <cell r="P3767" t="str">
            <v>Черкаське від№141  Знос інших МНМА</v>
          </cell>
          <cell r="Q3767">
            <v>1</v>
          </cell>
          <cell r="R3767" t="str">
            <v>Равномерный метод</v>
          </cell>
          <cell r="S3767">
            <v>100</v>
          </cell>
          <cell r="T3767">
            <v>0</v>
          </cell>
          <cell r="U3767">
            <v>0</v>
          </cell>
          <cell r="V3767">
            <v>0</v>
          </cell>
          <cell r="W3767">
            <v>1</v>
          </cell>
          <cell r="X3767">
            <v>1</v>
          </cell>
          <cell r="Z3767">
            <v>45107</v>
          </cell>
          <cell r="AA3767" t="str">
            <v>Нет</v>
          </cell>
          <cell r="AB3767">
            <v>120</v>
          </cell>
          <cell r="AC3767" t="str">
            <v>Не нараховується</v>
          </cell>
          <cell r="AD3767">
            <v>0</v>
          </cell>
          <cell r="AE3767">
            <v>0</v>
          </cell>
          <cell r="AF3767">
            <v>0</v>
          </cell>
          <cell r="AG3767">
            <v>0</v>
          </cell>
          <cell r="AI3767" t="str">
            <v>104</v>
          </cell>
        </row>
        <row r="3768">
          <cell r="A3768" t="str">
            <v>05136</v>
          </cell>
          <cell r="B3768">
            <v>7170</v>
          </cell>
          <cell r="C3768">
            <v>44886</v>
          </cell>
          <cell r="D3768">
            <v>44886</v>
          </cell>
          <cell r="E3768">
            <v>45348</v>
          </cell>
          <cell r="F3768">
            <v>7</v>
          </cell>
          <cell r="G3768" t="str">
            <v>Продано</v>
          </cell>
          <cell r="H3768">
            <v>2125</v>
          </cell>
          <cell r="I3768">
            <v>69144348</v>
          </cell>
          <cell r="J3768" t="str">
            <v>34087100000104</v>
          </cell>
          <cell r="K3768" t="str">
            <v>Оціночна вартість - Комп’ютери, телекомунікаційне та мереже обладнання</v>
          </cell>
          <cell r="L3768">
            <v>0</v>
          </cell>
          <cell r="M3768">
            <v>2125</v>
          </cell>
          <cell r="N3768">
            <v>67142608</v>
          </cell>
          <cell r="O3768" t="str">
            <v>45091000000030</v>
          </cell>
          <cell r="P3768" t="str">
            <v>Ватутінське від№142 Знос інш.МНМА</v>
          </cell>
          <cell r="Q3768">
            <v>1</v>
          </cell>
          <cell r="R3768" t="str">
            <v>Равномерный метод</v>
          </cell>
          <cell r="S3768">
            <v>100</v>
          </cell>
          <cell r="T3768">
            <v>0</v>
          </cell>
          <cell r="U3768">
            <v>0</v>
          </cell>
          <cell r="V3768">
            <v>0</v>
          </cell>
          <cell r="W3768">
            <v>1</v>
          </cell>
          <cell r="X3768">
            <v>1</v>
          </cell>
          <cell r="Z3768">
            <v>45107</v>
          </cell>
          <cell r="AA3768" t="str">
            <v>Нет</v>
          </cell>
          <cell r="AB3768">
            <v>120</v>
          </cell>
          <cell r="AC3768" t="str">
            <v>Не нараховується</v>
          </cell>
          <cell r="AD3768">
            <v>0</v>
          </cell>
          <cell r="AE3768">
            <v>0</v>
          </cell>
          <cell r="AF3768">
            <v>0</v>
          </cell>
          <cell r="AG3768">
            <v>0</v>
          </cell>
          <cell r="AI3768" t="str">
            <v>104</v>
          </cell>
        </row>
        <row r="3769">
          <cell r="A3769" t="str">
            <v>05144</v>
          </cell>
          <cell r="B3769">
            <v>8256.81</v>
          </cell>
          <cell r="C3769">
            <v>44886</v>
          </cell>
          <cell r="D3769">
            <v>44886</v>
          </cell>
          <cell r="E3769">
            <v>45348</v>
          </cell>
          <cell r="F3769">
            <v>7</v>
          </cell>
          <cell r="G3769" t="str">
            <v>Продано</v>
          </cell>
          <cell r="H3769">
            <v>2125</v>
          </cell>
          <cell r="I3769">
            <v>69144348</v>
          </cell>
          <cell r="J3769" t="str">
            <v>34087100000104</v>
          </cell>
          <cell r="K3769" t="str">
            <v>Оціночна вартість - Комп’ютери, телекомунікаційне та мереже обладнання</v>
          </cell>
          <cell r="L3769">
            <v>0</v>
          </cell>
          <cell r="M3769">
            <v>2125</v>
          </cell>
          <cell r="N3769">
            <v>67142963</v>
          </cell>
          <cell r="O3769" t="str">
            <v>45093000000027</v>
          </cell>
          <cell r="P3769" t="str">
            <v>Стрийське від№139 Знос інших МНМА</v>
          </cell>
          <cell r="Q3769">
            <v>1</v>
          </cell>
          <cell r="R3769" t="str">
            <v>Равномерный метод</v>
          </cell>
          <cell r="S3769">
            <v>100</v>
          </cell>
          <cell r="T3769">
            <v>0</v>
          </cell>
          <cell r="U3769">
            <v>0</v>
          </cell>
          <cell r="V3769">
            <v>0</v>
          </cell>
          <cell r="W3769">
            <v>1</v>
          </cell>
          <cell r="X3769">
            <v>1</v>
          </cell>
          <cell r="Z3769">
            <v>45107</v>
          </cell>
          <cell r="AA3769" t="str">
            <v>Нет</v>
          </cell>
          <cell r="AB3769">
            <v>120</v>
          </cell>
          <cell r="AC3769" t="str">
            <v>Не нараховується</v>
          </cell>
          <cell r="AD3769">
            <v>0</v>
          </cell>
          <cell r="AE3769">
            <v>0</v>
          </cell>
          <cell r="AF3769">
            <v>0</v>
          </cell>
          <cell r="AG3769">
            <v>0</v>
          </cell>
          <cell r="AI3769" t="str">
            <v>104</v>
          </cell>
        </row>
        <row r="3770">
          <cell r="A3770" t="str">
            <v>05137</v>
          </cell>
          <cell r="B3770">
            <v>7170</v>
          </cell>
          <cell r="C3770">
            <v>44886</v>
          </cell>
          <cell r="D3770">
            <v>44886</v>
          </cell>
          <cell r="E3770">
            <v>45348</v>
          </cell>
          <cell r="F3770">
            <v>7</v>
          </cell>
          <cell r="G3770" t="str">
            <v>Продано</v>
          </cell>
          <cell r="H3770">
            <v>2125</v>
          </cell>
          <cell r="I3770">
            <v>69144348</v>
          </cell>
          <cell r="J3770" t="str">
            <v>34087100000104</v>
          </cell>
          <cell r="K3770" t="str">
            <v>Оціночна вартість - Комп’ютери, телекомунікаційне та мереже обладнання</v>
          </cell>
          <cell r="L3770">
            <v>0</v>
          </cell>
          <cell r="M3770">
            <v>2125</v>
          </cell>
          <cell r="N3770">
            <v>67094871</v>
          </cell>
          <cell r="O3770" t="str">
            <v>45094000000026</v>
          </cell>
          <cell r="P3770" t="str">
            <v>Роменське від№138 Знос інших МНМА</v>
          </cell>
          <cell r="Q3770">
            <v>1</v>
          </cell>
          <cell r="R3770" t="str">
            <v>Равномерный метод</v>
          </cell>
          <cell r="S3770">
            <v>100</v>
          </cell>
          <cell r="T3770">
            <v>0</v>
          </cell>
          <cell r="U3770">
            <v>0</v>
          </cell>
          <cell r="V3770">
            <v>0</v>
          </cell>
          <cell r="W3770">
            <v>1</v>
          </cell>
          <cell r="X3770">
            <v>1</v>
          </cell>
          <cell r="Z3770">
            <v>45107</v>
          </cell>
          <cell r="AA3770" t="str">
            <v>Нет</v>
          </cell>
          <cell r="AB3770">
            <v>120</v>
          </cell>
          <cell r="AC3770" t="str">
            <v>Не нараховується</v>
          </cell>
          <cell r="AD3770">
            <v>0</v>
          </cell>
          <cell r="AE3770">
            <v>0</v>
          </cell>
          <cell r="AF3770">
            <v>0</v>
          </cell>
          <cell r="AG3770">
            <v>0</v>
          </cell>
          <cell r="AI3770" t="str">
            <v>104</v>
          </cell>
        </row>
        <row r="3771">
          <cell r="A3771" t="str">
            <v>05242</v>
          </cell>
          <cell r="B3771">
            <v>7170</v>
          </cell>
          <cell r="C3771">
            <v>44921</v>
          </cell>
          <cell r="D3771">
            <v>44921</v>
          </cell>
          <cell r="E3771">
            <v>45348</v>
          </cell>
          <cell r="F3771">
            <v>7</v>
          </cell>
          <cell r="G3771" t="str">
            <v>Продано</v>
          </cell>
          <cell r="H3771">
            <v>2125</v>
          </cell>
          <cell r="I3771">
            <v>69144348</v>
          </cell>
          <cell r="J3771" t="str">
            <v>34087100000104</v>
          </cell>
          <cell r="K3771" t="str">
            <v>Оціночна вартість - Комп’ютери, телекомунікаційне та мереже обладнання</v>
          </cell>
          <cell r="L3771">
            <v>0</v>
          </cell>
          <cell r="M3771">
            <v>2125</v>
          </cell>
          <cell r="N3771">
            <v>67096050</v>
          </cell>
          <cell r="O3771" t="str">
            <v>45094000000037</v>
          </cell>
          <cell r="P3771" t="str">
            <v>Терноп.від№149 Знос інш.МНМА</v>
          </cell>
          <cell r="Q3771">
            <v>1</v>
          </cell>
          <cell r="R3771" t="str">
            <v>Равномерный метод</v>
          </cell>
          <cell r="S3771">
            <v>100</v>
          </cell>
          <cell r="T3771">
            <v>0</v>
          </cell>
          <cell r="U3771">
            <v>0</v>
          </cell>
          <cell r="V3771">
            <v>0</v>
          </cell>
          <cell r="W3771">
            <v>1</v>
          </cell>
          <cell r="X3771">
            <v>1</v>
          </cell>
          <cell r="Z3771">
            <v>45107</v>
          </cell>
          <cell r="AA3771" t="str">
            <v>Нет</v>
          </cell>
          <cell r="AB3771">
            <v>120</v>
          </cell>
          <cell r="AC3771" t="str">
            <v>Не нараховується</v>
          </cell>
          <cell r="AD3771">
            <v>0</v>
          </cell>
          <cell r="AE3771">
            <v>0</v>
          </cell>
          <cell r="AF3771">
            <v>0</v>
          </cell>
          <cell r="AG3771">
            <v>0</v>
          </cell>
          <cell r="AI3771" t="str">
            <v>104</v>
          </cell>
        </row>
        <row r="3772">
          <cell r="A3772" t="str">
            <v>00484</v>
          </cell>
          <cell r="B3772">
            <v>3999</v>
          </cell>
          <cell r="C3772">
            <v>43159</v>
          </cell>
          <cell r="D3772">
            <v>43159</v>
          </cell>
          <cell r="F3772">
            <v>6</v>
          </cell>
          <cell r="G3772" t="str">
            <v>В НбА для продажи</v>
          </cell>
          <cell r="H3772">
            <v>2583</v>
          </cell>
          <cell r="I3772">
            <v>69144348</v>
          </cell>
          <cell r="J3772" t="str">
            <v>34087100000104</v>
          </cell>
          <cell r="K3772" t="str">
            <v>Оціночна вартість - Комп’ютери, телекомунікаційне та мереже обладнання</v>
          </cell>
          <cell r="L3772">
            <v>0</v>
          </cell>
          <cell r="M3772">
            <v>2583</v>
          </cell>
          <cell r="N3772">
            <v>69148578</v>
          </cell>
          <cell r="O3772" t="str">
            <v>44093000009999</v>
          </cell>
          <cell r="P3772" t="str">
            <v>Знос активів, що включені до переліку майна, що не підлягають продажу</v>
          </cell>
          <cell r="Q3772">
            <v>1</v>
          </cell>
          <cell r="R3772" t="str">
            <v>Равномерный метод</v>
          </cell>
          <cell r="S3772">
            <v>12.5</v>
          </cell>
          <cell r="T3772">
            <v>0</v>
          </cell>
          <cell r="U3772">
            <v>0</v>
          </cell>
          <cell r="V3772">
            <v>0</v>
          </cell>
          <cell r="W3772">
            <v>8</v>
          </cell>
          <cell r="X3772">
            <v>1</v>
          </cell>
          <cell r="Z3772">
            <v>45322</v>
          </cell>
          <cell r="AA3772" t="str">
            <v>Нет</v>
          </cell>
          <cell r="AB3772">
            <v>120</v>
          </cell>
          <cell r="AC3772" t="str">
            <v>Не нараховується</v>
          </cell>
          <cell r="AD3772">
            <v>0</v>
          </cell>
          <cell r="AE3772">
            <v>0</v>
          </cell>
          <cell r="AF3772">
            <v>0</v>
          </cell>
          <cell r="AG3772">
            <v>0</v>
          </cell>
          <cell r="AI3772" t="str">
            <v>104</v>
          </cell>
        </row>
        <row r="3773">
          <cell r="A3773" t="str">
            <v>03802</v>
          </cell>
          <cell r="B3773">
            <v>3690</v>
          </cell>
          <cell r="C3773">
            <v>44385</v>
          </cell>
          <cell r="D3773">
            <v>44385</v>
          </cell>
          <cell r="F3773">
            <v>6</v>
          </cell>
          <cell r="G3773" t="str">
            <v>В НбА для продажи</v>
          </cell>
          <cell r="H3773">
            <v>1842</v>
          </cell>
          <cell r="I3773">
            <v>69144141</v>
          </cell>
          <cell r="J3773" t="str">
            <v>34082100000109</v>
          </cell>
          <cell r="K3773" t="str">
            <v>Оціночна вартість - Меблі</v>
          </cell>
          <cell r="L3773">
            <v>0</v>
          </cell>
          <cell r="M3773">
            <v>1842</v>
          </cell>
          <cell r="N3773">
            <v>67146778</v>
          </cell>
          <cell r="O3773" t="str">
            <v>45094002</v>
          </cell>
          <cell r="P3773" t="str">
            <v>Знос інших необоротних матеріальних активів</v>
          </cell>
          <cell r="Q3773">
            <v>1</v>
          </cell>
          <cell r="R3773" t="str">
            <v>Равномерный метод</v>
          </cell>
          <cell r="S3773">
            <v>100</v>
          </cell>
          <cell r="T3773">
            <v>0</v>
          </cell>
          <cell r="U3773">
            <v>0</v>
          </cell>
          <cell r="V3773">
            <v>0</v>
          </cell>
          <cell r="W3773">
            <v>1</v>
          </cell>
          <cell r="X3773">
            <v>1</v>
          </cell>
          <cell r="Z3773">
            <v>45107</v>
          </cell>
          <cell r="AA3773" t="str">
            <v>Нет</v>
          </cell>
          <cell r="AB3773">
            <v>120</v>
          </cell>
          <cell r="AC3773" t="str">
            <v>Не нараховується</v>
          </cell>
          <cell r="AD3773">
            <v>0</v>
          </cell>
          <cell r="AE3773">
            <v>0</v>
          </cell>
          <cell r="AF3773">
            <v>0</v>
          </cell>
          <cell r="AG3773">
            <v>0</v>
          </cell>
          <cell r="AI3773" t="str">
            <v>109</v>
          </cell>
        </row>
        <row r="3774">
          <cell r="A3774" t="str">
            <v>03803</v>
          </cell>
          <cell r="B3774">
            <v>3690</v>
          </cell>
          <cell r="C3774">
            <v>44385</v>
          </cell>
          <cell r="D3774">
            <v>44385</v>
          </cell>
          <cell r="F3774">
            <v>6</v>
          </cell>
          <cell r="G3774" t="str">
            <v>В НбА для продажи</v>
          </cell>
          <cell r="H3774">
            <v>1842</v>
          </cell>
          <cell r="I3774">
            <v>69144141</v>
          </cell>
          <cell r="J3774" t="str">
            <v>34082100000109</v>
          </cell>
          <cell r="K3774" t="str">
            <v>Оціночна вартість - Меблі</v>
          </cell>
          <cell r="L3774">
            <v>0</v>
          </cell>
          <cell r="M3774">
            <v>1842</v>
          </cell>
          <cell r="N3774">
            <v>67146778</v>
          </cell>
          <cell r="O3774" t="str">
            <v>45094002</v>
          </cell>
          <cell r="P3774" t="str">
            <v>Знос інших необоротних матеріальних активів</v>
          </cell>
          <cell r="Q3774">
            <v>1</v>
          </cell>
          <cell r="R3774" t="str">
            <v>Равномерный метод</v>
          </cell>
          <cell r="S3774">
            <v>100</v>
          </cell>
          <cell r="T3774">
            <v>0</v>
          </cell>
          <cell r="U3774">
            <v>0</v>
          </cell>
          <cell r="V3774">
            <v>0</v>
          </cell>
          <cell r="W3774">
            <v>1</v>
          </cell>
          <cell r="X3774">
            <v>1</v>
          </cell>
          <cell r="Z3774">
            <v>45107</v>
          </cell>
          <cell r="AA3774" t="str">
            <v>Нет</v>
          </cell>
          <cell r="AB3774">
            <v>120</v>
          </cell>
          <cell r="AC3774" t="str">
            <v>Не нараховується</v>
          </cell>
          <cell r="AD3774">
            <v>0</v>
          </cell>
          <cell r="AE3774">
            <v>0</v>
          </cell>
          <cell r="AF3774">
            <v>0</v>
          </cell>
          <cell r="AG3774">
            <v>0</v>
          </cell>
          <cell r="AI3774" t="str">
            <v>109</v>
          </cell>
        </row>
        <row r="3775">
          <cell r="A3775" t="str">
            <v>03804</v>
          </cell>
          <cell r="B3775">
            <v>3690</v>
          </cell>
          <cell r="C3775">
            <v>44385</v>
          </cell>
          <cell r="D3775">
            <v>44385</v>
          </cell>
          <cell r="F3775">
            <v>6</v>
          </cell>
          <cell r="G3775" t="str">
            <v>В НбА для продажи</v>
          </cell>
          <cell r="H3775">
            <v>1842</v>
          </cell>
          <cell r="I3775">
            <v>69144141</v>
          </cell>
          <cell r="J3775" t="str">
            <v>34082100000109</v>
          </cell>
          <cell r="K3775" t="str">
            <v>Оціночна вартість - Меблі</v>
          </cell>
          <cell r="L3775">
            <v>0</v>
          </cell>
          <cell r="M3775">
            <v>1842</v>
          </cell>
          <cell r="N3775">
            <v>67146778</v>
          </cell>
          <cell r="O3775" t="str">
            <v>45094002</v>
          </cell>
          <cell r="P3775" t="str">
            <v>Знос інших необоротних матеріальних активів</v>
          </cell>
          <cell r="Q3775">
            <v>1</v>
          </cell>
          <cell r="R3775" t="str">
            <v>Равномерный метод</v>
          </cell>
          <cell r="S3775">
            <v>100</v>
          </cell>
          <cell r="T3775">
            <v>0</v>
          </cell>
          <cell r="U3775">
            <v>0</v>
          </cell>
          <cell r="V3775">
            <v>0</v>
          </cell>
          <cell r="W3775">
            <v>1</v>
          </cell>
          <cell r="X3775">
            <v>1</v>
          </cell>
          <cell r="Z3775">
            <v>45107</v>
          </cell>
          <cell r="AA3775" t="str">
            <v>Нет</v>
          </cell>
          <cell r="AB3775">
            <v>120</v>
          </cell>
          <cell r="AC3775" t="str">
            <v>Не нараховується</v>
          </cell>
          <cell r="AD3775">
            <v>0</v>
          </cell>
          <cell r="AE3775">
            <v>0</v>
          </cell>
          <cell r="AF3775">
            <v>0</v>
          </cell>
          <cell r="AG3775">
            <v>0</v>
          </cell>
          <cell r="AI3775" t="str">
            <v>109</v>
          </cell>
        </row>
        <row r="3776">
          <cell r="A3776" t="str">
            <v>03805</v>
          </cell>
          <cell r="B3776">
            <v>3690</v>
          </cell>
          <cell r="C3776">
            <v>44385</v>
          </cell>
          <cell r="D3776">
            <v>44385</v>
          </cell>
          <cell r="F3776">
            <v>6</v>
          </cell>
          <cell r="G3776" t="str">
            <v>В НбА для продажи</v>
          </cell>
          <cell r="H3776">
            <v>1842</v>
          </cell>
          <cell r="I3776">
            <v>69144141</v>
          </cell>
          <cell r="J3776" t="str">
            <v>34082100000109</v>
          </cell>
          <cell r="K3776" t="str">
            <v>Оціночна вартість - Меблі</v>
          </cell>
          <cell r="L3776">
            <v>0</v>
          </cell>
          <cell r="M3776">
            <v>1842</v>
          </cell>
          <cell r="N3776">
            <v>67146778</v>
          </cell>
          <cell r="O3776" t="str">
            <v>45094002</v>
          </cell>
          <cell r="P3776" t="str">
            <v>Знос інших необоротних матеріальних активів</v>
          </cell>
          <cell r="Q3776">
            <v>1</v>
          </cell>
          <cell r="R3776" t="str">
            <v>Равномерный метод</v>
          </cell>
          <cell r="S3776">
            <v>100</v>
          </cell>
          <cell r="T3776">
            <v>0</v>
          </cell>
          <cell r="U3776">
            <v>0</v>
          </cell>
          <cell r="V3776">
            <v>0</v>
          </cell>
          <cell r="W3776">
            <v>1</v>
          </cell>
          <cell r="X3776">
            <v>1</v>
          </cell>
          <cell r="Z3776">
            <v>45107</v>
          </cell>
          <cell r="AA3776" t="str">
            <v>Нет</v>
          </cell>
          <cell r="AB3776">
            <v>120</v>
          </cell>
          <cell r="AC3776" t="str">
            <v>Не нараховується</v>
          </cell>
          <cell r="AD3776">
            <v>0</v>
          </cell>
          <cell r="AE3776">
            <v>0</v>
          </cell>
          <cell r="AF3776">
            <v>0</v>
          </cell>
          <cell r="AG3776">
            <v>0</v>
          </cell>
          <cell r="AI3776" t="str">
            <v>109</v>
          </cell>
        </row>
        <row r="3777">
          <cell r="A3777" t="str">
            <v>03807</v>
          </cell>
          <cell r="B3777">
            <v>3690</v>
          </cell>
          <cell r="C3777">
            <v>44385</v>
          </cell>
          <cell r="D3777">
            <v>44385</v>
          </cell>
          <cell r="F3777">
            <v>6</v>
          </cell>
          <cell r="G3777" t="str">
            <v>В НбА для продажи</v>
          </cell>
          <cell r="H3777">
            <v>1842</v>
          </cell>
          <cell r="I3777">
            <v>69144141</v>
          </cell>
          <cell r="J3777" t="str">
            <v>34082100000109</v>
          </cell>
          <cell r="K3777" t="str">
            <v>Оціночна вартість - Меблі</v>
          </cell>
          <cell r="L3777">
            <v>0</v>
          </cell>
          <cell r="M3777">
            <v>1842</v>
          </cell>
          <cell r="N3777">
            <v>67146778</v>
          </cell>
          <cell r="O3777" t="str">
            <v>45094002</v>
          </cell>
          <cell r="P3777" t="str">
            <v>Знос інших необоротних матеріальних активів</v>
          </cell>
          <cell r="Q3777">
            <v>1</v>
          </cell>
          <cell r="R3777" t="str">
            <v>Равномерный метод</v>
          </cell>
          <cell r="S3777">
            <v>100</v>
          </cell>
          <cell r="T3777">
            <v>0</v>
          </cell>
          <cell r="U3777">
            <v>0</v>
          </cell>
          <cell r="V3777">
            <v>0</v>
          </cell>
          <cell r="W3777">
            <v>1</v>
          </cell>
          <cell r="X3777">
            <v>1</v>
          </cell>
          <cell r="Z3777">
            <v>45107</v>
          </cell>
          <cell r="AA3777" t="str">
            <v>Нет</v>
          </cell>
          <cell r="AB3777">
            <v>120</v>
          </cell>
          <cell r="AC3777" t="str">
            <v>Не нараховується</v>
          </cell>
          <cell r="AD3777">
            <v>0</v>
          </cell>
          <cell r="AE3777">
            <v>0</v>
          </cell>
          <cell r="AF3777">
            <v>0</v>
          </cell>
          <cell r="AG3777">
            <v>0</v>
          </cell>
          <cell r="AI3777" t="str">
            <v>109</v>
          </cell>
        </row>
        <row r="3778">
          <cell r="A3778" t="str">
            <v>03808</v>
          </cell>
          <cell r="B3778">
            <v>3690</v>
          </cell>
          <cell r="C3778">
            <v>44385</v>
          </cell>
          <cell r="D3778">
            <v>44385</v>
          </cell>
          <cell r="E3778">
            <v>45343</v>
          </cell>
          <cell r="F3778">
            <v>7</v>
          </cell>
          <cell r="G3778" t="str">
            <v>Продано</v>
          </cell>
          <cell r="H3778">
            <v>1842</v>
          </cell>
          <cell r="I3778">
            <v>69144141</v>
          </cell>
          <cell r="J3778" t="str">
            <v>34082100000109</v>
          </cell>
          <cell r="K3778" t="str">
            <v>Оціночна вартість - Меблі</v>
          </cell>
          <cell r="L3778">
            <v>0</v>
          </cell>
          <cell r="M3778">
            <v>1842</v>
          </cell>
          <cell r="N3778">
            <v>67146778</v>
          </cell>
          <cell r="O3778" t="str">
            <v>45094002</v>
          </cell>
          <cell r="P3778" t="str">
            <v>Знос інших необоротних матеріальних активів</v>
          </cell>
          <cell r="Q3778">
            <v>1</v>
          </cell>
          <cell r="R3778" t="str">
            <v>Равномерный метод</v>
          </cell>
          <cell r="S3778">
            <v>100</v>
          </cell>
          <cell r="T3778">
            <v>0</v>
          </cell>
          <cell r="U3778">
            <v>0</v>
          </cell>
          <cell r="V3778">
            <v>0</v>
          </cell>
          <cell r="W3778">
            <v>1</v>
          </cell>
          <cell r="X3778">
            <v>1</v>
          </cell>
          <cell r="Z3778">
            <v>45107</v>
          </cell>
          <cell r="AA3778" t="str">
            <v>Нет</v>
          </cell>
          <cell r="AB3778">
            <v>120</v>
          </cell>
          <cell r="AC3778" t="str">
            <v>Не нараховується</v>
          </cell>
          <cell r="AD3778">
            <v>0</v>
          </cell>
          <cell r="AE3778">
            <v>0</v>
          </cell>
          <cell r="AF3778">
            <v>0</v>
          </cell>
          <cell r="AG3778">
            <v>0</v>
          </cell>
          <cell r="AI3778" t="str">
            <v>109</v>
          </cell>
        </row>
        <row r="3779">
          <cell r="A3779" t="str">
            <v>03809</v>
          </cell>
          <cell r="B3779">
            <v>3690</v>
          </cell>
          <cell r="C3779">
            <v>44385</v>
          </cell>
          <cell r="D3779">
            <v>44385</v>
          </cell>
          <cell r="F3779">
            <v>6</v>
          </cell>
          <cell r="G3779" t="str">
            <v>В НбА для продажи</v>
          </cell>
          <cell r="H3779">
            <v>1842</v>
          </cell>
          <cell r="I3779">
            <v>69144141</v>
          </cell>
          <cell r="J3779" t="str">
            <v>34082100000109</v>
          </cell>
          <cell r="K3779" t="str">
            <v>Оціночна вартість - Меблі</v>
          </cell>
          <cell r="L3779">
            <v>0</v>
          </cell>
          <cell r="M3779">
            <v>1842</v>
          </cell>
          <cell r="N3779">
            <v>67146778</v>
          </cell>
          <cell r="O3779" t="str">
            <v>45094002</v>
          </cell>
          <cell r="P3779" t="str">
            <v>Знос інших необоротних матеріальних активів</v>
          </cell>
          <cell r="Q3779">
            <v>1</v>
          </cell>
          <cell r="R3779" t="str">
            <v>Равномерный метод</v>
          </cell>
          <cell r="S3779">
            <v>100</v>
          </cell>
          <cell r="T3779">
            <v>0</v>
          </cell>
          <cell r="U3779">
            <v>0</v>
          </cell>
          <cell r="V3779">
            <v>0</v>
          </cell>
          <cell r="W3779">
            <v>1</v>
          </cell>
          <cell r="X3779">
            <v>1</v>
          </cell>
          <cell r="Z3779">
            <v>45107</v>
          </cell>
          <cell r="AA3779" t="str">
            <v>Нет</v>
          </cell>
          <cell r="AB3779">
            <v>120</v>
          </cell>
          <cell r="AC3779" t="str">
            <v>Не нараховується</v>
          </cell>
          <cell r="AD3779">
            <v>0</v>
          </cell>
          <cell r="AE3779">
            <v>0</v>
          </cell>
          <cell r="AF3779">
            <v>0</v>
          </cell>
          <cell r="AG3779">
            <v>0</v>
          </cell>
          <cell r="AI3779" t="str">
            <v>109</v>
          </cell>
        </row>
        <row r="3780">
          <cell r="A3780" t="str">
            <v>05642</v>
          </cell>
          <cell r="B3780">
            <v>4999</v>
          </cell>
          <cell r="C3780">
            <v>44952</v>
          </cell>
          <cell r="D3780">
            <v>44952</v>
          </cell>
          <cell r="E3780">
            <v>45282</v>
          </cell>
          <cell r="F3780">
            <v>7</v>
          </cell>
          <cell r="G3780" t="str">
            <v>Продано</v>
          </cell>
          <cell r="H3780">
            <v>4166</v>
          </cell>
          <cell r="I3780">
            <v>69144141</v>
          </cell>
          <cell r="J3780" t="str">
            <v>34082100000109</v>
          </cell>
          <cell r="K3780" t="str">
            <v>Оціночна вартість - Меблі</v>
          </cell>
          <cell r="L3780">
            <v>0</v>
          </cell>
          <cell r="M3780">
            <v>4166</v>
          </cell>
          <cell r="N3780">
            <v>67096296</v>
          </cell>
          <cell r="O3780" t="str">
            <v>45098000000033</v>
          </cell>
          <cell r="P3780" t="str">
            <v>КВ№145 Знос інш.МНМА</v>
          </cell>
          <cell r="Q3780">
            <v>1</v>
          </cell>
          <cell r="R3780" t="str">
            <v>Равномерный метод</v>
          </cell>
          <cell r="S3780">
            <v>100</v>
          </cell>
          <cell r="T3780">
            <v>0</v>
          </cell>
          <cell r="U3780">
            <v>0</v>
          </cell>
          <cell r="V3780">
            <v>0</v>
          </cell>
          <cell r="W3780">
            <v>1</v>
          </cell>
          <cell r="X3780">
            <v>1</v>
          </cell>
          <cell r="Z3780">
            <v>45107</v>
          </cell>
          <cell r="AA3780" t="str">
            <v>Нет</v>
          </cell>
          <cell r="AB3780">
            <v>120</v>
          </cell>
          <cell r="AC3780" t="str">
            <v>Не нараховується</v>
          </cell>
          <cell r="AD3780">
            <v>0</v>
          </cell>
          <cell r="AE3780">
            <v>0</v>
          </cell>
          <cell r="AF3780">
            <v>0</v>
          </cell>
          <cell r="AG3780">
            <v>0</v>
          </cell>
          <cell r="AI3780" t="str">
            <v>109</v>
          </cell>
        </row>
        <row r="3781">
          <cell r="A3781" t="str">
            <v>05643</v>
          </cell>
          <cell r="B3781">
            <v>4999</v>
          </cell>
          <cell r="C3781">
            <v>44952</v>
          </cell>
          <cell r="D3781">
            <v>44952</v>
          </cell>
          <cell r="E3781">
            <v>45282</v>
          </cell>
          <cell r="F3781">
            <v>7</v>
          </cell>
          <cell r="G3781" t="str">
            <v>Продано</v>
          </cell>
          <cell r="H3781">
            <v>4166</v>
          </cell>
          <cell r="I3781">
            <v>69144141</v>
          </cell>
          <cell r="J3781" t="str">
            <v>34082100000109</v>
          </cell>
          <cell r="K3781" t="str">
            <v>Оціночна вартість - Меблі</v>
          </cell>
          <cell r="L3781">
            <v>0</v>
          </cell>
          <cell r="M3781">
            <v>4166</v>
          </cell>
          <cell r="N3781">
            <v>67096296</v>
          </cell>
          <cell r="O3781" t="str">
            <v>45098000000033</v>
          </cell>
          <cell r="P3781" t="str">
            <v>КВ№145 Знос інш.МНМА</v>
          </cell>
          <cell r="Q3781">
            <v>1</v>
          </cell>
          <cell r="R3781" t="str">
            <v>Равномерный метод</v>
          </cell>
          <cell r="S3781">
            <v>100</v>
          </cell>
          <cell r="T3781">
            <v>0</v>
          </cell>
          <cell r="U3781">
            <v>0</v>
          </cell>
          <cell r="V3781">
            <v>0</v>
          </cell>
          <cell r="W3781">
            <v>1</v>
          </cell>
          <cell r="X3781">
            <v>1</v>
          </cell>
          <cell r="Z3781">
            <v>45107</v>
          </cell>
          <cell r="AA3781" t="str">
            <v>Нет</v>
          </cell>
          <cell r="AB3781">
            <v>120</v>
          </cell>
          <cell r="AC3781" t="str">
            <v>Не нараховується</v>
          </cell>
          <cell r="AD3781">
            <v>0</v>
          </cell>
          <cell r="AE3781">
            <v>0</v>
          </cell>
          <cell r="AF3781">
            <v>0</v>
          </cell>
          <cell r="AG3781">
            <v>0</v>
          </cell>
          <cell r="AI3781" t="str">
            <v>109</v>
          </cell>
        </row>
        <row r="3782">
          <cell r="A3782" t="str">
            <v>2007</v>
          </cell>
          <cell r="B3782">
            <v>5370</v>
          </cell>
          <cell r="C3782">
            <v>39748</v>
          </cell>
          <cell r="D3782">
            <v>39748</v>
          </cell>
          <cell r="F3782">
            <v>6</v>
          </cell>
          <cell r="G3782" t="str">
            <v>В НбА для продажи</v>
          </cell>
          <cell r="H3782">
            <v>1423</v>
          </cell>
          <cell r="I3782">
            <v>69144174</v>
          </cell>
          <cell r="J3782" t="str">
            <v>34083100000108</v>
          </cell>
          <cell r="K3782" t="str">
            <v>Оціночна вартість - Офісна техніка</v>
          </cell>
          <cell r="L3782">
            <v>0</v>
          </cell>
          <cell r="M3782">
            <v>1423</v>
          </cell>
          <cell r="N3782">
            <v>67149271</v>
          </cell>
          <cell r="O3782" t="str">
            <v>440921016</v>
          </cell>
          <cell r="P3782" t="str">
            <v>Знос офісна та банківська техніка</v>
          </cell>
          <cell r="Q3782">
            <v>1</v>
          </cell>
          <cell r="R3782" t="str">
            <v>Равномерный метод</v>
          </cell>
          <cell r="S3782">
            <v>6.666666666667</v>
          </cell>
          <cell r="T3782">
            <v>5317.2</v>
          </cell>
          <cell r="U3782">
            <v>5317.2</v>
          </cell>
          <cell r="V3782">
            <v>0</v>
          </cell>
          <cell r="W3782">
            <v>15</v>
          </cell>
          <cell r="X3782">
            <v>1</v>
          </cell>
          <cell r="Z3782">
            <v>45107</v>
          </cell>
          <cell r="AA3782" t="str">
            <v>Нет</v>
          </cell>
          <cell r="AB3782">
            <v>120</v>
          </cell>
          <cell r="AC3782" t="str">
            <v>Не нараховується</v>
          </cell>
          <cell r="AD3782">
            <v>0</v>
          </cell>
          <cell r="AE3782">
            <v>0</v>
          </cell>
          <cell r="AF3782">
            <v>0</v>
          </cell>
          <cell r="AG3782">
            <v>0</v>
          </cell>
          <cell r="AI3782" t="str">
            <v>108</v>
          </cell>
        </row>
        <row r="3783">
          <cell r="A3783" t="str">
            <v>2261</v>
          </cell>
          <cell r="B3783">
            <v>1534.99</v>
          </cell>
          <cell r="C3783">
            <v>40815</v>
          </cell>
          <cell r="D3783">
            <v>40815</v>
          </cell>
          <cell r="F3783">
            <v>6</v>
          </cell>
          <cell r="G3783" t="str">
            <v>В НбА для продажи</v>
          </cell>
          <cell r="H3783">
            <v>426</v>
          </cell>
          <cell r="I3783">
            <v>69144174</v>
          </cell>
          <cell r="J3783" t="str">
            <v>34083100000108</v>
          </cell>
          <cell r="K3783" t="str">
            <v>Оціночна вартість - Офісна техніка</v>
          </cell>
          <cell r="L3783">
            <v>0</v>
          </cell>
          <cell r="M3783">
            <v>426</v>
          </cell>
          <cell r="N3783">
            <v>67149271</v>
          </cell>
          <cell r="O3783" t="str">
            <v>440921016</v>
          </cell>
          <cell r="P3783" t="str">
            <v>Знос офісна та банківська техніка</v>
          </cell>
          <cell r="Q3783">
            <v>1</v>
          </cell>
          <cell r="R3783" t="str">
            <v>Равномерный метод</v>
          </cell>
          <cell r="S3783">
            <v>7.1428571428570002</v>
          </cell>
          <cell r="T3783">
            <v>2003.94</v>
          </cell>
          <cell r="U3783">
            <v>2003.94</v>
          </cell>
          <cell r="V3783">
            <v>0</v>
          </cell>
          <cell r="W3783">
            <v>14</v>
          </cell>
          <cell r="X3783">
            <v>1</v>
          </cell>
          <cell r="Z3783">
            <v>45107</v>
          </cell>
          <cell r="AA3783" t="str">
            <v>Нет</v>
          </cell>
          <cell r="AB3783">
            <v>120</v>
          </cell>
          <cell r="AC3783" t="str">
            <v>Не нараховується</v>
          </cell>
          <cell r="AD3783">
            <v>0</v>
          </cell>
          <cell r="AE3783">
            <v>0</v>
          </cell>
          <cell r="AF3783">
            <v>0</v>
          </cell>
          <cell r="AG3783">
            <v>0</v>
          </cell>
          <cell r="AI3783" t="str">
            <v>108</v>
          </cell>
        </row>
        <row r="3784">
          <cell r="A3784" t="str">
            <v>00876</v>
          </cell>
          <cell r="B3784">
            <v>29700</v>
          </cell>
          <cell r="C3784">
            <v>43228</v>
          </cell>
          <cell r="D3784">
            <v>43228</v>
          </cell>
          <cell r="E3784">
            <v>45343</v>
          </cell>
          <cell r="F3784">
            <v>7</v>
          </cell>
          <cell r="G3784" t="str">
            <v>Продано</v>
          </cell>
          <cell r="H3784">
            <v>18611</v>
          </cell>
          <cell r="I3784">
            <v>69144141</v>
          </cell>
          <cell r="J3784" t="str">
            <v>34082100000109</v>
          </cell>
          <cell r="K3784" t="str">
            <v>Оціночна вартість - Меблі</v>
          </cell>
          <cell r="L3784">
            <v>0</v>
          </cell>
          <cell r="M3784">
            <v>18611</v>
          </cell>
          <cell r="N3784">
            <v>67144763</v>
          </cell>
          <cell r="O3784" t="str">
            <v>440991017</v>
          </cell>
          <cell r="P3784" t="str">
            <v>Знос меблів та сейфів</v>
          </cell>
          <cell r="Q3784">
            <v>1</v>
          </cell>
          <cell r="R3784" t="str">
            <v>Равномерный метод</v>
          </cell>
          <cell r="S3784">
            <v>14.285714285714</v>
          </cell>
          <cell r="T3784">
            <v>65035.39</v>
          </cell>
          <cell r="U3784">
            <v>65035.39</v>
          </cell>
          <cell r="V3784">
            <v>0</v>
          </cell>
          <cell r="W3784">
            <v>7</v>
          </cell>
          <cell r="X3784">
            <v>1</v>
          </cell>
          <cell r="Z3784">
            <v>45107</v>
          </cell>
          <cell r="AA3784" t="str">
            <v>Нет</v>
          </cell>
          <cell r="AB3784">
            <v>120</v>
          </cell>
          <cell r="AC3784" t="str">
            <v>Не нараховується</v>
          </cell>
          <cell r="AD3784">
            <v>0</v>
          </cell>
          <cell r="AE3784">
            <v>0</v>
          </cell>
          <cell r="AF3784">
            <v>0</v>
          </cell>
          <cell r="AG3784">
            <v>0</v>
          </cell>
          <cell r="AI3784" t="str">
            <v>109</v>
          </cell>
        </row>
        <row r="3785">
          <cell r="A3785" t="str">
            <v>03277</v>
          </cell>
          <cell r="B3785">
            <v>40983.300000000003</v>
          </cell>
          <cell r="C3785">
            <v>44189</v>
          </cell>
          <cell r="D3785">
            <v>44189</v>
          </cell>
          <cell r="E3785">
            <v>45343</v>
          </cell>
          <cell r="F3785">
            <v>7</v>
          </cell>
          <cell r="G3785" t="str">
            <v>Продано</v>
          </cell>
          <cell r="H3785">
            <v>40330</v>
          </cell>
          <cell r="I3785">
            <v>69144141</v>
          </cell>
          <cell r="J3785" t="str">
            <v>34082100000109</v>
          </cell>
          <cell r="K3785" t="str">
            <v>Оціночна вартість - Меблі</v>
          </cell>
          <cell r="L3785">
            <v>0</v>
          </cell>
          <cell r="M3785">
            <v>40330</v>
          </cell>
          <cell r="N3785">
            <v>67144763</v>
          </cell>
          <cell r="O3785" t="str">
            <v>440991017</v>
          </cell>
          <cell r="P3785" t="str">
            <v>Знос меблів та сейфів</v>
          </cell>
          <cell r="Q3785">
            <v>1</v>
          </cell>
          <cell r="R3785" t="str">
            <v>Равномерный метод</v>
          </cell>
          <cell r="S3785">
            <v>20</v>
          </cell>
          <cell r="T3785">
            <v>63337.57</v>
          </cell>
          <cell r="U3785">
            <v>63337.57</v>
          </cell>
          <cell r="V3785">
            <v>0</v>
          </cell>
          <cell r="W3785">
            <v>5</v>
          </cell>
          <cell r="X3785">
            <v>1</v>
          </cell>
          <cell r="Z3785">
            <v>45107</v>
          </cell>
          <cell r="AA3785" t="str">
            <v>Нет</v>
          </cell>
          <cell r="AB3785">
            <v>120</v>
          </cell>
          <cell r="AC3785" t="str">
            <v>Не нараховується</v>
          </cell>
          <cell r="AD3785">
            <v>0</v>
          </cell>
          <cell r="AE3785">
            <v>0</v>
          </cell>
          <cell r="AF3785">
            <v>0</v>
          </cell>
          <cell r="AG3785">
            <v>0</v>
          </cell>
          <cell r="AI3785" t="str">
            <v>109</v>
          </cell>
        </row>
        <row r="3786">
          <cell r="A3786" t="str">
            <v>4430-114</v>
          </cell>
          <cell r="B3786">
            <v>18208.71</v>
          </cell>
          <cell r="C3786">
            <v>44673</v>
          </cell>
          <cell r="D3786">
            <v>44673</v>
          </cell>
          <cell r="F3786">
            <v>6</v>
          </cell>
          <cell r="G3786" t="str">
            <v>В НбА для продажи</v>
          </cell>
          <cell r="H3786">
            <v>19437</v>
          </cell>
          <cell r="I3786">
            <v>69144141</v>
          </cell>
          <cell r="J3786" t="str">
            <v>34082100000109</v>
          </cell>
          <cell r="K3786" t="str">
            <v>Оціночна вартість - Меблі</v>
          </cell>
          <cell r="L3786">
            <v>0</v>
          </cell>
          <cell r="M3786">
            <v>19437</v>
          </cell>
          <cell r="N3786">
            <v>69144292</v>
          </cell>
          <cell r="O3786" t="str">
            <v>34081100000111</v>
          </cell>
          <cell r="P3786" t="str">
            <v>Оціночна вартість - Інші активи</v>
          </cell>
          <cell r="Q3786">
            <v>1</v>
          </cell>
          <cell r="R3786" t="str">
            <v>Равномерный метод</v>
          </cell>
          <cell r="S3786">
            <v>100</v>
          </cell>
          <cell r="T3786">
            <v>18208.71</v>
          </cell>
          <cell r="U3786">
            <v>18208.71</v>
          </cell>
          <cell r="V3786">
            <v>0</v>
          </cell>
          <cell r="W3786">
            <v>1</v>
          </cell>
          <cell r="X3786">
            <v>1</v>
          </cell>
          <cell r="AA3786" t="str">
            <v>Нет</v>
          </cell>
          <cell r="AB3786">
            <v>120</v>
          </cell>
          <cell r="AC3786" t="str">
            <v>Не нараховується</v>
          </cell>
          <cell r="AD3786">
            <v>0</v>
          </cell>
          <cell r="AE3786">
            <v>0</v>
          </cell>
          <cell r="AF3786">
            <v>0</v>
          </cell>
          <cell r="AG3786">
            <v>0</v>
          </cell>
          <cell r="AI3786" t="str">
            <v>109</v>
          </cell>
        </row>
        <row r="3787">
          <cell r="A3787" t="str">
            <v>05270</v>
          </cell>
          <cell r="B3787">
            <v>75900</v>
          </cell>
          <cell r="C3787">
            <v>44925</v>
          </cell>
          <cell r="D3787">
            <v>44925</v>
          </cell>
          <cell r="E3787">
            <v>45282</v>
          </cell>
          <cell r="F3787">
            <v>7</v>
          </cell>
          <cell r="G3787" t="str">
            <v>Продано</v>
          </cell>
          <cell r="H3787">
            <v>69397</v>
          </cell>
          <cell r="I3787">
            <v>69144141</v>
          </cell>
          <cell r="J3787" t="str">
            <v>34082100000109</v>
          </cell>
          <cell r="K3787" t="str">
            <v>Оціночна вартість - Меблі</v>
          </cell>
          <cell r="L3787">
            <v>0</v>
          </cell>
          <cell r="M3787">
            <v>69397</v>
          </cell>
          <cell r="N3787">
            <v>67144763</v>
          </cell>
          <cell r="O3787" t="str">
            <v>440991017</v>
          </cell>
          <cell r="P3787" t="str">
            <v>Знос меблів та сейфів</v>
          </cell>
          <cell r="Q3787">
            <v>1</v>
          </cell>
          <cell r="R3787" t="str">
            <v>Равномерный метод</v>
          </cell>
          <cell r="S3787">
            <v>33.333333333333002</v>
          </cell>
          <cell r="T3787">
            <v>81419.98</v>
          </cell>
          <cell r="U3787">
            <v>81419.98</v>
          </cell>
          <cell r="V3787">
            <v>0</v>
          </cell>
          <cell r="W3787">
            <v>3</v>
          </cell>
          <cell r="X3787">
            <v>1</v>
          </cell>
          <cell r="Z3787">
            <v>45107</v>
          </cell>
          <cell r="AA3787" t="str">
            <v>Нет</v>
          </cell>
          <cell r="AB3787">
            <v>120</v>
          </cell>
          <cell r="AC3787" t="str">
            <v>Не нараховується</v>
          </cell>
          <cell r="AD3787">
            <v>0</v>
          </cell>
          <cell r="AE3787">
            <v>0</v>
          </cell>
          <cell r="AF3787">
            <v>0</v>
          </cell>
          <cell r="AG3787">
            <v>0</v>
          </cell>
          <cell r="AI3787" t="str">
            <v>109</v>
          </cell>
        </row>
        <row r="3788">
          <cell r="A3788" t="str">
            <v>03951</v>
          </cell>
          <cell r="B3788">
            <v>8651.58</v>
          </cell>
          <cell r="C3788">
            <v>44400</v>
          </cell>
          <cell r="D3788">
            <v>44400</v>
          </cell>
          <cell r="E3788">
            <v>45343</v>
          </cell>
          <cell r="F3788">
            <v>7</v>
          </cell>
          <cell r="G3788" t="str">
            <v>Продано</v>
          </cell>
          <cell r="H3788">
            <v>9305</v>
          </cell>
          <cell r="I3788">
            <v>69144141</v>
          </cell>
          <cell r="J3788" t="str">
            <v>34082100000109</v>
          </cell>
          <cell r="K3788" t="str">
            <v>Оціночна вартість - Меблі</v>
          </cell>
          <cell r="L3788">
            <v>0</v>
          </cell>
          <cell r="M3788">
            <v>9305</v>
          </cell>
          <cell r="N3788">
            <v>67120936</v>
          </cell>
          <cell r="O3788" t="str">
            <v>45095000000003</v>
          </cell>
          <cell r="P3788" t="str">
            <v>Знос інших НМА Одеське від.№2</v>
          </cell>
          <cell r="Q3788">
            <v>1</v>
          </cell>
          <cell r="R3788" t="str">
            <v>Равномерный метод</v>
          </cell>
          <cell r="S3788">
            <v>100</v>
          </cell>
          <cell r="T3788">
            <v>0</v>
          </cell>
          <cell r="U3788">
            <v>0</v>
          </cell>
          <cell r="V3788">
            <v>0</v>
          </cell>
          <cell r="W3788">
            <v>1</v>
          </cell>
          <cell r="X3788">
            <v>1</v>
          </cell>
          <cell r="Z3788">
            <v>45107</v>
          </cell>
          <cell r="AA3788" t="str">
            <v>Нет</v>
          </cell>
          <cell r="AB3788">
            <v>120</v>
          </cell>
          <cell r="AC3788" t="str">
            <v>Не нараховується</v>
          </cell>
          <cell r="AD3788">
            <v>0</v>
          </cell>
          <cell r="AE3788">
            <v>0</v>
          </cell>
          <cell r="AF3788">
            <v>0</v>
          </cell>
          <cell r="AG3788">
            <v>0</v>
          </cell>
          <cell r="AI3788" t="str">
            <v>109</v>
          </cell>
        </row>
        <row r="3789">
          <cell r="A3789" t="str">
            <v>04127</v>
          </cell>
          <cell r="B3789">
            <v>39918.18</v>
          </cell>
          <cell r="C3789">
            <v>44424</v>
          </cell>
          <cell r="D3789">
            <v>44424</v>
          </cell>
          <cell r="E3789">
            <v>45343</v>
          </cell>
          <cell r="F3789">
            <v>7</v>
          </cell>
          <cell r="G3789" t="str">
            <v>Продано</v>
          </cell>
          <cell r="H3789">
            <v>40956</v>
          </cell>
          <cell r="I3789">
            <v>69144141</v>
          </cell>
          <cell r="J3789" t="str">
            <v>34082100000109</v>
          </cell>
          <cell r="K3789" t="str">
            <v>Оціночна вартість - Меблі</v>
          </cell>
          <cell r="L3789">
            <v>0</v>
          </cell>
          <cell r="M3789">
            <v>40956</v>
          </cell>
          <cell r="N3789">
            <v>67144763</v>
          </cell>
          <cell r="O3789" t="str">
            <v>440991017</v>
          </cell>
          <cell r="P3789" t="str">
            <v>Знос меблів та сейфів</v>
          </cell>
          <cell r="Q3789">
            <v>1</v>
          </cell>
          <cell r="R3789" t="str">
            <v>Равномерный метод</v>
          </cell>
          <cell r="S3789">
            <v>25</v>
          </cell>
          <cell r="T3789">
            <v>59097.19</v>
          </cell>
          <cell r="U3789">
            <v>59097.19</v>
          </cell>
          <cell r="V3789">
            <v>0</v>
          </cell>
          <cell r="W3789">
            <v>4</v>
          </cell>
          <cell r="X3789">
            <v>1</v>
          </cell>
          <cell r="Z3789">
            <v>45107</v>
          </cell>
          <cell r="AA3789" t="str">
            <v>Нет</v>
          </cell>
          <cell r="AB3789">
            <v>120</v>
          </cell>
          <cell r="AC3789" t="str">
            <v>Не нараховується</v>
          </cell>
          <cell r="AD3789">
            <v>0</v>
          </cell>
          <cell r="AE3789">
            <v>0</v>
          </cell>
          <cell r="AF3789">
            <v>0</v>
          </cell>
          <cell r="AG3789">
            <v>0</v>
          </cell>
          <cell r="AI3789" t="str">
            <v>109</v>
          </cell>
        </row>
        <row r="3790">
          <cell r="A3790" t="str">
            <v>03723</v>
          </cell>
          <cell r="B3790">
            <v>42289.55</v>
          </cell>
          <cell r="C3790">
            <v>44343</v>
          </cell>
          <cell r="D3790">
            <v>44343</v>
          </cell>
          <cell r="E3790">
            <v>45343</v>
          </cell>
          <cell r="F3790">
            <v>7</v>
          </cell>
          <cell r="G3790" t="str">
            <v>Продано</v>
          </cell>
          <cell r="H3790">
            <v>46275</v>
          </cell>
          <cell r="I3790">
            <v>69144141</v>
          </cell>
          <cell r="J3790" t="str">
            <v>34082100000109</v>
          </cell>
          <cell r="K3790" t="str">
            <v>Оціночна вартість - Меблі</v>
          </cell>
          <cell r="L3790">
            <v>0</v>
          </cell>
          <cell r="M3790">
            <v>46275</v>
          </cell>
          <cell r="N3790">
            <v>67144763</v>
          </cell>
          <cell r="O3790" t="str">
            <v>440991017</v>
          </cell>
          <cell r="P3790" t="str">
            <v>Знос меблів та сейфів</v>
          </cell>
          <cell r="Q3790">
            <v>1</v>
          </cell>
          <cell r="R3790" t="str">
            <v>Равномерный метод</v>
          </cell>
          <cell r="S3790">
            <v>25</v>
          </cell>
          <cell r="T3790">
            <v>68530.820000000007</v>
          </cell>
          <cell r="U3790">
            <v>68530.820000000007</v>
          </cell>
          <cell r="V3790">
            <v>0</v>
          </cell>
          <cell r="W3790">
            <v>4</v>
          </cell>
          <cell r="X3790">
            <v>1</v>
          </cell>
          <cell r="Z3790">
            <v>45107</v>
          </cell>
          <cell r="AA3790" t="str">
            <v>Нет</v>
          </cell>
          <cell r="AB3790">
            <v>120</v>
          </cell>
          <cell r="AC3790" t="str">
            <v>Не нараховується</v>
          </cell>
          <cell r="AD3790">
            <v>0</v>
          </cell>
          <cell r="AE3790">
            <v>0</v>
          </cell>
          <cell r="AF3790">
            <v>0</v>
          </cell>
          <cell r="AG3790">
            <v>0</v>
          </cell>
          <cell r="AI3790" t="str">
            <v>109</v>
          </cell>
        </row>
        <row r="3791">
          <cell r="A3791" t="str">
            <v>04140</v>
          </cell>
          <cell r="B3791">
            <v>32716.18</v>
          </cell>
          <cell r="C3791">
            <v>44424</v>
          </cell>
          <cell r="D3791">
            <v>44424</v>
          </cell>
          <cell r="F3791">
            <v>6</v>
          </cell>
          <cell r="G3791" t="str">
            <v>В НбА для продажи</v>
          </cell>
          <cell r="H3791">
            <v>33567</v>
          </cell>
          <cell r="I3791">
            <v>69144141</v>
          </cell>
          <cell r="J3791" t="str">
            <v>34082100000109</v>
          </cell>
          <cell r="K3791" t="str">
            <v>Оціночна вартість - Меблі</v>
          </cell>
          <cell r="L3791">
            <v>0</v>
          </cell>
          <cell r="M3791">
            <v>33567</v>
          </cell>
          <cell r="N3791">
            <v>67144763</v>
          </cell>
          <cell r="O3791" t="str">
            <v>440991017</v>
          </cell>
          <cell r="P3791" t="str">
            <v>Знос меблів та сейфів</v>
          </cell>
          <cell r="Q3791">
            <v>1</v>
          </cell>
          <cell r="R3791" t="str">
            <v>Равномерный метод</v>
          </cell>
          <cell r="S3791">
            <v>25</v>
          </cell>
          <cell r="T3791">
            <v>48434.879999999997</v>
          </cell>
          <cell r="U3791">
            <v>48434.879999999997</v>
          </cell>
          <cell r="V3791">
            <v>0</v>
          </cell>
          <cell r="W3791">
            <v>4</v>
          </cell>
          <cell r="X3791">
            <v>1</v>
          </cell>
          <cell r="Z3791">
            <v>45107</v>
          </cell>
          <cell r="AA3791" t="str">
            <v>Нет</v>
          </cell>
          <cell r="AB3791">
            <v>120</v>
          </cell>
          <cell r="AC3791" t="str">
            <v>Не нараховується</v>
          </cell>
          <cell r="AD3791">
            <v>0</v>
          </cell>
          <cell r="AE3791">
            <v>0</v>
          </cell>
          <cell r="AF3791">
            <v>0</v>
          </cell>
          <cell r="AG3791">
            <v>0</v>
          </cell>
          <cell r="AI3791" t="str">
            <v>109</v>
          </cell>
        </row>
        <row r="3792">
          <cell r="A3792" t="str">
            <v>03395</v>
          </cell>
          <cell r="B3792">
            <v>1194.5999999999999</v>
          </cell>
          <cell r="C3792">
            <v>44239</v>
          </cell>
          <cell r="D3792">
            <v>44239</v>
          </cell>
          <cell r="F3792">
            <v>6</v>
          </cell>
          <cell r="G3792" t="str">
            <v>В НбА для продажи</v>
          </cell>
          <cell r="H3792">
            <v>990</v>
          </cell>
          <cell r="I3792">
            <v>69144141</v>
          </cell>
          <cell r="J3792" t="str">
            <v>34082100000109</v>
          </cell>
          <cell r="K3792" t="str">
            <v>Оціночна вартість - Меблі</v>
          </cell>
          <cell r="L3792">
            <v>0</v>
          </cell>
          <cell r="M3792">
            <v>990</v>
          </cell>
          <cell r="N3792">
            <v>67146778</v>
          </cell>
          <cell r="O3792" t="str">
            <v>45094002</v>
          </cell>
          <cell r="P3792" t="str">
            <v>Знос інших необоротних матеріальних активів</v>
          </cell>
          <cell r="Q3792">
            <v>1</v>
          </cell>
          <cell r="R3792" t="str">
            <v>Равномерный метод</v>
          </cell>
          <cell r="S3792">
            <v>100</v>
          </cell>
          <cell r="T3792">
            <v>0</v>
          </cell>
          <cell r="U3792">
            <v>0</v>
          </cell>
          <cell r="V3792">
            <v>0</v>
          </cell>
          <cell r="W3792">
            <v>1</v>
          </cell>
          <cell r="X3792">
            <v>1</v>
          </cell>
          <cell r="Z3792">
            <v>45107</v>
          </cell>
          <cell r="AA3792" t="str">
            <v>Нет</v>
          </cell>
          <cell r="AB3792">
            <v>120</v>
          </cell>
          <cell r="AC3792" t="str">
            <v>Не нараховується</v>
          </cell>
          <cell r="AD3792">
            <v>0</v>
          </cell>
          <cell r="AE3792">
            <v>0</v>
          </cell>
          <cell r="AF3792">
            <v>0</v>
          </cell>
          <cell r="AG3792">
            <v>0</v>
          </cell>
          <cell r="AI3792" t="str">
            <v>109</v>
          </cell>
        </row>
        <row r="3793">
          <cell r="A3793" t="str">
            <v>03396</v>
          </cell>
          <cell r="B3793">
            <v>1194.5999999999999</v>
          </cell>
          <cell r="C3793">
            <v>44239</v>
          </cell>
          <cell r="D3793">
            <v>44239</v>
          </cell>
          <cell r="F3793">
            <v>6</v>
          </cell>
          <cell r="G3793" t="str">
            <v>В НбА для продажи</v>
          </cell>
          <cell r="H3793">
            <v>990</v>
          </cell>
          <cell r="I3793">
            <v>69144141</v>
          </cell>
          <cell r="J3793" t="str">
            <v>34082100000109</v>
          </cell>
          <cell r="K3793" t="str">
            <v>Оціночна вартість - Меблі</v>
          </cell>
          <cell r="L3793">
            <v>0</v>
          </cell>
          <cell r="M3793">
            <v>990</v>
          </cell>
          <cell r="N3793">
            <v>67146778</v>
          </cell>
          <cell r="O3793" t="str">
            <v>45094002</v>
          </cell>
          <cell r="P3793" t="str">
            <v>Знос інших необоротних матеріальних активів</v>
          </cell>
          <cell r="Q3793">
            <v>1</v>
          </cell>
          <cell r="R3793" t="str">
            <v>Равномерный метод</v>
          </cell>
          <cell r="S3793">
            <v>100</v>
          </cell>
          <cell r="T3793">
            <v>0</v>
          </cell>
          <cell r="U3793">
            <v>0</v>
          </cell>
          <cell r="V3793">
            <v>0</v>
          </cell>
          <cell r="W3793">
            <v>1</v>
          </cell>
          <cell r="X3793">
            <v>1</v>
          </cell>
          <cell r="Z3793">
            <v>45107</v>
          </cell>
          <cell r="AA3793" t="str">
            <v>Нет</v>
          </cell>
          <cell r="AB3793">
            <v>120</v>
          </cell>
          <cell r="AC3793" t="str">
            <v>Не нараховується</v>
          </cell>
          <cell r="AD3793">
            <v>0</v>
          </cell>
          <cell r="AE3793">
            <v>0</v>
          </cell>
          <cell r="AF3793">
            <v>0</v>
          </cell>
          <cell r="AG3793">
            <v>0</v>
          </cell>
          <cell r="AI3793" t="str">
            <v>109</v>
          </cell>
        </row>
        <row r="3794">
          <cell r="A3794" t="str">
            <v>03397</v>
          </cell>
          <cell r="B3794">
            <v>1194.5999999999999</v>
          </cell>
          <cell r="C3794">
            <v>44239</v>
          </cell>
          <cell r="D3794">
            <v>44239</v>
          </cell>
          <cell r="F3794">
            <v>6</v>
          </cell>
          <cell r="G3794" t="str">
            <v>В НбА для продажи</v>
          </cell>
          <cell r="H3794">
            <v>990</v>
          </cell>
          <cell r="I3794">
            <v>69144141</v>
          </cell>
          <cell r="J3794" t="str">
            <v>34082100000109</v>
          </cell>
          <cell r="K3794" t="str">
            <v>Оціночна вартість - Меблі</v>
          </cell>
          <cell r="L3794">
            <v>0</v>
          </cell>
          <cell r="M3794">
            <v>990</v>
          </cell>
          <cell r="N3794">
            <v>67146778</v>
          </cell>
          <cell r="O3794" t="str">
            <v>45094002</v>
          </cell>
          <cell r="P3794" t="str">
            <v>Знос інших необоротних матеріальних активів</v>
          </cell>
          <cell r="Q3794">
            <v>1</v>
          </cell>
          <cell r="R3794" t="str">
            <v>Равномерный метод</v>
          </cell>
          <cell r="S3794">
            <v>100</v>
          </cell>
          <cell r="T3794">
            <v>0</v>
          </cell>
          <cell r="U3794">
            <v>0</v>
          </cell>
          <cell r="V3794">
            <v>0</v>
          </cell>
          <cell r="W3794">
            <v>1</v>
          </cell>
          <cell r="X3794">
            <v>1</v>
          </cell>
          <cell r="Z3794">
            <v>45107</v>
          </cell>
          <cell r="AA3794" t="str">
            <v>Нет</v>
          </cell>
          <cell r="AB3794">
            <v>120</v>
          </cell>
          <cell r="AC3794" t="str">
            <v>Не нараховується</v>
          </cell>
          <cell r="AD3794">
            <v>0</v>
          </cell>
          <cell r="AE3794">
            <v>0</v>
          </cell>
          <cell r="AF3794">
            <v>0</v>
          </cell>
          <cell r="AG3794">
            <v>0</v>
          </cell>
          <cell r="AI3794" t="str">
            <v>109</v>
          </cell>
        </row>
        <row r="3795">
          <cell r="A3795" t="str">
            <v>03398</v>
          </cell>
          <cell r="B3795">
            <v>1194.5999999999999</v>
          </cell>
          <cell r="C3795">
            <v>44239</v>
          </cell>
          <cell r="D3795">
            <v>44239</v>
          </cell>
          <cell r="F3795">
            <v>6</v>
          </cell>
          <cell r="G3795" t="str">
            <v>В НбА для продажи</v>
          </cell>
          <cell r="H3795">
            <v>990</v>
          </cell>
          <cell r="I3795">
            <v>69144141</v>
          </cell>
          <cell r="J3795" t="str">
            <v>34082100000109</v>
          </cell>
          <cell r="K3795" t="str">
            <v>Оціночна вартість - Меблі</v>
          </cell>
          <cell r="L3795">
            <v>0</v>
          </cell>
          <cell r="M3795">
            <v>990</v>
          </cell>
          <cell r="N3795">
            <v>67146778</v>
          </cell>
          <cell r="O3795" t="str">
            <v>45094002</v>
          </cell>
          <cell r="P3795" t="str">
            <v>Знос інших необоротних матеріальних активів</v>
          </cell>
          <cell r="Q3795">
            <v>1</v>
          </cell>
          <cell r="R3795" t="str">
            <v>Равномерный метод</v>
          </cell>
          <cell r="S3795">
            <v>100</v>
          </cell>
          <cell r="T3795">
            <v>0</v>
          </cell>
          <cell r="U3795">
            <v>0</v>
          </cell>
          <cell r="V3795">
            <v>0</v>
          </cell>
          <cell r="W3795">
            <v>1</v>
          </cell>
          <cell r="X3795">
            <v>1</v>
          </cell>
          <cell r="Z3795">
            <v>45107</v>
          </cell>
          <cell r="AA3795" t="str">
            <v>Нет</v>
          </cell>
          <cell r="AB3795">
            <v>120</v>
          </cell>
          <cell r="AC3795" t="str">
            <v>Не нараховується</v>
          </cell>
          <cell r="AD3795">
            <v>0</v>
          </cell>
          <cell r="AE3795">
            <v>0</v>
          </cell>
          <cell r="AF3795">
            <v>0</v>
          </cell>
          <cell r="AG3795">
            <v>0</v>
          </cell>
          <cell r="AI3795" t="str">
            <v>109</v>
          </cell>
        </row>
        <row r="3796">
          <cell r="A3796" t="str">
            <v>03453</v>
          </cell>
          <cell r="B3796">
            <v>1046.0999999999999</v>
          </cell>
          <cell r="C3796">
            <v>44266</v>
          </cell>
          <cell r="D3796">
            <v>44266</v>
          </cell>
          <cell r="F3796">
            <v>6</v>
          </cell>
          <cell r="G3796" t="str">
            <v>В НбА для продажи</v>
          </cell>
          <cell r="H3796">
            <v>990</v>
          </cell>
          <cell r="I3796">
            <v>69144141</v>
          </cell>
          <cell r="J3796" t="str">
            <v>34082100000109</v>
          </cell>
          <cell r="K3796" t="str">
            <v>Оціночна вартість - Меблі</v>
          </cell>
          <cell r="L3796">
            <v>0</v>
          </cell>
          <cell r="M3796">
            <v>990</v>
          </cell>
          <cell r="N3796">
            <v>67146778</v>
          </cell>
          <cell r="O3796" t="str">
            <v>45094002</v>
          </cell>
          <cell r="P3796" t="str">
            <v>Знос інших необоротних матеріальних активів</v>
          </cell>
          <cell r="Q3796">
            <v>1</v>
          </cell>
          <cell r="R3796" t="str">
            <v>Равномерный метод</v>
          </cell>
          <cell r="S3796">
            <v>100</v>
          </cell>
          <cell r="T3796">
            <v>0</v>
          </cell>
          <cell r="U3796">
            <v>0</v>
          </cell>
          <cell r="V3796">
            <v>0</v>
          </cell>
          <cell r="W3796">
            <v>1</v>
          </cell>
          <cell r="X3796">
            <v>1</v>
          </cell>
          <cell r="Z3796">
            <v>45107</v>
          </cell>
          <cell r="AA3796" t="str">
            <v>Нет</v>
          </cell>
          <cell r="AB3796">
            <v>120</v>
          </cell>
          <cell r="AC3796" t="str">
            <v>Не нараховується</v>
          </cell>
          <cell r="AD3796">
            <v>0</v>
          </cell>
          <cell r="AE3796">
            <v>0</v>
          </cell>
          <cell r="AF3796">
            <v>0</v>
          </cell>
          <cell r="AG3796">
            <v>0</v>
          </cell>
          <cell r="AI3796" t="str">
            <v>109</v>
          </cell>
        </row>
        <row r="3797">
          <cell r="A3797" t="str">
            <v>03454</v>
          </cell>
          <cell r="B3797">
            <v>1046.0999999999999</v>
          </cell>
          <cell r="C3797">
            <v>44266</v>
          </cell>
          <cell r="D3797">
            <v>44266</v>
          </cell>
          <cell r="F3797">
            <v>6</v>
          </cell>
          <cell r="G3797" t="str">
            <v>В НбА для продажи</v>
          </cell>
          <cell r="H3797">
            <v>990</v>
          </cell>
          <cell r="I3797">
            <v>69144141</v>
          </cell>
          <cell r="J3797" t="str">
            <v>34082100000109</v>
          </cell>
          <cell r="K3797" t="str">
            <v>Оціночна вартість - Меблі</v>
          </cell>
          <cell r="L3797">
            <v>0</v>
          </cell>
          <cell r="M3797">
            <v>990</v>
          </cell>
          <cell r="N3797">
            <v>67146778</v>
          </cell>
          <cell r="O3797" t="str">
            <v>45094002</v>
          </cell>
          <cell r="P3797" t="str">
            <v>Знос інших необоротних матеріальних активів</v>
          </cell>
          <cell r="Q3797">
            <v>1</v>
          </cell>
          <cell r="R3797" t="str">
            <v>Равномерный метод</v>
          </cell>
          <cell r="S3797">
            <v>100</v>
          </cell>
          <cell r="T3797">
            <v>0</v>
          </cell>
          <cell r="U3797">
            <v>0</v>
          </cell>
          <cell r="V3797">
            <v>0</v>
          </cell>
          <cell r="W3797">
            <v>1</v>
          </cell>
          <cell r="X3797">
            <v>1</v>
          </cell>
          <cell r="Z3797">
            <v>45107</v>
          </cell>
          <cell r="AA3797" t="str">
            <v>Нет</v>
          </cell>
          <cell r="AB3797">
            <v>120</v>
          </cell>
          <cell r="AC3797" t="str">
            <v>Не нараховується</v>
          </cell>
          <cell r="AD3797">
            <v>0</v>
          </cell>
          <cell r="AE3797">
            <v>0</v>
          </cell>
          <cell r="AF3797">
            <v>0</v>
          </cell>
          <cell r="AG3797">
            <v>0</v>
          </cell>
          <cell r="AI3797" t="str">
            <v>109</v>
          </cell>
        </row>
        <row r="3798">
          <cell r="A3798" t="str">
            <v>03455</v>
          </cell>
          <cell r="B3798">
            <v>1046.0999999999999</v>
          </cell>
          <cell r="C3798">
            <v>44266</v>
          </cell>
          <cell r="D3798">
            <v>44266</v>
          </cell>
          <cell r="F3798">
            <v>6</v>
          </cell>
          <cell r="G3798" t="str">
            <v>В НбА для продажи</v>
          </cell>
          <cell r="H3798">
            <v>990</v>
          </cell>
          <cell r="I3798">
            <v>69144141</v>
          </cell>
          <cell r="J3798" t="str">
            <v>34082100000109</v>
          </cell>
          <cell r="K3798" t="str">
            <v>Оціночна вартість - Меблі</v>
          </cell>
          <cell r="L3798">
            <v>0</v>
          </cell>
          <cell r="M3798">
            <v>990</v>
          </cell>
          <cell r="N3798">
            <v>67146778</v>
          </cell>
          <cell r="O3798" t="str">
            <v>45094002</v>
          </cell>
          <cell r="P3798" t="str">
            <v>Знос інших необоротних матеріальних активів</v>
          </cell>
          <cell r="Q3798">
            <v>1</v>
          </cell>
          <cell r="R3798" t="str">
            <v>Равномерный метод</v>
          </cell>
          <cell r="S3798">
            <v>100</v>
          </cell>
          <cell r="T3798">
            <v>0</v>
          </cell>
          <cell r="U3798">
            <v>0</v>
          </cell>
          <cell r="V3798">
            <v>0</v>
          </cell>
          <cell r="W3798">
            <v>1</v>
          </cell>
          <cell r="X3798">
            <v>1</v>
          </cell>
          <cell r="Z3798">
            <v>45107</v>
          </cell>
          <cell r="AA3798" t="str">
            <v>Нет</v>
          </cell>
          <cell r="AB3798">
            <v>120</v>
          </cell>
          <cell r="AC3798" t="str">
            <v>Не нараховується</v>
          </cell>
          <cell r="AD3798">
            <v>0</v>
          </cell>
          <cell r="AE3798">
            <v>0</v>
          </cell>
          <cell r="AF3798">
            <v>0</v>
          </cell>
          <cell r="AG3798">
            <v>0</v>
          </cell>
          <cell r="AI3798" t="str">
            <v>109</v>
          </cell>
        </row>
        <row r="3799">
          <cell r="A3799" t="str">
            <v>03456</v>
          </cell>
          <cell r="B3799">
            <v>1046.0999999999999</v>
          </cell>
          <cell r="C3799">
            <v>44266</v>
          </cell>
          <cell r="D3799">
            <v>44266</v>
          </cell>
          <cell r="F3799">
            <v>6</v>
          </cell>
          <cell r="G3799" t="str">
            <v>В НбА для продажи</v>
          </cell>
          <cell r="H3799">
            <v>990</v>
          </cell>
          <cell r="I3799">
            <v>69144141</v>
          </cell>
          <cell r="J3799" t="str">
            <v>34082100000109</v>
          </cell>
          <cell r="K3799" t="str">
            <v>Оціночна вартість - Меблі</v>
          </cell>
          <cell r="L3799">
            <v>0</v>
          </cell>
          <cell r="M3799">
            <v>990</v>
          </cell>
          <cell r="N3799">
            <v>67146778</v>
          </cell>
          <cell r="O3799" t="str">
            <v>45094002</v>
          </cell>
          <cell r="P3799" t="str">
            <v>Знос інших необоротних матеріальних активів</v>
          </cell>
          <cell r="Q3799">
            <v>1</v>
          </cell>
          <cell r="R3799" t="str">
            <v>Равномерный метод</v>
          </cell>
          <cell r="S3799">
            <v>100</v>
          </cell>
          <cell r="T3799">
            <v>0</v>
          </cell>
          <cell r="U3799">
            <v>0</v>
          </cell>
          <cell r="V3799">
            <v>0</v>
          </cell>
          <cell r="W3799">
            <v>1</v>
          </cell>
          <cell r="X3799">
            <v>1</v>
          </cell>
          <cell r="Z3799">
            <v>45107</v>
          </cell>
          <cell r="AA3799" t="str">
            <v>Нет</v>
          </cell>
          <cell r="AB3799">
            <v>120</v>
          </cell>
          <cell r="AC3799" t="str">
            <v>Не нараховується</v>
          </cell>
          <cell r="AD3799">
            <v>0</v>
          </cell>
          <cell r="AE3799">
            <v>0</v>
          </cell>
          <cell r="AF3799">
            <v>0</v>
          </cell>
          <cell r="AG3799">
            <v>0</v>
          </cell>
          <cell r="AI3799" t="str">
            <v>109</v>
          </cell>
        </row>
        <row r="3800">
          <cell r="A3800" t="str">
            <v>03595</v>
          </cell>
          <cell r="B3800">
            <v>1296</v>
          </cell>
          <cell r="C3800">
            <v>44314</v>
          </cell>
          <cell r="D3800">
            <v>44314</v>
          </cell>
          <cell r="F3800">
            <v>6</v>
          </cell>
          <cell r="G3800" t="str">
            <v>В НбА для продажи</v>
          </cell>
          <cell r="H3800">
            <v>990</v>
          </cell>
          <cell r="I3800">
            <v>69144141</v>
          </cell>
          <cell r="J3800" t="str">
            <v>34082100000109</v>
          </cell>
          <cell r="K3800" t="str">
            <v>Оціночна вартість - Меблі</v>
          </cell>
          <cell r="L3800">
            <v>0</v>
          </cell>
          <cell r="M3800">
            <v>990</v>
          </cell>
          <cell r="N3800">
            <v>67146778</v>
          </cell>
          <cell r="O3800" t="str">
            <v>45094002</v>
          </cell>
          <cell r="P3800" t="str">
            <v>Знос інших необоротних матеріальних активів</v>
          </cell>
          <cell r="Q3800">
            <v>1</v>
          </cell>
          <cell r="R3800" t="str">
            <v>Равномерный метод</v>
          </cell>
          <cell r="S3800">
            <v>100</v>
          </cell>
          <cell r="T3800">
            <v>0</v>
          </cell>
          <cell r="U3800">
            <v>0</v>
          </cell>
          <cell r="V3800">
            <v>0</v>
          </cell>
          <cell r="W3800">
            <v>1</v>
          </cell>
          <cell r="X3800">
            <v>1</v>
          </cell>
          <cell r="Z3800">
            <v>45107</v>
          </cell>
          <cell r="AA3800" t="str">
            <v>Нет</v>
          </cell>
          <cell r="AB3800">
            <v>120</v>
          </cell>
          <cell r="AC3800" t="str">
            <v>Не нараховується</v>
          </cell>
          <cell r="AD3800">
            <v>0</v>
          </cell>
          <cell r="AE3800">
            <v>0</v>
          </cell>
          <cell r="AF3800">
            <v>0</v>
          </cell>
          <cell r="AG3800">
            <v>0</v>
          </cell>
          <cell r="AI3800" t="str">
            <v>109</v>
          </cell>
        </row>
        <row r="3801">
          <cell r="A3801" t="str">
            <v>03596</v>
          </cell>
          <cell r="B3801">
            <v>1296</v>
          </cell>
          <cell r="C3801">
            <v>44314</v>
          </cell>
          <cell r="D3801">
            <v>44314</v>
          </cell>
          <cell r="F3801">
            <v>6</v>
          </cell>
          <cell r="G3801" t="str">
            <v>В НбА для продажи</v>
          </cell>
          <cell r="H3801">
            <v>990</v>
          </cell>
          <cell r="I3801">
            <v>69144141</v>
          </cell>
          <cell r="J3801" t="str">
            <v>34082100000109</v>
          </cell>
          <cell r="K3801" t="str">
            <v>Оціночна вартість - Меблі</v>
          </cell>
          <cell r="L3801">
            <v>0</v>
          </cell>
          <cell r="M3801">
            <v>990</v>
          </cell>
          <cell r="N3801">
            <v>67146778</v>
          </cell>
          <cell r="O3801" t="str">
            <v>45094002</v>
          </cell>
          <cell r="P3801" t="str">
            <v>Знос інших необоротних матеріальних активів</v>
          </cell>
          <cell r="Q3801">
            <v>1</v>
          </cell>
          <cell r="R3801" t="str">
            <v>Равномерный метод</v>
          </cell>
          <cell r="S3801">
            <v>100</v>
          </cell>
          <cell r="T3801">
            <v>0</v>
          </cell>
          <cell r="U3801">
            <v>0</v>
          </cell>
          <cell r="V3801">
            <v>0</v>
          </cell>
          <cell r="W3801">
            <v>1</v>
          </cell>
          <cell r="X3801">
            <v>1</v>
          </cell>
          <cell r="Z3801">
            <v>45107</v>
          </cell>
          <cell r="AA3801" t="str">
            <v>Нет</v>
          </cell>
          <cell r="AB3801">
            <v>120</v>
          </cell>
          <cell r="AC3801" t="str">
            <v>Не нараховується</v>
          </cell>
          <cell r="AD3801">
            <v>0</v>
          </cell>
          <cell r="AE3801">
            <v>0</v>
          </cell>
          <cell r="AF3801">
            <v>0</v>
          </cell>
          <cell r="AG3801">
            <v>0</v>
          </cell>
          <cell r="AI3801" t="str">
            <v>109</v>
          </cell>
        </row>
        <row r="3802">
          <cell r="A3802" t="str">
            <v>03597</v>
          </cell>
          <cell r="B3802">
            <v>1296</v>
          </cell>
          <cell r="C3802">
            <v>44314</v>
          </cell>
          <cell r="D3802">
            <v>44314</v>
          </cell>
          <cell r="F3802">
            <v>6</v>
          </cell>
          <cell r="G3802" t="str">
            <v>В НбА для продажи</v>
          </cell>
          <cell r="H3802">
            <v>990</v>
          </cell>
          <cell r="I3802">
            <v>69144141</v>
          </cell>
          <cell r="J3802" t="str">
            <v>34082100000109</v>
          </cell>
          <cell r="K3802" t="str">
            <v>Оціночна вартість - Меблі</v>
          </cell>
          <cell r="L3802">
            <v>0</v>
          </cell>
          <cell r="M3802">
            <v>990</v>
          </cell>
          <cell r="N3802">
            <v>67146778</v>
          </cell>
          <cell r="O3802" t="str">
            <v>45094002</v>
          </cell>
          <cell r="P3802" t="str">
            <v>Знос інших необоротних матеріальних активів</v>
          </cell>
          <cell r="Q3802">
            <v>1</v>
          </cell>
          <cell r="R3802" t="str">
            <v>Равномерный метод</v>
          </cell>
          <cell r="S3802">
            <v>100</v>
          </cell>
          <cell r="T3802">
            <v>0</v>
          </cell>
          <cell r="U3802">
            <v>0</v>
          </cell>
          <cell r="V3802">
            <v>0</v>
          </cell>
          <cell r="W3802">
            <v>1</v>
          </cell>
          <cell r="X3802">
            <v>1</v>
          </cell>
          <cell r="Z3802">
            <v>45107</v>
          </cell>
          <cell r="AA3802" t="str">
            <v>Нет</v>
          </cell>
          <cell r="AB3802">
            <v>120</v>
          </cell>
          <cell r="AC3802" t="str">
            <v>Не нараховується</v>
          </cell>
          <cell r="AD3802">
            <v>0</v>
          </cell>
          <cell r="AE3802">
            <v>0</v>
          </cell>
          <cell r="AF3802">
            <v>0</v>
          </cell>
          <cell r="AG3802">
            <v>0</v>
          </cell>
          <cell r="AI3802" t="str">
            <v>109</v>
          </cell>
        </row>
        <row r="3803">
          <cell r="A3803" t="str">
            <v>04202</v>
          </cell>
          <cell r="B3803">
            <v>5472.06</v>
          </cell>
          <cell r="C3803">
            <v>44452</v>
          </cell>
          <cell r="D3803">
            <v>44452</v>
          </cell>
          <cell r="F3803">
            <v>6</v>
          </cell>
          <cell r="G3803" t="str">
            <v>В НбА для продажи</v>
          </cell>
          <cell r="H3803">
            <v>414</v>
          </cell>
          <cell r="I3803">
            <v>69144259</v>
          </cell>
          <cell r="J3803" t="str">
            <v>34085100000106</v>
          </cell>
          <cell r="K3803" t="str">
            <v>Оціночна вартість - Банкомати та термінали</v>
          </cell>
          <cell r="L3803">
            <v>0</v>
          </cell>
          <cell r="M3803">
            <v>414</v>
          </cell>
          <cell r="N3803">
            <v>67146778</v>
          </cell>
          <cell r="O3803" t="str">
            <v>45094002</v>
          </cell>
          <cell r="P3803" t="str">
            <v>Знос інших необоротних матеріальних активів</v>
          </cell>
          <cell r="Q3803">
            <v>1</v>
          </cell>
          <cell r="R3803" t="str">
            <v>Равномерный метод</v>
          </cell>
          <cell r="S3803">
            <v>100</v>
          </cell>
          <cell r="T3803">
            <v>0</v>
          </cell>
          <cell r="U3803">
            <v>0</v>
          </cell>
          <cell r="V3803">
            <v>0</v>
          </cell>
          <cell r="W3803">
            <v>1</v>
          </cell>
          <cell r="X3803">
            <v>1</v>
          </cell>
          <cell r="Z3803">
            <v>45107</v>
          </cell>
          <cell r="AA3803" t="str">
            <v>Нет</v>
          </cell>
          <cell r="AB3803">
            <v>120</v>
          </cell>
          <cell r="AC3803" t="str">
            <v>Не нараховується</v>
          </cell>
          <cell r="AD3803">
            <v>0</v>
          </cell>
          <cell r="AE3803">
            <v>0</v>
          </cell>
          <cell r="AF3803">
            <v>0</v>
          </cell>
          <cell r="AG3803">
            <v>0</v>
          </cell>
          <cell r="AI3803" t="str">
            <v>106</v>
          </cell>
        </row>
        <row r="3804">
          <cell r="A3804" t="str">
            <v>02448</v>
          </cell>
          <cell r="B3804">
            <v>81</v>
          </cell>
          <cell r="C3804">
            <v>43276</v>
          </cell>
          <cell r="D3804">
            <v>43276</v>
          </cell>
          <cell r="F3804">
            <v>6</v>
          </cell>
          <cell r="G3804" t="str">
            <v>В НбА для продажи</v>
          </cell>
          <cell r="H3804">
            <v>1</v>
          </cell>
          <cell r="I3804">
            <v>69144074</v>
          </cell>
          <cell r="J3804" t="str">
            <v>34082100000110</v>
          </cell>
          <cell r="K3804" t="str">
            <v>Оціночна вартість - Інвентар та інструменти</v>
          </cell>
          <cell r="L3804">
            <v>0</v>
          </cell>
          <cell r="M3804">
            <v>1</v>
          </cell>
          <cell r="N3804">
            <v>67146778</v>
          </cell>
          <cell r="O3804" t="str">
            <v>45094002</v>
          </cell>
          <cell r="P3804" t="str">
            <v>Знос інших необоротних матеріальних активів</v>
          </cell>
          <cell r="Q3804">
            <v>1</v>
          </cell>
          <cell r="R3804" t="str">
            <v>Равномерный метод</v>
          </cell>
          <cell r="S3804">
            <v>100</v>
          </cell>
          <cell r="T3804">
            <v>0</v>
          </cell>
          <cell r="U3804">
            <v>0</v>
          </cell>
          <cell r="V3804">
            <v>0</v>
          </cell>
          <cell r="W3804">
            <v>1</v>
          </cell>
          <cell r="X3804">
            <v>1</v>
          </cell>
          <cell r="Z3804">
            <v>45107</v>
          </cell>
          <cell r="AA3804" t="str">
            <v>Нет</v>
          </cell>
          <cell r="AB3804">
            <v>120</v>
          </cell>
          <cell r="AC3804" t="str">
            <v>Не нараховується</v>
          </cell>
          <cell r="AD3804">
            <v>0</v>
          </cell>
          <cell r="AE3804">
            <v>0</v>
          </cell>
          <cell r="AF3804">
            <v>0</v>
          </cell>
          <cell r="AG3804">
            <v>0</v>
          </cell>
          <cell r="AI3804" t="str">
            <v>1010</v>
          </cell>
        </row>
        <row r="3805">
          <cell r="A3805" t="str">
            <v>02512</v>
          </cell>
          <cell r="B3805">
            <v>120</v>
          </cell>
          <cell r="C3805">
            <v>43297</v>
          </cell>
          <cell r="D3805">
            <v>43297</v>
          </cell>
          <cell r="F3805">
            <v>6</v>
          </cell>
          <cell r="G3805" t="str">
            <v>В НбА для продажи</v>
          </cell>
          <cell r="H3805">
            <v>1</v>
          </cell>
          <cell r="I3805">
            <v>69144074</v>
          </cell>
          <cell r="J3805" t="str">
            <v>34082100000110</v>
          </cell>
          <cell r="K3805" t="str">
            <v>Оціночна вартість - Інвентар та інструменти</v>
          </cell>
          <cell r="L3805">
            <v>0</v>
          </cell>
          <cell r="M3805">
            <v>1</v>
          </cell>
          <cell r="N3805">
            <v>67146778</v>
          </cell>
          <cell r="O3805" t="str">
            <v>45094002</v>
          </cell>
          <cell r="P3805" t="str">
            <v>Знос інших необоротних матеріальних активів</v>
          </cell>
          <cell r="Q3805">
            <v>1</v>
          </cell>
          <cell r="R3805" t="str">
            <v>Равномерный метод</v>
          </cell>
          <cell r="S3805">
            <v>100</v>
          </cell>
          <cell r="T3805">
            <v>0</v>
          </cell>
          <cell r="U3805">
            <v>0</v>
          </cell>
          <cell r="V3805">
            <v>0</v>
          </cell>
          <cell r="W3805">
            <v>1</v>
          </cell>
          <cell r="X3805">
            <v>1</v>
          </cell>
          <cell r="Z3805">
            <v>45107</v>
          </cell>
          <cell r="AA3805" t="str">
            <v>Нет</v>
          </cell>
          <cell r="AB3805">
            <v>120</v>
          </cell>
          <cell r="AC3805" t="str">
            <v>Не нараховується</v>
          </cell>
          <cell r="AD3805">
            <v>0</v>
          </cell>
          <cell r="AE3805">
            <v>0</v>
          </cell>
          <cell r="AF3805">
            <v>0</v>
          </cell>
          <cell r="AG3805">
            <v>0</v>
          </cell>
          <cell r="AI3805" t="str">
            <v>1010</v>
          </cell>
        </row>
        <row r="3806">
          <cell r="A3806" t="str">
            <v>02513</v>
          </cell>
          <cell r="B3806">
            <v>120</v>
          </cell>
          <cell r="C3806">
            <v>43297</v>
          </cell>
          <cell r="D3806">
            <v>43297</v>
          </cell>
          <cell r="F3806">
            <v>6</v>
          </cell>
          <cell r="G3806" t="str">
            <v>В НбА для продажи</v>
          </cell>
          <cell r="H3806">
            <v>1</v>
          </cell>
          <cell r="I3806">
            <v>69144074</v>
          </cell>
          <cell r="J3806" t="str">
            <v>34082100000110</v>
          </cell>
          <cell r="K3806" t="str">
            <v>Оціночна вартість - Інвентар та інструменти</v>
          </cell>
          <cell r="L3806">
            <v>0</v>
          </cell>
          <cell r="M3806">
            <v>1</v>
          </cell>
          <cell r="N3806">
            <v>67146778</v>
          </cell>
          <cell r="O3806" t="str">
            <v>45094002</v>
          </cell>
          <cell r="P3806" t="str">
            <v>Знос інших необоротних матеріальних активів</v>
          </cell>
          <cell r="Q3806">
            <v>1</v>
          </cell>
          <cell r="R3806" t="str">
            <v>Равномерный метод</v>
          </cell>
          <cell r="S3806">
            <v>100</v>
          </cell>
          <cell r="T3806">
            <v>0</v>
          </cell>
          <cell r="U3806">
            <v>0</v>
          </cell>
          <cell r="V3806">
            <v>0</v>
          </cell>
          <cell r="W3806">
            <v>1</v>
          </cell>
          <cell r="X3806">
            <v>1</v>
          </cell>
          <cell r="Z3806">
            <v>45107</v>
          </cell>
          <cell r="AA3806" t="str">
            <v>Нет</v>
          </cell>
          <cell r="AB3806">
            <v>120</v>
          </cell>
          <cell r="AC3806" t="str">
            <v>Не нараховується</v>
          </cell>
          <cell r="AD3806">
            <v>0</v>
          </cell>
          <cell r="AE3806">
            <v>0</v>
          </cell>
          <cell r="AF3806">
            <v>0</v>
          </cell>
          <cell r="AG3806">
            <v>0</v>
          </cell>
          <cell r="AI3806" t="str">
            <v>1010</v>
          </cell>
        </row>
        <row r="3807">
          <cell r="A3807" t="str">
            <v>00489</v>
          </cell>
          <cell r="B3807">
            <v>81</v>
          </cell>
          <cell r="C3807">
            <v>43178</v>
          </cell>
          <cell r="D3807">
            <v>43178</v>
          </cell>
          <cell r="F3807">
            <v>6</v>
          </cell>
          <cell r="G3807" t="str">
            <v>В НбА для продажи</v>
          </cell>
          <cell r="H3807">
            <v>49</v>
          </cell>
          <cell r="I3807">
            <v>69144074</v>
          </cell>
          <cell r="J3807" t="str">
            <v>34082100000110</v>
          </cell>
          <cell r="K3807" t="str">
            <v>Оціночна вартість - Інвентар та інструменти</v>
          </cell>
          <cell r="L3807">
            <v>0</v>
          </cell>
          <cell r="M3807">
            <v>49</v>
          </cell>
          <cell r="N3807">
            <v>67146778</v>
          </cell>
          <cell r="O3807" t="str">
            <v>45094002</v>
          </cell>
          <cell r="P3807" t="str">
            <v>Знос інших необоротних матеріальних активів</v>
          </cell>
          <cell r="Q3807">
            <v>1</v>
          </cell>
          <cell r="R3807" t="str">
            <v>Равномерный метод</v>
          </cell>
          <cell r="S3807">
            <v>100</v>
          </cell>
          <cell r="T3807">
            <v>0</v>
          </cell>
          <cell r="U3807">
            <v>0</v>
          </cell>
          <cell r="V3807">
            <v>0</v>
          </cell>
          <cell r="W3807">
            <v>1</v>
          </cell>
          <cell r="X3807">
            <v>1</v>
          </cell>
          <cell r="Z3807">
            <v>45107</v>
          </cell>
          <cell r="AA3807" t="str">
            <v>Нет</v>
          </cell>
          <cell r="AB3807">
            <v>120</v>
          </cell>
          <cell r="AC3807" t="str">
            <v>Не нараховується</v>
          </cell>
          <cell r="AD3807">
            <v>0</v>
          </cell>
          <cell r="AE3807">
            <v>0</v>
          </cell>
          <cell r="AF3807">
            <v>0</v>
          </cell>
          <cell r="AG3807">
            <v>0</v>
          </cell>
          <cell r="AI3807" t="str">
            <v>1010</v>
          </cell>
        </row>
        <row r="3808">
          <cell r="A3808" t="str">
            <v>00470</v>
          </cell>
          <cell r="B3808">
            <v>80.010000000000005</v>
          </cell>
          <cell r="C3808">
            <v>43098</v>
          </cell>
          <cell r="D3808">
            <v>43098</v>
          </cell>
          <cell r="F3808">
            <v>6</v>
          </cell>
          <cell r="G3808" t="str">
            <v>В НбА для продажи</v>
          </cell>
          <cell r="H3808">
            <v>70</v>
          </cell>
          <cell r="I3808">
            <v>69144074</v>
          </cell>
          <cell r="J3808" t="str">
            <v>34082100000110</v>
          </cell>
          <cell r="K3808" t="str">
            <v>Оціночна вартість - Інвентар та інструменти</v>
          </cell>
          <cell r="L3808">
            <v>0</v>
          </cell>
          <cell r="M3808">
            <v>70</v>
          </cell>
          <cell r="N3808">
            <v>67146778</v>
          </cell>
          <cell r="O3808" t="str">
            <v>45094002</v>
          </cell>
          <cell r="P3808" t="str">
            <v>Знос інших необоротних матеріальних активів</v>
          </cell>
          <cell r="Q3808">
            <v>1</v>
          </cell>
          <cell r="R3808" t="str">
            <v>Равномерный метод</v>
          </cell>
          <cell r="S3808">
            <v>100</v>
          </cell>
          <cell r="T3808">
            <v>0</v>
          </cell>
          <cell r="U3808">
            <v>0</v>
          </cell>
          <cell r="V3808">
            <v>0</v>
          </cell>
          <cell r="W3808">
            <v>1</v>
          </cell>
          <cell r="X3808">
            <v>1</v>
          </cell>
          <cell r="Z3808">
            <v>45107</v>
          </cell>
          <cell r="AA3808" t="str">
            <v>Нет</v>
          </cell>
          <cell r="AB3808">
            <v>120</v>
          </cell>
          <cell r="AC3808" t="str">
            <v>Не нараховується</v>
          </cell>
          <cell r="AD3808">
            <v>0</v>
          </cell>
          <cell r="AE3808">
            <v>0</v>
          </cell>
          <cell r="AF3808">
            <v>0</v>
          </cell>
          <cell r="AG3808">
            <v>0</v>
          </cell>
          <cell r="AI3808" t="str">
            <v>1010</v>
          </cell>
        </row>
        <row r="3809">
          <cell r="A3809" t="str">
            <v>02495</v>
          </cell>
          <cell r="B3809">
            <v>420</v>
          </cell>
          <cell r="C3809">
            <v>43277</v>
          </cell>
          <cell r="D3809">
            <v>43277</v>
          </cell>
          <cell r="F3809">
            <v>6</v>
          </cell>
          <cell r="G3809" t="str">
            <v>В НбА для продажи</v>
          </cell>
          <cell r="H3809">
            <v>70</v>
          </cell>
          <cell r="I3809">
            <v>69144074</v>
          </cell>
          <cell r="J3809" t="str">
            <v>34082100000110</v>
          </cell>
          <cell r="K3809" t="str">
            <v>Оціночна вартість - Інвентар та інструменти</v>
          </cell>
          <cell r="L3809">
            <v>0</v>
          </cell>
          <cell r="M3809">
            <v>70</v>
          </cell>
          <cell r="N3809">
            <v>67146778</v>
          </cell>
          <cell r="O3809" t="str">
            <v>45094002</v>
          </cell>
          <cell r="P3809" t="str">
            <v>Знос інших необоротних матеріальних активів</v>
          </cell>
          <cell r="Q3809">
            <v>1</v>
          </cell>
          <cell r="R3809" t="str">
            <v>Равномерный метод</v>
          </cell>
          <cell r="S3809">
            <v>100</v>
          </cell>
          <cell r="T3809">
            <v>0</v>
          </cell>
          <cell r="U3809">
            <v>0</v>
          </cell>
          <cell r="V3809">
            <v>0</v>
          </cell>
          <cell r="W3809">
            <v>1</v>
          </cell>
          <cell r="X3809">
            <v>1</v>
          </cell>
          <cell r="Z3809">
            <v>45107</v>
          </cell>
          <cell r="AA3809" t="str">
            <v>Нет</v>
          </cell>
          <cell r="AB3809">
            <v>120</v>
          </cell>
          <cell r="AC3809" t="str">
            <v>Не нараховується</v>
          </cell>
          <cell r="AD3809">
            <v>0</v>
          </cell>
          <cell r="AE3809">
            <v>0</v>
          </cell>
          <cell r="AF3809">
            <v>0</v>
          </cell>
          <cell r="AG3809">
            <v>0</v>
          </cell>
          <cell r="AI3809" t="str">
            <v>1010</v>
          </cell>
        </row>
        <row r="3810">
          <cell r="A3810" t="str">
            <v>02515</v>
          </cell>
          <cell r="B3810">
            <v>120</v>
          </cell>
          <cell r="C3810">
            <v>43297</v>
          </cell>
          <cell r="D3810">
            <v>43297</v>
          </cell>
          <cell r="F3810">
            <v>6</v>
          </cell>
          <cell r="G3810" t="str">
            <v>В НбА для продажи</v>
          </cell>
          <cell r="H3810">
            <v>1</v>
          </cell>
          <cell r="I3810">
            <v>69144074</v>
          </cell>
          <cell r="J3810" t="str">
            <v>34082100000110</v>
          </cell>
          <cell r="K3810" t="str">
            <v>Оціночна вартість - Інвентар та інструменти</v>
          </cell>
          <cell r="L3810">
            <v>0</v>
          </cell>
          <cell r="M3810">
            <v>1</v>
          </cell>
          <cell r="N3810">
            <v>67146778</v>
          </cell>
          <cell r="O3810" t="str">
            <v>45094002</v>
          </cell>
          <cell r="P3810" t="str">
            <v>Знос інших необоротних матеріальних активів</v>
          </cell>
          <cell r="Q3810">
            <v>1</v>
          </cell>
          <cell r="R3810" t="str">
            <v>Равномерный метод</v>
          </cell>
          <cell r="S3810">
            <v>100</v>
          </cell>
          <cell r="T3810">
            <v>0</v>
          </cell>
          <cell r="U3810">
            <v>0</v>
          </cell>
          <cell r="V3810">
            <v>0</v>
          </cell>
          <cell r="W3810">
            <v>1</v>
          </cell>
          <cell r="X3810">
            <v>1</v>
          </cell>
          <cell r="Z3810">
            <v>45107</v>
          </cell>
          <cell r="AA3810" t="str">
            <v>Нет</v>
          </cell>
          <cell r="AB3810">
            <v>120</v>
          </cell>
          <cell r="AC3810" t="str">
            <v>Не нараховується</v>
          </cell>
          <cell r="AD3810">
            <v>0</v>
          </cell>
          <cell r="AE3810">
            <v>0</v>
          </cell>
          <cell r="AF3810">
            <v>0</v>
          </cell>
          <cell r="AG3810">
            <v>0</v>
          </cell>
          <cell r="AI3810" t="str">
            <v>1010</v>
          </cell>
        </row>
        <row r="3811">
          <cell r="A3811" t="str">
            <v>00482</v>
          </cell>
          <cell r="B3811">
            <v>81</v>
          </cell>
          <cell r="C3811">
            <v>43159</v>
          </cell>
          <cell r="D3811">
            <v>43159</v>
          </cell>
          <cell r="F3811">
            <v>6</v>
          </cell>
          <cell r="G3811" t="str">
            <v>В НбА для продажи</v>
          </cell>
          <cell r="H3811">
            <v>1</v>
          </cell>
          <cell r="I3811">
            <v>69144074</v>
          </cell>
          <cell r="J3811" t="str">
            <v>34082100000110</v>
          </cell>
          <cell r="K3811" t="str">
            <v>Оціночна вартість - Інвентар та інструменти</v>
          </cell>
          <cell r="L3811">
            <v>0</v>
          </cell>
          <cell r="M3811">
            <v>1</v>
          </cell>
          <cell r="N3811">
            <v>67146778</v>
          </cell>
          <cell r="O3811" t="str">
            <v>45094002</v>
          </cell>
          <cell r="P3811" t="str">
            <v>Знос інших необоротних матеріальних активів</v>
          </cell>
          <cell r="Q3811">
            <v>1</v>
          </cell>
          <cell r="R3811" t="str">
            <v>Равномерный метод</v>
          </cell>
          <cell r="S3811">
            <v>100</v>
          </cell>
          <cell r="T3811">
            <v>0</v>
          </cell>
          <cell r="U3811">
            <v>0</v>
          </cell>
          <cell r="V3811">
            <v>0</v>
          </cell>
          <cell r="W3811">
            <v>1</v>
          </cell>
          <cell r="X3811">
            <v>1</v>
          </cell>
          <cell r="Z3811">
            <v>45107</v>
          </cell>
          <cell r="AA3811" t="str">
            <v>Нет</v>
          </cell>
          <cell r="AB3811">
            <v>120</v>
          </cell>
          <cell r="AC3811" t="str">
            <v>Не нараховується</v>
          </cell>
          <cell r="AD3811">
            <v>0</v>
          </cell>
          <cell r="AE3811">
            <v>0</v>
          </cell>
          <cell r="AF3811">
            <v>0</v>
          </cell>
          <cell r="AG3811">
            <v>0</v>
          </cell>
          <cell r="AI3811" t="str">
            <v>1010</v>
          </cell>
        </row>
        <row r="3812">
          <cell r="A3812" t="str">
            <v>01234</v>
          </cell>
          <cell r="B3812">
            <v>81</v>
          </cell>
          <cell r="C3812">
            <v>43244</v>
          </cell>
          <cell r="D3812">
            <v>43244</v>
          </cell>
          <cell r="F3812">
            <v>6</v>
          </cell>
          <cell r="G3812" t="str">
            <v>В НбА для продажи</v>
          </cell>
          <cell r="H3812">
            <v>1</v>
          </cell>
          <cell r="I3812">
            <v>69144074</v>
          </cell>
          <cell r="J3812" t="str">
            <v>34082100000110</v>
          </cell>
          <cell r="K3812" t="str">
            <v>Оціночна вартість - Інвентар та інструменти</v>
          </cell>
          <cell r="L3812">
            <v>0</v>
          </cell>
          <cell r="M3812">
            <v>1</v>
          </cell>
          <cell r="N3812">
            <v>67146778</v>
          </cell>
          <cell r="O3812" t="str">
            <v>45094002</v>
          </cell>
          <cell r="P3812" t="str">
            <v>Знос інших необоротних матеріальних активів</v>
          </cell>
          <cell r="Q3812">
            <v>1</v>
          </cell>
          <cell r="R3812" t="str">
            <v>Равномерный метод</v>
          </cell>
          <cell r="S3812">
            <v>100</v>
          </cell>
          <cell r="T3812">
            <v>0</v>
          </cell>
          <cell r="U3812">
            <v>0</v>
          </cell>
          <cell r="V3812">
            <v>0</v>
          </cell>
          <cell r="W3812">
            <v>1</v>
          </cell>
          <cell r="X3812">
            <v>1</v>
          </cell>
          <cell r="Z3812">
            <v>45107</v>
          </cell>
          <cell r="AA3812" t="str">
            <v>Нет</v>
          </cell>
          <cell r="AB3812">
            <v>120</v>
          </cell>
          <cell r="AC3812" t="str">
            <v>Не нараховується</v>
          </cell>
          <cell r="AD3812">
            <v>0</v>
          </cell>
          <cell r="AE3812">
            <v>0</v>
          </cell>
          <cell r="AF3812">
            <v>0</v>
          </cell>
          <cell r="AG3812">
            <v>0</v>
          </cell>
          <cell r="AI3812" t="str">
            <v>1010</v>
          </cell>
        </row>
        <row r="3813">
          <cell r="A3813" t="str">
            <v>02516</v>
          </cell>
          <cell r="B3813">
            <v>100</v>
          </cell>
          <cell r="C3813">
            <v>43297</v>
          </cell>
          <cell r="D3813">
            <v>43297</v>
          </cell>
          <cell r="F3813">
            <v>6</v>
          </cell>
          <cell r="G3813" t="str">
            <v>В НбА для продажи</v>
          </cell>
          <cell r="H3813">
            <v>1</v>
          </cell>
          <cell r="I3813">
            <v>69144074</v>
          </cell>
          <cell r="J3813" t="str">
            <v>34082100000110</v>
          </cell>
          <cell r="K3813" t="str">
            <v>Оціночна вартість - Інвентар та інструменти</v>
          </cell>
          <cell r="L3813">
            <v>0</v>
          </cell>
          <cell r="M3813">
            <v>1</v>
          </cell>
          <cell r="N3813">
            <v>67146778</v>
          </cell>
          <cell r="O3813" t="str">
            <v>45094002</v>
          </cell>
          <cell r="P3813" t="str">
            <v>Знос інших необоротних матеріальних активів</v>
          </cell>
          <cell r="Q3813">
            <v>1</v>
          </cell>
          <cell r="R3813" t="str">
            <v>Равномерный метод</v>
          </cell>
          <cell r="S3813">
            <v>100</v>
          </cell>
          <cell r="T3813">
            <v>0</v>
          </cell>
          <cell r="U3813">
            <v>0</v>
          </cell>
          <cell r="V3813">
            <v>0</v>
          </cell>
          <cell r="W3813">
            <v>1</v>
          </cell>
          <cell r="X3813">
            <v>1</v>
          </cell>
          <cell r="Z3813">
            <v>45107</v>
          </cell>
          <cell r="AA3813" t="str">
            <v>Нет</v>
          </cell>
          <cell r="AB3813">
            <v>120</v>
          </cell>
          <cell r="AC3813" t="str">
            <v>Не нараховується</v>
          </cell>
          <cell r="AD3813">
            <v>0</v>
          </cell>
          <cell r="AE3813">
            <v>0</v>
          </cell>
          <cell r="AF3813">
            <v>0</v>
          </cell>
          <cell r="AG3813">
            <v>0</v>
          </cell>
          <cell r="AI3813" t="str">
            <v>1010</v>
          </cell>
        </row>
        <row r="3814">
          <cell r="A3814" t="str">
            <v>00488</v>
          </cell>
          <cell r="B3814">
            <v>81</v>
          </cell>
          <cell r="C3814">
            <v>43178</v>
          </cell>
          <cell r="D3814">
            <v>43178</v>
          </cell>
          <cell r="F3814">
            <v>6</v>
          </cell>
          <cell r="G3814" t="str">
            <v>В НбА для продажи</v>
          </cell>
          <cell r="H3814">
            <v>49</v>
          </cell>
          <cell r="I3814">
            <v>69144074</v>
          </cell>
          <cell r="J3814" t="str">
            <v>34082100000110</v>
          </cell>
          <cell r="K3814" t="str">
            <v>Оціночна вартість - Інвентар та інструменти</v>
          </cell>
          <cell r="L3814">
            <v>0</v>
          </cell>
          <cell r="M3814">
            <v>49</v>
          </cell>
          <cell r="N3814">
            <v>67146778</v>
          </cell>
          <cell r="O3814" t="str">
            <v>45094002</v>
          </cell>
          <cell r="P3814" t="str">
            <v>Знос інших необоротних матеріальних активів</v>
          </cell>
          <cell r="Q3814">
            <v>1</v>
          </cell>
          <cell r="R3814" t="str">
            <v>Равномерный метод</v>
          </cell>
          <cell r="S3814">
            <v>100</v>
          </cell>
          <cell r="T3814">
            <v>0</v>
          </cell>
          <cell r="U3814">
            <v>0</v>
          </cell>
          <cell r="V3814">
            <v>0</v>
          </cell>
          <cell r="W3814">
            <v>1</v>
          </cell>
          <cell r="X3814">
            <v>1</v>
          </cell>
          <cell r="Z3814">
            <v>45107</v>
          </cell>
          <cell r="AA3814" t="str">
            <v>Нет</v>
          </cell>
          <cell r="AB3814">
            <v>120</v>
          </cell>
          <cell r="AC3814" t="str">
            <v>Не нараховується</v>
          </cell>
          <cell r="AD3814">
            <v>0</v>
          </cell>
          <cell r="AE3814">
            <v>0</v>
          </cell>
          <cell r="AF3814">
            <v>0</v>
          </cell>
          <cell r="AG3814">
            <v>0</v>
          </cell>
          <cell r="AI3814" t="str">
            <v>1010</v>
          </cell>
        </row>
        <row r="3815">
          <cell r="A3815" t="str">
            <v>986/1</v>
          </cell>
          <cell r="B3815">
            <v>140</v>
          </cell>
          <cell r="C3815">
            <v>39622</v>
          </cell>
          <cell r="D3815">
            <v>39622</v>
          </cell>
          <cell r="F3815">
            <v>6</v>
          </cell>
          <cell r="G3815" t="str">
            <v>В НбА для продажи</v>
          </cell>
          <cell r="H3815">
            <v>70</v>
          </cell>
          <cell r="I3815">
            <v>69144074</v>
          </cell>
          <cell r="J3815" t="str">
            <v>34082100000110</v>
          </cell>
          <cell r="K3815" t="str">
            <v>Оціночна вартість - Інвентар та інструменти</v>
          </cell>
          <cell r="L3815">
            <v>0</v>
          </cell>
          <cell r="M3815">
            <v>70</v>
          </cell>
          <cell r="N3815">
            <v>67199724</v>
          </cell>
          <cell r="O3815" t="str">
            <v>450971001</v>
          </cell>
          <cell r="P3815" t="str">
            <v>ТВ №1 Знос НМА</v>
          </cell>
          <cell r="Q3815">
            <v>1</v>
          </cell>
          <cell r="R3815" t="str">
            <v>Равномерный метод</v>
          </cell>
          <cell r="S3815">
            <v>100</v>
          </cell>
          <cell r="T3815">
            <v>0</v>
          </cell>
          <cell r="U3815">
            <v>0</v>
          </cell>
          <cell r="V3815">
            <v>0</v>
          </cell>
          <cell r="W3815">
            <v>1</v>
          </cell>
          <cell r="X3815">
            <v>1</v>
          </cell>
          <cell r="Z3815">
            <v>45107</v>
          </cell>
          <cell r="AA3815" t="str">
            <v>Нет</v>
          </cell>
          <cell r="AB3815">
            <v>120</v>
          </cell>
          <cell r="AC3815" t="str">
            <v>Не нараховується</v>
          </cell>
          <cell r="AD3815">
            <v>0</v>
          </cell>
          <cell r="AE3815">
            <v>0</v>
          </cell>
          <cell r="AF3815">
            <v>0</v>
          </cell>
          <cell r="AG3815">
            <v>0</v>
          </cell>
          <cell r="AI3815" t="str">
            <v>1010</v>
          </cell>
        </row>
        <row r="3816">
          <cell r="A3816" t="str">
            <v>00401</v>
          </cell>
          <cell r="B3816">
            <v>810</v>
          </cell>
          <cell r="C3816">
            <v>42821</v>
          </cell>
          <cell r="D3816">
            <v>42821</v>
          </cell>
          <cell r="F3816">
            <v>6</v>
          </cell>
          <cell r="G3816" t="str">
            <v>В НбА для продажи</v>
          </cell>
          <cell r="H3816">
            <v>1</v>
          </cell>
          <cell r="I3816">
            <v>69144074</v>
          </cell>
          <cell r="J3816" t="str">
            <v>34082100000110</v>
          </cell>
          <cell r="K3816" t="str">
            <v>Оціночна вартість - Інвентар та інструменти</v>
          </cell>
          <cell r="L3816">
            <v>0</v>
          </cell>
          <cell r="M3816">
            <v>1</v>
          </cell>
          <cell r="N3816">
            <v>67146778</v>
          </cell>
          <cell r="O3816" t="str">
            <v>45094002</v>
          </cell>
          <cell r="P3816" t="str">
            <v>Знос інших необоротних матеріальних активів</v>
          </cell>
          <cell r="Q3816">
            <v>1</v>
          </cell>
          <cell r="R3816" t="str">
            <v>Равномерный метод</v>
          </cell>
          <cell r="S3816">
            <v>100</v>
          </cell>
          <cell r="T3816">
            <v>0</v>
          </cell>
          <cell r="U3816">
            <v>0</v>
          </cell>
          <cell r="V3816">
            <v>0</v>
          </cell>
          <cell r="W3816">
            <v>1</v>
          </cell>
          <cell r="X3816">
            <v>1</v>
          </cell>
          <cell r="Z3816">
            <v>45107</v>
          </cell>
          <cell r="AA3816" t="str">
            <v>Нет</v>
          </cell>
          <cell r="AB3816">
            <v>120</v>
          </cell>
          <cell r="AC3816" t="str">
            <v>Не нараховується</v>
          </cell>
          <cell r="AD3816">
            <v>0</v>
          </cell>
          <cell r="AE3816">
            <v>0</v>
          </cell>
          <cell r="AF3816">
            <v>0</v>
          </cell>
          <cell r="AG3816">
            <v>0</v>
          </cell>
          <cell r="AI3816" t="str">
            <v>1010</v>
          </cell>
        </row>
        <row r="3817">
          <cell r="A3817" t="str">
            <v>02682</v>
          </cell>
          <cell r="B3817">
            <v>441</v>
          </cell>
          <cell r="C3817">
            <v>43496</v>
          </cell>
          <cell r="D3817">
            <v>43496</v>
          </cell>
          <cell r="F3817">
            <v>6</v>
          </cell>
          <cell r="G3817" t="str">
            <v>В НбА для продажи</v>
          </cell>
          <cell r="H3817">
            <v>49</v>
          </cell>
          <cell r="I3817">
            <v>69144074</v>
          </cell>
          <cell r="J3817" t="str">
            <v>34082100000110</v>
          </cell>
          <cell r="K3817" t="str">
            <v>Оціночна вартість - Інвентар та інструменти</v>
          </cell>
          <cell r="L3817">
            <v>0</v>
          </cell>
          <cell r="M3817">
            <v>49</v>
          </cell>
          <cell r="N3817">
            <v>67146778</v>
          </cell>
          <cell r="O3817" t="str">
            <v>45094002</v>
          </cell>
          <cell r="P3817" t="str">
            <v>Знос інших необоротних матеріальних активів</v>
          </cell>
          <cell r="Q3817">
            <v>1</v>
          </cell>
          <cell r="R3817" t="str">
            <v>Равномерный метод</v>
          </cell>
          <cell r="S3817">
            <v>100</v>
          </cell>
          <cell r="T3817">
            <v>0</v>
          </cell>
          <cell r="U3817">
            <v>0</v>
          </cell>
          <cell r="V3817">
            <v>0</v>
          </cell>
          <cell r="W3817">
            <v>1</v>
          </cell>
          <cell r="X3817">
            <v>1</v>
          </cell>
          <cell r="Z3817">
            <v>45107</v>
          </cell>
          <cell r="AA3817" t="str">
            <v>Нет</v>
          </cell>
          <cell r="AB3817">
            <v>120</v>
          </cell>
          <cell r="AC3817" t="str">
            <v>Не нараховується</v>
          </cell>
          <cell r="AD3817">
            <v>0</v>
          </cell>
          <cell r="AE3817">
            <v>0</v>
          </cell>
          <cell r="AF3817">
            <v>0</v>
          </cell>
          <cell r="AG3817">
            <v>0</v>
          </cell>
          <cell r="AI3817" t="str">
            <v>1010</v>
          </cell>
        </row>
        <row r="3818">
          <cell r="A3818" t="str">
            <v>05773</v>
          </cell>
          <cell r="B3818">
            <v>744</v>
          </cell>
          <cell r="C3818">
            <v>44984</v>
          </cell>
          <cell r="D3818">
            <v>44984</v>
          </cell>
          <cell r="F3818">
            <v>6</v>
          </cell>
          <cell r="G3818" t="str">
            <v>В НбА для продажи</v>
          </cell>
          <cell r="H3818">
            <v>49</v>
          </cell>
          <cell r="I3818">
            <v>69144074</v>
          </cell>
          <cell r="J3818" t="str">
            <v>34082100000110</v>
          </cell>
          <cell r="K3818" t="str">
            <v>Оціночна вартість - Інвентар та інструменти</v>
          </cell>
          <cell r="L3818">
            <v>0</v>
          </cell>
          <cell r="M3818">
            <v>49</v>
          </cell>
          <cell r="N3818">
            <v>67132928</v>
          </cell>
          <cell r="O3818" t="str">
            <v>45091000000041</v>
          </cell>
          <cell r="P3818" t="str">
            <v>Уманське від№153 Знос інш.МНМА</v>
          </cell>
          <cell r="Q3818">
            <v>1</v>
          </cell>
          <cell r="R3818" t="str">
            <v>Равномерный метод</v>
          </cell>
          <cell r="S3818">
            <v>100</v>
          </cell>
          <cell r="T3818">
            <v>0</v>
          </cell>
          <cell r="U3818">
            <v>0</v>
          </cell>
          <cell r="V3818">
            <v>0</v>
          </cell>
          <cell r="W3818">
            <v>1</v>
          </cell>
          <cell r="X3818">
            <v>1</v>
          </cell>
          <cell r="Z3818">
            <v>45107</v>
          </cell>
          <cell r="AA3818" t="str">
            <v>Нет</v>
          </cell>
          <cell r="AB3818">
            <v>120</v>
          </cell>
          <cell r="AC3818" t="str">
            <v>Не нараховується</v>
          </cell>
          <cell r="AD3818">
            <v>0</v>
          </cell>
          <cell r="AE3818">
            <v>0</v>
          </cell>
          <cell r="AF3818">
            <v>0</v>
          </cell>
          <cell r="AG3818">
            <v>0</v>
          </cell>
          <cell r="AI3818" t="str">
            <v>1010</v>
          </cell>
        </row>
        <row r="3819">
          <cell r="A3819" t="str">
            <v>05771</v>
          </cell>
          <cell r="B3819">
            <v>744</v>
          </cell>
          <cell r="C3819">
            <v>44984</v>
          </cell>
          <cell r="D3819">
            <v>44984</v>
          </cell>
          <cell r="F3819">
            <v>6</v>
          </cell>
          <cell r="G3819" t="str">
            <v>В НбА для продажи</v>
          </cell>
          <cell r="H3819">
            <v>49</v>
          </cell>
          <cell r="I3819">
            <v>69144074</v>
          </cell>
          <cell r="J3819" t="str">
            <v>34082100000110</v>
          </cell>
          <cell r="K3819" t="str">
            <v>Оціночна вартість - Інвентар та інструменти</v>
          </cell>
          <cell r="L3819">
            <v>0</v>
          </cell>
          <cell r="M3819">
            <v>49</v>
          </cell>
          <cell r="N3819">
            <v>67134465</v>
          </cell>
          <cell r="O3819" t="str">
            <v>45092000000040</v>
          </cell>
          <cell r="P3819" t="str">
            <v>Коростенське від№152 Знос інш.МНМА</v>
          </cell>
          <cell r="Q3819">
            <v>1</v>
          </cell>
          <cell r="R3819" t="str">
            <v>Равномерный метод</v>
          </cell>
          <cell r="S3819">
            <v>100</v>
          </cell>
          <cell r="T3819">
            <v>0</v>
          </cell>
          <cell r="U3819">
            <v>0</v>
          </cell>
          <cell r="V3819">
            <v>0</v>
          </cell>
          <cell r="W3819">
            <v>1</v>
          </cell>
          <cell r="X3819">
            <v>1</v>
          </cell>
          <cell r="Z3819">
            <v>45107</v>
          </cell>
          <cell r="AA3819" t="str">
            <v>Нет</v>
          </cell>
          <cell r="AB3819">
            <v>120</v>
          </cell>
          <cell r="AC3819" t="str">
            <v>Не нараховується</v>
          </cell>
          <cell r="AD3819">
            <v>0</v>
          </cell>
          <cell r="AE3819">
            <v>0</v>
          </cell>
          <cell r="AF3819">
            <v>0</v>
          </cell>
          <cell r="AG3819">
            <v>0</v>
          </cell>
          <cell r="AI3819" t="str">
            <v>1010</v>
          </cell>
        </row>
        <row r="3820">
          <cell r="A3820" t="str">
            <v>05772</v>
          </cell>
          <cell r="B3820">
            <v>744</v>
          </cell>
          <cell r="C3820">
            <v>44984</v>
          </cell>
          <cell r="D3820">
            <v>44984</v>
          </cell>
          <cell r="F3820">
            <v>6</v>
          </cell>
          <cell r="G3820" t="str">
            <v>В НбА для продажи</v>
          </cell>
          <cell r="H3820">
            <v>49</v>
          </cell>
          <cell r="I3820">
            <v>69144074</v>
          </cell>
          <cell r="J3820" t="str">
            <v>34082100000110</v>
          </cell>
          <cell r="K3820" t="str">
            <v>Оціночна вартість - Інвентар та інструменти</v>
          </cell>
          <cell r="L3820">
            <v>0</v>
          </cell>
          <cell r="M3820">
            <v>49</v>
          </cell>
          <cell r="N3820">
            <v>67134465</v>
          </cell>
          <cell r="O3820" t="str">
            <v>45092000000040</v>
          </cell>
          <cell r="P3820" t="str">
            <v>Коростенське від№152 Знос інш.МНМА</v>
          </cell>
          <cell r="Q3820">
            <v>1</v>
          </cell>
          <cell r="R3820" t="str">
            <v>Равномерный метод</v>
          </cell>
          <cell r="S3820">
            <v>100</v>
          </cell>
          <cell r="T3820">
            <v>0</v>
          </cell>
          <cell r="U3820">
            <v>0</v>
          </cell>
          <cell r="V3820">
            <v>0</v>
          </cell>
          <cell r="W3820">
            <v>1</v>
          </cell>
          <cell r="X3820">
            <v>1</v>
          </cell>
          <cell r="Z3820">
            <v>45107</v>
          </cell>
          <cell r="AA3820" t="str">
            <v>Нет</v>
          </cell>
          <cell r="AB3820">
            <v>120</v>
          </cell>
          <cell r="AC3820" t="str">
            <v>Не нараховується</v>
          </cell>
          <cell r="AD3820">
            <v>0</v>
          </cell>
          <cell r="AE3820">
            <v>0</v>
          </cell>
          <cell r="AF3820">
            <v>0</v>
          </cell>
          <cell r="AG3820">
            <v>0</v>
          </cell>
          <cell r="AI3820" t="str">
            <v>1010</v>
          </cell>
        </row>
        <row r="3821">
          <cell r="A3821" t="str">
            <v>05763</v>
          </cell>
          <cell r="B3821">
            <v>930</v>
          </cell>
          <cell r="C3821">
            <v>44984</v>
          </cell>
          <cell r="D3821">
            <v>44984</v>
          </cell>
          <cell r="F3821">
            <v>6</v>
          </cell>
          <cell r="G3821" t="str">
            <v>В НбА для продажи</v>
          </cell>
          <cell r="H3821">
            <v>49</v>
          </cell>
          <cell r="I3821">
            <v>69144074</v>
          </cell>
          <cell r="J3821" t="str">
            <v>34082100000110</v>
          </cell>
          <cell r="K3821" t="str">
            <v>Оціночна вартість - Інвентар та інструменти</v>
          </cell>
          <cell r="L3821">
            <v>0</v>
          </cell>
          <cell r="M3821">
            <v>49</v>
          </cell>
          <cell r="N3821">
            <v>67132752</v>
          </cell>
          <cell r="O3821" t="str">
            <v>45092000000039</v>
          </cell>
          <cell r="P3821" t="str">
            <v>Прилуцьке від№151 Знос інш.МНМА</v>
          </cell>
          <cell r="Q3821">
            <v>1</v>
          </cell>
          <cell r="R3821" t="str">
            <v>Равномерный метод</v>
          </cell>
          <cell r="S3821">
            <v>100</v>
          </cell>
          <cell r="T3821">
            <v>0</v>
          </cell>
          <cell r="U3821">
            <v>0</v>
          </cell>
          <cell r="V3821">
            <v>0</v>
          </cell>
          <cell r="W3821">
            <v>1</v>
          </cell>
          <cell r="X3821">
            <v>1</v>
          </cell>
          <cell r="Z3821">
            <v>45107</v>
          </cell>
          <cell r="AA3821" t="str">
            <v>Нет</v>
          </cell>
          <cell r="AB3821">
            <v>120</v>
          </cell>
          <cell r="AC3821" t="str">
            <v>Не нараховується</v>
          </cell>
          <cell r="AD3821">
            <v>0</v>
          </cell>
          <cell r="AE3821">
            <v>0</v>
          </cell>
          <cell r="AF3821">
            <v>0</v>
          </cell>
          <cell r="AG3821">
            <v>0</v>
          </cell>
          <cell r="AI3821" t="str">
            <v>1010</v>
          </cell>
        </row>
        <row r="3822">
          <cell r="A3822" t="str">
            <v>05762</v>
          </cell>
          <cell r="B3822">
            <v>930</v>
          </cell>
          <cell r="C3822">
            <v>44984</v>
          </cell>
          <cell r="D3822">
            <v>44984</v>
          </cell>
          <cell r="F3822">
            <v>6</v>
          </cell>
          <cell r="G3822" t="str">
            <v>В НбА для продажи</v>
          </cell>
          <cell r="H3822">
            <v>49</v>
          </cell>
          <cell r="I3822">
            <v>69144074</v>
          </cell>
          <cell r="J3822" t="str">
            <v>34082100000110</v>
          </cell>
          <cell r="K3822" t="str">
            <v>Оціночна вартість - Інвентар та інструменти</v>
          </cell>
          <cell r="L3822">
            <v>0</v>
          </cell>
          <cell r="M3822">
            <v>49</v>
          </cell>
          <cell r="N3822">
            <v>67149261</v>
          </cell>
          <cell r="O3822" t="str">
            <v>45093000000038</v>
          </cell>
          <cell r="P3822" t="str">
            <v>Уманське від№150 Знос інш.МНМА</v>
          </cell>
          <cell r="Q3822">
            <v>1</v>
          </cell>
          <cell r="R3822" t="str">
            <v>Равномерный метод</v>
          </cell>
          <cell r="S3822">
            <v>100</v>
          </cell>
          <cell r="T3822">
            <v>0</v>
          </cell>
          <cell r="U3822">
            <v>0</v>
          </cell>
          <cell r="V3822">
            <v>0</v>
          </cell>
          <cell r="W3822">
            <v>1</v>
          </cell>
          <cell r="X3822">
            <v>1</v>
          </cell>
          <cell r="Z3822">
            <v>45107</v>
          </cell>
          <cell r="AA3822" t="str">
            <v>Нет</v>
          </cell>
          <cell r="AB3822">
            <v>120</v>
          </cell>
          <cell r="AC3822" t="str">
            <v>Не нараховується</v>
          </cell>
          <cell r="AD3822">
            <v>0</v>
          </cell>
          <cell r="AE3822">
            <v>0</v>
          </cell>
          <cell r="AF3822">
            <v>0</v>
          </cell>
          <cell r="AG3822">
            <v>0</v>
          </cell>
          <cell r="AI3822" t="str">
            <v>1010</v>
          </cell>
        </row>
        <row r="3823">
          <cell r="A3823" t="str">
            <v>05563</v>
          </cell>
          <cell r="B3823">
            <v>930</v>
          </cell>
          <cell r="C3823">
            <v>44945</v>
          </cell>
          <cell r="D3823">
            <v>44945</v>
          </cell>
          <cell r="F3823">
            <v>6</v>
          </cell>
          <cell r="G3823" t="str">
            <v>В НбА для продажи</v>
          </cell>
          <cell r="H3823">
            <v>49</v>
          </cell>
          <cell r="I3823">
            <v>69144074</v>
          </cell>
          <cell r="J3823" t="str">
            <v>34082100000110</v>
          </cell>
          <cell r="K3823" t="str">
            <v>Оціночна вартість - Інвентар та інструменти</v>
          </cell>
          <cell r="L3823">
            <v>0</v>
          </cell>
          <cell r="M3823">
            <v>49</v>
          </cell>
          <cell r="N3823">
            <v>67146778</v>
          </cell>
          <cell r="O3823" t="str">
            <v>45094002</v>
          </cell>
          <cell r="P3823" t="str">
            <v>Знос інших необоротних матеріальних активів</v>
          </cell>
          <cell r="Q3823">
            <v>1</v>
          </cell>
          <cell r="R3823" t="str">
            <v>Равномерный метод</v>
          </cell>
          <cell r="S3823">
            <v>100</v>
          </cell>
          <cell r="T3823">
            <v>0</v>
          </cell>
          <cell r="U3823">
            <v>0</v>
          </cell>
          <cell r="V3823">
            <v>0</v>
          </cell>
          <cell r="W3823">
            <v>1</v>
          </cell>
          <cell r="X3823">
            <v>1</v>
          </cell>
          <cell r="Z3823">
            <v>45107</v>
          </cell>
          <cell r="AA3823" t="str">
            <v>Нет</v>
          </cell>
          <cell r="AB3823">
            <v>120</v>
          </cell>
          <cell r="AC3823" t="str">
            <v>Не нараховується</v>
          </cell>
          <cell r="AD3823">
            <v>0</v>
          </cell>
          <cell r="AE3823">
            <v>0</v>
          </cell>
          <cell r="AF3823">
            <v>0</v>
          </cell>
          <cell r="AG3823">
            <v>0</v>
          </cell>
          <cell r="AI3823" t="str">
            <v>1010</v>
          </cell>
        </row>
        <row r="3824">
          <cell r="A3824" t="str">
            <v>05565</v>
          </cell>
          <cell r="B3824">
            <v>402</v>
          </cell>
          <cell r="C3824">
            <v>44945</v>
          </cell>
          <cell r="D3824">
            <v>44945</v>
          </cell>
          <cell r="F3824">
            <v>6</v>
          </cell>
          <cell r="G3824" t="str">
            <v>В НбА для продажи</v>
          </cell>
          <cell r="H3824">
            <v>49</v>
          </cell>
          <cell r="I3824">
            <v>69144074</v>
          </cell>
          <cell r="J3824" t="str">
            <v>34082100000110</v>
          </cell>
          <cell r="K3824" t="str">
            <v>Оціночна вартість - Інвентар та інструменти</v>
          </cell>
          <cell r="L3824">
            <v>0</v>
          </cell>
          <cell r="M3824">
            <v>49</v>
          </cell>
          <cell r="N3824">
            <v>67146778</v>
          </cell>
          <cell r="O3824" t="str">
            <v>45094002</v>
          </cell>
          <cell r="P3824" t="str">
            <v>Знос інших необоротних матеріальних активів</v>
          </cell>
          <cell r="Q3824">
            <v>1</v>
          </cell>
          <cell r="R3824" t="str">
            <v>Равномерный метод</v>
          </cell>
          <cell r="S3824">
            <v>100</v>
          </cell>
          <cell r="T3824">
            <v>0</v>
          </cell>
          <cell r="U3824">
            <v>0</v>
          </cell>
          <cell r="V3824">
            <v>0</v>
          </cell>
          <cell r="W3824">
            <v>1</v>
          </cell>
          <cell r="X3824">
            <v>1</v>
          </cell>
          <cell r="Z3824">
            <v>45107</v>
          </cell>
          <cell r="AA3824" t="str">
            <v>Нет</v>
          </cell>
          <cell r="AB3824">
            <v>120</v>
          </cell>
          <cell r="AC3824" t="str">
            <v>Не нараховується</v>
          </cell>
          <cell r="AD3824">
            <v>0</v>
          </cell>
          <cell r="AE3824">
            <v>0</v>
          </cell>
          <cell r="AF3824">
            <v>0</v>
          </cell>
          <cell r="AG3824">
            <v>0</v>
          </cell>
          <cell r="AI3824" t="str">
            <v>1010</v>
          </cell>
        </row>
        <row r="3825">
          <cell r="A3825" t="str">
            <v>05766</v>
          </cell>
          <cell r="B3825">
            <v>930</v>
          </cell>
          <cell r="C3825">
            <v>44984</v>
          </cell>
          <cell r="D3825">
            <v>44984</v>
          </cell>
          <cell r="F3825">
            <v>6</v>
          </cell>
          <cell r="G3825" t="str">
            <v>В НбА для продажи</v>
          </cell>
          <cell r="H3825">
            <v>49</v>
          </cell>
          <cell r="I3825">
            <v>69144074</v>
          </cell>
          <cell r="J3825" t="str">
            <v>34082100000110</v>
          </cell>
          <cell r="K3825" t="str">
            <v>Оціночна вартість - Інвентар та інструменти</v>
          </cell>
          <cell r="L3825">
            <v>0</v>
          </cell>
          <cell r="M3825">
            <v>49</v>
          </cell>
          <cell r="N3825">
            <v>67093957</v>
          </cell>
          <cell r="O3825" t="str">
            <v>45098000000022</v>
          </cell>
          <cell r="P3825" t="str">
            <v>Львів.від№134 Знос інши МНМА</v>
          </cell>
          <cell r="Q3825">
            <v>1</v>
          </cell>
          <cell r="R3825" t="str">
            <v>Равномерный метод</v>
          </cell>
          <cell r="S3825">
            <v>100</v>
          </cell>
          <cell r="T3825">
            <v>0</v>
          </cell>
          <cell r="U3825">
            <v>0</v>
          </cell>
          <cell r="V3825">
            <v>0</v>
          </cell>
          <cell r="W3825">
            <v>1</v>
          </cell>
          <cell r="X3825">
            <v>1</v>
          </cell>
          <cell r="Z3825">
            <v>45107</v>
          </cell>
          <cell r="AA3825" t="str">
            <v>Нет</v>
          </cell>
          <cell r="AB3825">
            <v>120</v>
          </cell>
          <cell r="AC3825" t="str">
            <v>Не нараховується</v>
          </cell>
          <cell r="AD3825">
            <v>0</v>
          </cell>
          <cell r="AE3825">
            <v>0</v>
          </cell>
          <cell r="AF3825">
            <v>0</v>
          </cell>
          <cell r="AG3825">
            <v>0</v>
          </cell>
          <cell r="AI3825" t="str">
            <v>1010</v>
          </cell>
        </row>
        <row r="3826">
          <cell r="A3826" t="str">
            <v>4430-66</v>
          </cell>
          <cell r="B3826">
            <v>654</v>
          </cell>
          <cell r="C3826">
            <v>44522</v>
          </cell>
          <cell r="D3826">
            <v>44522</v>
          </cell>
          <cell r="F3826">
            <v>6</v>
          </cell>
          <cell r="G3826" t="str">
            <v>В НбА для продажи</v>
          </cell>
          <cell r="H3826">
            <v>914</v>
          </cell>
          <cell r="I3826">
            <v>69144348</v>
          </cell>
          <cell r="J3826" t="str">
            <v>34087100000104</v>
          </cell>
          <cell r="K3826" t="str">
            <v>Оціночна вартість - Комп’ютери, телекомунікаційне та мереже обладнання</v>
          </cell>
          <cell r="L3826">
            <v>0</v>
          </cell>
          <cell r="M3826">
            <v>914</v>
          </cell>
          <cell r="N3826">
            <v>69144292</v>
          </cell>
          <cell r="O3826" t="str">
            <v>34081100000111</v>
          </cell>
          <cell r="P3826" t="str">
            <v>Оціночна вартість - Інші активи</v>
          </cell>
          <cell r="Q3826">
            <v>1</v>
          </cell>
          <cell r="R3826" t="str">
            <v>Равномерный метод</v>
          </cell>
          <cell r="S3826">
            <v>100</v>
          </cell>
          <cell r="T3826">
            <v>654</v>
          </cell>
          <cell r="U3826">
            <v>654</v>
          </cell>
          <cell r="V3826">
            <v>0</v>
          </cell>
          <cell r="W3826">
            <v>1</v>
          </cell>
          <cell r="X3826">
            <v>1</v>
          </cell>
          <cell r="AA3826" t="str">
            <v>Нет</v>
          </cell>
          <cell r="AB3826">
            <v>120</v>
          </cell>
          <cell r="AC3826" t="str">
            <v>Не нараховується</v>
          </cell>
          <cell r="AD3826">
            <v>0</v>
          </cell>
          <cell r="AE3826">
            <v>0</v>
          </cell>
          <cell r="AF3826">
            <v>0</v>
          </cell>
          <cell r="AG3826">
            <v>0</v>
          </cell>
          <cell r="AI3826" t="str">
            <v>104</v>
          </cell>
        </row>
        <row r="3827">
          <cell r="A3827" t="str">
            <v>4430-67</v>
          </cell>
          <cell r="B3827">
            <v>654</v>
          </cell>
          <cell r="C3827">
            <v>44522</v>
          </cell>
          <cell r="D3827">
            <v>44522</v>
          </cell>
          <cell r="F3827">
            <v>6</v>
          </cell>
          <cell r="G3827" t="str">
            <v>В НбА для продажи</v>
          </cell>
          <cell r="H3827">
            <v>914</v>
          </cell>
          <cell r="I3827">
            <v>69144348</v>
          </cell>
          <cell r="J3827" t="str">
            <v>34087100000104</v>
          </cell>
          <cell r="K3827" t="str">
            <v>Оціночна вартість - Комп’ютери, телекомунікаційне та мереже обладнання</v>
          </cell>
          <cell r="L3827">
            <v>0</v>
          </cell>
          <cell r="M3827">
            <v>914</v>
          </cell>
          <cell r="N3827">
            <v>69144292</v>
          </cell>
          <cell r="O3827" t="str">
            <v>34081100000111</v>
          </cell>
          <cell r="P3827" t="str">
            <v>Оціночна вартість - Інші активи</v>
          </cell>
          <cell r="Q3827">
            <v>1</v>
          </cell>
          <cell r="R3827" t="str">
            <v>Равномерный метод</v>
          </cell>
          <cell r="S3827">
            <v>100</v>
          </cell>
          <cell r="T3827">
            <v>654</v>
          </cell>
          <cell r="U3827">
            <v>654</v>
          </cell>
          <cell r="V3827">
            <v>0</v>
          </cell>
          <cell r="W3827">
            <v>1</v>
          </cell>
          <cell r="X3827">
            <v>1</v>
          </cell>
          <cell r="AA3827" t="str">
            <v>Нет</v>
          </cell>
          <cell r="AB3827">
            <v>120</v>
          </cell>
          <cell r="AC3827" t="str">
            <v>Не нараховується</v>
          </cell>
          <cell r="AD3827">
            <v>0</v>
          </cell>
          <cell r="AE3827">
            <v>0</v>
          </cell>
          <cell r="AF3827">
            <v>0</v>
          </cell>
          <cell r="AG3827">
            <v>0</v>
          </cell>
          <cell r="AI3827" t="str">
            <v>104</v>
          </cell>
        </row>
        <row r="3828">
          <cell r="A3828" t="str">
            <v>4430-68</v>
          </cell>
          <cell r="B3828">
            <v>654</v>
          </cell>
          <cell r="C3828">
            <v>44522</v>
          </cell>
          <cell r="D3828">
            <v>44522</v>
          </cell>
          <cell r="F3828">
            <v>6</v>
          </cell>
          <cell r="G3828" t="str">
            <v>В НбА для продажи</v>
          </cell>
          <cell r="H3828">
            <v>914</v>
          </cell>
          <cell r="I3828">
            <v>69144348</v>
          </cell>
          <cell r="J3828" t="str">
            <v>34087100000104</v>
          </cell>
          <cell r="K3828" t="str">
            <v>Оціночна вартість - Комп’ютери, телекомунікаційне та мереже обладнання</v>
          </cell>
          <cell r="L3828">
            <v>0</v>
          </cell>
          <cell r="M3828">
            <v>914</v>
          </cell>
          <cell r="N3828">
            <v>69144292</v>
          </cell>
          <cell r="O3828" t="str">
            <v>34081100000111</v>
          </cell>
          <cell r="P3828" t="str">
            <v>Оціночна вартість - Інші активи</v>
          </cell>
          <cell r="Q3828">
            <v>1</v>
          </cell>
          <cell r="R3828" t="str">
            <v>Равномерный метод</v>
          </cell>
          <cell r="S3828">
            <v>100</v>
          </cell>
          <cell r="T3828">
            <v>654</v>
          </cell>
          <cell r="U3828">
            <v>654</v>
          </cell>
          <cell r="V3828">
            <v>0</v>
          </cell>
          <cell r="W3828">
            <v>1</v>
          </cell>
          <cell r="X3828">
            <v>1</v>
          </cell>
          <cell r="AA3828" t="str">
            <v>Нет</v>
          </cell>
          <cell r="AB3828">
            <v>120</v>
          </cell>
          <cell r="AC3828" t="str">
            <v>Не нараховується</v>
          </cell>
          <cell r="AD3828">
            <v>0</v>
          </cell>
          <cell r="AE3828">
            <v>0</v>
          </cell>
          <cell r="AF3828">
            <v>0</v>
          </cell>
          <cell r="AG3828">
            <v>0</v>
          </cell>
          <cell r="AI3828" t="str">
            <v>104</v>
          </cell>
        </row>
        <row r="3829">
          <cell r="A3829" t="str">
            <v>04011</v>
          </cell>
          <cell r="B3829">
            <v>8329.74</v>
          </cell>
          <cell r="C3829">
            <v>44412</v>
          </cell>
          <cell r="D3829">
            <v>44412</v>
          </cell>
          <cell r="F3829">
            <v>6</v>
          </cell>
          <cell r="G3829" t="str">
            <v>В НбА для продажи</v>
          </cell>
          <cell r="H3829">
            <v>673</v>
          </cell>
          <cell r="I3829">
            <v>69144141</v>
          </cell>
          <cell r="J3829" t="str">
            <v>34082100000109</v>
          </cell>
          <cell r="K3829" t="str">
            <v>Оціночна вартість - Меблі</v>
          </cell>
          <cell r="L3829">
            <v>0</v>
          </cell>
          <cell r="M3829">
            <v>673</v>
          </cell>
          <cell r="N3829">
            <v>67146778</v>
          </cell>
          <cell r="O3829" t="str">
            <v>45094002</v>
          </cell>
          <cell r="P3829" t="str">
            <v>Знос інших необоротних матеріальних активів</v>
          </cell>
          <cell r="Q3829">
            <v>1</v>
          </cell>
          <cell r="R3829" t="str">
            <v>Равномерный метод</v>
          </cell>
          <cell r="S3829">
            <v>100</v>
          </cell>
          <cell r="T3829">
            <v>0</v>
          </cell>
          <cell r="U3829">
            <v>0</v>
          </cell>
          <cell r="V3829">
            <v>0</v>
          </cell>
          <cell r="W3829">
            <v>1</v>
          </cell>
          <cell r="X3829">
            <v>1</v>
          </cell>
          <cell r="Z3829">
            <v>45107</v>
          </cell>
          <cell r="AA3829" t="str">
            <v>Нет</v>
          </cell>
          <cell r="AB3829">
            <v>120</v>
          </cell>
          <cell r="AC3829" t="str">
            <v>Не нараховується</v>
          </cell>
          <cell r="AD3829">
            <v>0</v>
          </cell>
          <cell r="AE3829">
            <v>0</v>
          </cell>
          <cell r="AF3829">
            <v>0</v>
          </cell>
          <cell r="AG3829">
            <v>0</v>
          </cell>
          <cell r="AI3829" t="str">
            <v>109</v>
          </cell>
        </row>
        <row r="3830">
          <cell r="A3830" t="str">
            <v>04038</v>
          </cell>
          <cell r="B3830">
            <v>8547.39</v>
          </cell>
          <cell r="C3830">
            <v>44413</v>
          </cell>
          <cell r="D3830">
            <v>44413</v>
          </cell>
          <cell r="E3830">
            <v>45343</v>
          </cell>
          <cell r="F3830">
            <v>7</v>
          </cell>
          <cell r="G3830" t="str">
            <v>Продано</v>
          </cell>
          <cell r="H3830">
            <v>673</v>
          </cell>
          <cell r="I3830">
            <v>69144141</v>
          </cell>
          <cell r="J3830" t="str">
            <v>34082100000109</v>
          </cell>
          <cell r="K3830" t="str">
            <v>Оціночна вартість - Меблі</v>
          </cell>
          <cell r="L3830">
            <v>0</v>
          </cell>
          <cell r="M3830">
            <v>673</v>
          </cell>
          <cell r="N3830">
            <v>67146778</v>
          </cell>
          <cell r="O3830" t="str">
            <v>45094002</v>
          </cell>
          <cell r="P3830" t="str">
            <v>Знос інших необоротних матеріальних активів</v>
          </cell>
          <cell r="Q3830">
            <v>1</v>
          </cell>
          <cell r="R3830" t="str">
            <v>Равномерный метод</v>
          </cell>
          <cell r="S3830">
            <v>100</v>
          </cell>
          <cell r="T3830">
            <v>0</v>
          </cell>
          <cell r="U3830">
            <v>0</v>
          </cell>
          <cell r="V3830">
            <v>0</v>
          </cell>
          <cell r="W3830">
            <v>1</v>
          </cell>
          <cell r="X3830">
            <v>1</v>
          </cell>
          <cell r="Z3830">
            <v>45107</v>
          </cell>
          <cell r="AA3830" t="str">
            <v>Нет</v>
          </cell>
          <cell r="AB3830">
            <v>120</v>
          </cell>
          <cell r="AC3830" t="str">
            <v>Не нараховується</v>
          </cell>
          <cell r="AD3830">
            <v>0</v>
          </cell>
          <cell r="AE3830">
            <v>0</v>
          </cell>
          <cell r="AF3830">
            <v>0</v>
          </cell>
          <cell r="AG3830">
            <v>0</v>
          </cell>
          <cell r="AI3830" t="str">
            <v>109</v>
          </cell>
        </row>
        <row r="3831">
          <cell r="A3831" t="str">
            <v>03949</v>
          </cell>
          <cell r="B3831">
            <v>7967.67</v>
          </cell>
          <cell r="C3831">
            <v>44400</v>
          </cell>
          <cell r="D3831">
            <v>44400</v>
          </cell>
          <cell r="F3831">
            <v>6</v>
          </cell>
          <cell r="G3831" t="str">
            <v>В НбА для продажи</v>
          </cell>
          <cell r="H3831">
            <v>673</v>
          </cell>
          <cell r="I3831">
            <v>69144141</v>
          </cell>
          <cell r="J3831" t="str">
            <v>34082100000109</v>
          </cell>
          <cell r="K3831" t="str">
            <v>Оціночна вартість - Меблі</v>
          </cell>
          <cell r="L3831">
            <v>0</v>
          </cell>
          <cell r="M3831">
            <v>673</v>
          </cell>
          <cell r="N3831">
            <v>67120936</v>
          </cell>
          <cell r="O3831" t="str">
            <v>45095000000003</v>
          </cell>
          <cell r="P3831" t="str">
            <v>Знос інших НМА Одеське від.№2</v>
          </cell>
          <cell r="Q3831">
            <v>1</v>
          </cell>
          <cell r="R3831" t="str">
            <v>Равномерный метод</v>
          </cell>
          <cell r="S3831">
            <v>100</v>
          </cell>
          <cell r="T3831">
            <v>0</v>
          </cell>
          <cell r="U3831">
            <v>0</v>
          </cell>
          <cell r="V3831">
            <v>0</v>
          </cell>
          <cell r="W3831">
            <v>1</v>
          </cell>
          <cell r="X3831">
            <v>1</v>
          </cell>
          <cell r="Z3831">
            <v>45107</v>
          </cell>
          <cell r="AA3831" t="str">
            <v>Нет</v>
          </cell>
          <cell r="AB3831">
            <v>120</v>
          </cell>
          <cell r="AC3831" t="str">
            <v>Не нараховується</v>
          </cell>
          <cell r="AD3831">
            <v>0</v>
          </cell>
          <cell r="AE3831">
            <v>0</v>
          </cell>
          <cell r="AF3831">
            <v>0</v>
          </cell>
          <cell r="AG3831">
            <v>0</v>
          </cell>
          <cell r="AI3831" t="str">
            <v>109</v>
          </cell>
        </row>
        <row r="3832">
          <cell r="A3832" t="str">
            <v>1419</v>
          </cell>
          <cell r="B3832">
            <v>1568</v>
          </cell>
          <cell r="C3832">
            <v>38456</v>
          </cell>
          <cell r="D3832">
            <v>38456</v>
          </cell>
          <cell r="F3832">
            <v>6</v>
          </cell>
          <cell r="G3832" t="str">
            <v>В НбА для продажи</v>
          </cell>
          <cell r="H3832">
            <v>202</v>
          </cell>
          <cell r="I3832">
            <v>69144141</v>
          </cell>
          <cell r="J3832" t="str">
            <v>34082100000109</v>
          </cell>
          <cell r="K3832" t="str">
            <v>Оціночна вартість - Меблі</v>
          </cell>
          <cell r="L3832">
            <v>0</v>
          </cell>
          <cell r="M3832">
            <v>202</v>
          </cell>
          <cell r="N3832">
            <v>67144763</v>
          </cell>
          <cell r="O3832" t="str">
            <v>440991017</v>
          </cell>
          <cell r="P3832" t="str">
            <v>Знос меблів та сейфів</v>
          </cell>
          <cell r="Q3832">
            <v>1</v>
          </cell>
          <cell r="R3832" t="str">
            <v>Равномерный метод</v>
          </cell>
          <cell r="S3832">
            <v>6.666666666667</v>
          </cell>
          <cell r="T3832">
            <v>0</v>
          </cell>
          <cell r="U3832">
            <v>0</v>
          </cell>
          <cell r="V3832">
            <v>0</v>
          </cell>
          <cell r="W3832">
            <v>15</v>
          </cell>
          <cell r="X3832">
            <v>1</v>
          </cell>
          <cell r="Z3832">
            <v>45107</v>
          </cell>
          <cell r="AA3832" t="str">
            <v>Нет</v>
          </cell>
          <cell r="AB3832">
            <v>120</v>
          </cell>
          <cell r="AC3832" t="str">
            <v>Не нараховується</v>
          </cell>
          <cell r="AD3832">
            <v>0</v>
          </cell>
          <cell r="AE3832">
            <v>0</v>
          </cell>
          <cell r="AF3832">
            <v>0</v>
          </cell>
          <cell r="AG3832">
            <v>0</v>
          </cell>
          <cell r="AI3832" t="str">
            <v>109</v>
          </cell>
        </row>
        <row r="3833">
          <cell r="A3833" t="str">
            <v>00023</v>
          </cell>
          <cell r="B3833">
            <v>1080</v>
          </cell>
          <cell r="C3833">
            <v>42468</v>
          </cell>
          <cell r="D3833">
            <v>42468</v>
          </cell>
          <cell r="F3833">
            <v>6</v>
          </cell>
          <cell r="G3833" t="str">
            <v>В НбА для продажи</v>
          </cell>
          <cell r="H3833">
            <v>289</v>
          </cell>
          <cell r="I3833">
            <v>69144141</v>
          </cell>
          <cell r="J3833" t="str">
            <v>34082100000109</v>
          </cell>
          <cell r="K3833" t="str">
            <v>Оціночна вартість - Меблі</v>
          </cell>
          <cell r="L3833">
            <v>0</v>
          </cell>
          <cell r="M3833">
            <v>289</v>
          </cell>
          <cell r="N3833">
            <v>67146778</v>
          </cell>
          <cell r="O3833" t="str">
            <v>45094002</v>
          </cell>
          <cell r="P3833" t="str">
            <v>Знос інших необоротних матеріальних активів</v>
          </cell>
          <cell r="Q3833">
            <v>1</v>
          </cell>
          <cell r="R3833" t="str">
            <v>Равномерный метод</v>
          </cell>
          <cell r="S3833">
            <v>6.666666666667</v>
          </cell>
          <cell r="T3833">
            <v>0</v>
          </cell>
          <cell r="U3833">
            <v>0</v>
          </cell>
          <cell r="V3833">
            <v>0</v>
          </cell>
          <cell r="W3833">
            <v>15</v>
          </cell>
          <cell r="X3833">
            <v>1</v>
          </cell>
          <cell r="Z3833">
            <v>45107</v>
          </cell>
          <cell r="AA3833" t="str">
            <v>Нет</v>
          </cell>
          <cell r="AB3833">
            <v>120</v>
          </cell>
          <cell r="AC3833" t="str">
            <v>Не нараховується</v>
          </cell>
          <cell r="AD3833">
            <v>0</v>
          </cell>
          <cell r="AE3833">
            <v>0</v>
          </cell>
          <cell r="AF3833">
            <v>0</v>
          </cell>
          <cell r="AG3833">
            <v>0</v>
          </cell>
          <cell r="AI3833" t="str">
            <v>109</v>
          </cell>
        </row>
        <row r="3834">
          <cell r="A3834" t="str">
            <v>00024</v>
          </cell>
          <cell r="B3834">
            <v>1080</v>
          </cell>
          <cell r="C3834">
            <v>42468</v>
          </cell>
          <cell r="D3834">
            <v>42468</v>
          </cell>
          <cell r="F3834">
            <v>6</v>
          </cell>
          <cell r="G3834" t="str">
            <v>В НбА для продажи</v>
          </cell>
          <cell r="H3834">
            <v>289</v>
          </cell>
          <cell r="I3834">
            <v>69144141</v>
          </cell>
          <cell r="J3834" t="str">
            <v>34082100000109</v>
          </cell>
          <cell r="K3834" t="str">
            <v>Оціночна вартість - Меблі</v>
          </cell>
          <cell r="L3834">
            <v>0</v>
          </cell>
          <cell r="M3834">
            <v>289</v>
          </cell>
          <cell r="N3834">
            <v>67146778</v>
          </cell>
          <cell r="O3834" t="str">
            <v>45094002</v>
          </cell>
          <cell r="P3834" t="str">
            <v>Знос інших необоротних матеріальних активів</v>
          </cell>
          <cell r="Q3834">
            <v>1</v>
          </cell>
          <cell r="R3834" t="str">
            <v>Равномерный метод</v>
          </cell>
          <cell r="S3834">
            <v>6.666666666667</v>
          </cell>
          <cell r="T3834">
            <v>0</v>
          </cell>
          <cell r="U3834">
            <v>0</v>
          </cell>
          <cell r="V3834">
            <v>0</v>
          </cell>
          <cell r="W3834">
            <v>15</v>
          </cell>
          <cell r="X3834">
            <v>1</v>
          </cell>
          <cell r="Z3834">
            <v>45107</v>
          </cell>
          <cell r="AA3834" t="str">
            <v>Нет</v>
          </cell>
          <cell r="AB3834">
            <v>120</v>
          </cell>
          <cell r="AC3834" t="str">
            <v>Не нараховується</v>
          </cell>
          <cell r="AD3834">
            <v>0</v>
          </cell>
          <cell r="AE3834">
            <v>0</v>
          </cell>
          <cell r="AF3834">
            <v>0</v>
          </cell>
          <cell r="AG3834">
            <v>0</v>
          </cell>
          <cell r="AI3834" t="str">
            <v>109</v>
          </cell>
        </row>
        <row r="3835">
          <cell r="A3835" t="str">
            <v>1275</v>
          </cell>
          <cell r="B3835">
            <v>4397</v>
          </cell>
          <cell r="C3835">
            <v>37833</v>
          </cell>
          <cell r="D3835">
            <v>37833</v>
          </cell>
          <cell r="F3835">
            <v>6</v>
          </cell>
          <cell r="G3835" t="str">
            <v>В НбА для продажи</v>
          </cell>
          <cell r="H3835">
            <v>202</v>
          </cell>
          <cell r="I3835">
            <v>69144141</v>
          </cell>
          <cell r="J3835" t="str">
            <v>34082100000109</v>
          </cell>
          <cell r="K3835" t="str">
            <v>Оціночна вартість - Меблі</v>
          </cell>
          <cell r="L3835">
            <v>0</v>
          </cell>
          <cell r="M3835">
            <v>202</v>
          </cell>
          <cell r="N3835">
            <v>67144763</v>
          </cell>
          <cell r="O3835" t="str">
            <v>440991017</v>
          </cell>
          <cell r="P3835" t="str">
            <v>Знос меблів та сейфів</v>
          </cell>
          <cell r="Q3835">
            <v>1</v>
          </cell>
          <cell r="R3835" t="str">
            <v>Равномерный метод</v>
          </cell>
          <cell r="S3835">
            <v>6.666666666667</v>
          </cell>
          <cell r="T3835">
            <v>0</v>
          </cell>
          <cell r="U3835">
            <v>0</v>
          </cell>
          <cell r="V3835">
            <v>0</v>
          </cell>
          <cell r="W3835">
            <v>15</v>
          </cell>
          <cell r="X3835">
            <v>1</v>
          </cell>
          <cell r="Z3835">
            <v>45107</v>
          </cell>
          <cell r="AA3835" t="str">
            <v>Нет</v>
          </cell>
          <cell r="AB3835">
            <v>120</v>
          </cell>
          <cell r="AC3835" t="str">
            <v>Не нараховується</v>
          </cell>
          <cell r="AD3835">
            <v>0</v>
          </cell>
          <cell r="AE3835">
            <v>0</v>
          </cell>
          <cell r="AF3835">
            <v>0</v>
          </cell>
          <cell r="AG3835">
            <v>0</v>
          </cell>
          <cell r="AI3835" t="str">
            <v>109</v>
          </cell>
        </row>
        <row r="3836">
          <cell r="A3836" t="str">
            <v>1276</v>
          </cell>
          <cell r="B3836">
            <v>1900</v>
          </cell>
          <cell r="C3836">
            <v>37833</v>
          </cell>
          <cell r="D3836">
            <v>37833</v>
          </cell>
          <cell r="F3836">
            <v>6</v>
          </cell>
          <cell r="G3836" t="str">
            <v>В НбА для продажи</v>
          </cell>
          <cell r="H3836">
            <v>202</v>
          </cell>
          <cell r="I3836">
            <v>69144141</v>
          </cell>
          <cell r="J3836" t="str">
            <v>34082100000109</v>
          </cell>
          <cell r="K3836" t="str">
            <v>Оціночна вартість - Меблі</v>
          </cell>
          <cell r="L3836">
            <v>0</v>
          </cell>
          <cell r="M3836">
            <v>202</v>
          </cell>
          <cell r="N3836">
            <v>67144763</v>
          </cell>
          <cell r="O3836" t="str">
            <v>440991017</v>
          </cell>
          <cell r="P3836" t="str">
            <v>Знос меблів та сейфів</v>
          </cell>
          <cell r="Q3836">
            <v>1</v>
          </cell>
          <cell r="R3836" t="str">
            <v>Равномерный метод</v>
          </cell>
          <cell r="S3836">
            <v>6.666666666667</v>
          </cell>
          <cell r="T3836">
            <v>0</v>
          </cell>
          <cell r="U3836">
            <v>0</v>
          </cell>
          <cell r="V3836">
            <v>0</v>
          </cell>
          <cell r="W3836">
            <v>15</v>
          </cell>
          <cell r="X3836">
            <v>1</v>
          </cell>
          <cell r="Z3836">
            <v>45107</v>
          </cell>
          <cell r="AA3836" t="str">
            <v>Нет</v>
          </cell>
          <cell r="AB3836">
            <v>120</v>
          </cell>
          <cell r="AC3836" t="str">
            <v>Не нараховується</v>
          </cell>
          <cell r="AD3836">
            <v>0</v>
          </cell>
          <cell r="AE3836">
            <v>0</v>
          </cell>
          <cell r="AF3836">
            <v>0</v>
          </cell>
          <cell r="AG3836">
            <v>0</v>
          </cell>
          <cell r="AI3836" t="str">
            <v>109</v>
          </cell>
        </row>
        <row r="3837">
          <cell r="A3837" t="str">
            <v>2152</v>
          </cell>
          <cell r="B3837">
            <v>1620</v>
          </cell>
          <cell r="C3837">
            <v>40235</v>
          </cell>
          <cell r="D3837">
            <v>40235</v>
          </cell>
          <cell r="F3837">
            <v>6</v>
          </cell>
          <cell r="G3837" t="str">
            <v>В НбА для продажи</v>
          </cell>
          <cell r="H3837">
            <v>283</v>
          </cell>
          <cell r="I3837">
            <v>69144141</v>
          </cell>
          <cell r="J3837" t="str">
            <v>34082100000109</v>
          </cell>
          <cell r="K3837" t="str">
            <v>Оціночна вартість - Меблі</v>
          </cell>
          <cell r="L3837">
            <v>0</v>
          </cell>
          <cell r="M3837">
            <v>283</v>
          </cell>
          <cell r="N3837">
            <v>67144763</v>
          </cell>
          <cell r="O3837" t="str">
            <v>440991017</v>
          </cell>
          <cell r="P3837" t="str">
            <v>Знос меблів та сейфів</v>
          </cell>
          <cell r="Q3837">
            <v>1</v>
          </cell>
          <cell r="R3837" t="str">
            <v>Равномерный метод</v>
          </cell>
          <cell r="S3837">
            <v>6.666666666667</v>
          </cell>
          <cell r="T3837">
            <v>1620</v>
          </cell>
          <cell r="U3837">
            <v>1620</v>
          </cell>
          <cell r="V3837">
            <v>0</v>
          </cell>
          <cell r="W3837">
            <v>15</v>
          </cell>
          <cell r="X3837">
            <v>1</v>
          </cell>
          <cell r="Z3837">
            <v>45107</v>
          </cell>
          <cell r="AA3837" t="str">
            <v>Нет</v>
          </cell>
          <cell r="AB3837">
            <v>120</v>
          </cell>
          <cell r="AC3837" t="str">
            <v>Не нараховується</v>
          </cell>
          <cell r="AD3837">
            <v>0</v>
          </cell>
          <cell r="AE3837">
            <v>0</v>
          </cell>
          <cell r="AF3837">
            <v>0</v>
          </cell>
          <cell r="AG3837">
            <v>0</v>
          </cell>
          <cell r="AI3837" t="str">
            <v>109</v>
          </cell>
        </row>
        <row r="3838">
          <cell r="A3838" t="str">
            <v>2216</v>
          </cell>
          <cell r="B3838">
            <v>2799</v>
          </cell>
          <cell r="C3838">
            <v>40532</v>
          </cell>
          <cell r="D3838">
            <v>40532</v>
          </cell>
          <cell r="F3838">
            <v>6</v>
          </cell>
          <cell r="G3838" t="str">
            <v>В НбА для продажи</v>
          </cell>
          <cell r="H3838">
            <v>141</v>
          </cell>
          <cell r="I3838">
            <v>69144141</v>
          </cell>
          <cell r="J3838" t="str">
            <v>34082100000109</v>
          </cell>
          <cell r="K3838" t="str">
            <v>Оціночна вартість - Меблі</v>
          </cell>
          <cell r="L3838">
            <v>0</v>
          </cell>
          <cell r="M3838">
            <v>141</v>
          </cell>
          <cell r="N3838">
            <v>67144763</v>
          </cell>
          <cell r="O3838" t="str">
            <v>440991017</v>
          </cell>
          <cell r="P3838" t="str">
            <v>Знос меблів та сейфів</v>
          </cell>
          <cell r="Q3838">
            <v>1</v>
          </cell>
          <cell r="R3838" t="str">
            <v>Равномерный метод</v>
          </cell>
          <cell r="S3838">
            <v>6.666666666667</v>
          </cell>
          <cell r="T3838">
            <v>2799</v>
          </cell>
          <cell r="U3838">
            <v>2799</v>
          </cell>
          <cell r="V3838">
            <v>0</v>
          </cell>
          <cell r="W3838">
            <v>15</v>
          </cell>
          <cell r="X3838">
            <v>1</v>
          </cell>
          <cell r="Z3838">
            <v>45107</v>
          </cell>
          <cell r="AA3838" t="str">
            <v>Нет</v>
          </cell>
          <cell r="AB3838">
            <v>120</v>
          </cell>
          <cell r="AC3838" t="str">
            <v>Не нараховується</v>
          </cell>
          <cell r="AD3838">
            <v>0</v>
          </cell>
          <cell r="AE3838">
            <v>0</v>
          </cell>
          <cell r="AF3838">
            <v>0</v>
          </cell>
          <cell r="AG3838">
            <v>0</v>
          </cell>
          <cell r="AI3838" t="str">
            <v>109</v>
          </cell>
        </row>
        <row r="3839">
          <cell r="A3839" t="str">
            <v>2153</v>
          </cell>
          <cell r="B3839">
            <v>5120</v>
          </cell>
          <cell r="C3839">
            <v>40235</v>
          </cell>
          <cell r="D3839">
            <v>40235</v>
          </cell>
          <cell r="F3839">
            <v>6</v>
          </cell>
          <cell r="G3839" t="str">
            <v>В НбА для продажи</v>
          </cell>
          <cell r="H3839">
            <v>283</v>
          </cell>
          <cell r="I3839">
            <v>69144141</v>
          </cell>
          <cell r="J3839" t="str">
            <v>34082100000109</v>
          </cell>
          <cell r="K3839" t="str">
            <v>Оціночна вартість - Меблі</v>
          </cell>
          <cell r="L3839">
            <v>0</v>
          </cell>
          <cell r="M3839">
            <v>283</v>
          </cell>
          <cell r="N3839">
            <v>67144763</v>
          </cell>
          <cell r="O3839" t="str">
            <v>440991017</v>
          </cell>
          <cell r="P3839" t="str">
            <v>Знос меблів та сейфів</v>
          </cell>
          <cell r="Q3839">
            <v>1</v>
          </cell>
          <cell r="R3839" t="str">
            <v>Равномерный метод</v>
          </cell>
          <cell r="S3839">
            <v>6.666666666667</v>
          </cell>
          <cell r="T3839">
            <v>5126.0600000000004</v>
          </cell>
          <cell r="U3839">
            <v>5126.0600000000004</v>
          </cell>
          <cell r="V3839">
            <v>0</v>
          </cell>
          <cell r="W3839">
            <v>15</v>
          </cell>
          <cell r="X3839">
            <v>1</v>
          </cell>
          <cell r="Z3839">
            <v>45107</v>
          </cell>
          <cell r="AA3839" t="str">
            <v>Нет</v>
          </cell>
          <cell r="AB3839">
            <v>120</v>
          </cell>
          <cell r="AC3839" t="str">
            <v>Не нараховується</v>
          </cell>
          <cell r="AD3839">
            <v>0</v>
          </cell>
          <cell r="AE3839">
            <v>0</v>
          </cell>
          <cell r="AF3839">
            <v>0</v>
          </cell>
          <cell r="AG3839">
            <v>0</v>
          </cell>
          <cell r="AI3839" t="str">
            <v>109</v>
          </cell>
        </row>
        <row r="3840">
          <cell r="A3840" t="str">
            <v>2213</v>
          </cell>
          <cell r="B3840">
            <v>5613</v>
          </cell>
          <cell r="C3840">
            <v>40532</v>
          </cell>
          <cell r="D3840">
            <v>40532</v>
          </cell>
          <cell r="F3840">
            <v>6</v>
          </cell>
          <cell r="G3840" t="str">
            <v>В НбА для продажи</v>
          </cell>
          <cell r="H3840">
            <v>321</v>
          </cell>
          <cell r="I3840">
            <v>69144141</v>
          </cell>
          <cell r="J3840" t="str">
            <v>34082100000109</v>
          </cell>
          <cell r="K3840" t="str">
            <v>Оціночна вартість - Меблі</v>
          </cell>
          <cell r="L3840">
            <v>0</v>
          </cell>
          <cell r="M3840">
            <v>321</v>
          </cell>
          <cell r="N3840">
            <v>67144763</v>
          </cell>
          <cell r="O3840" t="str">
            <v>440991017</v>
          </cell>
          <cell r="P3840" t="str">
            <v>Знос меблів та сейфів</v>
          </cell>
          <cell r="Q3840">
            <v>1</v>
          </cell>
          <cell r="R3840" t="str">
            <v>Равномерный метод</v>
          </cell>
          <cell r="S3840">
            <v>6.666666666667</v>
          </cell>
          <cell r="T3840">
            <v>5615.88</v>
          </cell>
          <cell r="U3840">
            <v>5615.88</v>
          </cell>
          <cell r="V3840">
            <v>0</v>
          </cell>
          <cell r="W3840">
            <v>15</v>
          </cell>
          <cell r="X3840">
            <v>1</v>
          </cell>
          <cell r="Z3840">
            <v>45107</v>
          </cell>
          <cell r="AA3840" t="str">
            <v>Нет</v>
          </cell>
          <cell r="AB3840">
            <v>120</v>
          </cell>
          <cell r="AC3840" t="str">
            <v>Не нараховується</v>
          </cell>
          <cell r="AD3840">
            <v>0</v>
          </cell>
          <cell r="AE3840">
            <v>0</v>
          </cell>
          <cell r="AF3840">
            <v>0</v>
          </cell>
          <cell r="AG3840">
            <v>0</v>
          </cell>
          <cell r="AI3840" t="str">
            <v>109</v>
          </cell>
        </row>
        <row r="3841">
          <cell r="A3841" t="str">
            <v>2223</v>
          </cell>
          <cell r="B3841">
            <v>4440</v>
          </cell>
          <cell r="C3841">
            <v>40592</v>
          </cell>
          <cell r="D3841">
            <v>40592</v>
          </cell>
          <cell r="F3841">
            <v>6</v>
          </cell>
          <cell r="G3841" t="str">
            <v>В НбА для продажи</v>
          </cell>
          <cell r="H3841">
            <v>323</v>
          </cell>
          <cell r="I3841">
            <v>69144141</v>
          </cell>
          <cell r="J3841" t="str">
            <v>34082100000109</v>
          </cell>
          <cell r="K3841" t="str">
            <v>Оціночна вартість - Меблі</v>
          </cell>
          <cell r="L3841">
            <v>0</v>
          </cell>
          <cell r="M3841">
            <v>323</v>
          </cell>
          <cell r="N3841">
            <v>67144763</v>
          </cell>
          <cell r="O3841" t="str">
            <v>440991017</v>
          </cell>
          <cell r="P3841" t="str">
            <v>Знос меблів та сейфів</v>
          </cell>
          <cell r="Q3841">
            <v>1</v>
          </cell>
          <cell r="R3841" t="str">
            <v>Равномерный метод</v>
          </cell>
          <cell r="S3841">
            <v>6.666666666667</v>
          </cell>
          <cell r="T3841">
            <v>4437.33</v>
          </cell>
          <cell r="U3841">
            <v>4437.33</v>
          </cell>
          <cell r="V3841">
            <v>0</v>
          </cell>
          <cell r="W3841">
            <v>15</v>
          </cell>
          <cell r="X3841">
            <v>1</v>
          </cell>
          <cell r="Z3841">
            <v>45107</v>
          </cell>
          <cell r="AA3841" t="str">
            <v>Нет</v>
          </cell>
          <cell r="AB3841">
            <v>120</v>
          </cell>
          <cell r="AC3841" t="str">
            <v>Не нараховується</v>
          </cell>
          <cell r="AD3841">
            <v>0</v>
          </cell>
          <cell r="AE3841">
            <v>0</v>
          </cell>
          <cell r="AF3841">
            <v>0</v>
          </cell>
          <cell r="AG3841">
            <v>0</v>
          </cell>
          <cell r="AI3841" t="str">
            <v>109</v>
          </cell>
        </row>
        <row r="3842">
          <cell r="A3842" t="str">
            <v>2224</v>
          </cell>
          <cell r="B3842">
            <v>4440</v>
          </cell>
          <cell r="C3842">
            <v>40592</v>
          </cell>
          <cell r="D3842">
            <v>40592</v>
          </cell>
          <cell r="F3842">
            <v>6</v>
          </cell>
          <cell r="G3842" t="str">
            <v>В НбА для продажи</v>
          </cell>
          <cell r="H3842">
            <v>323</v>
          </cell>
          <cell r="I3842">
            <v>69144141</v>
          </cell>
          <cell r="J3842" t="str">
            <v>34082100000109</v>
          </cell>
          <cell r="K3842" t="str">
            <v>Оціночна вартість - Меблі</v>
          </cell>
          <cell r="L3842">
            <v>0</v>
          </cell>
          <cell r="M3842">
            <v>323</v>
          </cell>
          <cell r="N3842">
            <v>67144763</v>
          </cell>
          <cell r="O3842" t="str">
            <v>440991017</v>
          </cell>
          <cell r="P3842" t="str">
            <v>Знос меблів та сейфів</v>
          </cell>
          <cell r="Q3842">
            <v>1</v>
          </cell>
          <cell r="R3842" t="str">
            <v>Равномерный метод</v>
          </cell>
          <cell r="S3842">
            <v>6.666666666667</v>
          </cell>
          <cell r="T3842">
            <v>4437.33</v>
          </cell>
          <cell r="U3842">
            <v>4437.33</v>
          </cell>
          <cell r="V3842">
            <v>0</v>
          </cell>
          <cell r="W3842">
            <v>15</v>
          </cell>
          <cell r="X3842">
            <v>1</v>
          </cell>
          <cell r="Z3842">
            <v>45107</v>
          </cell>
          <cell r="AA3842" t="str">
            <v>Нет</v>
          </cell>
          <cell r="AB3842">
            <v>120</v>
          </cell>
          <cell r="AC3842" t="str">
            <v>Не нараховується</v>
          </cell>
          <cell r="AD3842">
            <v>0</v>
          </cell>
          <cell r="AE3842">
            <v>0</v>
          </cell>
          <cell r="AF3842">
            <v>0</v>
          </cell>
          <cell r="AG3842">
            <v>0</v>
          </cell>
          <cell r="AI3842" t="str">
            <v>109</v>
          </cell>
        </row>
        <row r="3843">
          <cell r="A3843" t="str">
            <v>2226</v>
          </cell>
          <cell r="B3843">
            <v>4440</v>
          </cell>
          <cell r="C3843">
            <v>40592</v>
          </cell>
          <cell r="D3843">
            <v>40592</v>
          </cell>
          <cell r="F3843">
            <v>6</v>
          </cell>
          <cell r="G3843" t="str">
            <v>В НбА для продажи</v>
          </cell>
          <cell r="H3843">
            <v>323</v>
          </cell>
          <cell r="I3843">
            <v>69144141</v>
          </cell>
          <cell r="J3843" t="str">
            <v>34082100000109</v>
          </cell>
          <cell r="K3843" t="str">
            <v>Оціночна вартість - Меблі</v>
          </cell>
          <cell r="L3843">
            <v>0</v>
          </cell>
          <cell r="M3843">
            <v>323</v>
          </cell>
          <cell r="N3843">
            <v>67144763</v>
          </cell>
          <cell r="O3843" t="str">
            <v>440991017</v>
          </cell>
          <cell r="P3843" t="str">
            <v>Знос меблів та сейфів</v>
          </cell>
          <cell r="Q3843">
            <v>1</v>
          </cell>
          <cell r="R3843" t="str">
            <v>Равномерный метод</v>
          </cell>
          <cell r="S3843">
            <v>6.666666666667</v>
          </cell>
          <cell r="T3843">
            <v>4437.33</v>
          </cell>
          <cell r="U3843">
            <v>4437.33</v>
          </cell>
          <cell r="V3843">
            <v>0</v>
          </cell>
          <cell r="W3843">
            <v>15</v>
          </cell>
          <cell r="X3843">
            <v>1</v>
          </cell>
          <cell r="Z3843">
            <v>45107</v>
          </cell>
          <cell r="AA3843" t="str">
            <v>Нет</v>
          </cell>
          <cell r="AB3843">
            <v>120</v>
          </cell>
          <cell r="AC3843" t="str">
            <v>Не нараховується</v>
          </cell>
          <cell r="AD3843">
            <v>0</v>
          </cell>
          <cell r="AE3843">
            <v>0</v>
          </cell>
          <cell r="AF3843">
            <v>0</v>
          </cell>
          <cell r="AG3843">
            <v>0</v>
          </cell>
          <cell r="AI3843" t="str">
            <v>109</v>
          </cell>
        </row>
        <row r="3844">
          <cell r="A3844" t="str">
            <v>2225</v>
          </cell>
          <cell r="B3844">
            <v>4440</v>
          </cell>
          <cell r="C3844">
            <v>40592</v>
          </cell>
          <cell r="D3844">
            <v>40592</v>
          </cell>
          <cell r="F3844">
            <v>6</v>
          </cell>
          <cell r="G3844" t="str">
            <v>В НбА для продажи</v>
          </cell>
          <cell r="H3844">
            <v>323</v>
          </cell>
          <cell r="I3844">
            <v>69144141</v>
          </cell>
          <cell r="J3844" t="str">
            <v>34082100000109</v>
          </cell>
          <cell r="K3844" t="str">
            <v>Оціночна вартість - Меблі</v>
          </cell>
          <cell r="L3844">
            <v>0</v>
          </cell>
          <cell r="M3844">
            <v>323</v>
          </cell>
          <cell r="N3844">
            <v>67144763</v>
          </cell>
          <cell r="O3844" t="str">
            <v>440991017</v>
          </cell>
          <cell r="P3844" t="str">
            <v>Знос меблів та сейфів</v>
          </cell>
          <cell r="Q3844">
            <v>1</v>
          </cell>
          <cell r="R3844" t="str">
            <v>Равномерный метод</v>
          </cell>
          <cell r="S3844">
            <v>6.666666666667</v>
          </cell>
          <cell r="T3844">
            <v>4437.33</v>
          </cell>
          <cell r="U3844">
            <v>4437.33</v>
          </cell>
          <cell r="V3844">
            <v>0</v>
          </cell>
          <cell r="W3844">
            <v>15</v>
          </cell>
          <cell r="X3844">
            <v>1</v>
          </cell>
          <cell r="Z3844">
            <v>45107</v>
          </cell>
          <cell r="AA3844" t="str">
            <v>Нет</v>
          </cell>
          <cell r="AB3844">
            <v>120</v>
          </cell>
          <cell r="AC3844" t="str">
            <v>Не нараховується</v>
          </cell>
          <cell r="AD3844">
            <v>0</v>
          </cell>
          <cell r="AE3844">
            <v>0</v>
          </cell>
          <cell r="AF3844">
            <v>0</v>
          </cell>
          <cell r="AG3844">
            <v>0</v>
          </cell>
          <cell r="AI3844" t="str">
            <v>109</v>
          </cell>
        </row>
        <row r="3845">
          <cell r="A3845" t="str">
            <v>2215</v>
          </cell>
          <cell r="B3845">
            <v>5028</v>
          </cell>
          <cell r="C3845">
            <v>40532</v>
          </cell>
          <cell r="D3845">
            <v>40532</v>
          </cell>
          <cell r="F3845">
            <v>6</v>
          </cell>
          <cell r="G3845" t="str">
            <v>В НбА для продажи</v>
          </cell>
          <cell r="H3845">
            <v>224</v>
          </cell>
          <cell r="I3845">
            <v>69144141</v>
          </cell>
          <cell r="J3845" t="str">
            <v>34082100000109</v>
          </cell>
          <cell r="K3845" t="str">
            <v>Оціночна вартість - Меблі</v>
          </cell>
          <cell r="L3845">
            <v>0</v>
          </cell>
          <cell r="M3845">
            <v>224</v>
          </cell>
          <cell r="N3845">
            <v>67144763</v>
          </cell>
          <cell r="O3845" t="str">
            <v>440991017</v>
          </cell>
          <cell r="P3845" t="str">
            <v>Знос меблів та сейфів</v>
          </cell>
          <cell r="Q3845">
            <v>1</v>
          </cell>
          <cell r="R3845" t="str">
            <v>Равномерный метод</v>
          </cell>
          <cell r="S3845">
            <v>6.666666666667</v>
          </cell>
          <cell r="T3845">
            <v>5030.88</v>
          </cell>
          <cell r="U3845">
            <v>5030.88</v>
          </cell>
          <cell r="V3845">
            <v>0</v>
          </cell>
          <cell r="W3845">
            <v>15</v>
          </cell>
          <cell r="X3845">
            <v>1</v>
          </cell>
          <cell r="Z3845">
            <v>45107</v>
          </cell>
          <cell r="AA3845" t="str">
            <v>Нет</v>
          </cell>
          <cell r="AB3845">
            <v>120</v>
          </cell>
          <cell r="AC3845" t="str">
            <v>Не нараховується</v>
          </cell>
          <cell r="AD3845">
            <v>0</v>
          </cell>
          <cell r="AE3845">
            <v>0</v>
          </cell>
          <cell r="AF3845">
            <v>0</v>
          </cell>
          <cell r="AG3845">
            <v>0</v>
          </cell>
          <cell r="AI3845" t="str">
            <v>109</v>
          </cell>
        </row>
        <row r="3846">
          <cell r="A3846" t="str">
            <v>00873</v>
          </cell>
          <cell r="B3846">
            <v>26760</v>
          </cell>
          <cell r="C3846">
            <v>43228</v>
          </cell>
          <cell r="D3846">
            <v>43228</v>
          </cell>
          <cell r="E3846">
            <v>45343</v>
          </cell>
          <cell r="F3846">
            <v>7</v>
          </cell>
          <cell r="G3846" t="str">
            <v>Продано</v>
          </cell>
          <cell r="H3846">
            <v>16768</v>
          </cell>
          <cell r="I3846">
            <v>69144141</v>
          </cell>
          <cell r="J3846" t="str">
            <v>34082100000109</v>
          </cell>
          <cell r="K3846" t="str">
            <v>Оціночна вартість - Меблі</v>
          </cell>
          <cell r="L3846">
            <v>0</v>
          </cell>
          <cell r="M3846">
            <v>16768</v>
          </cell>
          <cell r="N3846">
            <v>67144763</v>
          </cell>
          <cell r="O3846" t="str">
            <v>440991017</v>
          </cell>
          <cell r="P3846" t="str">
            <v>Знос меблів та сейфів</v>
          </cell>
          <cell r="Q3846">
            <v>1</v>
          </cell>
          <cell r="R3846" t="str">
            <v>Равномерный метод</v>
          </cell>
          <cell r="S3846">
            <v>14.285714285714</v>
          </cell>
          <cell r="T3846">
            <v>58596.93</v>
          </cell>
          <cell r="U3846">
            <v>58596.93</v>
          </cell>
          <cell r="V3846">
            <v>0</v>
          </cell>
          <cell r="W3846">
            <v>7</v>
          </cell>
          <cell r="X3846">
            <v>1</v>
          </cell>
          <cell r="Z3846">
            <v>45107</v>
          </cell>
          <cell r="AA3846" t="str">
            <v>Нет</v>
          </cell>
          <cell r="AB3846">
            <v>120</v>
          </cell>
          <cell r="AC3846" t="str">
            <v>Не нараховується</v>
          </cell>
          <cell r="AD3846">
            <v>0</v>
          </cell>
          <cell r="AE3846">
            <v>0</v>
          </cell>
          <cell r="AF3846">
            <v>0</v>
          </cell>
          <cell r="AG3846">
            <v>0</v>
          </cell>
          <cell r="AI3846" t="str">
            <v>109</v>
          </cell>
        </row>
        <row r="3847">
          <cell r="A3847" t="str">
            <v>03580</v>
          </cell>
          <cell r="B3847">
            <v>5245.75</v>
          </cell>
          <cell r="C3847">
            <v>44306</v>
          </cell>
          <cell r="D3847">
            <v>44306</v>
          </cell>
          <cell r="F3847">
            <v>6</v>
          </cell>
          <cell r="G3847" t="str">
            <v>В НбА для продажи</v>
          </cell>
          <cell r="H3847">
            <v>354</v>
          </cell>
          <cell r="I3847">
            <v>69144141</v>
          </cell>
          <cell r="J3847" t="str">
            <v>34082100000109</v>
          </cell>
          <cell r="K3847" t="str">
            <v>Оціночна вартість - Меблі</v>
          </cell>
          <cell r="L3847">
            <v>0</v>
          </cell>
          <cell r="M3847">
            <v>354</v>
          </cell>
          <cell r="N3847">
            <v>67146778</v>
          </cell>
          <cell r="O3847" t="str">
            <v>45094002</v>
          </cell>
          <cell r="P3847" t="str">
            <v>Знос інших необоротних матеріальних активів</v>
          </cell>
          <cell r="Q3847">
            <v>1</v>
          </cell>
          <cell r="R3847" t="str">
            <v>Равномерный метод</v>
          </cell>
          <cell r="S3847">
            <v>100</v>
          </cell>
          <cell r="T3847">
            <v>0</v>
          </cell>
          <cell r="U3847">
            <v>0</v>
          </cell>
          <cell r="V3847">
            <v>0</v>
          </cell>
          <cell r="W3847">
            <v>1</v>
          </cell>
          <cell r="X3847">
            <v>1</v>
          </cell>
          <cell r="Z3847">
            <v>45107</v>
          </cell>
          <cell r="AA3847" t="str">
            <v>Нет</v>
          </cell>
          <cell r="AB3847">
            <v>120</v>
          </cell>
          <cell r="AC3847" t="str">
            <v>Не нараховується</v>
          </cell>
          <cell r="AD3847">
            <v>0</v>
          </cell>
          <cell r="AE3847">
            <v>0</v>
          </cell>
          <cell r="AF3847">
            <v>0</v>
          </cell>
          <cell r="AG3847">
            <v>0</v>
          </cell>
          <cell r="AI3847" t="str">
            <v>109</v>
          </cell>
        </row>
        <row r="3848">
          <cell r="A3848" t="str">
            <v>897/1</v>
          </cell>
          <cell r="B3848">
            <v>840</v>
          </cell>
          <cell r="C3848">
            <v>39582</v>
          </cell>
          <cell r="D3848">
            <v>39582</v>
          </cell>
          <cell r="F3848">
            <v>6</v>
          </cell>
          <cell r="G3848" t="str">
            <v>В НбА для продажи</v>
          </cell>
          <cell r="H3848">
            <v>242</v>
          </cell>
          <cell r="I3848">
            <v>69144141</v>
          </cell>
          <cell r="J3848" t="str">
            <v>34082100000109</v>
          </cell>
          <cell r="K3848" t="str">
            <v>Оціночна вартість - Меблі</v>
          </cell>
          <cell r="L3848">
            <v>0</v>
          </cell>
          <cell r="M3848">
            <v>242</v>
          </cell>
          <cell r="N3848">
            <v>67199724</v>
          </cell>
          <cell r="O3848" t="str">
            <v>450971001</v>
          </cell>
          <cell r="P3848" t="str">
            <v>ТВ №1 Знос НМА</v>
          </cell>
          <cell r="Q3848">
            <v>1</v>
          </cell>
          <cell r="R3848" t="str">
            <v>Равномерный метод</v>
          </cell>
          <cell r="S3848">
            <v>100</v>
          </cell>
          <cell r="T3848">
            <v>0</v>
          </cell>
          <cell r="U3848">
            <v>0</v>
          </cell>
          <cell r="V3848">
            <v>0</v>
          </cell>
          <cell r="W3848">
            <v>1</v>
          </cell>
          <cell r="X3848">
            <v>1</v>
          </cell>
          <cell r="Z3848">
            <v>45107</v>
          </cell>
          <cell r="AA3848" t="str">
            <v>Нет</v>
          </cell>
          <cell r="AB3848">
            <v>120</v>
          </cell>
          <cell r="AC3848" t="str">
            <v>Не нараховується</v>
          </cell>
          <cell r="AD3848">
            <v>0</v>
          </cell>
          <cell r="AE3848">
            <v>0</v>
          </cell>
          <cell r="AF3848">
            <v>0</v>
          </cell>
          <cell r="AG3848">
            <v>0</v>
          </cell>
          <cell r="AI3848" t="str">
            <v>109</v>
          </cell>
        </row>
        <row r="3849">
          <cell r="A3849" t="str">
            <v>898/1</v>
          </cell>
          <cell r="B3849">
            <v>800</v>
          </cell>
          <cell r="C3849">
            <v>39582</v>
          </cell>
          <cell r="D3849">
            <v>39582</v>
          </cell>
          <cell r="F3849">
            <v>6</v>
          </cell>
          <cell r="G3849" t="str">
            <v>В НбА для продажи</v>
          </cell>
          <cell r="H3849">
            <v>230</v>
          </cell>
          <cell r="I3849">
            <v>69144141</v>
          </cell>
          <cell r="J3849" t="str">
            <v>34082100000109</v>
          </cell>
          <cell r="K3849" t="str">
            <v>Оціночна вартість - Меблі</v>
          </cell>
          <cell r="L3849">
            <v>0</v>
          </cell>
          <cell r="M3849">
            <v>230</v>
          </cell>
          <cell r="N3849">
            <v>67199724</v>
          </cell>
          <cell r="O3849" t="str">
            <v>450971001</v>
          </cell>
          <cell r="P3849" t="str">
            <v>ТВ №1 Знос НМА</v>
          </cell>
          <cell r="Q3849">
            <v>1</v>
          </cell>
          <cell r="R3849" t="str">
            <v>Равномерный метод</v>
          </cell>
          <cell r="S3849">
            <v>100</v>
          </cell>
          <cell r="T3849">
            <v>0</v>
          </cell>
          <cell r="U3849">
            <v>0</v>
          </cell>
          <cell r="V3849">
            <v>0</v>
          </cell>
          <cell r="W3849">
            <v>1</v>
          </cell>
          <cell r="X3849">
            <v>1</v>
          </cell>
          <cell r="Z3849">
            <v>45107</v>
          </cell>
          <cell r="AA3849" t="str">
            <v>Нет</v>
          </cell>
          <cell r="AB3849">
            <v>120</v>
          </cell>
          <cell r="AC3849" t="str">
            <v>Не нараховується</v>
          </cell>
          <cell r="AD3849">
            <v>0</v>
          </cell>
          <cell r="AE3849">
            <v>0</v>
          </cell>
          <cell r="AF3849">
            <v>0</v>
          </cell>
          <cell r="AG3849">
            <v>0</v>
          </cell>
          <cell r="AI3849" t="str">
            <v>109</v>
          </cell>
        </row>
        <row r="3850">
          <cell r="A3850" t="str">
            <v>1578</v>
          </cell>
          <cell r="B3850">
            <v>11160</v>
          </cell>
          <cell r="C3850">
            <v>39078</v>
          </cell>
          <cell r="D3850">
            <v>39078</v>
          </cell>
          <cell r="F3850">
            <v>6</v>
          </cell>
          <cell r="G3850" t="str">
            <v>В НбА для продажи</v>
          </cell>
          <cell r="H3850">
            <v>980</v>
          </cell>
          <cell r="I3850">
            <v>69144292</v>
          </cell>
          <cell r="J3850" t="str">
            <v>34081100000111</v>
          </cell>
          <cell r="K3850" t="str">
            <v>Оціночна вартість - Інші активи</v>
          </cell>
          <cell r="L3850">
            <v>0</v>
          </cell>
          <cell r="M3850">
            <v>980</v>
          </cell>
          <cell r="N3850">
            <v>67146779</v>
          </cell>
          <cell r="O3850" t="str">
            <v>440981014</v>
          </cell>
          <cell r="P3850" t="str">
            <v>Знос інших ОЗ</v>
          </cell>
          <cell r="Q3850">
            <v>1</v>
          </cell>
          <cell r="R3850" t="str">
            <v>Равномерный метод</v>
          </cell>
          <cell r="S3850">
            <v>6.666666666667</v>
          </cell>
          <cell r="T3850">
            <v>0</v>
          </cell>
          <cell r="U3850">
            <v>0</v>
          </cell>
          <cell r="V3850">
            <v>0</v>
          </cell>
          <cell r="W3850">
            <v>15</v>
          </cell>
          <cell r="X3850">
            <v>1</v>
          </cell>
          <cell r="Z3850">
            <v>45107</v>
          </cell>
          <cell r="AA3850" t="str">
            <v>Нет</v>
          </cell>
          <cell r="AB3850">
            <v>120</v>
          </cell>
          <cell r="AC3850" t="str">
            <v>Не нараховується</v>
          </cell>
          <cell r="AD3850">
            <v>0</v>
          </cell>
          <cell r="AE3850">
            <v>0</v>
          </cell>
          <cell r="AF3850">
            <v>0</v>
          </cell>
          <cell r="AG3850">
            <v>0</v>
          </cell>
          <cell r="AI3850" t="str">
            <v>1011</v>
          </cell>
        </row>
        <row r="3851">
          <cell r="A3851" t="str">
            <v>02501</v>
          </cell>
          <cell r="B3851">
            <v>2500</v>
          </cell>
          <cell r="C3851">
            <v>43277</v>
          </cell>
          <cell r="D3851">
            <v>43277</v>
          </cell>
          <cell r="F3851">
            <v>6</v>
          </cell>
          <cell r="G3851" t="str">
            <v>В НбА для продажи</v>
          </cell>
          <cell r="H3851">
            <v>1771</v>
          </cell>
          <cell r="I3851">
            <v>69144006</v>
          </cell>
          <cell r="J3851" t="str">
            <v>34086100000105</v>
          </cell>
          <cell r="K3851" t="str">
            <v>Оціночна вартість - Банківське обладнання</v>
          </cell>
          <cell r="L3851">
            <v>0</v>
          </cell>
          <cell r="M3851">
            <v>1771</v>
          </cell>
          <cell r="N3851">
            <v>67146778</v>
          </cell>
          <cell r="O3851" t="str">
            <v>45094002</v>
          </cell>
          <cell r="P3851" t="str">
            <v>Знос інших необоротних матеріальних активів</v>
          </cell>
          <cell r="Q3851">
            <v>1</v>
          </cell>
          <cell r="R3851" t="str">
            <v>Равномерный метод</v>
          </cell>
          <cell r="S3851">
            <v>100</v>
          </cell>
          <cell r="T3851">
            <v>0</v>
          </cell>
          <cell r="U3851">
            <v>0</v>
          </cell>
          <cell r="V3851">
            <v>0</v>
          </cell>
          <cell r="W3851">
            <v>1</v>
          </cell>
          <cell r="X3851">
            <v>1</v>
          </cell>
          <cell r="Z3851">
            <v>45107</v>
          </cell>
          <cell r="AA3851" t="str">
            <v>Нет</v>
          </cell>
          <cell r="AB3851">
            <v>120</v>
          </cell>
          <cell r="AC3851" t="str">
            <v>Не нараховується</v>
          </cell>
          <cell r="AD3851">
            <v>0</v>
          </cell>
          <cell r="AE3851">
            <v>0</v>
          </cell>
          <cell r="AF3851">
            <v>0</v>
          </cell>
          <cell r="AG3851">
            <v>0</v>
          </cell>
          <cell r="AI3851" t="str">
            <v>105</v>
          </cell>
        </row>
        <row r="3852">
          <cell r="A3852" t="str">
            <v>1051/1</v>
          </cell>
          <cell r="B3852">
            <v>678.36</v>
          </cell>
          <cell r="C3852">
            <v>39650</v>
          </cell>
          <cell r="D3852">
            <v>39650</v>
          </cell>
          <cell r="F3852">
            <v>6</v>
          </cell>
          <cell r="G3852" t="str">
            <v>В НбА для продажи</v>
          </cell>
          <cell r="H3852">
            <v>189</v>
          </cell>
          <cell r="I3852">
            <v>69144174</v>
          </cell>
          <cell r="J3852" t="str">
            <v>34083100000108</v>
          </cell>
          <cell r="K3852" t="str">
            <v>Оціночна вартість - Офісна техніка</v>
          </cell>
          <cell r="L3852">
            <v>0</v>
          </cell>
          <cell r="M3852">
            <v>189</v>
          </cell>
          <cell r="N3852">
            <v>67194576</v>
          </cell>
          <cell r="O3852" t="str">
            <v>450941002</v>
          </cell>
          <cell r="P3852" t="str">
            <v>ТВ №2 знос НМА</v>
          </cell>
          <cell r="Q3852">
            <v>1</v>
          </cell>
          <cell r="R3852" t="str">
            <v>Равномерный метод</v>
          </cell>
          <cell r="S3852">
            <v>100</v>
          </cell>
          <cell r="T3852">
            <v>0</v>
          </cell>
          <cell r="U3852">
            <v>0</v>
          </cell>
          <cell r="V3852">
            <v>0</v>
          </cell>
          <cell r="W3852">
            <v>1</v>
          </cell>
          <cell r="X3852">
            <v>1</v>
          </cell>
          <cell r="Z3852">
            <v>45107</v>
          </cell>
          <cell r="AA3852" t="str">
            <v>Нет</v>
          </cell>
          <cell r="AB3852">
            <v>120</v>
          </cell>
          <cell r="AC3852" t="str">
            <v>Не нараховується</v>
          </cell>
          <cell r="AD3852">
            <v>0</v>
          </cell>
          <cell r="AE3852">
            <v>0</v>
          </cell>
          <cell r="AF3852">
            <v>0</v>
          </cell>
          <cell r="AG3852">
            <v>0</v>
          </cell>
          <cell r="AI3852" t="str">
            <v>108</v>
          </cell>
        </row>
        <row r="3853">
          <cell r="A3853" t="str">
            <v>941/1</v>
          </cell>
          <cell r="B3853">
            <v>662.52</v>
          </cell>
          <cell r="C3853">
            <v>39582</v>
          </cell>
          <cell r="D3853">
            <v>39582</v>
          </cell>
          <cell r="F3853">
            <v>6</v>
          </cell>
          <cell r="G3853" t="str">
            <v>В НбА для продажи</v>
          </cell>
          <cell r="H3853">
            <v>191</v>
          </cell>
          <cell r="I3853">
            <v>69144174</v>
          </cell>
          <cell r="J3853" t="str">
            <v>34083100000108</v>
          </cell>
          <cell r="K3853" t="str">
            <v>Оціночна вартість - Офісна техніка</v>
          </cell>
          <cell r="L3853">
            <v>0</v>
          </cell>
          <cell r="M3853">
            <v>191</v>
          </cell>
          <cell r="N3853">
            <v>67146778</v>
          </cell>
          <cell r="O3853" t="str">
            <v>45094002</v>
          </cell>
          <cell r="P3853" t="str">
            <v>Знос інших необоротних матеріальних активів</v>
          </cell>
          <cell r="Q3853">
            <v>1</v>
          </cell>
          <cell r="R3853" t="str">
            <v>Равномерный метод</v>
          </cell>
          <cell r="S3853">
            <v>100</v>
          </cell>
          <cell r="T3853">
            <v>0</v>
          </cell>
          <cell r="U3853">
            <v>0</v>
          </cell>
          <cell r="V3853">
            <v>0</v>
          </cell>
          <cell r="W3853">
            <v>1</v>
          </cell>
          <cell r="X3853">
            <v>1</v>
          </cell>
          <cell r="Z3853">
            <v>45107</v>
          </cell>
          <cell r="AA3853" t="str">
            <v>Нет</v>
          </cell>
          <cell r="AB3853">
            <v>120</v>
          </cell>
          <cell r="AC3853" t="str">
            <v>Не нараховується</v>
          </cell>
          <cell r="AD3853">
            <v>0</v>
          </cell>
          <cell r="AE3853">
            <v>0</v>
          </cell>
          <cell r="AF3853">
            <v>0</v>
          </cell>
          <cell r="AG3853">
            <v>0</v>
          </cell>
          <cell r="AI3853" t="str">
            <v>108</v>
          </cell>
        </row>
        <row r="3854">
          <cell r="A3854" t="str">
            <v>15/5</v>
          </cell>
          <cell r="B3854">
            <v>1252.5</v>
          </cell>
          <cell r="C3854">
            <v>40386</v>
          </cell>
          <cell r="D3854">
            <v>40386</v>
          </cell>
          <cell r="F3854">
            <v>6</v>
          </cell>
          <cell r="G3854" t="str">
            <v>В НбА для продажи</v>
          </cell>
          <cell r="H3854">
            <v>496</v>
          </cell>
          <cell r="I3854">
            <v>69144174</v>
          </cell>
          <cell r="J3854" t="str">
            <v>34083100000108</v>
          </cell>
          <cell r="K3854" t="str">
            <v>Оціночна вартість - Офісна техніка</v>
          </cell>
          <cell r="L3854">
            <v>0</v>
          </cell>
          <cell r="M3854">
            <v>496</v>
          </cell>
          <cell r="N3854">
            <v>67149305</v>
          </cell>
          <cell r="O3854" t="str">
            <v>440951015</v>
          </cell>
          <cell r="P3854" t="str">
            <v>Знос ІТ інфраструктури</v>
          </cell>
          <cell r="Q3854">
            <v>1</v>
          </cell>
          <cell r="R3854" t="str">
            <v>Равномерный метод</v>
          </cell>
          <cell r="S3854">
            <v>12.5</v>
          </cell>
          <cell r="T3854">
            <v>0</v>
          </cell>
          <cell r="U3854">
            <v>0</v>
          </cell>
          <cell r="V3854">
            <v>0</v>
          </cell>
          <cell r="W3854">
            <v>8</v>
          </cell>
          <cell r="X3854">
            <v>1</v>
          </cell>
          <cell r="Z3854">
            <v>45107</v>
          </cell>
          <cell r="AA3854" t="str">
            <v>Нет</v>
          </cell>
          <cell r="AB3854">
            <v>120</v>
          </cell>
          <cell r="AC3854" t="str">
            <v>Не нараховується</v>
          </cell>
          <cell r="AD3854">
            <v>0</v>
          </cell>
          <cell r="AE3854">
            <v>0</v>
          </cell>
          <cell r="AF3854">
            <v>0</v>
          </cell>
          <cell r="AG3854">
            <v>0</v>
          </cell>
          <cell r="AI3854" t="str">
            <v>108</v>
          </cell>
        </row>
        <row r="3855">
          <cell r="A3855" t="str">
            <v>1013/3</v>
          </cell>
          <cell r="B3855">
            <v>1320</v>
          </cell>
          <cell r="C3855">
            <v>40161</v>
          </cell>
          <cell r="D3855">
            <v>40161</v>
          </cell>
          <cell r="F3855">
            <v>6</v>
          </cell>
          <cell r="G3855" t="str">
            <v>В НбА для продажи</v>
          </cell>
          <cell r="H3855">
            <v>354</v>
          </cell>
          <cell r="I3855">
            <v>69144174</v>
          </cell>
          <cell r="J3855" t="str">
            <v>34083100000108</v>
          </cell>
          <cell r="K3855" t="str">
            <v>Оціночна вартість - Офісна техніка</v>
          </cell>
          <cell r="L3855">
            <v>0</v>
          </cell>
          <cell r="M3855">
            <v>354</v>
          </cell>
          <cell r="N3855">
            <v>67149305</v>
          </cell>
          <cell r="O3855" t="str">
            <v>440951015</v>
          </cell>
          <cell r="P3855" t="str">
            <v>Знос ІТ інфраструктури</v>
          </cell>
          <cell r="Q3855">
            <v>1</v>
          </cell>
          <cell r="R3855" t="str">
            <v>Равномерный метод</v>
          </cell>
          <cell r="S3855">
            <v>12.5</v>
          </cell>
          <cell r="T3855">
            <v>0</v>
          </cell>
          <cell r="U3855">
            <v>0</v>
          </cell>
          <cell r="V3855">
            <v>0</v>
          </cell>
          <cell r="W3855">
            <v>8</v>
          </cell>
          <cell r="X3855">
            <v>1</v>
          </cell>
          <cell r="Z3855">
            <v>45107</v>
          </cell>
          <cell r="AA3855" t="str">
            <v>Нет</v>
          </cell>
          <cell r="AB3855">
            <v>120</v>
          </cell>
          <cell r="AC3855" t="str">
            <v>Не нараховується</v>
          </cell>
          <cell r="AD3855">
            <v>0</v>
          </cell>
          <cell r="AE3855">
            <v>0</v>
          </cell>
          <cell r="AF3855">
            <v>0</v>
          </cell>
          <cell r="AG3855">
            <v>0</v>
          </cell>
          <cell r="AI3855" t="str">
            <v>108</v>
          </cell>
        </row>
        <row r="3856">
          <cell r="A3856" t="str">
            <v>2032/1</v>
          </cell>
          <cell r="B3856">
            <v>324</v>
          </cell>
          <cell r="C3856">
            <v>40161</v>
          </cell>
          <cell r="D3856">
            <v>40161</v>
          </cell>
          <cell r="F3856">
            <v>6</v>
          </cell>
          <cell r="G3856" t="str">
            <v>В НбА для продажи</v>
          </cell>
          <cell r="H3856">
            <v>89</v>
          </cell>
          <cell r="I3856">
            <v>69144174</v>
          </cell>
          <cell r="J3856" t="str">
            <v>34083100000108</v>
          </cell>
          <cell r="K3856" t="str">
            <v>Оціночна вартість - Офісна техніка</v>
          </cell>
          <cell r="L3856">
            <v>0</v>
          </cell>
          <cell r="M3856">
            <v>89</v>
          </cell>
          <cell r="N3856">
            <v>67146778</v>
          </cell>
          <cell r="O3856" t="str">
            <v>45094002</v>
          </cell>
          <cell r="P3856" t="str">
            <v>Знос інших необоротних матеріальних активів</v>
          </cell>
          <cell r="Q3856">
            <v>1</v>
          </cell>
          <cell r="R3856" t="str">
            <v>Равномерный метод</v>
          </cell>
          <cell r="S3856">
            <v>100</v>
          </cell>
          <cell r="T3856">
            <v>0</v>
          </cell>
          <cell r="U3856">
            <v>0</v>
          </cell>
          <cell r="V3856">
            <v>0</v>
          </cell>
          <cell r="W3856">
            <v>1</v>
          </cell>
          <cell r="X3856">
            <v>1</v>
          </cell>
          <cell r="Z3856">
            <v>45107</v>
          </cell>
          <cell r="AA3856" t="str">
            <v>Нет</v>
          </cell>
          <cell r="AB3856">
            <v>120</v>
          </cell>
          <cell r="AC3856" t="str">
            <v>Не нараховується</v>
          </cell>
          <cell r="AD3856">
            <v>0</v>
          </cell>
          <cell r="AE3856">
            <v>0</v>
          </cell>
          <cell r="AF3856">
            <v>0</v>
          </cell>
          <cell r="AG3856">
            <v>0</v>
          </cell>
          <cell r="AI3856" t="str">
            <v>108</v>
          </cell>
        </row>
        <row r="3857">
          <cell r="A3857" t="str">
            <v>02687</v>
          </cell>
          <cell r="B3857">
            <v>360</v>
          </cell>
          <cell r="C3857">
            <v>43515</v>
          </cell>
          <cell r="D3857">
            <v>43515</v>
          </cell>
          <cell r="F3857">
            <v>6</v>
          </cell>
          <cell r="G3857" t="str">
            <v>В НбА для продажи</v>
          </cell>
          <cell r="H3857">
            <v>284</v>
          </cell>
          <cell r="I3857">
            <v>69144292</v>
          </cell>
          <cell r="J3857" t="str">
            <v>34081100000111</v>
          </cell>
          <cell r="K3857" t="str">
            <v>Оціночна вартість - Інші активи</v>
          </cell>
          <cell r="L3857">
            <v>0</v>
          </cell>
          <cell r="M3857">
            <v>284</v>
          </cell>
          <cell r="N3857">
            <v>67146778</v>
          </cell>
          <cell r="O3857" t="str">
            <v>45094002</v>
          </cell>
          <cell r="P3857" t="str">
            <v>Знос інших необоротних матеріальних активів</v>
          </cell>
          <cell r="Q3857">
            <v>1</v>
          </cell>
          <cell r="R3857" t="str">
            <v>Равномерный метод</v>
          </cell>
          <cell r="S3857">
            <v>100</v>
          </cell>
          <cell r="T3857">
            <v>0</v>
          </cell>
          <cell r="U3857">
            <v>0</v>
          </cell>
          <cell r="V3857">
            <v>0</v>
          </cell>
          <cell r="W3857">
            <v>1</v>
          </cell>
          <cell r="X3857">
            <v>1</v>
          </cell>
          <cell r="Z3857">
            <v>45107</v>
          </cell>
          <cell r="AA3857" t="str">
            <v>Нет</v>
          </cell>
          <cell r="AB3857">
            <v>120</v>
          </cell>
          <cell r="AC3857" t="str">
            <v>Не нараховується</v>
          </cell>
          <cell r="AD3857">
            <v>0</v>
          </cell>
          <cell r="AE3857">
            <v>0</v>
          </cell>
          <cell r="AF3857">
            <v>0</v>
          </cell>
          <cell r="AG3857">
            <v>0</v>
          </cell>
          <cell r="AI3857" t="str">
            <v>1011</v>
          </cell>
        </row>
        <row r="3858">
          <cell r="A3858" t="str">
            <v>02983</v>
          </cell>
          <cell r="B3858">
            <v>150</v>
          </cell>
          <cell r="C3858">
            <v>43985</v>
          </cell>
          <cell r="D3858">
            <v>43985</v>
          </cell>
          <cell r="F3858">
            <v>6</v>
          </cell>
          <cell r="G3858" t="str">
            <v>В НбА для продажи</v>
          </cell>
          <cell r="H3858">
            <v>149</v>
          </cell>
          <cell r="I3858">
            <v>69144292</v>
          </cell>
          <cell r="J3858" t="str">
            <v>34081100000111</v>
          </cell>
          <cell r="K3858" t="str">
            <v>Оціночна вартість - Інші активи</v>
          </cell>
          <cell r="L3858">
            <v>0</v>
          </cell>
          <cell r="M3858">
            <v>149</v>
          </cell>
          <cell r="N3858">
            <v>67146778</v>
          </cell>
          <cell r="O3858" t="str">
            <v>45094002</v>
          </cell>
          <cell r="P3858" t="str">
            <v>Знос інших необоротних матеріальних активів</v>
          </cell>
          <cell r="Q3858">
            <v>1</v>
          </cell>
          <cell r="R3858" t="str">
            <v>Равномерный метод</v>
          </cell>
          <cell r="S3858">
            <v>100</v>
          </cell>
          <cell r="T3858">
            <v>0</v>
          </cell>
          <cell r="U3858">
            <v>0</v>
          </cell>
          <cell r="V3858">
            <v>0</v>
          </cell>
          <cell r="W3858">
            <v>1</v>
          </cell>
          <cell r="X3858">
            <v>1</v>
          </cell>
          <cell r="Z3858">
            <v>45107</v>
          </cell>
          <cell r="AA3858" t="str">
            <v>Нет</v>
          </cell>
          <cell r="AB3858">
            <v>120</v>
          </cell>
          <cell r="AC3858" t="str">
            <v>Не нараховується</v>
          </cell>
          <cell r="AD3858">
            <v>0</v>
          </cell>
          <cell r="AE3858">
            <v>0</v>
          </cell>
          <cell r="AF3858">
            <v>0</v>
          </cell>
          <cell r="AG3858">
            <v>0</v>
          </cell>
          <cell r="AI3858" t="str">
            <v>1011</v>
          </cell>
        </row>
        <row r="3859">
          <cell r="A3859" t="str">
            <v>03280</v>
          </cell>
          <cell r="B3859">
            <v>5187.68</v>
          </cell>
          <cell r="C3859">
            <v>44189</v>
          </cell>
          <cell r="D3859">
            <v>44189</v>
          </cell>
          <cell r="E3859">
            <v>45343</v>
          </cell>
          <cell r="F3859">
            <v>7</v>
          </cell>
          <cell r="G3859" t="str">
            <v>Продано</v>
          </cell>
          <cell r="H3859">
            <v>673</v>
          </cell>
          <cell r="I3859">
            <v>69144141</v>
          </cell>
          <cell r="J3859" t="str">
            <v>34082100000109</v>
          </cell>
          <cell r="K3859" t="str">
            <v>Оціночна вартість - Меблі</v>
          </cell>
          <cell r="L3859">
            <v>0</v>
          </cell>
          <cell r="M3859">
            <v>673</v>
          </cell>
          <cell r="N3859">
            <v>67146778</v>
          </cell>
          <cell r="O3859" t="str">
            <v>45094002</v>
          </cell>
          <cell r="P3859" t="str">
            <v>Знос інших необоротних матеріальних активів</v>
          </cell>
          <cell r="Q3859">
            <v>1</v>
          </cell>
          <cell r="R3859" t="str">
            <v>Равномерный метод</v>
          </cell>
          <cell r="S3859">
            <v>100</v>
          </cell>
          <cell r="T3859">
            <v>0</v>
          </cell>
          <cell r="U3859">
            <v>0</v>
          </cell>
          <cell r="V3859">
            <v>0</v>
          </cell>
          <cell r="W3859">
            <v>1</v>
          </cell>
          <cell r="X3859">
            <v>1</v>
          </cell>
          <cell r="Z3859">
            <v>45107</v>
          </cell>
          <cell r="AA3859" t="str">
            <v>Нет</v>
          </cell>
          <cell r="AB3859">
            <v>120</v>
          </cell>
          <cell r="AC3859" t="str">
            <v>Не нараховується</v>
          </cell>
          <cell r="AD3859">
            <v>0</v>
          </cell>
          <cell r="AE3859">
            <v>0</v>
          </cell>
          <cell r="AF3859">
            <v>0</v>
          </cell>
          <cell r="AG3859">
            <v>0</v>
          </cell>
          <cell r="AI3859" t="str">
            <v>109</v>
          </cell>
        </row>
        <row r="3860">
          <cell r="A3860" t="str">
            <v>04109</v>
          </cell>
          <cell r="B3860">
            <v>8443.19</v>
          </cell>
          <cell r="C3860">
            <v>44424</v>
          </cell>
          <cell r="D3860">
            <v>44424</v>
          </cell>
          <cell r="E3860">
            <v>45343</v>
          </cell>
          <cell r="F3860">
            <v>7</v>
          </cell>
          <cell r="G3860" t="str">
            <v>Продано</v>
          </cell>
          <cell r="H3860">
            <v>850</v>
          </cell>
          <cell r="I3860">
            <v>69144141</v>
          </cell>
          <cell r="J3860" t="str">
            <v>34082100000109</v>
          </cell>
          <cell r="K3860" t="str">
            <v>Оціночна вартість - Меблі</v>
          </cell>
          <cell r="L3860">
            <v>0</v>
          </cell>
          <cell r="M3860">
            <v>850</v>
          </cell>
          <cell r="N3860">
            <v>67146778</v>
          </cell>
          <cell r="O3860" t="str">
            <v>45094002</v>
          </cell>
          <cell r="P3860" t="str">
            <v>Знос інших необоротних матеріальних активів</v>
          </cell>
          <cell r="Q3860">
            <v>1</v>
          </cell>
          <cell r="R3860" t="str">
            <v>Равномерный метод</v>
          </cell>
          <cell r="S3860">
            <v>100</v>
          </cell>
          <cell r="T3860">
            <v>0</v>
          </cell>
          <cell r="U3860">
            <v>0</v>
          </cell>
          <cell r="V3860">
            <v>0</v>
          </cell>
          <cell r="W3860">
            <v>1</v>
          </cell>
          <cell r="X3860">
            <v>1</v>
          </cell>
          <cell r="Z3860">
            <v>45107</v>
          </cell>
          <cell r="AA3860" t="str">
            <v>Нет</v>
          </cell>
          <cell r="AB3860">
            <v>120</v>
          </cell>
          <cell r="AC3860" t="str">
            <v>Не нараховується</v>
          </cell>
          <cell r="AD3860">
            <v>0</v>
          </cell>
          <cell r="AE3860">
            <v>0</v>
          </cell>
          <cell r="AF3860">
            <v>0</v>
          </cell>
          <cell r="AG3860">
            <v>0</v>
          </cell>
          <cell r="AI3860" t="str">
            <v>109</v>
          </cell>
        </row>
        <row r="3861">
          <cell r="A3861" t="str">
            <v>04070</v>
          </cell>
          <cell r="B3861">
            <v>7147.06</v>
          </cell>
          <cell r="C3861">
            <v>44413</v>
          </cell>
          <cell r="D3861">
            <v>44413</v>
          </cell>
          <cell r="E3861">
            <v>45343</v>
          </cell>
          <cell r="F3861">
            <v>7</v>
          </cell>
          <cell r="G3861" t="str">
            <v>Продано</v>
          </cell>
          <cell r="H3861">
            <v>850</v>
          </cell>
          <cell r="I3861">
            <v>69144141</v>
          </cell>
          <cell r="J3861" t="str">
            <v>34082100000109</v>
          </cell>
          <cell r="K3861" t="str">
            <v>Оціночна вартість - Меблі</v>
          </cell>
          <cell r="L3861">
            <v>0</v>
          </cell>
          <cell r="M3861">
            <v>850</v>
          </cell>
          <cell r="N3861">
            <v>67146778</v>
          </cell>
          <cell r="O3861" t="str">
            <v>45094002</v>
          </cell>
          <cell r="P3861" t="str">
            <v>Знос інших необоротних матеріальних активів</v>
          </cell>
          <cell r="Q3861">
            <v>1</v>
          </cell>
          <cell r="R3861" t="str">
            <v>Равномерный метод</v>
          </cell>
          <cell r="S3861">
            <v>100</v>
          </cell>
          <cell r="T3861">
            <v>0</v>
          </cell>
          <cell r="U3861">
            <v>0</v>
          </cell>
          <cell r="V3861">
            <v>0</v>
          </cell>
          <cell r="W3861">
            <v>1</v>
          </cell>
          <cell r="X3861">
            <v>1</v>
          </cell>
          <cell r="Z3861">
            <v>45107</v>
          </cell>
          <cell r="AA3861" t="str">
            <v>Нет</v>
          </cell>
          <cell r="AB3861">
            <v>120</v>
          </cell>
          <cell r="AC3861" t="str">
            <v>Не нараховується</v>
          </cell>
          <cell r="AD3861">
            <v>0</v>
          </cell>
          <cell r="AE3861">
            <v>0</v>
          </cell>
          <cell r="AF3861">
            <v>0</v>
          </cell>
          <cell r="AG3861">
            <v>0</v>
          </cell>
          <cell r="AI3861" t="str">
            <v>109</v>
          </cell>
        </row>
        <row r="3862">
          <cell r="A3862" t="str">
            <v>04071</v>
          </cell>
          <cell r="B3862">
            <v>7147.06</v>
          </cell>
          <cell r="C3862">
            <v>44413</v>
          </cell>
          <cell r="D3862">
            <v>44413</v>
          </cell>
          <cell r="E3862">
            <v>45343</v>
          </cell>
          <cell r="F3862">
            <v>7</v>
          </cell>
          <cell r="G3862" t="str">
            <v>Продано</v>
          </cell>
          <cell r="H3862">
            <v>850</v>
          </cell>
          <cell r="I3862">
            <v>69144141</v>
          </cell>
          <cell r="J3862" t="str">
            <v>34082100000109</v>
          </cell>
          <cell r="K3862" t="str">
            <v>Оціночна вартість - Меблі</v>
          </cell>
          <cell r="L3862">
            <v>0</v>
          </cell>
          <cell r="M3862">
            <v>850</v>
          </cell>
          <cell r="N3862">
            <v>67146778</v>
          </cell>
          <cell r="O3862" t="str">
            <v>45094002</v>
          </cell>
          <cell r="P3862" t="str">
            <v>Знос інших необоротних матеріальних активів</v>
          </cell>
          <cell r="Q3862">
            <v>1</v>
          </cell>
          <cell r="R3862" t="str">
            <v>Равномерный метод</v>
          </cell>
          <cell r="S3862">
            <v>100</v>
          </cell>
          <cell r="T3862">
            <v>0</v>
          </cell>
          <cell r="U3862">
            <v>0</v>
          </cell>
          <cell r="V3862">
            <v>0</v>
          </cell>
          <cell r="W3862">
            <v>1</v>
          </cell>
          <cell r="X3862">
            <v>1</v>
          </cell>
          <cell r="Z3862">
            <v>45107</v>
          </cell>
          <cell r="AA3862" t="str">
            <v>Нет</v>
          </cell>
          <cell r="AB3862">
            <v>120</v>
          </cell>
          <cell r="AC3862" t="str">
            <v>Не нараховується</v>
          </cell>
          <cell r="AD3862">
            <v>0</v>
          </cell>
          <cell r="AE3862">
            <v>0</v>
          </cell>
          <cell r="AF3862">
            <v>0</v>
          </cell>
          <cell r="AG3862">
            <v>0</v>
          </cell>
          <cell r="AI3862" t="str">
            <v>109</v>
          </cell>
        </row>
        <row r="3863">
          <cell r="A3863" t="str">
            <v>04042</v>
          </cell>
          <cell r="B3863">
            <v>7630.46</v>
          </cell>
          <cell r="C3863">
            <v>44413</v>
          </cell>
          <cell r="D3863">
            <v>44413</v>
          </cell>
          <cell r="E3863">
            <v>45343</v>
          </cell>
          <cell r="F3863">
            <v>7</v>
          </cell>
          <cell r="G3863" t="str">
            <v>Продано</v>
          </cell>
          <cell r="H3863">
            <v>850</v>
          </cell>
          <cell r="I3863">
            <v>69144141</v>
          </cell>
          <cell r="J3863" t="str">
            <v>34082100000109</v>
          </cell>
          <cell r="K3863" t="str">
            <v>Оціночна вартість - Меблі</v>
          </cell>
          <cell r="L3863">
            <v>0</v>
          </cell>
          <cell r="M3863">
            <v>850</v>
          </cell>
          <cell r="N3863">
            <v>67146778</v>
          </cell>
          <cell r="O3863" t="str">
            <v>45094002</v>
          </cell>
          <cell r="P3863" t="str">
            <v>Знос інших необоротних матеріальних активів</v>
          </cell>
          <cell r="Q3863">
            <v>1</v>
          </cell>
          <cell r="R3863" t="str">
            <v>Равномерный метод</v>
          </cell>
          <cell r="S3863">
            <v>100</v>
          </cell>
          <cell r="T3863">
            <v>0</v>
          </cell>
          <cell r="U3863">
            <v>0</v>
          </cell>
          <cell r="V3863">
            <v>0</v>
          </cell>
          <cell r="W3863">
            <v>1</v>
          </cell>
          <cell r="X3863">
            <v>1</v>
          </cell>
          <cell r="Z3863">
            <v>45107</v>
          </cell>
          <cell r="AA3863" t="str">
            <v>Нет</v>
          </cell>
          <cell r="AB3863">
            <v>120</v>
          </cell>
          <cell r="AC3863" t="str">
            <v>Не нараховується</v>
          </cell>
          <cell r="AD3863">
            <v>0</v>
          </cell>
          <cell r="AE3863">
            <v>0</v>
          </cell>
          <cell r="AF3863">
            <v>0</v>
          </cell>
          <cell r="AG3863">
            <v>0</v>
          </cell>
          <cell r="AI3863" t="str">
            <v>109</v>
          </cell>
        </row>
        <row r="3864">
          <cell r="A3864" t="str">
            <v>02777</v>
          </cell>
          <cell r="B3864">
            <v>161748</v>
          </cell>
          <cell r="C3864">
            <v>43742</v>
          </cell>
          <cell r="D3864">
            <v>43742</v>
          </cell>
          <cell r="E3864">
            <v>45369</v>
          </cell>
          <cell r="F3864">
            <v>7</v>
          </cell>
          <cell r="G3864" t="str">
            <v>Продано</v>
          </cell>
          <cell r="H3864">
            <v>127943</v>
          </cell>
          <cell r="I3864">
            <v>69144141</v>
          </cell>
          <cell r="J3864" t="str">
            <v>34082100000109</v>
          </cell>
          <cell r="K3864" t="str">
            <v>Оціночна вартість - Меблі</v>
          </cell>
          <cell r="L3864">
            <v>0</v>
          </cell>
          <cell r="M3864">
            <v>127943</v>
          </cell>
          <cell r="N3864">
            <v>67149305</v>
          </cell>
          <cell r="O3864" t="str">
            <v>440951015</v>
          </cell>
          <cell r="P3864" t="str">
            <v>Знос ІТ інфраструктури</v>
          </cell>
          <cell r="Q3864">
            <v>1</v>
          </cell>
          <cell r="R3864" t="str">
            <v>Равномерный метод</v>
          </cell>
          <cell r="S3864">
            <v>16.666666666667002</v>
          </cell>
          <cell r="T3864">
            <v>215228.71</v>
          </cell>
          <cell r="U3864">
            <v>215228.71</v>
          </cell>
          <cell r="V3864">
            <v>0</v>
          </cell>
          <cell r="W3864">
            <v>6</v>
          </cell>
          <cell r="X3864">
            <v>1</v>
          </cell>
          <cell r="Z3864">
            <v>45107</v>
          </cell>
          <cell r="AA3864" t="str">
            <v>Нет</v>
          </cell>
          <cell r="AB3864">
            <v>120</v>
          </cell>
          <cell r="AC3864" t="str">
            <v>Не нараховується</v>
          </cell>
          <cell r="AD3864">
            <v>0</v>
          </cell>
          <cell r="AE3864">
            <v>0</v>
          </cell>
          <cell r="AF3864">
            <v>0</v>
          </cell>
          <cell r="AG3864">
            <v>0</v>
          </cell>
          <cell r="AI3864" t="str">
            <v>109</v>
          </cell>
        </row>
        <row r="3865">
          <cell r="A3865" t="str">
            <v>2012</v>
          </cell>
          <cell r="B3865">
            <v>4830</v>
          </cell>
          <cell r="C3865">
            <v>39751</v>
          </cell>
          <cell r="D3865">
            <v>39751</v>
          </cell>
          <cell r="F3865">
            <v>6</v>
          </cell>
          <cell r="G3865" t="str">
            <v>В НбА для продажи</v>
          </cell>
          <cell r="H3865">
            <v>242</v>
          </cell>
          <cell r="I3865">
            <v>69144141</v>
          </cell>
          <cell r="J3865" t="str">
            <v>34082100000109</v>
          </cell>
          <cell r="K3865" t="str">
            <v>Оціночна вартість - Меблі</v>
          </cell>
          <cell r="L3865">
            <v>0</v>
          </cell>
          <cell r="M3865">
            <v>242</v>
          </cell>
          <cell r="N3865">
            <v>67144763</v>
          </cell>
          <cell r="O3865" t="str">
            <v>440991017</v>
          </cell>
          <cell r="P3865" t="str">
            <v>Знос меблів та сейфів</v>
          </cell>
          <cell r="Q3865">
            <v>1</v>
          </cell>
          <cell r="R3865" t="str">
            <v>Равномерный метод</v>
          </cell>
          <cell r="S3865">
            <v>6.666666666667</v>
          </cell>
          <cell r="T3865">
            <v>4779.72</v>
          </cell>
          <cell r="U3865">
            <v>4779.72</v>
          </cell>
          <cell r="V3865">
            <v>0</v>
          </cell>
          <cell r="W3865">
            <v>15</v>
          </cell>
          <cell r="X3865">
            <v>1</v>
          </cell>
          <cell r="Z3865">
            <v>45107</v>
          </cell>
          <cell r="AA3865" t="str">
            <v>Нет</v>
          </cell>
          <cell r="AB3865">
            <v>120</v>
          </cell>
          <cell r="AC3865" t="str">
            <v>Не нараховується</v>
          </cell>
          <cell r="AD3865">
            <v>0</v>
          </cell>
          <cell r="AE3865">
            <v>0</v>
          </cell>
          <cell r="AF3865">
            <v>0</v>
          </cell>
          <cell r="AG3865">
            <v>0</v>
          </cell>
          <cell r="AI3865" t="str">
            <v>109</v>
          </cell>
        </row>
        <row r="3866">
          <cell r="A3866" t="str">
            <v>1503</v>
          </cell>
          <cell r="B3866">
            <v>1741</v>
          </cell>
          <cell r="C3866">
            <v>38740</v>
          </cell>
          <cell r="D3866">
            <v>38740</v>
          </cell>
          <cell r="F3866">
            <v>6</v>
          </cell>
          <cell r="G3866" t="str">
            <v>В НбА для продажи</v>
          </cell>
          <cell r="H3866">
            <v>242</v>
          </cell>
          <cell r="I3866">
            <v>69144141</v>
          </cell>
          <cell r="J3866" t="str">
            <v>34082100000109</v>
          </cell>
          <cell r="K3866" t="str">
            <v>Оціночна вартість - Меблі</v>
          </cell>
          <cell r="L3866">
            <v>0</v>
          </cell>
          <cell r="M3866">
            <v>242</v>
          </cell>
          <cell r="N3866">
            <v>67144763</v>
          </cell>
          <cell r="O3866" t="str">
            <v>440991017</v>
          </cell>
          <cell r="P3866" t="str">
            <v>Знос меблів та сейфів</v>
          </cell>
          <cell r="Q3866">
            <v>1</v>
          </cell>
          <cell r="R3866" t="str">
            <v>Равномерный метод</v>
          </cell>
          <cell r="S3866">
            <v>6.666666666667</v>
          </cell>
          <cell r="T3866">
            <v>0</v>
          </cell>
          <cell r="U3866">
            <v>0</v>
          </cell>
          <cell r="V3866">
            <v>0</v>
          </cell>
          <cell r="W3866">
            <v>15</v>
          </cell>
          <cell r="X3866">
            <v>1</v>
          </cell>
          <cell r="Z3866">
            <v>45107</v>
          </cell>
          <cell r="AA3866" t="str">
            <v>Нет</v>
          </cell>
          <cell r="AB3866">
            <v>120</v>
          </cell>
          <cell r="AC3866" t="str">
            <v>Не нараховується</v>
          </cell>
          <cell r="AD3866">
            <v>0</v>
          </cell>
          <cell r="AE3866">
            <v>0</v>
          </cell>
          <cell r="AF3866">
            <v>0</v>
          </cell>
          <cell r="AG3866">
            <v>0</v>
          </cell>
          <cell r="AI3866" t="str">
            <v>109</v>
          </cell>
        </row>
        <row r="3867">
          <cell r="A3867" t="str">
            <v>54/3</v>
          </cell>
          <cell r="B3867">
            <v>1435</v>
          </cell>
          <cell r="C3867">
            <v>40602</v>
          </cell>
          <cell r="D3867">
            <v>40602</v>
          </cell>
          <cell r="F3867">
            <v>6</v>
          </cell>
          <cell r="G3867" t="str">
            <v>В НбА для продажи</v>
          </cell>
          <cell r="H3867">
            <v>323</v>
          </cell>
          <cell r="I3867">
            <v>69144141</v>
          </cell>
          <cell r="J3867" t="str">
            <v>34082100000109</v>
          </cell>
          <cell r="K3867" t="str">
            <v>Оціночна вартість - Меблі</v>
          </cell>
          <cell r="L3867">
            <v>0</v>
          </cell>
          <cell r="M3867">
            <v>323</v>
          </cell>
          <cell r="N3867">
            <v>67144763</v>
          </cell>
          <cell r="O3867" t="str">
            <v>440991017</v>
          </cell>
          <cell r="P3867" t="str">
            <v>Знос меблів та сейфів</v>
          </cell>
          <cell r="Q3867">
            <v>1</v>
          </cell>
          <cell r="R3867" t="str">
            <v>Равномерный метод</v>
          </cell>
          <cell r="S3867">
            <v>6.666666666667</v>
          </cell>
          <cell r="T3867">
            <v>1436.78</v>
          </cell>
          <cell r="U3867">
            <v>1436.78</v>
          </cell>
          <cell r="V3867">
            <v>0</v>
          </cell>
          <cell r="W3867">
            <v>15</v>
          </cell>
          <cell r="X3867">
            <v>1</v>
          </cell>
          <cell r="Z3867">
            <v>45107</v>
          </cell>
          <cell r="AA3867" t="str">
            <v>Нет</v>
          </cell>
          <cell r="AB3867">
            <v>120</v>
          </cell>
          <cell r="AC3867" t="str">
            <v>Не нараховується</v>
          </cell>
          <cell r="AD3867">
            <v>0</v>
          </cell>
          <cell r="AE3867">
            <v>0</v>
          </cell>
          <cell r="AF3867">
            <v>0</v>
          </cell>
          <cell r="AG3867">
            <v>0</v>
          </cell>
          <cell r="AI3867" t="str">
            <v>109</v>
          </cell>
        </row>
        <row r="3868">
          <cell r="A3868" t="str">
            <v>53/3</v>
          </cell>
          <cell r="B3868">
            <v>1435</v>
          </cell>
          <cell r="C3868">
            <v>40602</v>
          </cell>
          <cell r="D3868">
            <v>40602</v>
          </cell>
          <cell r="F3868">
            <v>6</v>
          </cell>
          <cell r="G3868" t="str">
            <v>В НбА для продажи</v>
          </cell>
          <cell r="H3868">
            <v>323</v>
          </cell>
          <cell r="I3868">
            <v>69144141</v>
          </cell>
          <cell r="J3868" t="str">
            <v>34082100000109</v>
          </cell>
          <cell r="K3868" t="str">
            <v>Оціночна вартість - Меблі</v>
          </cell>
          <cell r="L3868">
            <v>0</v>
          </cell>
          <cell r="M3868">
            <v>323</v>
          </cell>
          <cell r="N3868">
            <v>67144763</v>
          </cell>
          <cell r="O3868" t="str">
            <v>440991017</v>
          </cell>
          <cell r="P3868" t="str">
            <v>Знос меблів та сейфів</v>
          </cell>
          <cell r="Q3868">
            <v>1</v>
          </cell>
          <cell r="R3868" t="str">
            <v>Равномерный метод</v>
          </cell>
          <cell r="S3868">
            <v>6.666666666667</v>
          </cell>
          <cell r="T3868">
            <v>1436.78</v>
          </cell>
          <cell r="U3868">
            <v>1436.78</v>
          </cell>
          <cell r="V3868">
            <v>0</v>
          </cell>
          <cell r="W3868">
            <v>15</v>
          </cell>
          <cell r="X3868">
            <v>1</v>
          </cell>
          <cell r="Z3868">
            <v>45107</v>
          </cell>
          <cell r="AA3868" t="str">
            <v>Нет</v>
          </cell>
          <cell r="AB3868">
            <v>120</v>
          </cell>
          <cell r="AC3868" t="str">
            <v>Не нараховується</v>
          </cell>
          <cell r="AD3868">
            <v>0</v>
          </cell>
          <cell r="AE3868">
            <v>0</v>
          </cell>
          <cell r="AF3868">
            <v>0</v>
          </cell>
          <cell r="AG3868">
            <v>0</v>
          </cell>
          <cell r="AI3868" t="str">
            <v>109</v>
          </cell>
        </row>
        <row r="3869">
          <cell r="A3869" t="str">
            <v>2088</v>
          </cell>
          <cell r="B3869">
            <v>1318</v>
          </cell>
          <cell r="C3869">
            <v>39958</v>
          </cell>
          <cell r="D3869">
            <v>39958</v>
          </cell>
          <cell r="F3869">
            <v>6</v>
          </cell>
          <cell r="G3869" t="str">
            <v>В НбА для продажи</v>
          </cell>
          <cell r="H3869">
            <v>283</v>
          </cell>
          <cell r="I3869">
            <v>69144141</v>
          </cell>
          <cell r="J3869" t="str">
            <v>34082100000109</v>
          </cell>
          <cell r="K3869" t="str">
            <v>Оціночна вартість - Меблі</v>
          </cell>
          <cell r="L3869">
            <v>0</v>
          </cell>
          <cell r="M3869">
            <v>283</v>
          </cell>
          <cell r="N3869">
            <v>67144763</v>
          </cell>
          <cell r="O3869" t="str">
            <v>440991017</v>
          </cell>
          <cell r="P3869" t="str">
            <v>Знос меблів та сейфів</v>
          </cell>
          <cell r="Q3869">
            <v>1</v>
          </cell>
          <cell r="R3869" t="str">
            <v>Равномерный метод</v>
          </cell>
          <cell r="S3869">
            <v>6.666666666667</v>
          </cell>
          <cell r="T3869">
            <v>1323.6</v>
          </cell>
          <cell r="U3869">
            <v>1323.6</v>
          </cell>
          <cell r="V3869">
            <v>0</v>
          </cell>
          <cell r="W3869">
            <v>15</v>
          </cell>
          <cell r="X3869">
            <v>1</v>
          </cell>
          <cell r="Z3869">
            <v>45107</v>
          </cell>
          <cell r="AA3869" t="str">
            <v>Нет</v>
          </cell>
          <cell r="AB3869">
            <v>120</v>
          </cell>
          <cell r="AC3869" t="str">
            <v>Не нараховується</v>
          </cell>
          <cell r="AD3869">
            <v>0</v>
          </cell>
          <cell r="AE3869">
            <v>0</v>
          </cell>
          <cell r="AF3869">
            <v>0</v>
          </cell>
          <cell r="AG3869">
            <v>0</v>
          </cell>
          <cell r="AI3869" t="str">
            <v>109</v>
          </cell>
        </row>
        <row r="3870">
          <cell r="A3870" t="str">
            <v>2062</v>
          </cell>
          <cell r="B3870">
            <v>1573</v>
          </cell>
          <cell r="C3870">
            <v>39884</v>
          </cell>
          <cell r="D3870">
            <v>39884</v>
          </cell>
          <cell r="F3870">
            <v>6</v>
          </cell>
          <cell r="G3870" t="str">
            <v>В НбА для продажи</v>
          </cell>
          <cell r="H3870">
            <v>1063</v>
          </cell>
          <cell r="I3870">
            <v>69144141</v>
          </cell>
          <cell r="J3870" t="str">
            <v>34082100000109</v>
          </cell>
          <cell r="K3870" t="str">
            <v>Оціночна вартість - Меблі</v>
          </cell>
          <cell r="L3870">
            <v>0</v>
          </cell>
          <cell r="M3870">
            <v>1063</v>
          </cell>
          <cell r="N3870">
            <v>67144763</v>
          </cell>
          <cell r="O3870" t="str">
            <v>440991017</v>
          </cell>
          <cell r="P3870" t="str">
            <v>Знос меблів та сейфів</v>
          </cell>
          <cell r="Q3870">
            <v>1</v>
          </cell>
          <cell r="R3870" t="str">
            <v>Равномерный метод</v>
          </cell>
          <cell r="S3870">
            <v>6.666666666667</v>
          </cell>
          <cell r="T3870">
            <v>1569.6</v>
          </cell>
          <cell r="U3870">
            <v>1569.6</v>
          </cell>
          <cell r="V3870">
            <v>0</v>
          </cell>
          <cell r="W3870">
            <v>15</v>
          </cell>
          <cell r="X3870">
            <v>1</v>
          </cell>
          <cell r="Z3870">
            <v>45107</v>
          </cell>
          <cell r="AA3870" t="str">
            <v>Нет</v>
          </cell>
          <cell r="AB3870">
            <v>120</v>
          </cell>
          <cell r="AC3870" t="str">
            <v>Не нараховується</v>
          </cell>
          <cell r="AD3870">
            <v>0</v>
          </cell>
          <cell r="AE3870">
            <v>0</v>
          </cell>
          <cell r="AF3870">
            <v>0</v>
          </cell>
          <cell r="AG3870">
            <v>0</v>
          </cell>
          <cell r="AI3870" t="str">
            <v>109</v>
          </cell>
        </row>
        <row r="3871">
          <cell r="A3871" t="str">
            <v>03299</v>
          </cell>
          <cell r="B3871">
            <v>20647.349999999999</v>
          </cell>
          <cell r="C3871">
            <v>44195</v>
          </cell>
          <cell r="D3871">
            <v>44195</v>
          </cell>
          <cell r="E3871">
            <v>45343</v>
          </cell>
          <cell r="F3871">
            <v>7</v>
          </cell>
          <cell r="G3871" t="str">
            <v>Продано</v>
          </cell>
          <cell r="H3871">
            <v>921</v>
          </cell>
          <cell r="I3871">
            <v>69144141</v>
          </cell>
          <cell r="J3871" t="str">
            <v>34082100000109</v>
          </cell>
          <cell r="K3871" t="str">
            <v>Оціночна вартість - Меблі</v>
          </cell>
          <cell r="L3871">
            <v>0</v>
          </cell>
          <cell r="M3871">
            <v>921</v>
          </cell>
          <cell r="N3871">
            <v>67144763</v>
          </cell>
          <cell r="O3871" t="str">
            <v>440991017</v>
          </cell>
          <cell r="P3871" t="str">
            <v>Знос меблів та сейфів</v>
          </cell>
          <cell r="Q3871">
            <v>1</v>
          </cell>
          <cell r="R3871" t="str">
            <v>Равномерный метод</v>
          </cell>
          <cell r="S3871">
            <v>20</v>
          </cell>
          <cell r="T3871">
            <v>31909.43</v>
          </cell>
          <cell r="U3871">
            <v>31909.43</v>
          </cell>
          <cell r="V3871">
            <v>0</v>
          </cell>
          <cell r="W3871">
            <v>5</v>
          </cell>
          <cell r="X3871">
            <v>1</v>
          </cell>
          <cell r="Z3871">
            <v>45107</v>
          </cell>
          <cell r="AA3871" t="str">
            <v>Нет</v>
          </cell>
          <cell r="AB3871">
            <v>120</v>
          </cell>
          <cell r="AC3871" t="str">
            <v>Не нараховується</v>
          </cell>
          <cell r="AD3871">
            <v>0</v>
          </cell>
          <cell r="AE3871">
            <v>0</v>
          </cell>
          <cell r="AF3871">
            <v>0</v>
          </cell>
          <cell r="AG3871">
            <v>0</v>
          </cell>
          <cell r="AI3871" t="str">
            <v>109</v>
          </cell>
        </row>
        <row r="3872">
          <cell r="A3872" t="str">
            <v>03725</v>
          </cell>
          <cell r="B3872">
            <v>20197.05</v>
          </cell>
          <cell r="C3872">
            <v>44343</v>
          </cell>
          <cell r="D3872">
            <v>44343</v>
          </cell>
          <cell r="F3872">
            <v>6</v>
          </cell>
          <cell r="G3872" t="str">
            <v>В НбА для продажи</v>
          </cell>
          <cell r="H3872">
            <v>921</v>
          </cell>
          <cell r="I3872">
            <v>69144141</v>
          </cell>
          <cell r="J3872" t="str">
            <v>34082100000109</v>
          </cell>
          <cell r="K3872" t="str">
            <v>Оціночна вартість - Меблі</v>
          </cell>
          <cell r="L3872">
            <v>0</v>
          </cell>
          <cell r="M3872">
            <v>921</v>
          </cell>
          <cell r="N3872">
            <v>67144763</v>
          </cell>
          <cell r="O3872" t="str">
            <v>440991017</v>
          </cell>
          <cell r="P3872" t="str">
            <v>Знос меблів та сейфів</v>
          </cell>
          <cell r="Q3872">
            <v>1</v>
          </cell>
          <cell r="R3872" t="str">
            <v>Равномерный метод</v>
          </cell>
          <cell r="S3872">
            <v>25</v>
          </cell>
          <cell r="T3872">
            <v>32729.42</v>
          </cell>
          <cell r="U3872">
            <v>32729.42</v>
          </cell>
          <cell r="V3872">
            <v>0</v>
          </cell>
          <cell r="W3872">
            <v>4</v>
          </cell>
          <cell r="X3872">
            <v>1</v>
          </cell>
          <cell r="Z3872">
            <v>45107</v>
          </cell>
          <cell r="AA3872" t="str">
            <v>Нет</v>
          </cell>
          <cell r="AB3872">
            <v>120</v>
          </cell>
          <cell r="AC3872" t="str">
            <v>Не нараховується</v>
          </cell>
          <cell r="AD3872">
            <v>0</v>
          </cell>
          <cell r="AE3872">
            <v>0</v>
          </cell>
          <cell r="AF3872">
            <v>0</v>
          </cell>
          <cell r="AG3872">
            <v>0</v>
          </cell>
          <cell r="AI3872" t="str">
            <v>109</v>
          </cell>
        </row>
        <row r="3873">
          <cell r="A3873" t="str">
            <v>04133</v>
          </cell>
          <cell r="B3873">
            <v>26986.18</v>
          </cell>
          <cell r="C3873">
            <v>44424</v>
          </cell>
          <cell r="D3873">
            <v>44424</v>
          </cell>
          <cell r="F3873">
            <v>6</v>
          </cell>
          <cell r="G3873" t="str">
            <v>В НбА для продажи</v>
          </cell>
          <cell r="H3873">
            <v>921</v>
          </cell>
          <cell r="I3873">
            <v>69144141</v>
          </cell>
          <cell r="J3873" t="str">
            <v>34082100000109</v>
          </cell>
          <cell r="K3873" t="str">
            <v>Оціночна вартість - Меблі</v>
          </cell>
          <cell r="L3873">
            <v>0</v>
          </cell>
          <cell r="M3873">
            <v>921</v>
          </cell>
          <cell r="N3873">
            <v>67144763</v>
          </cell>
          <cell r="O3873" t="str">
            <v>440991017</v>
          </cell>
          <cell r="P3873" t="str">
            <v>Знос меблів та сейфів</v>
          </cell>
          <cell r="Q3873">
            <v>1</v>
          </cell>
          <cell r="R3873" t="str">
            <v>Равномерный метод</v>
          </cell>
          <cell r="S3873">
            <v>25</v>
          </cell>
          <cell r="T3873">
            <v>39952.07</v>
          </cell>
          <cell r="U3873">
            <v>39952.07</v>
          </cell>
          <cell r="V3873">
            <v>0</v>
          </cell>
          <cell r="W3873">
            <v>4</v>
          </cell>
          <cell r="X3873">
            <v>1</v>
          </cell>
          <cell r="Z3873">
            <v>45107</v>
          </cell>
          <cell r="AA3873" t="str">
            <v>Нет</v>
          </cell>
          <cell r="AB3873">
            <v>120</v>
          </cell>
          <cell r="AC3873" t="str">
            <v>Не нараховується</v>
          </cell>
          <cell r="AD3873">
            <v>0</v>
          </cell>
          <cell r="AE3873">
            <v>0</v>
          </cell>
          <cell r="AF3873">
            <v>0</v>
          </cell>
          <cell r="AG3873">
            <v>0</v>
          </cell>
          <cell r="AI3873" t="str">
            <v>109</v>
          </cell>
        </row>
        <row r="3874">
          <cell r="A3874" t="str">
            <v>04779</v>
          </cell>
          <cell r="B3874">
            <v>8887.2000000000007</v>
          </cell>
          <cell r="C3874">
            <v>44685</v>
          </cell>
          <cell r="D3874">
            <v>44685</v>
          </cell>
          <cell r="F3874">
            <v>6</v>
          </cell>
          <cell r="G3874" t="str">
            <v>В НбА для продажи</v>
          </cell>
          <cell r="H3874">
            <v>9205</v>
          </cell>
          <cell r="I3874">
            <v>69144259</v>
          </cell>
          <cell r="J3874" t="str">
            <v>34085100000106</v>
          </cell>
          <cell r="K3874" t="str">
            <v>Оціночна вартість - Банкомати та термінали</v>
          </cell>
          <cell r="L3874">
            <v>0</v>
          </cell>
          <cell r="M3874">
            <v>9205</v>
          </cell>
          <cell r="N3874">
            <v>67146778</v>
          </cell>
          <cell r="O3874" t="str">
            <v>45094002</v>
          </cell>
          <cell r="P3874" t="str">
            <v>Знос інших необоротних матеріальних активів</v>
          </cell>
          <cell r="Q3874">
            <v>1</v>
          </cell>
          <cell r="R3874" t="str">
            <v>Равномерный метод</v>
          </cell>
          <cell r="S3874">
            <v>100</v>
          </cell>
          <cell r="T3874">
            <v>0</v>
          </cell>
          <cell r="U3874">
            <v>0</v>
          </cell>
          <cell r="V3874">
            <v>0</v>
          </cell>
          <cell r="W3874">
            <v>1</v>
          </cell>
          <cell r="X3874">
            <v>1</v>
          </cell>
          <cell r="Z3874">
            <v>45107</v>
          </cell>
          <cell r="AA3874" t="str">
            <v>Нет</v>
          </cell>
          <cell r="AB3874">
            <v>120</v>
          </cell>
          <cell r="AC3874" t="str">
            <v>Не нараховується</v>
          </cell>
          <cell r="AD3874">
            <v>0</v>
          </cell>
          <cell r="AE3874">
            <v>0</v>
          </cell>
          <cell r="AF3874">
            <v>0</v>
          </cell>
          <cell r="AG3874">
            <v>0</v>
          </cell>
          <cell r="AI3874" t="str">
            <v>106</v>
          </cell>
        </row>
        <row r="3875">
          <cell r="A3875" t="str">
            <v>02673</v>
          </cell>
          <cell r="B3875">
            <v>1</v>
          </cell>
          <cell r="C3875">
            <v>43432</v>
          </cell>
          <cell r="D3875">
            <v>43432</v>
          </cell>
          <cell r="F3875">
            <v>6</v>
          </cell>
          <cell r="G3875" t="str">
            <v>В НбА для продажи</v>
          </cell>
          <cell r="H3875">
            <v>213</v>
          </cell>
          <cell r="I3875">
            <v>69144259</v>
          </cell>
          <cell r="J3875" t="str">
            <v>34085100000106</v>
          </cell>
          <cell r="K3875" t="str">
            <v>Оціночна вартість - Банкомати та термінали</v>
          </cell>
          <cell r="L3875">
            <v>0</v>
          </cell>
          <cell r="M3875">
            <v>213</v>
          </cell>
          <cell r="N3875">
            <v>67146778</v>
          </cell>
          <cell r="O3875" t="str">
            <v>45094002</v>
          </cell>
          <cell r="P3875" t="str">
            <v>Знос інших необоротних матеріальних активів</v>
          </cell>
          <cell r="Q3875">
            <v>1</v>
          </cell>
          <cell r="R3875" t="str">
            <v>Равномерный метод</v>
          </cell>
          <cell r="S3875">
            <v>100</v>
          </cell>
          <cell r="T3875">
            <v>0</v>
          </cell>
          <cell r="U3875">
            <v>0</v>
          </cell>
          <cell r="V3875">
            <v>0</v>
          </cell>
          <cell r="W3875">
            <v>1</v>
          </cell>
          <cell r="X3875">
            <v>1</v>
          </cell>
          <cell r="Z3875">
            <v>45107</v>
          </cell>
          <cell r="AA3875" t="str">
            <v>Нет</v>
          </cell>
          <cell r="AB3875">
            <v>120</v>
          </cell>
          <cell r="AC3875" t="str">
            <v>Не нараховується</v>
          </cell>
          <cell r="AD3875">
            <v>0</v>
          </cell>
          <cell r="AE3875">
            <v>0</v>
          </cell>
          <cell r="AF3875">
            <v>0</v>
          </cell>
          <cell r="AG3875">
            <v>0</v>
          </cell>
          <cell r="AI3875" t="str">
            <v>106</v>
          </cell>
        </row>
        <row r="3876">
          <cell r="A3876" t="str">
            <v>05145</v>
          </cell>
          <cell r="B3876">
            <v>294</v>
          </cell>
          <cell r="C3876">
            <v>44887</v>
          </cell>
          <cell r="D3876">
            <v>44887</v>
          </cell>
          <cell r="F3876">
            <v>6</v>
          </cell>
          <cell r="G3876" t="str">
            <v>В НбА для продажи</v>
          </cell>
          <cell r="H3876">
            <v>60</v>
          </cell>
          <cell r="I3876">
            <v>69144074</v>
          </cell>
          <cell r="J3876" t="str">
            <v>34082100000110</v>
          </cell>
          <cell r="K3876" t="str">
            <v>Оціночна вартість - Інвентар та інструменти</v>
          </cell>
          <cell r="L3876">
            <v>0</v>
          </cell>
          <cell r="M3876">
            <v>60</v>
          </cell>
          <cell r="N3876">
            <v>67135146</v>
          </cell>
          <cell r="O3876" t="str">
            <v>45090000000019</v>
          </cell>
          <cell r="P3876" t="str">
            <v>КВ №131 Знос інши МНМА</v>
          </cell>
          <cell r="Q3876">
            <v>1</v>
          </cell>
          <cell r="R3876" t="str">
            <v>Равномерный метод</v>
          </cell>
          <cell r="S3876">
            <v>100</v>
          </cell>
          <cell r="T3876">
            <v>0</v>
          </cell>
          <cell r="U3876">
            <v>0</v>
          </cell>
          <cell r="V3876">
            <v>0</v>
          </cell>
          <cell r="W3876">
            <v>1</v>
          </cell>
          <cell r="X3876">
            <v>1</v>
          </cell>
          <cell r="Z3876">
            <v>45107</v>
          </cell>
          <cell r="AA3876" t="str">
            <v>Нет</v>
          </cell>
          <cell r="AB3876">
            <v>120</v>
          </cell>
          <cell r="AC3876" t="str">
            <v>Не нараховується</v>
          </cell>
          <cell r="AD3876">
            <v>0</v>
          </cell>
          <cell r="AE3876">
            <v>0</v>
          </cell>
          <cell r="AF3876">
            <v>0</v>
          </cell>
          <cell r="AG3876">
            <v>0</v>
          </cell>
          <cell r="AI3876" t="str">
            <v>1010</v>
          </cell>
        </row>
        <row r="3877">
          <cell r="A3877" t="str">
            <v>05154</v>
          </cell>
          <cell r="B3877">
            <v>294</v>
          </cell>
          <cell r="C3877">
            <v>44887</v>
          </cell>
          <cell r="D3877">
            <v>44887</v>
          </cell>
          <cell r="F3877">
            <v>6</v>
          </cell>
          <cell r="G3877" t="str">
            <v>В НбА для продажи</v>
          </cell>
          <cell r="H3877">
            <v>60</v>
          </cell>
          <cell r="I3877">
            <v>69144074</v>
          </cell>
          <cell r="J3877" t="str">
            <v>34082100000110</v>
          </cell>
          <cell r="K3877" t="str">
            <v>Оціночна вартість - Інвентар та інструменти</v>
          </cell>
          <cell r="L3877">
            <v>0</v>
          </cell>
          <cell r="M3877">
            <v>60</v>
          </cell>
          <cell r="N3877">
            <v>67144403</v>
          </cell>
          <cell r="O3877" t="str">
            <v>45091000000029</v>
          </cell>
          <cell r="P3877" t="str">
            <v>Черкаське від№141  Знос інших МНМА</v>
          </cell>
          <cell r="Q3877">
            <v>1</v>
          </cell>
          <cell r="R3877" t="str">
            <v>Равномерный метод</v>
          </cell>
          <cell r="S3877">
            <v>100</v>
          </cell>
          <cell r="T3877">
            <v>0</v>
          </cell>
          <cell r="U3877">
            <v>0</v>
          </cell>
          <cell r="V3877">
            <v>0</v>
          </cell>
          <cell r="W3877">
            <v>1</v>
          </cell>
          <cell r="X3877">
            <v>1</v>
          </cell>
          <cell r="Z3877">
            <v>45107</v>
          </cell>
          <cell r="AA3877" t="str">
            <v>Нет</v>
          </cell>
          <cell r="AB3877">
            <v>120</v>
          </cell>
          <cell r="AC3877" t="str">
            <v>Не нараховується</v>
          </cell>
          <cell r="AD3877">
            <v>0</v>
          </cell>
          <cell r="AE3877">
            <v>0</v>
          </cell>
          <cell r="AF3877">
            <v>0</v>
          </cell>
          <cell r="AG3877">
            <v>0</v>
          </cell>
          <cell r="AI3877" t="str">
            <v>1010</v>
          </cell>
        </row>
        <row r="3878">
          <cell r="A3878" t="str">
            <v>05155</v>
          </cell>
          <cell r="B3878">
            <v>294</v>
          </cell>
          <cell r="C3878">
            <v>44887</v>
          </cell>
          <cell r="D3878">
            <v>44887</v>
          </cell>
          <cell r="F3878">
            <v>6</v>
          </cell>
          <cell r="G3878" t="str">
            <v>В НбА для продажи</v>
          </cell>
          <cell r="H3878">
            <v>60</v>
          </cell>
          <cell r="I3878">
            <v>69144074</v>
          </cell>
          <cell r="J3878" t="str">
            <v>34082100000110</v>
          </cell>
          <cell r="K3878" t="str">
            <v>Оціночна вартість - Інвентар та інструменти</v>
          </cell>
          <cell r="L3878">
            <v>0</v>
          </cell>
          <cell r="M3878">
            <v>60</v>
          </cell>
          <cell r="N3878">
            <v>67142608</v>
          </cell>
          <cell r="O3878" t="str">
            <v>45091000000030</v>
          </cell>
          <cell r="P3878" t="str">
            <v>Ватутінське від№142 Знос інш.МНМА</v>
          </cell>
          <cell r="Q3878">
            <v>1</v>
          </cell>
          <cell r="R3878" t="str">
            <v>Равномерный метод</v>
          </cell>
          <cell r="S3878">
            <v>100</v>
          </cell>
          <cell r="T3878">
            <v>0</v>
          </cell>
          <cell r="U3878">
            <v>0</v>
          </cell>
          <cell r="V3878">
            <v>0</v>
          </cell>
          <cell r="W3878">
            <v>1</v>
          </cell>
          <cell r="X3878">
            <v>1</v>
          </cell>
          <cell r="Z3878">
            <v>45107</v>
          </cell>
          <cell r="AA3878" t="str">
            <v>Нет</v>
          </cell>
          <cell r="AB3878">
            <v>120</v>
          </cell>
          <cell r="AC3878" t="str">
            <v>Не нараховується</v>
          </cell>
          <cell r="AD3878">
            <v>0</v>
          </cell>
          <cell r="AE3878">
            <v>0</v>
          </cell>
          <cell r="AF3878">
            <v>0</v>
          </cell>
          <cell r="AG3878">
            <v>0</v>
          </cell>
          <cell r="AI3878" t="str">
            <v>1010</v>
          </cell>
        </row>
        <row r="3879">
          <cell r="A3879" t="str">
            <v>05153</v>
          </cell>
          <cell r="B3879">
            <v>294</v>
          </cell>
          <cell r="C3879">
            <v>44887</v>
          </cell>
          <cell r="D3879">
            <v>44887</v>
          </cell>
          <cell r="F3879">
            <v>6</v>
          </cell>
          <cell r="G3879" t="str">
            <v>В НбА для продажи</v>
          </cell>
          <cell r="H3879">
            <v>60</v>
          </cell>
          <cell r="I3879">
            <v>69144074</v>
          </cell>
          <cell r="J3879" t="str">
            <v>34082100000110</v>
          </cell>
          <cell r="K3879" t="str">
            <v>Оціночна вартість - Інвентар та інструменти</v>
          </cell>
          <cell r="L3879">
            <v>0</v>
          </cell>
          <cell r="M3879">
            <v>60</v>
          </cell>
          <cell r="N3879">
            <v>67139551</v>
          </cell>
          <cell r="O3879" t="str">
            <v>45092000000028</v>
          </cell>
          <cell r="P3879" t="str">
            <v>Олександр.від№140 Знос інших МНМА</v>
          </cell>
          <cell r="Q3879">
            <v>1</v>
          </cell>
          <cell r="R3879" t="str">
            <v>Равномерный метод</v>
          </cell>
          <cell r="S3879">
            <v>100</v>
          </cell>
          <cell r="T3879">
            <v>0</v>
          </cell>
          <cell r="U3879">
            <v>0</v>
          </cell>
          <cell r="V3879">
            <v>0</v>
          </cell>
          <cell r="W3879">
            <v>1</v>
          </cell>
          <cell r="X3879">
            <v>1</v>
          </cell>
          <cell r="Z3879">
            <v>45107</v>
          </cell>
          <cell r="AA3879" t="str">
            <v>Нет</v>
          </cell>
          <cell r="AB3879">
            <v>120</v>
          </cell>
          <cell r="AC3879" t="str">
            <v>Не нараховується</v>
          </cell>
          <cell r="AD3879">
            <v>0</v>
          </cell>
          <cell r="AE3879">
            <v>0</v>
          </cell>
          <cell r="AF3879">
            <v>0</v>
          </cell>
          <cell r="AG3879">
            <v>0</v>
          </cell>
          <cell r="AI3879" t="str">
            <v>1010</v>
          </cell>
        </row>
        <row r="3880">
          <cell r="A3880" t="str">
            <v>05152</v>
          </cell>
          <cell r="B3880">
            <v>294</v>
          </cell>
          <cell r="C3880">
            <v>44887</v>
          </cell>
          <cell r="D3880">
            <v>44887</v>
          </cell>
          <cell r="F3880">
            <v>6</v>
          </cell>
          <cell r="G3880" t="str">
            <v>В НбА для продажи</v>
          </cell>
          <cell r="H3880">
            <v>60</v>
          </cell>
          <cell r="I3880">
            <v>69144074</v>
          </cell>
          <cell r="J3880" t="str">
            <v>34082100000110</v>
          </cell>
          <cell r="K3880" t="str">
            <v>Оціночна вартість - Інвентар та інструменти</v>
          </cell>
          <cell r="L3880">
            <v>0</v>
          </cell>
          <cell r="M3880">
            <v>60</v>
          </cell>
          <cell r="N3880">
            <v>67142963</v>
          </cell>
          <cell r="O3880" t="str">
            <v>45093000000027</v>
          </cell>
          <cell r="P3880" t="str">
            <v>Стрийське від№139 Знос інших МНМА</v>
          </cell>
          <cell r="Q3880">
            <v>1</v>
          </cell>
          <cell r="R3880" t="str">
            <v>Равномерный метод</v>
          </cell>
          <cell r="S3880">
            <v>100</v>
          </cell>
          <cell r="T3880">
            <v>0</v>
          </cell>
          <cell r="U3880">
            <v>0</v>
          </cell>
          <cell r="V3880">
            <v>0</v>
          </cell>
          <cell r="W3880">
            <v>1</v>
          </cell>
          <cell r="X3880">
            <v>1</v>
          </cell>
          <cell r="Z3880">
            <v>45107</v>
          </cell>
          <cell r="AA3880" t="str">
            <v>Нет</v>
          </cell>
          <cell r="AB3880">
            <v>120</v>
          </cell>
          <cell r="AC3880" t="str">
            <v>Не нараховується</v>
          </cell>
          <cell r="AD3880">
            <v>0</v>
          </cell>
          <cell r="AE3880">
            <v>0</v>
          </cell>
          <cell r="AF3880">
            <v>0</v>
          </cell>
          <cell r="AG3880">
            <v>0</v>
          </cell>
          <cell r="AI3880" t="str">
            <v>1010</v>
          </cell>
        </row>
        <row r="3881">
          <cell r="A3881" t="str">
            <v>05150</v>
          </cell>
          <cell r="B3881">
            <v>294</v>
          </cell>
          <cell r="C3881">
            <v>44887</v>
          </cell>
          <cell r="D3881">
            <v>44887</v>
          </cell>
          <cell r="F3881">
            <v>6</v>
          </cell>
          <cell r="G3881" t="str">
            <v>В НбА для продажи</v>
          </cell>
          <cell r="H3881">
            <v>60</v>
          </cell>
          <cell r="I3881">
            <v>69144074</v>
          </cell>
          <cell r="J3881" t="str">
            <v>34082100000110</v>
          </cell>
          <cell r="K3881" t="str">
            <v>Оціночна вартість - Інвентар та інструменти</v>
          </cell>
          <cell r="L3881">
            <v>0</v>
          </cell>
          <cell r="M3881">
            <v>60</v>
          </cell>
          <cell r="N3881">
            <v>67137665</v>
          </cell>
          <cell r="O3881" t="str">
            <v>45095000000025</v>
          </cell>
          <cell r="P3881" t="str">
            <v>Шепетівськ.від№137 Знос інших МНМА</v>
          </cell>
          <cell r="Q3881">
            <v>1</v>
          </cell>
          <cell r="R3881" t="str">
            <v>Равномерный метод</v>
          </cell>
          <cell r="S3881">
            <v>100</v>
          </cell>
          <cell r="T3881">
            <v>0</v>
          </cell>
          <cell r="U3881">
            <v>0</v>
          </cell>
          <cell r="V3881">
            <v>0</v>
          </cell>
          <cell r="W3881">
            <v>1</v>
          </cell>
          <cell r="X3881">
            <v>1</v>
          </cell>
          <cell r="Z3881">
            <v>45107</v>
          </cell>
          <cell r="AA3881" t="str">
            <v>Нет</v>
          </cell>
          <cell r="AB3881">
            <v>120</v>
          </cell>
          <cell r="AC3881" t="str">
            <v>Не нараховується</v>
          </cell>
          <cell r="AD3881">
            <v>0</v>
          </cell>
          <cell r="AE3881">
            <v>0</v>
          </cell>
          <cell r="AF3881">
            <v>0</v>
          </cell>
          <cell r="AG3881">
            <v>0</v>
          </cell>
          <cell r="AI3881" t="str">
            <v>1010</v>
          </cell>
        </row>
        <row r="3882">
          <cell r="A3882" t="str">
            <v>05148</v>
          </cell>
          <cell r="B3882">
            <v>294</v>
          </cell>
          <cell r="C3882">
            <v>44887</v>
          </cell>
          <cell r="D3882">
            <v>44887</v>
          </cell>
          <cell r="F3882">
            <v>6</v>
          </cell>
          <cell r="G3882" t="str">
            <v>В НбА для продажи</v>
          </cell>
          <cell r="H3882">
            <v>60</v>
          </cell>
          <cell r="I3882">
            <v>69144074</v>
          </cell>
          <cell r="J3882" t="str">
            <v>34082100000110</v>
          </cell>
          <cell r="K3882" t="str">
            <v>Оціночна вартість - Інвентар та інструменти</v>
          </cell>
          <cell r="L3882">
            <v>0</v>
          </cell>
          <cell r="M3882">
            <v>60</v>
          </cell>
          <cell r="N3882">
            <v>67093957</v>
          </cell>
          <cell r="O3882" t="str">
            <v>45098000000022</v>
          </cell>
          <cell r="P3882" t="str">
            <v>Львів.від№134 Знос інши МНМА</v>
          </cell>
          <cell r="Q3882">
            <v>1</v>
          </cell>
          <cell r="R3882" t="str">
            <v>Равномерный метод</v>
          </cell>
          <cell r="S3882">
            <v>100</v>
          </cell>
          <cell r="T3882">
            <v>0</v>
          </cell>
          <cell r="U3882">
            <v>0</v>
          </cell>
          <cell r="V3882">
            <v>0</v>
          </cell>
          <cell r="W3882">
            <v>1</v>
          </cell>
          <cell r="X3882">
            <v>1</v>
          </cell>
          <cell r="Z3882">
            <v>45107</v>
          </cell>
          <cell r="AA3882" t="str">
            <v>Нет</v>
          </cell>
          <cell r="AB3882">
            <v>120</v>
          </cell>
          <cell r="AC3882" t="str">
            <v>Не нараховується</v>
          </cell>
          <cell r="AD3882">
            <v>0</v>
          </cell>
          <cell r="AE3882">
            <v>0</v>
          </cell>
          <cell r="AF3882">
            <v>0</v>
          </cell>
          <cell r="AG3882">
            <v>0</v>
          </cell>
          <cell r="AI3882" t="str">
            <v>1010</v>
          </cell>
        </row>
        <row r="3883">
          <cell r="A3883" t="str">
            <v>05161</v>
          </cell>
          <cell r="B3883">
            <v>294</v>
          </cell>
          <cell r="C3883">
            <v>44893</v>
          </cell>
          <cell r="D3883">
            <v>44893</v>
          </cell>
          <cell r="F3883">
            <v>6</v>
          </cell>
          <cell r="G3883" t="str">
            <v>В НбА для продажи</v>
          </cell>
          <cell r="H3883">
            <v>60</v>
          </cell>
          <cell r="I3883">
            <v>69144074</v>
          </cell>
          <cell r="J3883" t="str">
            <v>34082100000110</v>
          </cell>
          <cell r="K3883" t="str">
            <v>Оціночна вартість - Інвентар та інструменти</v>
          </cell>
          <cell r="L3883">
            <v>0</v>
          </cell>
          <cell r="M3883">
            <v>60</v>
          </cell>
          <cell r="N3883">
            <v>67094525</v>
          </cell>
          <cell r="O3883" t="str">
            <v>45096000000024</v>
          </cell>
          <cell r="P3883" t="str">
            <v>Житомир.від№136 Знос інши МНМА</v>
          </cell>
          <cell r="Q3883">
            <v>1</v>
          </cell>
          <cell r="R3883" t="str">
            <v>Равномерный метод</v>
          </cell>
          <cell r="S3883">
            <v>100</v>
          </cell>
          <cell r="T3883">
            <v>0</v>
          </cell>
          <cell r="U3883">
            <v>0</v>
          </cell>
          <cell r="V3883">
            <v>0</v>
          </cell>
          <cell r="W3883">
            <v>1</v>
          </cell>
          <cell r="X3883">
            <v>1</v>
          </cell>
          <cell r="Z3883">
            <v>45107</v>
          </cell>
          <cell r="AA3883" t="str">
            <v>Нет</v>
          </cell>
          <cell r="AB3883">
            <v>120</v>
          </cell>
          <cell r="AC3883" t="str">
            <v>Не нараховується</v>
          </cell>
          <cell r="AD3883">
            <v>0</v>
          </cell>
          <cell r="AE3883">
            <v>0</v>
          </cell>
          <cell r="AF3883">
            <v>0</v>
          </cell>
          <cell r="AG3883">
            <v>0</v>
          </cell>
          <cell r="AI3883" t="str">
            <v>1010</v>
          </cell>
        </row>
        <row r="3884">
          <cell r="A3884" t="str">
            <v>4430-129</v>
          </cell>
          <cell r="B3884">
            <v>330</v>
          </cell>
          <cell r="C3884">
            <v>43960</v>
          </cell>
          <cell r="D3884">
            <v>43960</v>
          </cell>
          <cell r="F3884">
            <v>6</v>
          </cell>
          <cell r="G3884" t="str">
            <v>В НбА для продажи</v>
          </cell>
          <cell r="H3884">
            <v>49</v>
          </cell>
          <cell r="I3884">
            <v>69144074</v>
          </cell>
          <cell r="J3884" t="str">
            <v>34082100000110</v>
          </cell>
          <cell r="K3884" t="str">
            <v>Оціночна вартість - Інвентар та інструменти</v>
          </cell>
          <cell r="L3884">
            <v>0</v>
          </cell>
          <cell r="M3884">
            <v>49</v>
          </cell>
          <cell r="N3884">
            <v>69144292</v>
          </cell>
          <cell r="O3884" t="str">
            <v>34081100000111</v>
          </cell>
          <cell r="P3884" t="str">
            <v>Оціночна вартість - Інші активи</v>
          </cell>
          <cell r="Q3884">
            <v>1</v>
          </cell>
          <cell r="R3884" t="str">
            <v>Равномерный метод</v>
          </cell>
          <cell r="S3884">
            <v>100</v>
          </cell>
          <cell r="T3884">
            <v>330</v>
          </cell>
          <cell r="U3884">
            <v>330</v>
          </cell>
          <cell r="V3884">
            <v>0</v>
          </cell>
          <cell r="W3884">
            <v>1</v>
          </cell>
          <cell r="X3884">
            <v>1</v>
          </cell>
          <cell r="AA3884" t="str">
            <v>Нет</v>
          </cell>
          <cell r="AB3884">
            <v>120</v>
          </cell>
          <cell r="AC3884" t="str">
            <v>Не нараховується</v>
          </cell>
          <cell r="AD3884">
            <v>0</v>
          </cell>
          <cell r="AE3884">
            <v>0</v>
          </cell>
          <cell r="AF3884">
            <v>0</v>
          </cell>
          <cell r="AG3884">
            <v>0</v>
          </cell>
          <cell r="AI3884" t="str">
            <v>1010</v>
          </cell>
        </row>
        <row r="3885">
          <cell r="A3885" t="str">
            <v>03791</v>
          </cell>
          <cell r="B3885">
            <v>282</v>
          </cell>
          <cell r="C3885">
            <v>44383</v>
          </cell>
          <cell r="D3885">
            <v>44383</v>
          </cell>
          <cell r="F3885">
            <v>6</v>
          </cell>
          <cell r="G3885" t="str">
            <v>В НбА для продажи</v>
          </cell>
          <cell r="H3885">
            <v>49</v>
          </cell>
          <cell r="I3885">
            <v>69144074</v>
          </cell>
          <cell r="J3885" t="str">
            <v>34082100000110</v>
          </cell>
          <cell r="K3885" t="str">
            <v>Оціночна вартість - Інвентар та інструменти</v>
          </cell>
          <cell r="L3885">
            <v>0</v>
          </cell>
          <cell r="M3885">
            <v>49</v>
          </cell>
          <cell r="N3885">
            <v>67146778</v>
          </cell>
          <cell r="O3885" t="str">
            <v>45094002</v>
          </cell>
          <cell r="P3885" t="str">
            <v>Знос інших необоротних матеріальних активів</v>
          </cell>
          <cell r="Q3885">
            <v>1</v>
          </cell>
          <cell r="R3885" t="str">
            <v>Равномерный метод</v>
          </cell>
          <cell r="S3885">
            <v>100</v>
          </cell>
          <cell r="T3885">
            <v>0</v>
          </cell>
          <cell r="U3885">
            <v>0</v>
          </cell>
          <cell r="V3885">
            <v>0</v>
          </cell>
          <cell r="W3885">
            <v>1</v>
          </cell>
          <cell r="X3885">
            <v>1</v>
          </cell>
          <cell r="Z3885">
            <v>45107</v>
          </cell>
          <cell r="AA3885" t="str">
            <v>Нет</v>
          </cell>
          <cell r="AB3885">
            <v>120</v>
          </cell>
          <cell r="AC3885" t="str">
            <v>Не нараховується</v>
          </cell>
          <cell r="AD3885">
            <v>0</v>
          </cell>
          <cell r="AE3885">
            <v>0</v>
          </cell>
          <cell r="AF3885">
            <v>0</v>
          </cell>
          <cell r="AG3885">
            <v>0</v>
          </cell>
          <cell r="AI3885" t="str">
            <v>1010</v>
          </cell>
        </row>
        <row r="3886">
          <cell r="A3886" t="str">
            <v>03486</v>
          </cell>
          <cell r="B3886">
            <v>354</v>
          </cell>
          <cell r="C3886">
            <v>44267</v>
          </cell>
          <cell r="D3886">
            <v>44267</v>
          </cell>
          <cell r="F3886">
            <v>6</v>
          </cell>
          <cell r="G3886" t="str">
            <v>В НбА для продажи</v>
          </cell>
          <cell r="H3886">
            <v>49</v>
          </cell>
          <cell r="I3886">
            <v>69144074</v>
          </cell>
          <cell r="J3886" t="str">
            <v>34082100000110</v>
          </cell>
          <cell r="K3886" t="str">
            <v>Оціночна вартість - Інвентар та інструменти</v>
          </cell>
          <cell r="L3886">
            <v>0</v>
          </cell>
          <cell r="M3886">
            <v>49</v>
          </cell>
          <cell r="N3886">
            <v>67091338</v>
          </cell>
          <cell r="O3886" t="str">
            <v>45093000000005</v>
          </cell>
          <cell r="P3886" t="str">
            <v>Знос інших НМА Одеське від№3</v>
          </cell>
          <cell r="Q3886">
            <v>1</v>
          </cell>
          <cell r="R3886" t="str">
            <v>Равномерный метод</v>
          </cell>
          <cell r="S3886">
            <v>100</v>
          </cell>
          <cell r="T3886">
            <v>0</v>
          </cell>
          <cell r="U3886">
            <v>0</v>
          </cell>
          <cell r="V3886">
            <v>0</v>
          </cell>
          <cell r="W3886">
            <v>1</v>
          </cell>
          <cell r="X3886">
            <v>1</v>
          </cell>
          <cell r="Z3886">
            <v>45107</v>
          </cell>
          <cell r="AA3886" t="str">
            <v>Нет</v>
          </cell>
          <cell r="AB3886">
            <v>120</v>
          </cell>
          <cell r="AC3886" t="str">
            <v>Не нараховується</v>
          </cell>
          <cell r="AD3886">
            <v>0</v>
          </cell>
          <cell r="AE3886">
            <v>0</v>
          </cell>
          <cell r="AF3886">
            <v>0</v>
          </cell>
          <cell r="AG3886">
            <v>0</v>
          </cell>
          <cell r="AI3886" t="str">
            <v>1010</v>
          </cell>
        </row>
        <row r="3887">
          <cell r="A3887" t="str">
            <v>03294</v>
          </cell>
          <cell r="B3887">
            <v>282</v>
          </cell>
          <cell r="C3887">
            <v>44195</v>
          </cell>
          <cell r="D3887">
            <v>44195</v>
          </cell>
          <cell r="F3887">
            <v>6</v>
          </cell>
          <cell r="G3887" t="str">
            <v>В НбА для продажи</v>
          </cell>
          <cell r="H3887">
            <v>49</v>
          </cell>
          <cell r="I3887">
            <v>69144074</v>
          </cell>
          <cell r="J3887" t="str">
            <v>34082100000110</v>
          </cell>
          <cell r="K3887" t="str">
            <v>Оціночна вартість - Інвентар та інструменти</v>
          </cell>
          <cell r="L3887">
            <v>0</v>
          </cell>
          <cell r="M3887">
            <v>49</v>
          </cell>
          <cell r="N3887">
            <v>67146778</v>
          </cell>
          <cell r="O3887" t="str">
            <v>45094002</v>
          </cell>
          <cell r="P3887" t="str">
            <v>Знос інших необоротних матеріальних активів</v>
          </cell>
          <cell r="Q3887">
            <v>1</v>
          </cell>
          <cell r="R3887" t="str">
            <v>Равномерный метод</v>
          </cell>
          <cell r="S3887">
            <v>100</v>
          </cell>
          <cell r="T3887">
            <v>0</v>
          </cell>
          <cell r="U3887">
            <v>0</v>
          </cell>
          <cell r="V3887">
            <v>0</v>
          </cell>
          <cell r="W3887">
            <v>1</v>
          </cell>
          <cell r="X3887">
            <v>1</v>
          </cell>
          <cell r="Z3887">
            <v>45107</v>
          </cell>
          <cell r="AA3887" t="str">
            <v>Нет</v>
          </cell>
          <cell r="AB3887">
            <v>120</v>
          </cell>
          <cell r="AC3887" t="str">
            <v>Не нараховується</v>
          </cell>
          <cell r="AD3887">
            <v>0</v>
          </cell>
          <cell r="AE3887">
            <v>0</v>
          </cell>
          <cell r="AF3887">
            <v>0</v>
          </cell>
          <cell r="AG3887">
            <v>0</v>
          </cell>
          <cell r="AI3887" t="str">
            <v>1010</v>
          </cell>
        </row>
        <row r="3888">
          <cell r="A3888" t="str">
            <v>02585</v>
          </cell>
          <cell r="B3888">
            <v>150</v>
          </cell>
          <cell r="C3888">
            <v>43375</v>
          </cell>
          <cell r="D3888">
            <v>43375</v>
          </cell>
          <cell r="F3888">
            <v>6</v>
          </cell>
          <cell r="G3888" t="str">
            <v>В НбА для продажи</v>
          </cell>
          <cell r="H3888">
            <v>70</v>
          </cell>
          <cell r="I3888">
            <v>69144074</v>
          </cell>
          <cell r="J3888" t="str">
            <v>34082100000110</v>
          </cell>
          <cell r="K3888" t="str">
            <v>Оціночна вартість - Інвентар та інструменти</v>
          </cell>
          <cell r="L3888">
            <v>0</v>
          </cell>
          <cell r="M3888">
            <v>70</v>
          </cell>
          <cell r="N3888">
            <v>67146778</v>
          </cell>
          <cell r="O3888" t="str">
            <v>45094002</v>
          </cell>
          <cell r="P3888" t="str">
            <v>Знос інших необоротних матеріальних активів</v>
          </cell>
          <cell r="Q3888">
            <v>1</v>
          </cell>
          <cell r="R3888" t="str">
            <v>Равномерный метод</v>
          </cell>
          <cell r="S3888">
            <v>100</v>
          </cell>
          <cell r="T3888">
            <v>0</v>
          </cell>
          <cell r="U3888">
            <v>0</v>
          </cell>
          <cell r="V3888">
            <v>0</v>
          </cell>
          <cell r="W3888">
            <v>1</v>
          </cell>
          <cell r="X3888">
            <v>1</v>
          </cell>
          <cell r="Z3888">
            <v>45107</v>
          </cell>
          <cell r="AA3888" t="str">
            <v>Нет</v>
          </cell>
          <cell r="AB3888">
            <v>120</v>
          </cell>
          <cell r="AC3888" t="str">
            <v>Не нараховується</v>
          </cell>
          <cell r="AD3888">
            <v>0</v>
          </cell>
          <cell r="AE3888">
            <v>0</v>
          </cell>
          <cell r="AF3888">
            <v>0</v>
          </cell>
          <cell r="AG3888">
            <v>0</v>
          </cell>
          <cell r="AI3888" t="str">
            <v>1010</v>
          </cell>
        </row>
        <row r="3889">
          <cell r="A3889" t="str">
            <v>04617</v>
          </cell>
          <cell r="B3889">
            <v>462</v>
          </cell>
          <cell r="C3889">
            <v>44554</v>
          </cell>
          <cell r="D3889">
            <v>44554</v>
          </cell>
          <cell r="F3889">
            <v>6</v>
          </cell>
          <cell r="G3889" t="str">
            <v>В НбА для продажи</v>
          </cell>
          <cell r="H3889">
            <v>70</v>
          </cell>
          <cell r="I3889">
            <v>69144074</v>
          </cell>
          <cell r="J3889" t="str">
            <v>34082100000110</v>
          </cell>
          <cell r="K3889" t="str">
            <v>Оціночна вартість - Інвентар та інструменти</v>
          </cell>
          <cell r="L3889">
            <v>0</v>
          </cell>
          <cell r="M3889">
            <v>70</v>
          </cell>
          <cell r="N3889">
            <v>67146778</v>
          </cell>
          <cell r="O3889" t="str">
            <v>45094002</v>
          </cell>
          <cell r="P3889" t="str">
            <v>Знос інших необоротних матеріальних активів</v>
          </cell>
          <cell r="Q3889">
            <v>1</v>
          </cell>
          <cell r="R3889" t="str">
            <v>Равномерный метод</v>
          </cell>
          <cell r="S3889">
            <v>100</v>
          </cell>
          <cell r="T3889">
            <v>0</v>
          </cell>
          <cell r="U3889">
            <v>0</v>
          </cell>
          <cell r="V3889">
            <v>0</v>
          </cell>
          <cell r="W3889">
            <v>1</v>
          </cell>
          <cell r="X3889">
            <v>1</v>
          </cell>
          <cell r="Z3889">
            <v>45107</v>
          </cell>
          <cell r="AA3889" t="str">
            <v>Нет</v>
          </cell>
          <cell r="AB3889">
            <v>120</v>
          </cell>
          <cell r="AC3889" t="str">
            <v>Не нараховується</v>
          </cell>
          <cell r="AD3889">
            <v>0</v>
          </cell>
          <cell r="AE3889">
            <v>0</v>
          </cell>
          <cell r="AF3889">
            <v>0</v>
          </cell>
          <cell r="AG3889">
            <v>0</v>
          </cell>
          <cell r="AI3889" t="str">
            <v>1010</v>
          </cell>
        </row>
        <row r="3890">
          <cell r="A3890" t="str">
            <v>01790</v>
          </cell>
          <cell r="B3890">
            <v>81</v>
          </cell>
          <cell r="C3890">
            <v>43273</v>
          </cell>
          <cell r="D3890">
            <v>43273</v>
          </cell>
          <cell r="F3890">
            <v>6</v>
          </cell>
          <cell r="G3890" t="str">
            <v>В НбА для продажи</v>
          </cell>
          <cell r="H3890">
            <v>1</v>
          </cell>
          <cell r="I3890">
            <v>69144074</v>
          </cell>
          <cell r="J3890" t="str">
            <v>34082100000110</v>
          </cell>
          <cell r="K3890" t="str">
            <v>Оціночна вартість - Інвентар та інструменти</v>
          </cell>
          <cell r="L3890">
            <v>0</v>
          </cell>
          <cell r="M3890">
            <v>1</v>
          </cell>
          <cell r="N3890">
            <v>67146778</v>
          </cell>
          <cell r="O3890" t="str">
            <v>45094002</v>
          </cell>
          <cell r="P3890" t="str">
            <v>Знос інших необоротних матеріальних активів</v>
          </cell>
          <cell r="Q3890">
            <v>1</v>
          </cell>
          <cell r="R3890" t="str">
            <v>Равномерный метод</v>
          </cell>
          <cell r="S3890">
            <v>100</v>
          </cell>
          <cell r="T3890">
            <v>0</v>
          </cell>
          <cell r="U3890">
            <v>0</v>
          </cell>
          <cell r="V3890">
            <v>0</v>
          </cell>
          <cell r="W3890">
            <v>1</v>
          </cell>
          <cell r="X3890">
            <v>1</v>
          </cell>
          <cell r="Z3890">
            <v>45107</v>
          </cell>
          <cell r="AA3890" t="str">
            <v>Нет</v>
          </cell>
          <cell r="AB3890">
            <v>120</v>
          </cell>
          <cell r="AC3890" t="str">
            <v>Не нараховується</v>
          </cell>
          <cell r="AD3890">
            <v>0</v>
          </cell>
          <cell r="AE3890">
            <v>0</v>
          </cell>
          <cell r="AF3890">
            <v>0</v>
          </cell>
          <cell r="AG3890">
            <v>0</v>
          </cell>
          <cell r="AI3890" t="str">
            <v>1010</v>
          </cell>
        </row>
        <row r="3891">
          <cell r="A3891" t="str">
            <v>01791</v>
          </cell>
          <cell r="B3891">
            <v>81</v>
          </cell>
          <cell r="C3891">
            <v>43273</v>
          </cell>
          <cell r="D3891">
            <v>43273</v>
          </cell>
          <cell r="F3891">
            <v>6</v>
          </cell>
          <cell r="G3891" t="str">
            <v>В НбА для продажи</v>
          </cell>
          <cell r="H3891">
            <v>1</v>
          </cell>
          <cell r="I3891">
            <v>69144074</v>
          </cell>
          <cell r="J3891" t="str">
            <v>34082100000110</v>
          </cell>
          <cell r="K3891" t="str">
            <v>Оціночна вартість - Інвентар та інструменти</v>
          </cell>
          <cell r="L3891">
            <v>0</v>
          </cell>
          <cell r="M3891">
            <v>1</v>
          </cell>
          <cell r="N3891">
            <v>67146778</v>
          </cell>
          <cell r="O3891" t="str">
            <v>45094002</v>
          </cell>
          <cell r="P3891" t="str">
            <v>Знос інших необоротних матеріальних активів</v>
          </cell>
          <cell r="Q3891">
            <v>1</v>
          </cell>
          <cell r="R3891" t="str">
            <v>Равномерный метод</v>
          </cell>
          <cell r="S3891">
            <v>100</v>
          </cell>
          <cell r="T3891">
            <v>0</v>
          </cell>
          <cell r="U3891">
            <v>0</v>
          </cell>
          <cell r="V3891">
            <v>0</v>
          </cell>
          <cell r="W3891">
            <v>1</v>
          </cell>
          <cell r="X3891">
            <v>1</v>
          </cell>
          <cell r="Z3891">
            <v>45107</v>
          </cell>
          <cell r="AA3891" t="str">
            <v>Нет</v>
          </cell>
          <cell r="AB3891">
            <v>120</v>
          </cell>
          <cell r="AC3891" t="str">
            <v>Не нараховується</v>
          </cell>
          <cell r="AD3891">
            <v>0</v>
          </cell>
          <cell r="AE3891">
            <v>0</v>
          </cell>
          <cell r="AF3891">
            <v>0</v>
          </cell>
          <cell r="AG3891">
            <v>0</v>
          </cell>
          <cell r="AI3891" t="str">
            <v>1010</v>
          </cell>
        </row>
        <row r="3892">
          <cell r="A3892" t="str">
            <v>04247</v>
          </cell>
          <cell r="B3892">
            <v>5472.06</v>
          </cell>
          <cell r="C3892">
            <v>44452</v>
          </cell>
          <cell r="D3892">
            <v>44452</v>
          </cell>
          <cell r="F3892">
            <v>6</v>
          </cell>
          <cell r="G3892" t="str">
            <v>В НбА для продажи</v>
          </cell>
          <cell r="H3892">
            <v>414</v>
          </cell>
          <cell r="I3892">
            <v>69144259</v>
          </cell>
          <cell r="J3892" t="str">
            <v>34085100000106</v>
          </cell>
          <cell r="K3892" t="str">
            <v>Оціночна вартість - Банкомати та термінали</v>
          </cell>
          <cell r="L3892">
            <v>0</v>
          </cell>
          <cell r="M3892">
            <v>414</v>
          </cell>
          <cell r="N3892">
            <v>67146778</v>
          </cell>
          <cell r="O3892" t="str">
            <v>45094002</v>
          </cell>
          <cell r="P3892" t="str">
            <v>Знос інших необоротних матеріальних активів</v>
          </cell>
          <cell r="Q3892">
            <v>1</v>
          </cell>
          <cell r="R3892" t="str">
            <v>Равномерный метод</v>
          </cell>
          <cell r="S3892">
            <v>100</v>
          </cell>
          <cell r="T3892">
            <v>0</v>
          </cell>
          <cell r="U3892">
            <v>0</v>
          </cell>
          <cell r="V3892">
            <v>0</v>
          </cell>
          <cell r="W3892">
            <v>1</v>
          </cell>
          <cell r="X3892">
            <v>1</v>
          </cell>
          <cell r="Z3892">
            <v>45107</v>
          </cell>
          <cell r="AA3892" t="str">
            <v>Нет</v>
          </cell>
          <cell r="AB3892">
            <v>120</v>
          </cell>
          <cell r="AC3892" t="str">
            <v>Не нараховується</v>
          </cell>
          <cell r="AD3892">
            <v>0</v>
          </cell>
          <cell r="AE3892">
            <v>0</v>
          </cell>
          <cell r="AF3892">
            <v>0</v>
          </cell>
          <cell r="AG3892">
            <v>0</v>
          </cell>
          <cell r="AI3892" t="str">
            <v>106</v>
          </cell>
        </row>
        <row r="3893">
          <cell r="A3893" t="str">
            <v>04248</v>
          </cell>
          <cell r="B3893">
            <v>5472.06</v>
          </cell>
          <cell r="C3893">
            <v>44452</v>
          </cell>
          <cell r="D3893">
            <v>44452</v>
          </cell>
          <cell r="F3893">
            <v>6</v>
          </cell>
          <cell r="G3893" t="str">
            <v>В НбА для продажи</v>
          </cell>
          <cell r="H3893">
            <v>414</v>
          </cell>
          <cell r="I3893">
            <v>69144259</v>
          </cell>
          <cell r="J3893" t="str">
            <v>34085100000106</v>
          </cell>
          <cell r="K3893" t="str">
            <v>Оціночна вартість - Банкомати та термінали</v>
          </cell>
          <cell r="L3893">
            <v>0</v>
          </cell>
          <cell r="M3893">
            <v>414</v>
          </cell>
          <cell r="N3893">
            <v>67146778</v>
          </cell>
          <cell r="O3893" t="str">
            <v>45094002</v>
          </cell>
          <cell r="P3893" t="str">
            <v>Знос інших необоротних матеріальних активів</v>
          </cell>
          <cell r="Q3893">
            <v>1</v>
          </cell>
          <cell r="R3893" t="str">
            <v>Равномерный метод</v>
          </cell>
          <cell r="S3893">
            <v>100</v>
          </cell>
          <cell r="T3893">
            <v>0</v>
          </cell>
          <cell r="U3893">
            <v>0</v>
          </cell>
          <cell r="V3893">
            <v>0</v>
          </cell>
          <cell r="W3893">
            <v>1</v>
          </cell>
          <cell r="X3893">
            <v>1</v>
          </cell>
          <cell r="Z3893">
            <v>45107</v>
          </cell>
          <cell r="AA3893" t="str">
            <v>Нет</v>
          </cell>
          <cell r="AB3893">
            <v>120</v>
          </cell>
          <cell r="AC3893" t="str">
            <v>Не нараховується</v>
          </cell>
          <cell r="AD3893">
            <v>0</v>
          </cell>
          <cell r="AE3893">
            <v>0</v>
          </cell>
          <cell r="AF3893">
            <v>0</v>
          </cell>
          <cell r="AG3893">
            <v>0</v>
          </cell>
          <cell r="AI3893" t="str">
            <v>106</v>
          </cell>
        </row>
        <row r="3894">
          <cell r="A3894" t="str">
            <v>04249</v>
          </cell>
          <cell r="B3894">
            <v>5472.06</v>
          </cell>
          <cell r="C3894">
            <v>44452</v>
          </cell>
          <cell r="D3894">
            <v>44452</v>
          </cell>
          <cell r="F3894">
            <v>6</v>
          </cell>
          <cell r="G3894" t="str">
            <v>В НбА для продажи</v>
          </cell>
          <cell r="H3894">
            <v>414</v>
          </cell>
          <cell r="I3894">
            <v>69144259</v>
          </cell>
          <cell r="J3894" t="str">
            <v>34085100000106</v>
          </cell>
          <cell r="K3894" t="str">
            <v>Оціночна вартість - Банкомати та термінали</v>
          </cell>
          <cell r="L3894">
            <v>0</v>
          </cell>
          <cell r="M3894">
            <v>414</v>
          </cell>
          <cell r="N3894">
            <v>67146778</v>
          </cell>
          <cell r="O3894" t="str">
            <v>45094002</v>
          </cell>
          <cell r="P3894" t="str">
            <v>Знос інших необоротних матеріальних активів</v>
          </cell>
          <cell r="Q3894">
            <v>1</v>
          </cell>
          <cell r="R3894" t="str">
            <v>Равномерный метод</v>
          </cell>
          <cell r="S3894">
            <v>100</v>
          </cell>
          <cell r="T3894">
            <v>0</v>
          </cell>
          <cell r="U3894">
            <v>0</v>
          </cell>
          <cell r="V3894">
            <v>0</v>
          </cell>
          <cell r="W3894">
            <v>1</v>
          </cell>
          <cell r="X3894">
            <v>1</v>
          </cell>
          <cell r="Z3894">
            <v>45107</v>
          </cell>
          <cell r="AA3894" t="str">
            <v>Нет</v>
          </cell>
          <cell r="AB3894">
            <v>120</v>
          </cell>
          <cell r="AC3894" t="str">
            <v>Не нараховується</v>
          </cell>
          <cell r="AD3894">
            <v>0</v>
          </cell>
          <cell r="AE3894">
            <v>0</v>
          </cell>
          <cell r="AF3894">
            <v>0</v>
          </cell>
          <cell r="AG3894">
            <v>0</v>
          </cell>
          <cell r="AI3894" t="str">
            <v>106</v>
          </cell>
        </row>
        <row r="3895">
          <cell r="A3895" t="str">
            <v>04251</v>
          </cell>
          <cell r="B3895">
            <v>5472.06</v>
          </cell>
          <cell r="C3895">
            <v>44452</v>
          </cell>
          <cell r="D3895">
            <v>44452</v>
          </cell>
          <cell r="F3895">
            <v>6</v>
          </cell>
          <cell r="G3895" t="str">
            <v>В НбА для продажи</v>
          </cell>
          <cell r="H3895">
            <v>414</v>
          </cell>
          <cell r="I3895">
            <v>69144259</v>
          </cell>
          <cell r="J3895" t="str">
            <v>34085100000106</v>
          </cell>
          <cell r="K3895" t="str">
            <v>Оціночна вартість - Банкомати та термінали</v>
          </cell>
          <cell r="L3895">
            <v>0</v>
          </cell>
          <cell r="M3895">
            <v>414</v>
          </cell>
          <cell r="N3895">
            <v>67146778</v>
          </cell>
          <cell r="O3895" t="str">
            <v>45094002</v>
          </cell>
          <cell r="P3895" t="str">
            <v>Знос інших необоротних матеріальних активів</v>
          </cell>
          <cell r="Q3895">
            <v>1</v>
          </cell>
          <cell r="R3895" t="str">
            <v>Равномерный метод</v>
          </cell>
          <cell r="S3895">
            <v>100</v>
          </cell>
          <cell r="T3895">
            <v>0</v>
          </cell>
          <cell r="U3895">
            <v>0</v>
          </cell>
          <cell r="V3895">
            <v>0</v>
          </cell>
          <cell r="W3895">
            <v>1</v>
          </cell>
          <cell r="X3895">
            <v>1</v>
          </cell>
          <cell r="Z3895">
            <v>45107</v>
          </cell>
          <cell r="AA3895" t="str">
            <v>Нет</v>
          </cell>
          <cell r="AB3895">
            <v>120</v>
          </cell>
          <cell r="AC3895" t="str">
            <v>Не нараховується</v>
          </cell>
          <cell r="AD3895">
            <v>0</v>
          </cell>
          <cell r="AE3895">
            <v>0</v>
          </cell>
          <cell r="AF3895">
            <v>0</v>
          </cell>
          <cell r="AG3895">
            <v>0</v>
          </cell>
          <cell r="AI3895" t="str">
            <v>106</v>
          </cell>
        </row>
        <row r="3896">
          <cell r="A3896" t="str">
            <v>05421</v>
          </cell>
          <cell r="B3896">
            <v>41143.019999999997</v>
          </cell>
          <cell r="C3896">
            <v>44935</v>
          </cell>
          <cell r="D3896">
            <v>44935</v>
          </cell>
          <cell r="E3896">
            <v>45393</v>
          </cell>
          <cell r="F3896">
            <v>7</v>
          </cell>
          <cell r="G3896" t="str">
            <v>Продано</v>
          </cell>
          <cell r="H3896">
            <v>42460</v>
          </cell>
          <cell r="I3896">
            <v>69144348</v>
          </cell>
          <cell r="J3896" t="str">
            <v>34087100000104</v>
          </cell>
          <cell r="K3896" t="str">
            <v>Оціночна вартість - Комп’ютери, телекомунікаційне та мереже обладнання</v>
          </cell>
          <cell r="L3896">
            <v>0</v>
          </cell>
          <cell r="M3896">
            <v>42460</v>
          </cell>
          <cell r="N3896">
            <v>67149305</v>
          </cell>
          <cell r="O3896" t="str">
            <v>440951015</v>
          </cell>
          <cell r="P3896" t="str">
            <v>Знос ІТ інфраструктури</v>
          </cell>
          <cell r="Q3896">
            <v>1</v>
          </cell>
          <cell r="R3896" t="str">
            <v>Равномерный метод</v>
          </cell>
          <cell r="S3896">
            <v>33.333333333333002</v>
          </cell>
          <cell r="T3896">
            <v>42655.64</v>
          </cell>
          <cell r="U3896">
            <v>42655.64</v>
          </cell>
          <cell r="V3896">
            <v>0</v>
          </cell>
          <cell r="W3896">
            <v>3</v>
          </cell>
          <cell r="X3896">
            <v>1</v>
          </cell>
          <cell r="Z3896">
            <v>45107</v>
          </cell>
          <cell r="AA3896" t="str">
            <v>Нет</v>
          </cell>
          <cell r="AB3896">
            <v>120</v>
          </cell>
          <cell r="AC3896" t="str">
            <v>Не нараховується</v>
          </cell>
          <cell r="AD3896">
            <v>0</v>
          </cell>
          <cell r="AE3896">
            <v>0</v>
          </cell>
          <cell r="AF3896">
            <v>0</v>
          </cell>
          <cell r="AG3896">
            <v>0</v>
          </cell>
          <cell r="AI3896" t="str">
            <v>104</v>
          </cell>
        </row>
        <row r="3897">
          <cell r="A3897" t="str">
            <v>05422</v>
          </cell>
          <cell r="B3897">
            <v>41143.019999999997</v>
          </cell>
          <cell r="C3897">
            <v>44935</v>
          </cell>
          <cell r="D3897">
            <v>44935</v>
          </cell>
          <cell r="F3897">
            <v>6</v>
          </cell>
          <cell r="G3897" t="str">
            <v>В НбА для продажи</v>
          </cell>
          <cell r="H3897">
            <v>42460</v>
          </cell>
          <cell r="I3897">
            <v>69144348</v>
          </cell>
          <cell r="J3897" t="str">
            <v>34087100000104</v>
          </cell>
          <cell r="K3897" t="str">
            <v>Оціночна вартість - Комп’ютери, телекомунікаційне та мереже обладнання</v>
          </cell>
          <cell r="L3897">
            <v>0</v>
          </cell>
          <cell r="M3897">
            <v>42460</v>
          </cell>
          <cell r="N3897">
            <v>67149305</v>
          </cell>
          <cell r="O3897" t="str">
            <v>440951015</v>
          </cell>
          <cell r="P3897" t="str">
            <v>Знос ІТ інфраструктури</v>
          </cell>
          <cell r="Q3897">
            <v>1</v>
          </cell>
          <cell r="R3897" t="str">
            <v>Равномерный метод</v>
          </cell>
          <cell r="S3897">
            <v>33.333333333333002</v>
          </cell>
          <cell r="T3897">
            <v>42655.64</v>
          </cell>
          <cell r="U3897">
            <v>42655.64</v>
          </cell>
          <cell r="V3897">
            <v>0</v>
          </cell>
          <cell r="W3897">
            <v>3</v>
          </cell>
          <cell r="X3897">
            <v>1</v>
          </cell>
          <cell r="Z3897">
            <v>45107</v>
          </cell>
          <cell r="AA3897" t="str">
            <v>Нет</v>
          </cell>
          <cell r="AB3897">
            <v>120</v>
          </cell>
          <cell r="AC3897" t="str">
            <v>Не нараховується</v>
          </cell>
          <cell r="AD3897">
            <v>0</v>
          </cell>
          <cell r="AE3897">
            <v>0</v>
          </cell>
          <cell r="AF3897">
            <v>0</v>
          </cell>
          <cell r="AG3897">
            <v>0</v>
          </cell>
          <cell r="AI3897" t="str">
            <v>104</v>
          </cell>
        </row>
        <row r="3898">
          <cell r="A3898" t="str">
            <v>05426</v>
          </cell>
          <cell r="B3898">
            <v>26998.02</v>
          </cell>
          <cell r="C3898">
            <v>44935</v>
          </cell>
          <cell r="D3898">
            <v>44935</v>
          </cell>
          <cell r="F3898">
            <v>6</v>
          </cell>
          <cell r="G3898" t="str">
            <v>В НбА для продажи</v>
          </cell>
          <cell r="H3898">
            <v>27862</v>
          </cell>
          <cell r="I3898">
            <v>69144348</v>
          </cell>
          <cell r="J3898" t="str">
            <v>34087100000104</v>
          </cell>
          <cell r="K3898" t="str">
            <v>Оціночна вартість - Комп’ютери, телекомунікаційне та мереже обладнання</v>
          </cell>
          <cell r="L3898">
            <v>0</v>
          </cell>
          <cell r="M3898">
            <v>27862</v>
          </cell>
          <cell r="N3898">
            <v>67149305</v>
          </cell>
          <cell r="O3898" t="str">
            <v>440951015</v>
          </cell>
          <cell r="P3898" t="str">
            <v>Знос ІТ інфраструктури</v>
          </cell>
          <cell r="Q3898">
            <v>1</v>
          </cell>
          <cell r="R3898" t="str">
            <v>Равномерный метод</v>
          </cell>
          <cell r="S3898">
            <v>33.333333333333002</v>
          </cell>
          <cell r="T3898">
            <v>27990.59</v>
          </cell>
          <cell r="U3898">
            <v>27990.59</v>
          </cell>
          <cell r="V3898">
            <v>0</v>
          </cell>
          <cell r="W3898">
            <v>3</v>
          </cell>
          <cell r="X3898">
            <v>1</v>
          </cell>
          <cell r="Z3898">
            <v>45107</v>
          </cell>
          <cell r="AA3898" t="str">
            <v>Нет</v>
          </cell>
          <cell r="AB3898">
            <v>120</v>
          </cell>
          <cell r="AC3898" t="str">
            <v>Не нараховується</v>
          </cell>
          <cell r="AD3898">
            <v>0</v>
          </cell>
          <cell r="AE3898">
            <v>0</v>
          </cell>
          <cell r="AF3898">
            <v>0</v>
          </cell>
          <cell r="AG3898">
            <v>0</v>
          </cell>
          <cell r="AI3898" t="str">
            <v>104</v>
          </cell>
        </row>
        <row r="3899">
          <cell r="A3899" t="str">
            <v>03872</v>
          </cell>
          <cell r="B3899">
            <v>17298</v>
          </cell>
          <cell r="C3899">
            <v>44397</v>
          </cell>
          <cell r="D3899">
            <v>44397</v>
          </cell>
          <cell r="F3899">
            <v>6</v>
          </cell>
          <cell r="G3899" t="str">
            <v>В НбА для продажи</v>
          </cell>
          <cell r="H3899">
            <v>18604</v>
          </cell>
          <cell r="I3899">
            <v>69144348</v>
          </cell>
          <cell r="J3899" t="str">
            <v>34087100000104</v>
          </cell>
          <cell r="K3899" t="str">
            <v>Оціночна вартість - Комп’ютери, телекомунікаційне та мереже обладнання</v>
          </cell>
          <cell r="L3899">
            <v>0</v>
          </cell>
          <cell r="M3899">
            <v>18604</v>
          </cell>
          <cell r="N3899">
            <v>67146778</v>
          </cell>
          <cell r="O3899" t="str">
            <v>45094002</v>
          </cell>
          <cell r="P3899" t="str">
            <v>Знос інших необоротних матеріальних активів</v>
          </cell>
          <cell r="Q3899">
            <v>1</v>
          </cell>
          <cell r="R3899" t="str">
            <v>Равномерный метод</v>
          </cell>
          <cell r="S3899">
            <v>100</v>
          </cell>
          <cell r="T3899">
            <v>0</v>
          </cell>
          <cell r="U3899">
            <v>0</v>
          </cell>
          <cell r="V3899">
            <v>0</v>
          </cell>
          <cell r="W3899">
            <v>1</v>
          </cell>
          <cell r="X3899">
            <v>1</v>
          </cell>
          <cell r="Z3899">
            <v>45107</v>
          </cell>
          <cell r="AA3899" t="str">
            <v>Нет</v>
          </cell>
          <cell r="AB3899">
            <v>120</v>
          </cell>
          <cell r="AC3899" t="str">
            <v>Не нараховується</v>
          </cell>
          <cell r="AD3899">
            <v>0</v>
          </cell>
          <cell r="AE3899">
            <v>0</v>
          </cell>
          <cell r="AF3899">
            <v>0</v>
          </cell>
          <cell r="AG3899">
            <v>0</v>
          </cell>
          <cell r="AI3899" t="str">
            <v>104</v>
          </cell>
        </row>
        <row r="3900">
          <cell r="A3900" t="str">
            <v>03873</v>
          </cell>
          <cell r="B3900">
            <v>17298</v>
          </cell>
          <cell r="C3900">
            <v>44397</v>
          </cell>
          <cell r="D3900">
            <v>44397</v>
          </cell>
          <cell r="F3900">
            <v>6</v>
          </cell>
          <cell r="G3900" t="str">
            <v>В НбА для продажи</v>
          </cell>
          <cell r="H3900">
            <v>18604</v>
          </cell>
          <cell r="I3900">
            <v>69144348</v>
          </cell>
          <cell r="J3900" t="str">
            <v>34087100000104</v>
          </cell>
          <cell r="K3900" t="str">
            <v>Оціночна вартість - Комп’ютери, телекомунікаційне та мереже обладнання</v>
          </cell>
          <cell r="L3900">
            <v>0</v>
          </cell>
          <cell r="M3900">
            <v>18604</v>
          </cell>
          <cell r="N3900">
            <v>67146778</v>
          </cell>
          <cell r="O3900" t="str">
            <v>45094002</v>
          </cell>
          <cell r="P3900" t="str">
            <v>Знос інших необоротних матеріальних активів</v>
          </cell>
          <cell r="Q3900">
            <v>1</v>
          </cell>
          <cell r="R3900" t="str">
            <v>Равномерный метод</v>
          </cell>
          <cell r="S3900">
            <v>100</v>
          </cell>
          <cell r="T3900">
            <v>0</v>
          </cell>
          <cell r="U3900">
            <v>0</v>
          </cell>
          <cell r="V3900">
            <v>0</v>
          </cell>
          <cell r="W3900">
            <v>1</v>
          </cell>
          <cell r="X3900">
            <v>1</v>
          </cell>
          <cell r="Z3900">
            <v>45107</v>
          </cell>
          <cell r="AA3900" t="str">
            <v>Нет</v>
          </cell>
          <cell r="AB3900">
            <v>120</v>
          </cell>
          <cell r="AC3900" t="str">
            <v>Не нараховується</v>
          </cell>
          <cell r="AD3900">
            <v>0</v>
          </cell>
          <cell r="AE3900">
            <v>0</v>
          </cell>
          <cell r="AF3900">
            <v>0</v>
          </cell>
          <cell r="AG3900">
            <v>0</v>
          </cell>
          <cell r="AI3900" t="str">
            <v>104</v>
          </cell>
        </row>
        <row r="3901">
          <cell r="A3901" t="str">
            <v>03874</v>
          </cell>
          <cell r="B3901">
            <v>17298</v>
          </cell>
          <cell r="C3901">
            <v>44397</v>
          </cell>
          <cell r="D3901">
            <v>44397</v>
          </cell>
          <cell r="E3901">
            <v>45393</v>
          </cell>
          <cell r="F3901">
            <v>7</v>
          </cell>
          <cell r="G3901" t="str">
            <v>Продано</v>
          </cell>
          <cell r="H3901">
            <v>18604</v>
          </cell>
          <cell r="I3901">
            <v>69144348</v>
          </cell>
          <cell r="J3901" t="str">
            <v>34087100000104</v>
          </cell>
          <cell r="K3901" t="str">
            <v>Оціночна вартість - Комп’ютери, телекомунікаційне та мереже обладнання</v>
          </cell>
          <cell r="L3901">
            <v>0</v>
          </cell>
          <cell r="M3901">
            <v>18604</v>
          </cell>
          <cell r="N3901">
            <v>67146778</v>
          </cell>
          <cell r="O3901" t="str">
            <v>45094002</v>
          </cell>
          <cell r="P3901" t="str">
            <v>Знос інших необоротних матеріальних активів</v>
          </cell>
          <cell r="Q3901">
            <v>1</v>
          </cell>
          <cell r="R3901" t="str">
            <v>Равномерный метод</v>
          </cell>
          <cell r="S3901">
            <v>100</v>
          </cell>
          <cell r="T3901">
            <v>0</v>
          </cell>
          <cell r="U3901">
            <v>0</v>
          </cell>
          <cell r="V3901">
            <v>0</v>
          </cell>
          <cell r="W3901">
            <v>1</v>
          </cell>
          <cell r="X3901">
            <v>1</v>
          </cell>
          <cell r="Z3901">
            <v>45107</v>
          </cell>
          <cell r="AA3901" t="str">
            <v>Нет</v>
          </cell>
          <cell r="AB3901">
            <v>120</v>
          </cell>
          <cell r="AC3901" t="str">
            <v>Не нараховується</v>
          </cell>
          <cell r="AD3901">
            <v>0</v>
          </cell>
          <cell r="AE3901">
            <v>0</v>
          </cell>
          <cell r="AF3901">
            <v>0</v>
          </cell>
          <cell r="AG3901">
            <v>0</v>
          </cell>
          <cell r="AI3901" t="str">
            <v>104</v>
          </cell>
        </row>
        <row r="3902">
          <cell r="A3902" t="str">
            <v>03882</v>
          </cell>
          <cell r="B3902">
            <v>17322.04</v>
          </cell>
          <cell r="C3902">
            <v>44397</v>
          </cell>
          <cell r="D3902">
            <v>44397</v>
          </cell>
          <cell r="E3902">
            <v>45443</v>
          </cell>
          <cell r="F3902">
            <v>7</v>
          </cell>
          <cell r="G3902" t="str">
            <v>Продано</v>
          </cell>
          <cell r="H3902">
            <v>18630</v>
          </cell>
          <cell r="I3902">
            <v>69144348</v>
          </cell>
          <cell r="J3902" t="str">
            <v>34087100000104</v>
          </cell>
          <cell r="K3902" t="str">
            <v>Оціночна вартість - Комп’ютери, телекомунікаційне та мереже обладнання</v>
          </cell>
          <cell r="L3902">
            <v>0</v>
          </cell>
          <cell r="M3902">
            <v>18630</v>
          </cell>
          <cell r="N3902">
            <v>67124783</v>
          </cell>
          <cell r="O3902" t="str">
            <v>45094000000004</v>
          </cell>
          <cell r="P3902" t="str">
            <v>Знос інших НМА Дніпр.від.</v>
          </cell>
          <cell r="Q3902">
            <v>1</v>
          </cell>
          <cell r="R3902" t="str">
            <v>Равномерный метод</v>
          </cell>
          <cell r="S3902">
            <v>100</v>
          </cell>
          <cell r="T3902">
            <v>0</v>
          </cell>
          <cell r="U3902">
            <v>0</v>
          </cell>
          <cell r="V3902">
            <v>0</v>
          </cell>
          <cell r="W3902">
            <v>1</v>
          </cell>
          <cell r="X3902">
            <v>1</v>
          </cell>
          <cell r="Z3902">
            <v>45107</v>
          </cell>
          <cell r="AA3902" t="str">
            <v>Нет</v>
          </cell>
          <cell r="AB3902">
            <v>120</v>
          </cell>
          <cell r="AC3902" t="str">
            <v>Не нараховується</v>
          </cell>
          <cell r="AD3902">
            <v>0</v>
          </cell>
          <cell r="AE3902">
            <v>0</v>
          </cell>
          <cell r="AF3902">
            <v>0</v>
          </cell>
          <cell r="AG3902">
            <v>0</v>
          </cell>
          <cell r="AI3902" t="str">
            <v>104</v>
          </cell>
        </row>
        <row r="3903">
          <cell r="A3903" t="str">
            <v>03883</v>
          </cell>
          <cell r="B3903">
            <v>17322.04</v>
          </cell>
          <cell r="C3903">
            <v>44397</v>
          </cell>
          <cell r="D3903">
            <v>44397</v>
          </cell>
          <cell r="E3903">
            <v>45443</v>
          </cell>
          <cell r="F3903">
            <v>7</v>
          </cell>
          <cell r="G3903" t="str">
            <v>Продано</v>
          </cell>
          <cell r="H3903">
            <v>18630</v>
          </cell>
          <cell r="I3903">
            <v>69144348</v>
          </cell>
          <cell r="J3903" t="str">
            <v>34087100000104</v>
          </cell>
          <cell r="K3903" t="str">
            <v>Оціночна вартість - Комп’ютери, телекомунікаційне та мереже обладнання</v>
          </cell>
          <cell r="L3903">
            <v>0</v>
          </cell>
          <cell r="M3903">
            <v>18630</v>
          </cell>
          <cell r="N3903">
            <v>67124783</v>
          </cell>
          <cell r="O3903" t="str">
            <v>45094000000004</v>
          </cell>
          <cell r="P3903" t="str">
            <v>Знос інших НМА Дніпр.від.</v>
          </cell>
          <cell r="Q3903">
            <v>1</v>
          </cell>
          <cell r="R3903" t="str">
            <v>Равномерный метод</v>
          </cell>
          <cell r="S3903">
            <v>100</v>
          </cell>
          <cell r="T3903">
            <v>0</v>
          </cell>
          <cell r="U3903">
            <v>0</v>
          </cell>
          <cell r="V3903">
            <v>0</v>
          </cell>
          <cell r="W3903">
            <v>1</v>
          </cell>
          <cell r="X3903">
            <v>1</v>
          </cell>
          <cell r="Z3903">
            <v>45107</v>
          </cell>
          <cell r="AA3903" t="str">
            <v>Нет</v>
          </cell>
          <cell r="AB3903">
            <v>120</v>
          </cell>
          <cell r="AC3903" t="str">
            <v>Не нараховується</v>
          </cell>
          <cell r="AD3903">
            <v>0</v>
          </cell>
          <cell r="AE3903">
            <v>0</v>
          </cell>
          <cell r="AF3903">
            <v>0</v>
          </cell>
          <cell r="AG3903">
            <v>0</v>
          </cell>
          <cell r="AI3903" t="str">
            <v>104</v>
          </cell>
        </row>
        <row r="3904">
          <cell r="A3904" t="str">
            <v>03861</v>
          </cell>
          <cell r="B3904">
            <v>15798</v>
          </cell>
          <cell r="C3904">
            <v>44396</v>
          </cell>
          <cell r="D3904">
            <v>44396</v>
          </cell>
          <cell r="E3904">
            <v>45341</v>
          </cell>
          <cell r="F3904">
            <v>7</v>
          </cell>
          <cell r="G3904" t="str">
            <v>Продано</v>
          </cell>
          <cell r="H3904">
            <v>16991</v>
          </cell>
          <cell r="I3904">
            <v>69144348</v>
          </cell>
          <cell r="J3904" t="str">
            <v>34087100000104</v>
          </cell>
          <cell r="K3904" t="str">
            <v>Оціночна вартість - Комп’ютери, телекомунікаційне та мереже обладнання</v>
          </cell>
          <cell r="L3904">
            <v>0</v>
          </cell>
          <cell r="M3904">
            <v>16991</v>
          </cell>
          <cell r="N3904">
            <v>67088695</v>
          </cell>
          <cell r="O3904" t="str">
            <v>45096000000002</v>
          </cell>
          <cell r="P3904" t="str">
            <v>Знос інших НМА Львів.від.</v>
          </cell>
          <cell r="Q3904">
            <v>1</v>
          </cell>
          <cell r="R3904" t="str">
            <v>Равномерный метод</v>
          </cell>
          <cell r="S3904">
            <v>100</v>
          </cell>
          <cell r="T3904">
            <v>0</v>
          </cell>
          <cell r="U3904">
            <v>0</v>
          </cell>
          <cell r="V3904">
            <v>0</v>
          </cell>
          <cell r="W3904">
            <v>1</v>
          </cell>
          <cell r="X3904">
            <v>1</v>
          </cell>
          <cell r="Z3904">
            <v>45107</v>
          </cell>
          <cell r="AA3904" t="str">
            <v>Нет</v>
          </cell>
          <cell r="AB3904">
            <v>120</v>
          </cell>
          <cell r="AC3904" t="str">
            <v>Не нараховується</v>
          </cell>
          <cell r="AD3904">
            <v>0</v>
          </cell>
          <cell r="AE3904">
            <v>0</v>
          </cell>
          <cell r="AF3904">
            <v>0</v>
          </cell>
          <cell r="AG3904">
            <v>0</v>
          </cell>
          <cell r="AI3904" t="str">
            <v>104</v>
          </cell>
        </row>
        <row r="3905">
          <cell r="A3905" t="str">
            <v>03862</v>
          </cell>
          <cell r="B3905">
            <v>15798</v>
          </cell>
          <cell r="C3905">
            <v>44396</v>
          </cell>
          <cell r="D3905">
            <v>44396</v>
          </cell>
          <cell r="E3905">
            <v>45341</v>
          </cell>
          <cell r="F3905">
            <v>7</v>
          </cell>
          <cell r="G3905" t="str">
            <v>Продано</v>
          </cell>
          <cell r="H3905">
            <v>16991</v>
          </cell>
          <cell r="I3905">
            <v>69144348</v>
          </cell>
          <cell r="J3905" t="str">
            <v>34087100000104</v>
          </cell>
          <cell r="K3905" t="str">
            <v>Оціночна вартість - Комп’ютери, телекомунікаційне та мереже обладнання</v>
          </cell>
          <cell r="L3905">
            <v>0</v>
          </cell>
          <cell r="M3905">
            <v>16991</v>
          </cell>
          <cell r="N3905">
            <v>67088695</v>
          </cell>
          <cell r="O3905" t="str">
            <v>45096000000002</v>
          </cell>
          <cell r="P3905" t="str">
            <v>Знос інших НМА Львів.від.</v>
          </cell>
          <cell r="Q3905">
            <v>1</v>
          </cell>
          <cell r="R3905" t="str">
            <v>Равномерный метод</v>
          </cell>
          <cell r="S3905">
            <v>100</v>
          </cell>
          <cell r="T3905">
            <v>0</v>
          </cell>
          <cell r="U3905">
            <v>0</v>
          </cell>
          <cell r="V3905">
            <v>0</v>
          </cell>
          <cell r="W3905">
            <v>1</v>
          </cell>
          <cell r="X3905">
            <v>1</v>
          </cell>
          <cell r="Z3905">
            <v>45107</v>
          </cell>
          <cell r="AA3905" t="str">
            <v>Нет</v>
          </cell>
          <cell r="AB3905">
            <v>120</v>
          </cell>
          <cell r="AC3905" t="str">
            <v>Не нараховується</v>
          </cell>
          <cell r="AD3905">
            <v>0</v>
          </cell>
          <cell r="AE3905">
            <v>0</v>
          </cell>
          <cell r="AF3905">
            <v>0</v>
          </cell>
          <cell r="AG3905">
            <v>0</v>
          </cell>
          <cell r="AI3905" t="str">
            <v>104</v>
          </cell>
        </row>
        <row r="3906">
          <cell r="A3906" t="str">
            <v>05618</v>
          </cell>
          <cell r="B3906">
            <v>950</v>
          </cell>
          <cell r="C3906">
            <v>44949</v>
          </cell>
          <cell r="D3906">
            <v>44949</v>
          </cell>
          <cell r="F3906">
            <v>6</v>
          </cell>
          <cell r="G3906" t="str">
            <v>В НбА для продажи</v>
          </cell>
          <cell r="H3906">
            <v>466</v>
          </cell>
          <cell r="I3906">
            <v>69144074</v>
          </cell>
          <cell r="J3906" t="str">
            <v>34082100000110</v>
          </cell>
          <cell r="K3906" t="str">
            <v>Оціночна вартість - Інвентар та інструменти</v>
          </cell>
          <cell r="L3906">
            <v>0</v>
          </cell>
          <cell r="M3906">
            <v>466</v>
          </cell>
          <cell r="N3906">
            <v>67146778</v>
          </cell>
          <cell r="O3906" t="str">
            <v>45094002</v>
          </cell>
          <cell r="P3906" t="str">
            <v>Знос інших необоротних матеріальних активів</v>
          </cell>
          <cell r="Q3906">
            <v>1</v>
          </cell>
          <cell r="R3906" t="str">
            <v>Равномерный метод</v>
          </cell>
          <cell r="S3906">
            <v>100</v>
          </cell>
          <cell r="T3906">
            <v>0</v>
          </cell>
          <cell r="U3906">
            <v>0</v>
          </cell>
          <cell r="V3906">
            <v>0</v>
          </cell>
          <cell r="W3906">
            <v>1</v>
          </cell>
          <cell r="X3906">
            <v>1</v>
          </cell>
          <cell r="Z3906">
            <v>45107</v>
          </cell>
          <cell r="AA3906" t="str">
            <v>Нет</v>
          </cell>
          <cell r="AB3906">
            <v>120</v>
          </cell>
          <cell r="AC3906" t="str">
            <v>Не нараховується</v>
          </cell>
          <cell r="AD3906">
            <v>0</v>
          </cell>
          <cell r="AE3906">
            <v>0</v>
          </cell>
          <cell r="AF3906">
            <v>0</v>
          </cell>
          <cell r="AG3906">
            <v>0</v>
          </cell>
          <cell r="AI3906" t="str">
            <v>1010</v>
          </cell>
        </row>
        <row r="3907">
          <cell r="A3907" t="str">
            <v>05619</v>
          </cell>
          <cell r="B3907">
            <v>950</v>
          </cell>
          <cell r="C3907">
            <v>44949</v>
          </cell>
          <cell r="D3907">
            <v>44949</v>
          </cell>
          <cell r="F3907">
            <v>6</v>
          </cell>
          <cell r="G3907" t="str">
            <v>В НбА для продажи</v>
          </cell>
          <cell r="H3907">
            <v>466</v>
          </cell>
          <cell r="I3907">
            <v>69144074</v>
          </cell>
          <cell r="J3907" t="str">
            <v>34082100000110</v>
          </cell>
          <cell r="K3907" t="str">
            <v>Оціночна вартість - Інвентар та інструменти</v>
          </cell>
          <cell r="L3907">
            <v>0</v>
          </cell>
          <cell r="M3907">
            <v>466</v>
          </cell>
          <cell r="N3907">
            <v>67146778</v>
          </cell>
          <cell r="O3907" t="str">
            <v>45094002</v>
          </cell>
          <cell r="P3907" t="str">
            <v>Знос інших необоротних матеріальних активів</v>
          </cell>
          <cell r="Q3907">
            <v>1</v>
          </cell>
          <cell r="R3907" t="str">
            <v>Равномерный метод</v>
          </cell>
          <cell r="S3907">
            <v>100</v>
          </cell>
          <cell r="T3907">
            <v>0</v>
          </cell>
          <cell r="U3907">
            <v>0</v>
          </cell>
          <cell r="V3907">
            <v>0</v>
          </cell>
          <cell r="W3907">
            <v>1</v>
          </cell>
          <cell r="X3907">
            <v>1</v>
          </cell>
          <cell r="Z3907">
            <v>45107</v>
          </cell>
          <cell r="AA3907" t="str">
            <v>Нет</v>
          </cell>
          <cell r="AB3907">
            <v>120</v>
          </cell>
          <cell r="AC3907" t="str">
            <v>Не нараховується</v>
          </cell>
          <cell r="AD3907">
            <v>0</v>
          </cell>
          <cell r="AE3907">
            <v>0</v>
          </cell>
          <cell r="AF3907">
            <v>0</v>
          </cell>
          <cell r="AG3907">
            <v>0</v>
          </cell>
          <cell r="AI3907" t="str">
            <v>1010</v>
          </cell>
        </row>
        <row r="3908">
          <cell r="A3908" t="str">
            <v>05620</v>
          </cell>
          <cell r="B3908">
            <v>950</v>
          </cell>
          <cell r="C3908">
            <v>44949</v>
          </cell>
          <cell r="D3908">
            <v>44949</v>
          </cell>
          <cell r="F3908">
            <v>6</v>
          </cell>
          <cell r="G3908" t="str">
            <v>В НбА для продажи</v>
          </cell>
          <cell r="H3908">
            <v>466</v>
          </cell>
          <cell r="I3908">
            <v>69144074</v>
          </cell>
          <cell r="J3908" t="str">
            <v>34082100000110</v>
          </cell>
          <cell r="K3908" t="str">
            <v>Оціночна вартість - Інвентар та інструменти</v>
          </cell>
          <cell r="L3908">
            <v>0</v>
          </cell>
          <cell r="M3908">
            <v>466</v>
          </cell>
          <cell r="N3908">
            <v>67146778</v>
          </cell>
          <cell r="O3908" t="str">
            <v>45094002</v>
          </cell>
          <cell r="P3908" t="str">
            <v>Знос інших необоротних матеріальних активів</v>
          </cell>
          <cell r="Q3908">
            <v>1</v>
          </cell>
          <cell r="R3908" t="str">
            <v>Равномерный метод</v>
          </cell>
          <cell r="S3908">
            <v>100</v>
          </cell>
          <cell r="T3908">
            <v>0</v>
          </cell>
          <cell r="U3908">
            <v>0</v>
          </cell>
          <cell r="V3908">
            <v>0</v>
          </cell>
          <cell r="W3908">
            <v>1</v>
          </cell>
          <cell r="X3908">
            <v>1</v>
          </cell>
          <cell r="Z3908">
            <v>45107</v>
          </cell>
          <cell r="AA3908" t="str">
            <v>Нет</v>
          </cell>
          <cell r="AB3908">
            <v>120</v>
          </cell>
          <cell r="AC3908" t="str">
            <v>Не нараховується</v>
          </cell>
          <cell r="AD3908">
            <v>0</v>
          </cell>
          <cell r="AE3908">
            <v>0</v>
          </cell>
          <cell r="AF3908">
            <v>0</v>
          </cell>
          <cell r="AG3908">
            <v>0</v>
          </cell>
          <cell r="AI3908" t="str">
            <v>1010</v>
          </cell>
        </row>
        <row r="3909">
          <cell r="A3909" t="str">
            <v>05621</v>
          </cell>
          <cell r="B3909">
            <v>950</v>
          </cell>
          <cell r="C3909">
            <v>44949</v>
          </cell>
          <cell r="D3909">
            <v>44949</v>
          </cell>
          <cell r="F3909">
            <v>6</v>
          </cell>
          <cell r="G3909" t="str">
            <v>В НбА для продажи</v>
          </cell>
          <cell r="H3909">
            <v>466</v>
          </cell>
          <cell r="I3909">
            <v>69144074</v>
          </cell>
          <cell r="J3909" t="str">
            <v>34082100000110</v>
          </cell>
          <cell r="K3909" t="str">
            <v>Оціночна вартість - Інвентар та інструменти</v>
          </cell>
          <cell r="L3909">
            <v>0</v>
          </cell>
          <cell r="M3909">
            <v>466</v>
          </cell>
          <cell r="N3909">
            <v>67146778</v>
          </cell>
          <cell r="O3909" t="str">
            <v>45094002</v>
          </cell>
          <cell r="P3909" t="str">
            <v>Знос інших необоротних матеріальних активів</v>
          </cell>
          <cell r="Q3909">
            <v>1</v>
          </cell>
          <cell r="R3909" t="str">
            <v>Равномерный метод</v>
          </cell>
          <cell r="S3909">
            <v>100</v>
          </cell>
          <cell r="T3909">
            <v>0</v>
          </cell>
          <cell r="U3909">
            <v>0</v>
          </cell>
          <cell r="V3909">
            <v>0</v>
          </cell>
          <cell r="W3909">
            <v>1</v>
          </cell>
          <cell r="X3909">
            <v>1</v>
          </cell>
          <cell r="Z3909">
            <v>45107</v>
          </cell>
          <cell r="AA3909" t="str">
            <v>Нет</v>
          </cell>
          <cell r="AB3909">
            <v>120</v>
          </cell>
          <cell r="AC3909" t="str">
            <v>Не нараховується</v>
          </cell>
          <cell r="AD3909">
            <v>0</v>
          </cell>
          <cell r="AE3909">
            <v>0</v>
          </cell>
          <cell r="AF3909">
            <v>0</v>
          </cell>
          <cell r="AG3909">
            <v>0</v>
          </cell>
          <cell r="AI3909" t="str">
            <v>1010</v>
          </cell>
        </row>
        <row r="3910">
          <cell r="A3910" t="str">
            <v>05623</v>
          </cell>
          <cell r="B3910">
            <v>4430</v>
          </cell>
          <cell r="C3910">
            <v>44949</v>
          </cell>
          <cell r="D3910">
            <v>44949</v>
          </cell>
          <cell r="F3910">
            <v>6</v>
          </cell>
          <cell r="G3910" t="str">
            <v>В НбА для продажи</v>
          </cell>
          <cell r="H3910">
            <v>2479</v>
          </cell>
          <cell r="I3910">
            <v>69144074</v>
          </cell>
          <cell r="J3910" t="str">
            <v>34082100000110</v>
          </cell>
          <cell r="K3910" t="str">
            <v>Оціночна вартість - Інвентар та інструменти</v>
          </cell>
          <cell r="L3910">
            <v>0</v>
          </cell>
          <cell r="M3910">
            <v>2479</v>
          </cell>
          <cell r="N3910">
            <v>67146778</v>
          </cell>
          <cell r="O3910" t="str">
            <v>45094002</v>
          </cell>
          <cell r="P3910" t="str">
            <v>Знос інших необоротних матеріальних активів</v>
          </cell>
          <cell r="Q3910">
            <v>1</v>
          </cell>
          <cell r="R3910" t="str">
            <v>Равномерный метод</v>
          </cell>
          <cell r="S3910">
            <v>100</v>
          </cell>
          <cell r="T3910">
            <v>0</v>
          </cell>
          <cell r="U3910">
            <v>0</v>
          </cell>
          <cell r="V3910">
            <v>0</v>
          </cell>
          <cell r="W3910">
            <v>1</v>
          </cell>
          <cell r="X3910">
            <v>1</v>
          </cell>
          <cell r="Z3910">
            <v>45107</v>
          </cell>
          <cell r="AA3910" t="str">
            <v>Нет</v>
          </cell>
          <cell r="AB3910">
            <v>120</v>
          </cell>
          <cell r="AC3910" t="str">
            <v>Не нараховується</v>
          </cell>
          <cell r="AD3910">
            <v>0</v>
          </cell>
          <cell r="AE3910">
            <v>0</v>
          </cell>
          <cell r="AF3910">
            <v>0</v>
          </cell>
          <cell r="AG3910">
            <v>0</v>
          </cell>
          <cell r="AI3910" t="str">
            <v>1010</v>
          </cell>
        </row>
        <row r="3911">
          <cell r="A3911" t="str">
            <v>05622</v>
          </cell>
          <cell r="B3911">
            <v>4430</v>
          </cell>
          <cell r="C3911">
            <v>44949</v>
          </cell>
          <cell r="D3911">
            <v>44949</v>
          </cell>
          <cell r="E3911">
            <v>45348</v>
          </cell>
          <cell r="F3911">
            <v>7</v>
          </cell>
          <cell r="G3911" t="str">
            <v>Продано</v>
          </cell>
          <cell r="H3911">
            <v>2479</v>
          </cell>
          <cell r="I3911">
            <v>69144074</v>
          </cell>
          <cell r="J3911" t="str">
            <v>34082100000110</v>
          </cell>
          <cell r="K3911" t="str">
            <v>Оціночна вартість - Інвентар та інструменти</v>
          </cell>
          <cell r="L3911">
            <v>0</v>
          </cell>
          <cell r="M3911">
            <v>2479</v>
          </cell>
          <cell r="N3911">
            <v>67134868</v>
          </cell>
          <cell r="O3911" t="str">
            <v>45091000000007</v>
          </cell>
          <cell r="P3911" t="str">
            <v>КВ№120 Знос іншихМНМА</v>
          </cell>
          <cell r="Q3911">
            <v>1</v>
          </cell>
          <cell r="R3911" t="str">
            <v>Равномерный метод</v>
          </cell>
          <cell r="S3911">
            <v>100</v>
          </cell>
          <cell r="T3911">
            <v>0</v>
          </cell>
          <cell r="U3911">
            <v>0</v>
          </cell>
          <cell r="V3911">
            <v>0</v>
          </cell>
          <cell r="W3911">
            <v>1</v>
          </cell>
          <cell r="X3911">
            <v>1</v>
          </cell>
          <cell r="Z3911">
            <v>45107</v>
          </cell>
          <cell r="AA3911" t="str">
            <v>Нет</v>
          </cell>
          <cell r="AB3911">
            <v>120</v>
          </cell>
          <cell r="AC3911" t="str">
            <v>Не нараховується</v>
          </cell>
          <cell r="AD3911">
            <v>0</v>
          </cell>
          <cell r="AE3911">
            <v>0</v>
          </cell>
          <cell r="AF3911">
            <v>0</v>
          </cell>
          <cell r="AG3911">
            <v>0</v>
          </cell>
          <cell r="AI3911" t="str">
            <v>1010</v>
          </cell>
        </row>
        <row r="3912">
          <cell r="A3912" t="str">
            <v>05624</v>
          </cell>
          <cell r="B3912">
            <v>4430</v>
          </cell>
          <cell r="C3912">
            <v>44949</v>
          </cell>
          <cell r="D3912">
            <v>44949</v>
          </cell>
          <cell r="F3912">
            <v>6</v>
          </cell>
          <cell r="G3912" t="str">
            <v>В НбА для продажи</v>
          </cell>
          <cell r="H3912">
            <v>2479</v>
          </cell>
          <cell r="I3912">
            <v>69144074</v>
          </cell>
          <cell r="J3912" t="str">
            <v>34082100000110</v>
          </cell>
          <cell r="K3912" t="str">
            <v>Оціночна вартість - Інвентар та інструменти</v>
          </cell>
          <cell r="L3912">
            <v>0</v>
          </cell>
          <cell r="M3912">
            <v>2479</v>
          </cell>
          <cell r="N3912">
            <v>67096296</v>
          </cell>
          <cell r="O3912" t="str">
            <v>45098000000033</v>
          </cell>
          <cell r="P3912" t="str">
            <v>КВ№145 Знос інш.МНМА</v>
          </cell>
          <cell r="Q3912">
            <v>1</v>
          </cell>
          <cell r="R3912" t="str">
            <v>Равномерный метод</v>
          </cell>
          <cell r="S3912">
            <v>100</v>
          </cell>
          <cell r="T3912">
            <v>0</v>
          </cell>
          <cell r="U3912">
            <v>0</v>
          </cell>
          <cell r="V3912">
            <v>0</v>
          </cell>
          <cell r="W3912">
            <v>1</v>
          </cell>
          <cell r="X3912">
            <v>1</v>
          </cell>
          <cell r="Z3912">
            <v>45107</v>
          </cell>
          <cell r="AA3912" t="str">
            <v>Нет</v>
          </cell>
          <cell r="AB3912">
            <v>120</v>
          </cell>
          <cell r="AC3912" t="str">
            <v>Не нараховується</v>
          </cell>
          <cell r="AD3912">
            <v>0</v>
          </cell>
          <cell r="AE3912">
            <v>0</v>
          </cell>
          <cell r="AF3912">
            <v>0</v>
          </cell>
          <cell r="AG3912">
            <v>0</v>
          </cell>
          <cell r="AI3912" t="str">
            <v>1010</v>
          </cell>
        </row>
        <row r="3913">
          <cell r="A3913" t="str">
            <v>05625</v>
          </cell>
          <cell r="B3913">
            <v>4430</v>
          </cell>
          <cell r="C3913">
            <v>44949</v>
          </cell>
          <cell r="D3913">
            <v>44949</v>
          </cell>
          <cell r="F3913">
            <v>6</v>
          </cell>
          <cell r="G3913" t="str">
            <v>В НбА для продажи</v>
          </cell>
          <cell r="H3913">
            <v>2479</v>
          </cell>
          <cell r="I3913">
            <v>69144074</v>
          </cell>
          <cell r="J3913" t="str">
            <v>34082100000110</v>
          </cell>
          <cell r="K3913" t="str">
            <v>Оціночна вартість - Інвентар та інструменти</v>
          </cell>
          <cell r="L3913">
            <v>0</v>
          </cell>
          <cell r="M3913">
            <v>2479</v>
          </cell>
          <cell r="N3913">
            <v>67096296</v>
          </cell>
          <cell r="O3913" t="str">
            <v>45098000000033</v>
          </cell>
          <cell r="P3913" t="str">
            <v>КВ№145 Знос інш.МНМА</v>
          </cell>
          <cell r="Q3913">
            <v>1</v>
          </cell>
          <cell r="R3913" t="str">
            <v>Равномерный метод</v>
          </cell>
          <cell r="S3913">
            <v>100</v>
          </cell>
          <cell r="T3913">
            <v>0</v>
          </cell>
          <cell r="U3913">
            <v>0</v>
          </cell>
          <cell r="V3913">
            <v>0</v>
          </cell>
          <cell r="W3913">
            <v>1</v>
          </cell>
          <cell r="X3913">
            <v>1</v>
          </cell>
          <cell r="Z3913">
            <v>45107</v>
          </cell>
          <cell r="AA3913" t="str">
            <v>Нет</v>
          </cell>
          <cell r="AB3913">
            <v>120</v>
          </cell>
          <cell r="AC3913" t="str">
            <v>Не нараховується</v>
          </cell>
          <cell r="AD3913">
            <v>0</v>
          </cell>
          <cell r="AE3913">
            <v>0</v>
          </cell>
          <cell r="AF3913">
            <v>0</v>
          </cell>
          <cell r="AG3913">
            <v>0</v>
          </cell>
          <cell r="AI3913" t="str">
            <v>1010</v>
          </cell>
        </row>
        <row r="3914">
          <cell r="A3914" t="str">
            <v>3408-28</v>
          </cell>
          <cell r="B3914">
            <v>117</v>
          </cell>
          <cell r="C3914">
            <v>45071</v>
          </cell>
          <cell r="D3914">
            <v>45071</v>
          </cell>
          <cell r="F3914">
            <v>6</v>
          </cell>
          <cell r="G3914" t="str">
            <v>В НбА для продажи</v>
          </cell>
          <cell r="H3914">
            <v>4643.1000000000004</v>
          </cell>
          <cell r="I3914">
            <v>69144292</v>
          </cell>
          <cell r="J3914" t="str">
            <v>34081100000111</v>
          </cell>
          <cell r="K3914" t="str">
            <v>Оціночна вартість - Інші активи</v>
          </cell>
          <cell r="L3914">
            <v>0</v>
          </cell>
          <cell r="M3914">
            <v>4643.1000000000004</v>
          </cell>
          <cell r="N3914">
            <v>69144292</v>
          </cell>
          <cell r="O3914" t="str">
            <v>34081100000111</v>
          </cell>
          <cell r="P3914" t="str">
            <v>Оціночна вартість - Інші активи</v>
          </cell>
          <cell r="Q3914">
            <v>1</v>
          </cell>
          <cell r="R3914" t="str">
            <v>Равномерный метод</v>
          </cell>
          <cell r="S3914">
            <v>100</v>
          </cell>
          <cell r="T3914">
            <v>117</v>
          </cell>
          <cell r="U3914">
            <v>117</v>
          </cell>
          <cell r="V3914">
            <v>0</v>
          </cell>
          <cell r="W3914">
            <v>1</v>
          </cell>
          <cell r="X3914">
            <v>1</v>
          </cell>
          <cell r="AA3914" t="str">
            <v>Нет</v>
          </cell>
          <cell r="AB3914">
            <v>120</v>
          </cell>
          <cell r="AC3914" t="str">
            <v>Не нараховується</v>
          </cell>
          <cell r="AD3914">
            <v>0</v>
          </cell>
          <cell r="AE3914">
            <v>0</v>
          </cell>
          <cell r="AF3914">
            <v>0</v>
          </cell>
          <cell r="AG3914">
            <v>0</v>
          </cell>
          <cell r="AI3914" t="str">
            <v>1011</v>
          </cell>
        </row>
        <row r="3915">
          <cell r="A3915" t="str">
            <v>00750</v>
          </cell>
          <cell r="B3915">
            <v>720</v>
          </cell>
          <cell r="C3915">
            <v>43228</v>
          </cell>
          <cell r="D3915">
            <v>43228</v>
          </cell>
          <cell r="E3915">
            <v>45343</v>
          </cell>
          <cell r="F3915">
            <v>7</v>
          </cell>
          <cell r="G3915" t="str">
            <v>Продано</v>
          </cell>
          <cell r="H3915">
            <v>276</v>
          </cell>
          <cell r="I3915">
            <v>69144074</v>
          </cell>
          <cell r="J3915" t="str">
            <v>34082100000110</v>
          </cell>
          <cell r="K3915" t="str">
            <v>Оціночна вартість - Інвентар та інструменти</v>
          </cell>
          <cell r="L3915">
            <v>0</v>
          </cell>
          <cell r="M3915">
            <v>276</v>
          </cell>
          <cell r="N3915">
            <v>67146778</v>
          </cell>
          <cell r="O3915" t="str">
            <v>45094002</v>
          </cell>
          <cell r="P3915" t="str">
            <v>Знос інших необоротних матеріальних активів</v>
          </cell>
          <cell r="Q3915">
            <v>1</v>
          </cell>
          <cell r="R3915" t="str">
            <v>Равномерный метод</v>
          </cell>
          <cell r="S3915">
            <v>100</v>
          </cell>
          <cell r="T3915">
            <v>0</v>
          </cell>
          <cell r="U3915">
            <v>0</v>
          </cell>
          <cell r="V3915">
            <v>0</v>
          </cell>
          <cell r="W3915">
            <v>1</v>
          </cell>
          <cell r="X3915">
            <v>1</v>
          </cell>
          <cell r="Z3915">
            <v>45107</v>
          </cell>
          <cell r="AA3915" t="str">
            <v>Нет</v>
          </cell>
          <cell r="AB3915">
            <v>120</v>
          </cell>
          <cell r="AC3915" t="str">
            <v>Не нараховується</v>
          </cell>
          <cell r="AD3915">
            <v>0</v>
          </cell>
          <cell r="AE3915">
            <v>0</v>
          </cell>
          <cell r="AF3915">
            <v>0</v>
          </cell>
          <cell r="AG3915">
            <v>0</v>
          </cell>
          <cell r="AI3915" t="str">
            <v>1010</v>
          </cell>
        </row>
        <row r="3916">
          <cell r="A3916" t="str">
            <v>00751</v>
          </cell>
          <cell r="B3916">
            <v>720</v>
          </cell>
          <cell r="C3916">
            <v>43228</v>
          </cell>
          <cell r="D3916">
            <v>43228</v>
          </cell>
          <cell r="E3916">
            <v>45343</v>
          </cell>
          <cell r="F3916">
            <v>7</v>
          </cell>
          <cell r="G3916" t="str">
            <v>Продано</v>
          </cell>
          <cell r="H3916">
            <v>276</v>
          </cell>
          <cell r="I3916">
            <v>69144074</v>
          </cell>
          <cell r="J3916" t="str">
            <v>34082100000110</v>
          </cell>
          <cell r="K3916" t="str">
            <v>Оціночна вартість - Інвентар та інструменти</v>
          </cell>
          <cell r="L3916">
            <v>0</v>
          </cell>
          <cell r="M3916">
            <v>276</v>
          </cell>
          <cell r="N3916">
            <v>67146778</v>
          </cell>
          <cell r="O3916" t="str">
            <v>45094002</v>
          </cell>
          <cell r="P3916" t="str">
            <v>Знос інших необоротних матеріальних активів</v>
          </cell>
          <cell r="Q3916">
            <v>1</v>
          </cell>
          <cell r="R3916" t="str">
            <v>Равномерный метод</v>
          </cell>
          <cell r="S3916">
            <v>100</v>
          </cell>
          <cell r="T3916">
            <v>0</v>
          </cell>
          <cell r="U3916">
            <v>0</v>
          </cell>
          <cell r="V3916">
            <v>0</v>
          </cell>
          <cell r="W3916">
            <v>1</v>
          </cell>
          <cell r="X3916">
            <v>1</v>
          </cell>
          <cell r="Z3916">
            <v>45107</v>
          </cell>
          <cell r="AA3916" t="str">
            <v>Нет</v>
          </cell>
          <cell r="AB3916">
            <v>120</v>
          </cell>
          <cell r="AC3916" t="str">
            <v>Не нараховується</v>
          </cell>
          <cell r="AD3916">
            <v>0</v>
          </cell>
          <cell r="AE3916">
            <v>0</v>
          </cell>
          <cell r="AF3916">
            <v>0</v>
          </cell>
          <cell r="AG3916">
            <v>0</v>
          </cell>
          <cell r="AI3916" t="str">
            <v>1010</v>
          </cell>
        </row>
        <row r="3917">
          <cell r="A3917" t="str">
            <v>00752</v>
          </cell>
          <cell r="B3917">
            <v>720</v>
          </cell>
          <cell r="C3917">
            <v>43228</v>
          </cell>
          <cell r="D3917">
            <v>43228</v>
          </cell>
          <cell r="E3917">
            <v>45343</v>
          </cell>
          <cell r="F3917">
            <v>7</v>
          </cell>
          <cell r="G3917" t="str">
            <v>Продано</v>
          </cell>
          <cell r="H3917">
            <v>276</v>
          </cell>
          <cell r="I3917">
            <v>69144074</v>
          </cell>
          <cell r="J3917" t="str">
            <v>34082100000110</v>
          </cell>
          <cell r="K3917" t="str">
            <v>Оціночна вартість - Інвентар та інструменти</v>
          </cell>
          <cell r="L3917">
            <v>0</v>
          </cell>
          <cell r="M3917">
            <v>276</v>
          </cell>
          <cell r="N3917">
            <v>67146778</v>
          </cell>
          <cell r="O3917" t="str">
            <v>45094002</v>
          </cell>
          <cell r="P3917" t="str">
            <v>Знос інших необоротних матеріальних активів</v>
          </cell>
          <cell r="Q3917">
            <v>1</v>
          </cell>
          <cell r="R3917" t="str">
            <v>Равномерный метод</v>
          </cell>
          <cell r="S3917">
            <v>100</v>
          </cell>
          <cell r="T3917">
            <v>0</v>
          </cell>
          <cell r="U3917">
            <v>0</v>
          </cell>
          <cell r="V3917">
            <v>0</v>
          </cell>
          <cell r="W3917">
            <v>1</v>
          </cell>
          <cell r="X3917">
            <v>1</v>
          </cell>
          <cell r="Z3917">
            <v>45107</v>
          </cell>
          <cell r="AA3917" t="str">
            <v>Нет</v>
          </cell>
          <cell r="AB3917">
            <v>120</v>
          </cell>
          <cell r="AC3917" t="str">
            <v>Не нараховується</v>
          </cell>
          <cell r="AD3917">
            <v>0</v>
          </cell>
          <cell r="AE3917">
            <v>0</v>
          </cell>
          <cell r="AF3917">
            <v>0</v>
          </cell>
          <cell r="AG3917">
            <v>0</v>
          </cell>
          <cell r="AI3917" t="str">
            <v>1010</v>
          </cell>
        </row>
        <row r="3918">
          <cell r="A3918" t="str">
            <v>00753</v>
          </cell>
          <cell r="B3918">
            <v>720</v>
          </cell>
          <cell r="C3918">
            <v>43228</v>
          </cell>
          <cell r="D3918">
            <v>43228</v>
          </cell>
          <cell r="E3918">
            <v>45343</v>
          </cell>
          <cell r="F3918">
            <v>7</v>
          </cell>
          <cell r="G3918" t="str">
            <v>Продано</v>
          </cell>
          <cell r="H3918">
            <v>276</v>
          </cell>
          <cell r="I3918">
            <v>69144074</v>
          </cell>
          <cell r="J3918" t="str">
            <v>34082100000110</v>
          </cell>
          <cell r="K3918" t="str">
            <v>Оціночна вартість - Інвентар та інструменти</v>
          </cell>
          <cell r="L3918">
            <v>0</v>
          </cell>
          <cell r="M3918">
            <v>276</v>
          </cell>
          <cell r="N3918">
            <v>67146778</v>
          </cell>
          <cell r="O3918" t="str">
            <v>45094002</v>
          </cell>
          <cell r="P3918" t="str">
            <v>Знос інших необоротних матеріальних активів</v>
          </cell>
          <cell r="Q3918">
            <v>1</v>
          </cell>
          <cell r="R3918" t="str">
            <v>Равномерный метод</v>
          </cell>
          <cell r="S3918">
            <v>100</v>
          </cell>
          <cell r="T3918">
            <v>0</v>
          </cell>
          <cell r="U3918">
            <v>0</v>
          </cell>
          <cell r="V3918">
            <v>0</v>
          </cell>
          <cell r="W3918">
            <v>1</v>
          </cell>
          <cell r="X3918">
            <v>1</v>
          </cell>
          <cell r="Z3918">
            <v>45107</v>
          </cell>
          <cell r="AA3918" t="str">
            <v>Нет</v>
          </cell>
          <cell r="AB3918">
            <v>120</v>
          </cell>
          <cell r="AC3918" t="str">
            <v>Не нараховується</v>
          </cell>
          <cell r="AD3918">
            <v>0</v>
          </cell>
          <cell r="AE3918">
            <v>0</v>
          </cell>
          <cell r="AF3918">
            <v>0</v>
          </cell>
          <cell r="AG3918">
            <v>0</v>
          </cell>
          <cell r="AI3918" t="str">
            <v>1010</v>
          </cell>
        </row>
        <row r="3919">
          <cell r="A3919" t="str">
            <v>00754</v>
          </cell>
          <cell r="B3919">
            <v>720</v>
          </cell>
          <cell r="C3919">
            <v>43228</v>
          </cell>
          <cell r="D3919">
            <v>43228</v>
          </cell>
          <cell r="E3919">
            <v>45343</v>
          </cell>
          <cell r="F3919">
            <v>7</v>
          </cell>
          <cell r="G3919" t="str">
            <v>Продано</v>
          </cell>
          <cell r="H3919">
            <v>276</v>
          </cell>
          <cell r="I3919">
            <v>69144074</v>
          </cell>
          <cell r="J3919" t="str">
            <v>34082100000110</v>
          </cell>
          <cell r="K3919" t="str">
            <v>Оціночна вартість - Інвентар та інструменти</v>
          </cell>
          <cell r="L3919">
            <v>0</v>
          </cell>
          <cell r="M3919">
            <v>276</v>
          </cell>
          <cell r="N3919">
            <v>67146778</v>
          </cell>
          <cell r="O3919" t="str">
            <v>45094002</v>
          </cell>
          <cell r="P3919" t="str">
            <v>Знос інших необоротних матеріальних активів</v>
          </cell>
          <cell r="Q3919">
            <v>1</v>
          </cell>
          <cell r="R3919" t="str">
            <v>Равномерный метод</v>
          </cell>
          <cell r="S3919">
            <v>100</v>
          </cell>
          <cell r="T3919">
            <v>0</v>
          </cell>
          <cell r="U3919">
            <v>0</v>
          </cell>
          <cell r="V3919">
            <v>0</v>
          </cell>
          <cell r="W3919">
            <v>1</v>
          </cell>
          <cell r="X3919">
            <v>1</v>
          </cell>
          <cell r="Z3919">
            <v>45107</v>
          </cell>
          <cell r="AA3919" t="str">
            <v>Нет</v>
          </cell>
          <cell r="AB3919">
            <v>120</v>
          </cell>
          <cell r="AC3919" t="str">
            <v>Не нараховується</v>
          </cell>
          <cell r="AD3919">
            <v>0</v>
          </cell>
          <cell r="AE3919">
            <v>0</v>
          </cell>
          <cell r="AF3919">
            <v>0</v>
          </cell>
          <cell r="AG3919">
            <v>0</v>
          </cell>
          <cell r="AI3919" t="str">
            <v>1010</v>
          </cell>
        </row>
        <row r="3920">
          <cell r="A3920" t="str">
            <v>00755</v>
          </cell>
          <cell r="B3920">
            <v>720</v>
          </cell>
          <cell r="C3920">
            <v>43228</v>
          </cell>
          <cell r="D3920">
            <v>43228</v>
          </cell>
          <cell r="E3920">
            <v>45343</v>
          </cell>
          <cell r="F3920">
            <v>7</v>
          </cell>
          <cell r="G3920" t="str">
            <v>Продано</v>
          </cell>
          <cell r="H3920">
            <v>276</v>
          </cell>
          <cell r="I3920">
            <v>69144074</v>
          </cell>
          <cell r="J3920" t="str">
            <v>34082100000110</v>
          </cell>
          <cell r="K3920" t="str">
            <v>Оціночна вартість - Інвентар та інструменти</v>
          </cell>
          <cell r="L3920">
            <v>0</v>
          </cell>
          <cell r="M3920">
            <v>276</v>
          </cell>
          <cell r="N3920">
            <v>67146778</v>
          </cell>
          <cell r="O3920" t="str">
            <v>45094002</v>
          </cell>
          <cell r="P3920" t="str">
            <v>Знос інших необоротних матеріальних активів</v>
          </cell>
          <cell r="Q3920">
            <v>1</v>
          </cell>
          <cell r="R3920" t="str">
            <v>Равномерный метод</v>
          </cell>
          <cell r="S3920">
            <v>100</v>
          </cell>
          <cell r="T3920">
            <v>0</v>
          </cell>
          <cell r="U3920">
            <v>0</v>
          </cell>
          <cell r="V3920">
            <v>0</v>
          </cell>
          <cell r="W3920">
            <v>1</v>
          </cell>
          <cell r="X3920">
            <v>1</v>
          </cell>
          <cell r="Z3920">
            <v>45107</v>
          </cell>
          <cell r="AA3920" t="str">
            <v>Нет</v>
          </cell>
          <cell r="AB3920">
            <v>120</v>
          </cell>
          <cell r="AC3920" t="str">
            <v>Не нараховується</v>
          </cell>
          <cell r="AD3920">
            <v>0</v>
          </cell>
          <cell r="AE3920">
            <v>0</v>
          </cell>
          <cell r="AF3920">
            <v>0</v>
          </cell>
          <cell r="AG3920">
            <v>0</v>
          </cell>
          <cell r="AI3920" t="str">
            <v>1010</v>
          </cell>
        </row>
        <row r="3921">
          <cell r="A3921" t="str">
            <v>00756</v>
          </cell>
          <cell r="B3921">
            <v>720</v>
          </cell>
          <cell r="C3921">
            <v>43228</v>
          </cell>
          <cell r="D3921">
            <v>43228</v>
          </cell>
          <cell r="E3921">
            <v>45343</v>
          </cell>
          <cell r="F3921">
            <v>7</v>
          </cell>
          <cell r="G3921" t="str">
            <v>Продано</v>
          </cell>
          <cell r="H3921">
            <v>276</v>
          </cell>
          <cell r="I3921">
            <v>69144074</v>
          </cell>
          <cell r="J3921" t="str">
            <v>34082100000110</v>
          </cell>
          <cell r="K3921" t="str">
            <v>Оціночна вартість - Інвентар та інструменти</v>
          </cell>
          <cell r="L3921">
            <v>0</v>
          </cell>
          <cell r="M3921">
            <v>276</v>
          </cell>
          <cell r="N3921">
            <v>67146778</v>
          </cell>
          <cell r="O3921" t="str">
            <v>45094002</v>
          </cell>
          <cell r="P3921" t="str">
            <v>Знос інших необоротних матеріальних активів</v>
          </cell>
          <cell r="Q3921">
            <v>1</v>
          </cell>
          <cell r="R3921" t="str">
            <v>Равномерный метод</v>
          </cell>
          <cell r="S3921">
            <v>100</v>
          </cell>
          <cell r="T3921">
            <v>0</v>
          </cell>
          <cell r="U3921">
            <v>0</v>
          </cell>
          <cell r="V3921">
            <v>0</v>
          </cell>
          <cell r="W3921">
            <v>1</v>
          </cell>
          <cell r="X3921">
            <v>1</v>
          </cell>
          <cell r="Z3921">
            <v>45107</v>
          </cell>
          <cell r="AA3921" t="str">
            <v>Нет</v>
          </cell>
          <cell r="AB3921">
            <v>120</v>
          </cell>
          <cell r="AC3921" t="str">
            <v>Не нараховується</v>
          </cell>
          <cell r="AD3921">
            <v>0</v>
          </cell>
          <cell r="AE3921">
            <v>0</v>
          </cell>
          <cell r="AF3921">
            <v>0</v>
          </cell>
          <cell r="AG3921">
            <v>0</v>
          </cell>
          <cell r="AI3921" t="str">
            <v>1010</v>
          </cell>
        </row>
        <row r="3922">
          <cell r="A3922" t="str">
            <v>00758</v>
          </cell>
          <cell r="B3922">
            <v>720</v>
          </cell>
          <cell r="C3922">
            <v>43228</v>
          </cell>
          <cell r="D3922">
            <v>43228</v>
          </cell>
          <cell r="E3922">
            <v>45343</v>
          </cell>
          <cell r="F3922">
            <v>7</v>
          </cell>
          <cell r="G3922" t="str">
            <v>Продано</v>
          </cell>
          <cell r="H3922">
            <v>276</v>
          </cell>
          <cell r="I3922">
            <v>69144074</v>
          </cell>
          <cell r="J3922" t="str">
            <v>34082100000110</v>
          </cell>
          <cell r="K3922" t="str">
            <v>Оціночна вартість - Інвентар та інструменти</v>
          </cell>
          <cell r="L3922">
            <v>0</v>
          </cell>
          <cell r="M3922">
            <v>276</v>
          </cell>
          <cell r="N3922">
            <v>67146778</v>
          </cell>
          <cell r="O3922" t="str">
            <v>45094002</v>
          </cell>
          <cell r="P3922" t="str">
            <v>Знос інших необоротних матеріальних активів</v>
          </cell>
          <cell r="Q3922">
            <v>1</v>
          </cell>
          <cell r="R3922" t="str">
            <v>Равномерный метод</v>
          </cell>
          <cell r="S3922">
            <v>100</v>
          </cell>
          <cell r="T3922">
            <v>0</v>
          </cell>
          <cell r="U3922">
            <v>0</v>
          </cell>
          <cell r="V3922">
            <v>0</v>
          </cell>
          <cell r="W3922">
            <v>1</v>
          </cell>
          <cell r="X3922">
            <v>1</v>
          </cell>
          <cell r="Z3922">
            <v>45107</v>
          </cell>
          <cell r="AA3922" t="str">
            <v>Нет</v>
          </cell>
          <cell r="AB3922">
            <v>120</v>
          </cell>
          <cell r="AC3922" t="str">
            <v>Не нараховується</v>
          </cell>
          <cell r="AD3922">
            <v>0</v>
          </cell>
          <cell r="AE3922">
            <v>0</v>
          </cell>
          <cell r="AF3922">
            <v>0</v>
          </cell>
          <cell r="AG3922">
            <v>0</v>
          </cell>
          <cell r="AI3922" t="str">
            <v>1010</v>
          </cell>
        </row>
        <row r="3923">
          <cell r="A3923" t="str">
            <v>00759</v>
          </cell>
          <cell r="B3923">
            <v>720</v>
          </cell>
          <cell r="C3923">
            <v>43228</v>
          </cell>
          <cell r="D3923">
            <v>43228</v>
          </cell>
          <cell r="E3923">
            <v>45343</v>
          </cell>
          <cell r="F3923">
            <v>7</v>
          </cell>
          <cell r="G3923" t="str">
            <v>Продано</v>
          </cell>
          <cell r="H3923">
            <v>276</v>
          </cell>
          <cell r="I3923">
            <v>69144074</v>
          </cell>
          <cell r="J3923" t="str">
            <v>34082100000110</v>
          </cell>
          <cell r="K3923" t="str">
            <v>Оціночна вартість - Інвентар та інструменти</v>
          </cell>
          <cell r="L3923">
            <v>0</v>
          </cell>
          <cell r="M3923">
            <v>276</v>
          </cell>
          <cell r="N3923">
            <v>67146778</v>
          </cell>
          <cell r="O3923" t="str">
            <v>45094002</v>
          </cell>
          <cell r="P3923" t="str">
            <v>Знос інших необоротних матеріальних активів</v>
          </cell>
          <cell r="Q3923">
            <v>1</v>
          </cell>
          <cell r="R3923" t="str">
            <v>Равномерный метод</v>
          </cell>
          <cell r="S3923">
            <v>100</v>
          </cell>
          <cell r="T3923">
            <v>0</v>
          </cell>
          <cell r="U3923">
            <v>0</v>
          </cell>
          <cell r="V3923">
            <v>0</v>
          </cell>
          <cell r="W3923">
            <v>1</v>
          </cell>
          <cell r="X3923">
            <v>1</v>
          </cell>
          <cell r="Z3923">
            <v>45107</v>
          </cell>
          <cell r="AA3923" t="str">
            <v>Нет</v>
          </cell>
          <cell r="AB3923">
            <v>120</v>
          </cell>
          <cell r="AC3923" t="str">
            <v>Не нараховується</v>
          </cell>
          <cell r="AD3923">
            <v>0</v>
          </cell>
          <cell r="AE3923">
            <v>0</v>
          </cell>
          <cell r="AF3923">
            <v>0</v>
          </cell>
          <cell r="AG3923">
            <v>0</v>
          </cell>
          <cell r="AI3923" t="str">
            <v>1010</v>
          </cell>
        </row>
        <row r="3924">
          <cell r="A3924" t="str">
            <v>00761</v>
          </cell>
          <cell r="B3924">
            <v>720</v>
          </cell>
          <cell r="C3924">
            <v>43228</v>
          </cell>
          <cell r="D3924">
            <v>43228</v>
          </cell>
          <cell r="E3924">
            <v>45343</v>
          </cell>
          <cell r="F3924">
            <v>7</v>
          </cell>
          <cell r="G3924" t="str">
            <v>Продано</v>
          </cell>
          <cell r="H3924">
            <v>276</v>
          </cell>
          <cell r="I3924">
            <v>69144074</v>
          </cell>
          <cell r="J3924" t="str">
            <v>34082100000110</v>
          </cell>
          <cell r="K3924" t="str">
            <v>Оціночна вартість - Інвентар та інструменти</v>
          </cell>
          <cell r="L3924">
            <v>0</v>
          </cell>
          <cell r="M3924">
            <v>276</v>
          </cell>
          <cell r="N3924">
            <v>67146778</v>
          </cell>
          <cell r="O3924" t="str">
            <v>45094002</v>
          </cell>
          <cell r="P3924" t="str">
            <v>Знос інших необоротних матеріальних активів</v>
          </cell>
          <cell r="Q3924">
            <v>1</v>
          </cell>
          <cell r="R3924" t="str">
            <v>Равномерный метод</v>
          </cell>
          <cell r="S3924">
            <v>100</v>
          </cell>
          <cell r="T3924">
            <v>0</v>
          </cell>
          <cell r="U3924">
            <v>0</v>
          </cell>
          <cell r="V3924">
            <v>0</v>
          </cell>
          <cell r="W3924">
            <v>1</v>
          </cell>
          <cell r="X3924">
            <v>1</v>
          </cell>
          <cell r="Z3924">
            <v>45107</v>
          </cell>
          <cell r="AA3924" t="str">
            <v>Нет</v>
          </cell>
          <cell r="AB3924">
            <v>120</v>
          </cell>
          <cell r="AC3924" t="str">
            <v>Не нараховується</v>
          </cell>
          <cell r="AD3924">
            <v>0</v>
          </cell>
          <cell r="AE3924">
            <v>0</v>
          </cell>
          <cell r="AF3924">
            <v>0</v>
          </cell>
          <cell r="AG3924">
            <v>0</v>
          </cell>
          <cell r="AI3924" t="str">
            <v>1010</v>
          </cell>
        </row>
        <row r="3925">
          <cell r="A3925" t="str">
            <v>00762</v>
          </cell>
          <cell r="B3925">
            <v>720</v>
          </cell>
          <cell r="C3925">
            <v>43228</v>
          </cell>
          <cell r="D3925">
            <v>43228</v>
          </cell>
          <cell r="E3925">
            <v>45343</v>
          </cell>
          <cell r="F3925">
            <v>7</v>
          </cell>
          <cell r="G3925" t="str">
            <v>Продано</v>
          </cell>
          <cell r="H3925">
            <v>276</v>
          </cell>
          <cell r="I3925">
            <v>69144074</v>
          </cell>
          <cell r="J3925" t="str">
            <v>34082100000110</v>
          </cell>
          <cell r="K3925" t="str">
            <v>Оціночна вартість - Інвентар та інструменти</v>
          </cell>
          <cell r="L3925">
            <v>0</v>
          </cell>
          <cell r="M3925">
            <v>276</v>
          </cell>
          <cell r="N3925">
            <v>67146778</v>
          </cell>
          <cell r="O3925" t="str">
            <v>45094002</v>
          </cell>
          <cell r="P3925" t="str">
            <v>Знос інших необоротних матеріальних активів</v>
          </cell>
          <cell r="Q3925">
            <v>1</v>
          </cell>
          <cell r="R3925" t="str">
            <v>Равномерный метод</v>
          </cell>
          <cell r="S3925">
            <v>100</v>
          </cell>
          <cell r="T3925">
            <v>0</v>
          </cell>
          <cell r="U3925">
            <v>0</v>
          </cell>
          <cell r="V3925">
            <v>0</v>
          </cell>
          <cell r="W3925">
            <v>1</v>
          </cell>
          <cell r="X3925">
            <v>1</v>
          </cell>
          <cell r="Z3925">
            <v>45107</v>
          </cell>
          <cell r="AA3925" t="str">
            <v>Нет</v>
          </cell>
          <cell r="AB3925">
            <v>120</v>
          </cell>
          <cell r="AC3925" t="str">
            <v>Не нараховується</v>
          </cell>
          <cell r="AD3925">
            <v>0</v>
          </cell>
          <cell r="AE3925">
            <v>0</v>
          </cell>
          <cell r="AF3925">
            <v>0</v>
          </cell>
          <cell r="AG3925">
            <v>0</v>
          </cell>
          <cell r="AI3925" t="str">
            <v>1010</v>
          </cell>
        </row>
        <row r="3926">
          <cell r="A3926" t="str">
            <v>00763</v>
          </cell>
          <cell r="B3926">
            <v>720</v>
          </cell>
          <cell r="C3926">
            <v>43228</v>
          </cell>
          <cell r="D3926">
            <v>43228</v>
          </cell>
          <cell r="E3926">
            <v>45343</v>
          </cell>
          <cell r="F3926">
            <v>7</v>
          </cell>
          <cell r="G3926" t="str">
            <v>Продано</v>
          </cell>
          <cell r="H3926">
            <v>276</v>
          </cell>
          <cell r="I3926">
            <v>69144074</v>
          </cell>
          <cell r="J3926" t="str">
            <v>34082100000110</v>
          </cell>
          <cell r="K3926" t="str">
            <v>Оціночна вартість - Інвентар та інструменти</v>
          </cell>
          <cell r="L3926">
            <v>0</v>
          </cell>
          <cell r="M3926">
            <v>276</v>
          </cell>
          <cell r="N3926">
            <v>67146778</v>
          </cell>
          <cell r="O3926" t="str">
            <v>45094002</v>
          </cell>
          <cell r="P3926" t="str">
            <v>Знос інших необоротних матеріальних активів</v>
          </cell>
          <cell r="Q3926">
            <v>1</v>
          </cell>
          <cell r="R3926" t="str">
            <v>Равномерный метод</v>
          </cell>
          <cell r="S3926">
            <v>100</v>
          </cell>
          <cell r="T3926">
            <v>0</v>
          </cell>
          <cell r="U3926">
            <v>0</v>
          </cell>
          <cell r="V3926">
            <v>0</v>
          </cell>
          <cell r="W3926">
            <v>1</v>
          </cell>
          <cell r="X3926">
            <v>1</v>
          </cell>
          <cell r="Z3926">
            <v>45107</v>
          </cell>
          <cell r="AA3926" t="str">
            <v>Нет</v>
          </cell>
          <cell r="AB3926">
            <v>120</v>
          </cell>
          <cell r="AC3926" t="str">
            <v>Не нараховується</v>
          </cell>
          <cell r="AD3926">
            <v>0</v>
          </cell>
          <cell r="AE3926">
            <v>0</v>
          </cell>
          <cell r="AF3926">
            <v>0</v>
          </cell>
          <cell r="AG3926">
            <v>0</v>
          </cell>
          <cell r="AI3926" t="str">
            <v>1010</v>
          </cell>
        </row>
        <row r="3927">
          <cell r="A3927" t="str">
            <v>00764</v>
          </cell>
          <cell r="B3927">
            <v>720</v>
          </cell>
          <cell r="C3927">
            <v>43228</v>
          </cell>
          <cell r="D3927">
            <v>43228</v>
          </cell>
          <cell r="E3927">
            <v>45343</v>
          </cell>
          <cell r="F3927">
            <v>7</v>
          </cell>
          <cell r="G3927" t="str">
            <v>Продано</v>
          </cell>
          <cell r="H3927">
            <v>276</v>
          </cell>
          <cell r="I3927">
            <v>69144074</v>
          </cell>
          <cell r="J3927" t="str">
            <v>34082100000110</v>
          </cell>
          <cell r="K3927" t="str">
            <v>Оціночна вартість - Інвентар та інструменти</v>
          </cell>
          <cell r="L3927">
            <v>0</v>
          </cell>
          <cell r="M3927">
            <v>276</v>
          </cell>
          <cell r="N3927">
            <v>67146778</v>
          </cell>
          <cell r="O3927" t="str">
            <v>45094002</v>
          </cell>
          <cell r="P3927" t="str">
            <v>Знос інших необоротних матеріальних активів</v>
          </cell>
          <cell r="Q3927">
            <v>1</v>
          </cell>
          <cell r="R3927" t="str">
            <v>Равномерный метод</v>
          </cell>
          <cell r="S3927">
            <v>100</v>
          </cell>
          <cell r="T3927">
            <v>0</v>
          </cell>
          <cell r="U3927">
            <v>0</v>
          </cell>
          <cell r="V3927">
            <v>0</v>
          </cell>
          <cell r="W3927">
            <v>1</v>
          </cell>
          <cell r="X3927">
            <v>1</v>
          </cell>
          <cell r="Z3927">
            <v>45107</v>
          </cell>
          <cell r="AA3927" t="str">
            <v>Нет</v>
          </cell>
          <cell r="AB3927">
            <v>120</v>
          </cell>
          <cell r="AC3927" t="str">
            <v>Не нараховується</v>
          </cell>
          <cell r="AD3927">
            <v>0</v>
          </cell>
          <cell r="AE3927">
            <v>0</v>
          </cell>
          <cell r="AF3927">
            <v>0</v>
          </cell>
          <cell r="AG3927">
            <v>0</v>
          </cell>
          <cell r="AI3927" t="str">
            <v>1010</v>
          </cell>
        </row>
        <row r="3928">
          <cell r="A3928" t="str">
            <v>00798</v>
          </cell>
          <cell r="B3928">
            <v>450</v>
          </cell>
          <cell r="C3928">
            <v>43228</v>
          </cell>
          <cell r="D3928">
            <v>43228</v>
          </cell>
          <cell r="E3928">
            <v>45343</v>
          </cell>
          <cell r="F3928">
            <v>7</v>
          </cell>
          <cell r="G3928" t="str">
            <v>Продано</v>
          </cell>
          <cell r="H3928">
            <v>206</v>
          </cell>
          <cell r="I3928">
            <v>69144074</v>
          </cell>
          <cell r="J3928" t="str">
            <v>34082100000110</v>
          </cell>
          <cell r="K3928" t="str">
            <v>Оціночна вартість - Інвентар та інструменти</v>
          </cell>
          <cell r="L3928">
            <v>0</v>
          </cell>
          <cell r="M3928">
            <v>206</v>
          </cell>
          <cell r="N3928">
            <v>67146778</v>
          </cell>
          <cell r="O3928" t="str">
            <v>45094002</v>
          </cell>
          <cell r="P3928" t="str">
            <v>Знос інших необоротних матеріальних активів</v>
          </cell>
          <cell r="Q3928">
            <v>1</v>
          </cell>
          <cell r="R3928" t="str">
            <v>Равномерный метод</v>
          </cell>
          <cell r="S3928">
            <v>100</v>
          </cell>
          <cell r="T3928">
            <v>0</v>
          </cell>
          <cell r="U3928">
            <v>0</v>
          </cell>
          <cell r="V3928">
            <v>0</v>
          </cell>
          <cell r="W3928">
            <v>1</v>
          </cell>
          <cell r="X3928">
            <v>1</v>
          </cell>
          <cell r="Z3928">
            <v>45107</v>
          </cell>
          <cell r="AA3928" t="str">
            <v>Нет</v>
          </cell>
          <cell r="AB3928">
            <v>120</v>
          </cell>
          <cell r="AC3928" t="str">
            <v>Не нараховується</v>
          </cell>
          <cell r="AD3928">
            <v>0</v>
          </cell>
          <cell r="AE3928">
            <v>0</v>
          </cell>
          <cell r="AF3928">
            <v>0</v>
          </cell>
          <cell r="AG3928">
            <v>0</v>
          </cell>
          <cell r="AI3928" t="str">
            <v>1010</v>
          </cell>
        </row>
        <row r="3929">
          <cell r="A3929" t="str">
            <v>00799</v>
          </cell>
          <cell r="B3929">
            <v>450</v>
          </cell>
          <cell r="C3929">
            <v>43228</v>
          </cell>
          <cell r="D3929">
            <v>43228</v>
          </cell>
          <cell r="E3929">
            <v>45343</v>
          </cell>
          <cell r="F3929">
            <v>7</v>
          </cell>
          <cell r="G3929" t="str">
            <v>Продано</v>
          </cell>
          <cell r="H3929">
            <v>206</v>
          </cell>
          <cell r="I3929">
            <v>69144074</v>
          </cell>
          <cell r="J3929" t="str">
            <v>34082100000110</v>
          </cell>
          <cell r="K3929" t="str">
            <v>Оціночна вартість - Інвентар та інструменти</v>
          </cell>
          <cell r="L3929">
            <v>0</v>
          </cell>
          <cell r="M3929">
            <v>206</v>
          </cell>
          <cell r="N3929">
            <v>67146778</v>
          </cell>
          <cell r="O3929" t="str">
            <v>45094002</v>
          </cell>
          <cell r="P3929" t="str">
            <v>Знос інших необоротних матеріальних активів</v>
          </cell>
          <cell r="Q3929">
            <v>1</v>
          </cell>
          <cell r="R3929" t="str">
            <v>Равномерный метод</v>
          </cell>
          <cell r="S3929">
            <v>100</v>
          </cell>
          <cell r="T3929">
            <v>0</v>
          </cell>
          <cell r="U3929">
            <v>0</v>
          </cell>
          <cell r="V3929">
            <v>0</v>
          </cell>
          <cell r="W3929">
            <v>1</v>
          </cell>
          <cell r="X3929">
            <v>1</v>
          </cell>
          <cell r="Z3929">
            <v>45107</v>
          </cell>
          <cell r="AA3929" t="str">
            <v>Нет</v>
          </cell>
          <cell r="AB3929">
            <v>120</v>
          </cell>
          <cell r="AC3929" t="str">
            <v>Не нараховується</v>
          </cell>
          <cell r="AD3929">
            <v>0</v>
          </cell>
          <cell r="AE3929">
            <v>0</v>
          </cell>
          <cell r="AF3929">
            <v>0</v>
          </cell>
          <cell r="AG3929">
            <v>0</v>
          </cell>
          <cell r="AI3929" t="str">
            <v>1010</v>
          </cell>
        </row>
        <row r="3930">
          <cell r="A3930" t="str">
            <v>00800</v>
          </cell>
          <cell r="B3930">
            <v>450</v>
          </cell>
          <cell r="C3930">
            <v>43228</v>
          </cell>
          <cell r="D3930">
            <v>43228</v>
          </cell>
          <cell r="F3930">
            <v>6</v>
          </cell>
          <cell r="G3930" t="str">
            <v>В НбА для продажи</v>
          </cell>
          <cell r="H3930">
            <v>206</v>
          </cell>
          <cell r="I3930">
            <v>69144074</v>
          </cell>
          <cell r="J3930" t="str">
            <v>34082100000110</v>
          </cell>
          <cell r="K3930" t="str">
            <v>Оціночна вартість - Інвентар та інструменти</v>
          </cell>
          <cell r="L3930">
            <v>0</v>
          </cell>
          <cell r="M3930">
            <v>206</v>
          </cell>
          <cell r="N3930">
            <v>67146778</v>
          </cell>
          <cell r="O3930" t="str">
            <v>45094002</v>
          </cell>
          <cell r="P3930" t="str">
            <v>Знос інших необоротних матеріальних активів</v>
          </cell>
          <cell r="Q3930">
            <v>1</v>
          </cell>
          <cell r="R3930" t="str">
            <v>Равномерный метод</v>
          </cell>
          <cell r="S3930">
            <v>100</v>
          </cell>
          <cell r="T3930">
            <v>0</v>
          </cell>
          <cell r="U3930">
            <v>0</v>
          </cell>
          <cell r="V3930">
            <v>0</v>
          </cell>
          <cell r="W3930">
            <v>1</v>
          </cell>
          <cell r="X3930">
            <v>1</v>
          </cell>
          <cell r="Z3930">
            <v>45107</v>
          </cell>
          <cell r="AA3930" t="str">
            <v>Нет</v>
          </cell>
          <cell r="AB3930">
            <v>120</v>
          </cell>
          <cell r="AC3930" t="str">
            <v>Не нараховується</v>
          </cell>
          <cell r="AD3930">
            <v>0</v>
          </cell>
          <cell r="AE3930">
            <v>0</v>
          </cell>
          <cell r="AF3930">
            <v>0</v>
          </cell>
          <cell r="AG3930">
            <v>0</v>
          </cell>
          <cell r="AI3930" t="str">
            <v>1010</v>
          </cell>
        </row>
        <row r="3931">
          <cell r="A3931" t="str">
            <v>00801</v>
          </cell>
          <cell r="B3931">
            <v>450</v>
          </cell>
          <cell r="C3931">
            <v>43228</v>
          </cell>
          <cell r="D3931">
            <v>43228</v>
          </cell>
          <cell r="F3931">
            <v>6</v>
          </cell>
          <cell r="G3931" t="str">
            <v>В НбА для продажи</v>
          </cell>
          <cell r="H3931">
            <v>206</v>
          </cell>
          <cell r="I3931">
            <v>69144074</v>
          </cell>
          <cell r="J3931" t="str">
            <v>34082100000110</v>
          </cell>
          <cell r="K3931" t="str">
            <v>Оціночна вартість - Інвентар та інструменти</v>
          </cell>
          <cell r="L3931">
            <v>0</v>
          </cell>
          <cell r="M3931">
            <v>206</v>
          </cell>
          <cell r="N3931">
            <v>67146778</v>
          </cell>
          <cell r="O3931" t="str">
            <v>45094002</v>
          </cell>
          <cell r="P3931" t="str">
            <v>Знос інших необоротних матеріальних активів</v>
          </cell>
          <cell r="Q3931">
            <v>1</v>
          </cell>
          <cell r="R3931" t="str">
            <v>Равномерный метод</v>
          </cell>
          <cell r="S3931">
            <v>100</v>
          </cell>
          <cell r="T3931">
            <v>0</v>
          </cell>
          <cell r="U3931">
            <v>0</v>
          </cell>
          <cell r="V3931">
            <v>0</v>
          </cell>
          <cell r="W3931">
            <v>1</v>
          </cell>
          <cell r="X3931">
            <v>1</v>
          </cell>
          <cell r="Z3931">
            <v>45107</v>
          </cell>
          <cell r="AA3931" t="str">
            <v>Нет</v>
          </cell>
          <cell r="AB3931">
            <v>120</v>
          </cell>
          <cell r="AC3931" t="str">
            <v>Не нараховується</v>
          </cell>
          <cell r="AD3931">
            <v>0</v>
          </cell>
          <cell r="AE3931">
            <v>0</v>
          </cell>
          <cell r="AF3931">
            <v>0</v>
          </cell>
          <cell r="AG3931">
            <v>0</v>
          </cell>
          <cell r="AI3931" t="str">
            <v>1010</v>
          </cell>
        </row>
        <row r="3932">
          <cell r="A3932" t="str">
            <v>00803</v>
          </cell>
          <cell r="B3932">
            <v>450</v>
          </cell>
          <cell r="C3932">
            <v>43228</v>
          </cell>
          <cell r="D3932">
            <v>43228</v>
          </cell>
          <cell r="F3932">
            <v>6</v>
          </cell>
          <cell r="G3932" t="str">
            <v>В НбА для продажи</v>
          </cell>
          <cell r="H3932">
            <v>206</v>
          </cell>
          <cell r="I3932">
            <v>69144074</v>
          </cell>
          <cell r="J3932" t="str">
            <v>34082100000110</v>
          </cell>
          <cell r="K3932" t="str">
            <v>Оціночна вартість - Інвентар та інструменти</v>
          </cell>
          <cell r="L3932">
            <v>0</v>
          </cell>
          <cell r="M3932">
            <v>206</v>
          </cell>
          <cell r="N3932">
            <v>67146778</v>
          </cell>
          <cell r="O3932" t="str">
            <v>45094002</v>
          </cell>
          <cell r="P3932" t="str">
            <v>Знос інших необоротних матеріальних активів</v>
          </cell>
          <cell r="Q3932">
            <v>1</v>
          </cell>
          <cell r="R3932" t="str">
            <v>Равномерный метод</v>
          </cell>
          <cell r="S3932">
            <v>100</v>
          </cell>
          <cell r="T3932">
            <v>0</v>
          </cell>
          <cell r="U3932">
            <v>0</v>
          </cell>
          <cell r="V3932">
            <v>0</v>
          </cell>
          <cell r="W3932">
            <v>1</v>
          </cell>
          <cell r="X3932">
            <v>1</v>
          </cell>
          <cell r="Z3932">
            <v>45107</v>
          </cell>
          <cell r="AA3932" t="str">
            <v>Нет</v>
          </cell>
          <cell r="AB3932">
            <v>120</v>
          </cell>
          <cell r="AC3932" t="str">
            <v>Не нараховується</v>
          </cell>
          <cell r="AD3932">
            <v>0</v>
          </cell>
          <cell r="AE3932">
            <v>0</v>
          </cell>
          <cell r="AF3932">
            <v>0</v>
          </cell>
          <cell r="AG3932">
            <v>0</v>
          </cell>
          <cell r="AI3932" t="str">
            <v>1010</v>
          </cell>
        </row>
        <row r="3933">
          <cell r="A3933" t="str">
            <v>00804</v>
          </cell>
          <cell r="B3933">
            <v>450</v>
          </cell>
          <cell r="C3933">
            <v>43228</v>
          </cell>
          <cell r="D3933">
            <v>43228</v>
          </cell>
          <cell r="F3933">
            <v>6</v>
          </cell>
          <cell r="G3933" t="str">
            <v>В НбА для продажи</v>
          </cell>
          <cell r="H3933">
            <v>206</v>
          </cell>
          <cell r="I3933">
            <v>69144074</v>
          </cell>
          <cell r="J3933" t="str">
            <v>34082100000110</v>
          </cell>
          <cell r="K3933" t="str">
            <v>Оціночна вартість - Інвентар та інструменти</v>
          </cell>
          <cell r="L3933">
            <v>0</v>
          </cell>
          <cell r="M3933">
            <v>206</v>
          </cell>
          <cell r="N3933">
            <v>67146778</v>
          </cell>
          <cell r="O3933" t="str">
            <v>45094002</v>
          </cell>
          <cell r="P3933" t="str">
            <v>Знос інших необоротних матеріальних активів</v>
          </cell>
          <cell r="Q3933">
            <v>1</v>
          </cell>
          <cell r="R3933" t="str">
            <v>Равномерный метод</v>
          </cell>
          <cell r="S3933">
            <v>100</v>
          </cell>
          <cell r="T3933">
            <v>0</v>
          </cell>
          <cell r="U3933">
            <v>0</v>
          </cell>
          <cell r="V3933">
            <v>0</v>
          </cell>
          <cell r="W3933">
            <v>1</v>
          </cell>
          <cell r="X3933">
            <v>1</v>
          </cell>
          <cell r="Z3933">
            <v>45107</v>
          </cell>
          <cell r="AA3933" t="str">
            <v>Нет</v>
          </cell>
          <cell r="AB3933">
            <v>120</v>
          </cell>
          <cell r="AC3933" t="str">
            <v>Не нараховується</v>
          </cell>
          <cell r="AD3933">
            <v>0</v>
          </cell>
          <cell r="AE3933">
            <v>0</v>
          </cell>
          <cell r="AF3933">
            <v>0</v>
          </cell>
          <cell r="AG3933">
            <v>0</v>
          </cell>
          <cell r="AI3933" t="str">
            <v>1010</v>
          </cell>
        </row>
        <row r="3934">
          <cell r="A3934" t="str">
            <v>00805</v>
          </cell>
          <cell r="B3934">
            <v>450</v>
          </cell>
          <cell r="C3934">
            <v>43228</v>
          </cell>
          <cell r="D3934">
            <v>43228</v>
          </cell>
          <cell r="F3934">
            <v>6</v>
          </cell>
          <cell r="G3934" t="str">
            <v>В НбА для продажи</v>
          </cell>
          <cell r="H3934">
            <v>206</v>
          </cell>
          <cell r="I3934">
            <v>69144074</v>
          </cell>
          <cell r="J3934" t="str">
            <v>34082100000110</v>
          </cell>
          <cell r="K3934" t="str">
            <v>Оціночна вартість - Інвентар та інструменти</v>
          </cell>
          <cell r="L3934">
            <v>0</v>
          </cell>
          <cell r="M3934">
            <v>206</v>
          </cell>
          <cell r="N3934">
            <v>67146778</v>
          </cell>
          <cell r="O3934" t="str">
            <v>45094002</v>
          </cell>
          <cell r="P3934" t="str">
            <v>Знос інших необоротних матеріальних активів</v>
          </cell>
          <cell r="Q3934">
            <v>1</v>
          </cell>
          <cell r="R3934" t="str">
            <v>Равномерный метод</v>
          </cell>
          <cell r="S3934">
            <v>100</v>
          </cell>
          <cell r="T3934">
            <v>0</v>
          </cell>
          <cell r="U3934">
            <v>0</v>
          </cell>
          <cell r="V3934">
            <v>0</v>
          </cell>
          <cell r="W3934">
            <v>1</v>
          </cell>
          <cell r="X3934">
            <v>1</v>
          </cell>
          <cell r="Z3934">
            <v>45107</v>
          </cell>
          <cell r="AA3934" t="str">
            <v>Нет</v>
          </cell>
          <cell r="AB3934">
            <v>120</v>
          </cell>
          <cell r="AC3934" t="str">
            <v>Не нараховується</v>
          </cell>
          <cell r="AD3934">
            <v>0</v>
          </cell>
          <cell r="AE3934">
            <v>0</v>
          </cell>
          <cell r="AF3934">
            <v>0</v>
          </cell>
          <cell r="AG3934">
            <v>0</v>
          </cell>
          <cell r="AI3934" t="str">
            <v>1010</v>
          </cell>
        </row>
        <row r="3935">
          <cell r="A3935" t="str">
            <v>00806</v>
          </cell>
          <cell r="B3935">
            <v>450</v>
          </cell>
          <cell r="C3935">
            <v>43228</v>
          </cell>
          <cell r="D3935">
            <v>43228</v>
          </cell>
          <cell r="F3935">
            <v>6</v>
          </cell>
          <cell r="G3935" t="str">
            <v>В НбА для продажи</v>
          </cell>
          <cell r="H3935">
            <v>206</v>
          </cell>
          <cell r="I3935">
            <v>69144074</v>
          </cell>
          <cell r="J3935" t="str">
            <v>34082100000110</v>
          </cell>
          <cell r="K3935" t="str">
            <v>Оціночна вартість - Інвентар та інструменти</v>
          </cell>
          <cell r="L3935">
            <v>0</v>
          </cell>
          <cell r="M3935">
            <v>206</v>
          </cell>
          <cell r="N3935">
            <v>67146778</v>
          </cell>
          <cell r="O3935" t="str">
            <v>45094002</v>
          </cell>
          <cell r="P3935" t="str">
            <v>Знос інших необоротних матеріальних активів</v>
          </cell>
          <cell r="Q3935">
            <v>1</v>
          </cell>
          <cell r="R3935" t="str">
            <v>Равномерный метод</v>
          </cell>
          <cell r="S3935">
            <v>100</v>
          </cell>
          <cell r="T3935">
            <v>0</v>
          </cell>
          <cell r="U3935">
            <v>0</v>
          </cell>
          <cell r="V3935">
            <v>0</v>
          </cell>
          <cell r="W3935">
            <v>1</v>
          </cell>
          <cell r="X3935">
            <v>1</v>
          </cell>
          <cell r="Z3935">
            <v>45107</v>
          </cell>
          <cell r="AA3935" t="str">
            <v>Нет</v>
          </cell>
          <cell r="AB3935">
            <v>120</v>
          </cell>
          <cell r="AC3935" t="str">
            <v>Не нараховується</v>
          </cell>
          <cell r="AD3935">
            <v>0</v>
          </cell>
          <cell r="AE3935">
            <v>0</v>
          </cell>
          <cell r="AF3935">
            <v>0</v>
          </cell>
          <cell r="AG3935">
            <v>0</v>
          </cell>
          <cell r="AI3935" t="str">
            <v>1010</v>
          </cell>
        </row>
        <row r="3936">
          <cell r="A3936" t="str">
            <v>06029</v>
          </cell>
          <cell r="B3936">
            <v>556.79999999999995</v>
          </cell>
          <cell r="C3936">
            <v>45068</v>
          </cell>
          <cell r="D3936">
            <v>45068</v>
          </cell>
          <cell r="F3936">
            <v>6</v>
          </cell>
          <cell r="G3936" t="str">
            <v>В НбА для продажи</v>
          </cell>
          <cell r="H3936">
            <v>296.74</v>
          </cell>
          <cell r="I3936">
            <v>69144141</v>
          </cell>
          <cell r="J3936" t="str">
            <v>34082100000109</v>
          </cell>
          <cell r="K3936" t="str">
            <v>Оціночна вартість - Меблі</v>
          </cell>
          <cell r="L3936">
            <v>0</v>
          </cell>
          <cell r="M3936">
            <v>296.74</v>
          </cell>
          <cell r="N3936">
            <v>67146778</v>
          </cell>
          <cell r="O3936" t="str">
            <v>45094002</v>
          </cell>
          <cell r="P3936" t="str">
            <v>Знос інших необоротних матеріальних активів</v>
          </cell>
          <cell r="Q3936">
            <v>1</v>
          </cell>
          <cell r="R3936" t="str">
            <v>Равномерный метод</v>
          </cell>
          <cell r="S3936">
            <v>100</v>
          </cell>
          <cell r="T3936">
            <v>0</v>
          </cell>
          <cell r="U3936">
            <v>0</v>
          </cell>
          <cell r="V3936">
            <v>0</v>
          </cell>
          <cell r="W3936">
            <v>1</v>
          </cell>
          <cell r="X3936">
            <v>1</v>
          </cell>
          <cell r="Z3936">
            <v>45107</v>
          </cell>
          <cell r="AA3936" t="str">
            <v>Нет</v>
          </cell>
          <cell r="AB3936">
            <v>120</v>
          </cell>
          <cell r="AC3936" t="str">
            <v>Не нараховується</v>
          </cell>
          <cell r="AD3936">
            <v>0</v>
          </cell>
          <cell r="AE3936">
            <v>0</v>
          </cell>
          <cell r="AF3936">
            <v>0</v>
          </cell>
          <cell r="AG3936">
            <v>0</v>
          </cell>
          <cell r="AI3936" t="str">
            <v>109</v>
          </cell>
        </row>
        <row r="3937">
          <cell r="A3937" t="str">
            <v>1228</v>
          </cell>
          <cell r="B3937">
            <v>15770.12</v>
          </cell>
          <cell r="C3937">
            <v>40143</v>
          </cell>
          <cell r="D3937">
            <v>40143</v>
          </cell>
          <cell r="F3937">
            <v>6</v>
          </cell>
          <cell r="G3937" t="str">
            <v>В НбА для продажи</v>
          </cell>
          <cell r="H3937">
            <v>2702</v>
          </cell>
          <cell r="I3937">
            <v>69144348</v>
          </cell>
          <cell r="J3937" t="str">
            <v>34087100000104</v>
          </cell>
          <cell r="K3937" t="str">
            <v>Оціночна вартість - Комп’ютери, телекомунікаційне та мереже обладнання</v>
          </cell>
          <cell r="L3937">
            <v>0</v>
          </cell>
          <cell r="M3937">
            <v>2702</v>
          </cell>
          <cell r="N3937">
            <v>67149305</v>
          </cell>
          <cell r="O3937" t="str">
            <v>440951015</v>
          </cell>
          <cell r="P3937" t="str">
            <v>Знос ІТ інфраструктури</v>
          </cell>
          <cell r="Q3937">
            <v>1</v>
          </cell>
          <cell r="R3937" t="str">
            <v>Равномерный метод</v>
          </cell>
          <cell r="S3937">
            <v>7.6923076923080007</v>
          </cell>
          <cell r="T3937">
            <v>0</v>
          </cell>
          <cell r="U3937">
            <v>0</v>
          </cell>
          <cell r="V3937">
            <v>0</v>
          </cell>
          <cell r="W3937">
            <v>13</v>
          </cell>
          <cell r="X3937">
            <v>1</v>
          </cell>
          <cell r="Z3937">
            <v>45107</v>
          </cell>
          <cell r="AA3937" t="str">
            <v>Нет</v>
          </cell>
          <cell r="AB3937">
            <v>120</v>
          </cell>
          <cell r="AC3937" t="str">
            <v>Не нараховується</v>
          </cell>
          <cell r="AD3937">
            <v>0</v>
          </cell>
          <cell r="AE3937">
            <v>0</v>
          </cell>
          <cell r="AF3937">
            <v>0</v>
          </cell>
          <cell r="AG3937">
            <v>0</v>
          </cell>
          <cell r="AI3937" t="str">
            <v>104</v>
          </cell>
        </row>
        <row r="3938">
          <cell r="A3938" t="str">
            <v>2184</v>
          </cell>
          <cell r="B3938">
            <v>4764.72</v>
          </cell>
          <cell r="C3938">
            <v>40386</v>
          </cell>
          <cell r="D3938">
            <v>40386</v>
          </cell>
          <cell r="F3938">
            <v>6</v>
          </cell>
          <cell r="G3938" t="str">
            <v>В НбА для продажи</v>
          </cell>
          <cell r="H3938">
            <v>1594</v>
          </cell>
          <cell r="I3938">
            <v>69144348</v>
          </cell>
          <cell r="J3938" t="str">
            <v>34087100000104</v>
          </cell>
          <cell r="K3938" t="str">
            <v>Оціночна вартість - Комп’ютери, телекомунікаційне та мереже обладнання</v>
          </cell>
          <cell r="L3938">
            <v>0</v>
          </cell>
          <cell r="M3938">
            <v>1594</v>
          </cell>
          <cell r="N3938">
            <v>67149305</v>
          </cell>
          <cell r="O3938" t="str">
            <v>440951015</v>
          </cell>
          <cell r="P3938" t="str">
            <v>Знос ІТ інфраструктури</v>
          </cell>
          <cell r="Q3938">
            <v>1</v>
          </cell>
          <cell r="R3938" t="str">
            <v>Равномерный метод</v>
          </cell>
          <cell r="S3938">
            <v>12.5</v>
          </cell>
          <cell r="T3938">
            <v>0</v>
          </cell>
          <cell r="U3938">
            <v>0</v>
          </cell>
          <cell r="V3938">
            <v>0</v>
          </cell>
          <cell r="W3938">
            <v>8</v>
          </cell>
          <cell r="X3938">
            <v>1</v>
          </cell>
          <cell r="Z3938">
            <v>45107</v>
          </cell>
          <cell r="AA3938" t="str">
            <v>Нет</v>
          </cell>
          <cell r="AB3938">
            <v>120</v>
          </cell>
          <cell r="AC3938" t="str">
            <v>Не нараховується</v>
          </cell>
          <cell r="AD3938">
            <v>0</v>
          </cell>
          <cell r="AE3938">
            <v>0</v>
          </cell>
          <cell r="AF3938">
            <v>0</v>
          </cell>
          <cell r="AG3938">
            <v>0</v>
          </cell>
          <cell r="AI3938" t="str">
            <v>104</v>
          </cell>
        </row>
        <row r="3939">
          <cell r="A3939" t="str">
            <v>2162</v>
          </cell>
          <cell r="B3939">
            <v>10977.84</v>
          </cell>
          <cell r="C3939">
            <v>40297</v>
          </cell>
          <cell r="D3939">
            <v>40297</v>
          </cell>
          <cell r="F3939">
            <v>6</v>
          </cell>
          <cell r="G3939" t="str">
            <v>В НбА для продажи</v>
          </cell>
          <cell r="H3939">
            <v>1594</v>
          </cell>
          <cell r="I3939">
            <v>69144348</v>
          </cell>
          <cell r="J3939" t="str">
            <v>34087100000104</v>
          </cell>
          <cell r="K3939" t="str">
            <v>Оціночна вартість - Комп’ютери, телекомунікаційне та мереже обладнання</v>
          </cell>
          <cell r="L3939">
            <v>0</v>
          </cell>
          <cell r="M3939">
            <v>1594</v>
          </cell>
          <cell r="N3939">
            <v>67149305</v>
          </cell>
          <cell r="O3939" t="str">
            <v>440951015</v>
          </cell>
          <cell r="P3939" t="str">
            <v>Знос ІТ інфраструктури</v>
          </cell>
          <cell r="Q3939">
            <v>1</v>
          </cell>
          <cell r="R3939" t="str">
            <v>Равномерный метод</v>
          </cell>
          <cell r="S3939">
            <v>12.5</v>
          </cell>
          <cell r="T3939">
            <v>0</v>
          </cell>
          <cell r="U3939">
            <v>0</v>
          </cell>
          <cell r="V3939">
            <v>0</v>
          </cell>
          <cell r="W3939">
            <v>8</v>
          </cell>
          <cell r="X3939">
            <v>1</v>
          </cell>
          <cell r="Z3939">
            <v>45107</v>
          </cell>
          <cell r="AA3939" t="str">
            <v>Нет</v>
          </cell>
          <cell r="AB3939">
            <v>120</v>
          </cell>
          <cell r="AC3939" t="str">
            <v>Не нараховується</v>
          </cell>
          <cell r="AD3939">
            <v>0</v>
          </cell>
          <cell r="AE3939">
            <v>0</v>
          </cell>
          <cell r="AF3939">
            <v>0</v>
          </cell>
          <cell r="AG3939">
            <v>0</v>
          </cell>
          <cell r="AI3939" t="str">
            <v>104</v>
          </cell>
        </row>
        <row r="3940">
          <cell r="A3940" t="str">
            <v>2195</v>
          </cell>
          <cell r="B3940">
            <v>4164</v>
          </cell>
          <cell r="C3940">
            <v>40449</v>
          </cell>
          <cell r="D3940">
            <v>40449</v>
          </cell>
          <cell r="F3940">
            <v>6</v>
          </cell>
          <cell r="G3940" t="str">
            <v>В НбА для продажи</v>
          </cell>
          <cell r="H3940">
            <v>3329</v>
          </cell>
          <cell r="I3940">
            <v>69144348</v>
          </cell>
          <cell r="J3940" t="str">
            <v>34087100000104</v>
          </cell>
          <cell r="K3940" t="str">
            <v>Оціночна вартість - Комп’ютери, телекомунікаційне та мереже обладнання</v>
          </cell>
          <cell r="L3940">
            <v>0</v>
          </cell>
          <cell r="M3940">
            <v>3329</v>
          </cell>
          <cell r="N3940">
            <v>67149305</v>
          </cell>
          <cell r="O3940" t="str">
            <v>440951015</v>
          </cell>
          <cell r="P3940" t="str">
            <v>Знос ІТ інфраструктури</v>
          </cell>
          <cell r="Q3940">
            <v>1</v>
          </cell>
          <cell r="R3940" t="str">
            <v>Равномерный метод</v>
          </cell>
          <cell r="S3940">
            <v>12.5</v>
          </cell>
          <cell r="T3940">
            <v>0</v>
          </cell>
          <cell r="U3940">
            <v>0</v>
          </cell>
          <cell r="V3940">
            <v>0</v>
          </cell>
          <cell r="W3940">
            <v>8</v>
          </cell>
          <cell r="X3940">
            <v>1</v>
          </cell>
          <cell r="Z3940">
            <v>45107</v>
          </cell>
          <cell r="AA3940" t="str">
            <v>Нет</v>
          </cell>
          <cell r="AB3940">
            <v>120</v>
          </cell>
          <cell r="AC3940" t="str">
            <v>Не нараховується</v>
          </cell>
          <cell r="AD3940">
            <v>0</v>
          </cell>
          <cell r="AE3940">
            <v>0</v>
          </cell>
          <cell r="AF3940">
            <v>0</v>
          </cell>
          <cell r="AG3940">
            <v>0</v>
          </cell>
          <cell r="AI3940" t="str">
            <v>104</v>
          </cell>
        </row>
        <row r="3941">
          <cell r="A3941" t="str">
            <v>2203</v>
          </cell>
          <cell r="B3941">
            <v>6066</v>
          </cell>
          <cell r="C3941">
            <v>40511</v>
          </cell>
          <cell r="D3941">
            <v>40511</v>
          </cell>
          <cell r="F3941">
            <v>6</v>
          </cell>
          <cell r="G3941" t="str">
            <v>В НбА для продажи</v>
          </cell>
          <cell r="H3941">
            <v>3329</v>
          </cell>
          <cell r="I3941">
            <v>69144348</v>
          </cell>
          <cell r="J3941" t="str">
            <v>34087100000104</v>
          </cell>
          <cell r="K3941" t="str">
            <v>Оціночна вартість - Комп’ютери, телекомунікаційне та мереже обладнання</v>
          </cell>
          <cell r="L3941">
            <v>0</v>
          </cell>
          <cell r="M3941">
            <v>3329</v>
          </cell>
          <cell r="N3941">
            <v>67149305</v>
          </cell>
          <cell r="O3941" t="str">
            <v>440951015</v>
          </cell>
          <cell r="P3941" t="str">
            <v>Знос ІТ інфраструктури</v>
          </cell>
          <cell r="Q3941">
            <v>1</v>
          </cell>
          <cell r="R3941" t="str">
            <v>Равномерный метод</v>
          </cell>
          <cell r="S3941">
            <v>12.5</v>
          </cell>
          <cell r="T3941">
            <v>0</v>
          </cell>
          <cell r="U3941">
            <v>0</v>
          </cell>
          <cell r="V3941">
            <v>0</v>
          </cell>
          <cell r="W3941">
            <v>8</v>
          </cell>
          <cell r="X3941">
            <v>1</v>
          </cell>
          <cell r="Z3941">
            <v>45107</v>
          </cell>
          <cell r="AA3941" t="str">
            <v>Нет</v>
          </cell>
          <cell r="AB3941">
            <v>120</v>
          </cell>
          <cell r="AC3941" t="str">
            <v>Не нараховується</v>
          </cell>
          <cell r="AD3941">
            <v>0</v>
          </cell>
          <cell r="AE3941">
            <v>0</v>
          </cell>
          <cell r="AF3941">
            <v>0</v>
          </cell>
          <cell r="AG3941">
            <v>0</v>
          </cell>
          <cell r="AI3941" t="str">
            <v>104</v>
          </cell>
        </row>
        <row r="3942">
          <cell r="A3942" t="str">
            <v>1467</v>
          </cell>
          <cell r="B3942">
            <v>2949</v>
          </cell>
          <cell r="C3942">
            <v>38589</v>
          </cell>
          <cell r="D3942">
            <v>38589</v>
          </cell>
          <cell r="F3942">
            <v>6</v>
          </cell>
          <cell r="G3942" t="str">
            <v>В НбА для продажи</v>
          </cell>
          <cell r="H3942">
            <v>2702</v>
          </cell>
          <cell r="I3942">
            <v>69144348</v>
          </cell>
          <cell r="J3942" t="str">
            <v>34087100000104</v>
          </cell>
          <cell r="K3942" t="str">
            <v>Оціночна вартість - Комп’ютери, телекомунікаційне та мереже обладнання</v>
          </cell>
          <cell r="L3942">
            <v>0</v>
          </cell>
          <cell r="M3942">
            <v>2702</v>
          </cell>
          <cell r="N3942">
            <v>67149305</v>
          </cell>
          <cell r="O3942" t="str">
            <v>440951015</v>
          </cell>
          <cell r="P3942" t="str">
            <v>Знос ІТ інфраструктури</v>
          </cell>
          <cell r="Q3942">
            <v>1</v>
          </cell>
          <cell r="R3942" t="str">
            <v>Равномерный метод</v>
          </cell>
          <cell r="S3942">
            <v>12.5</v>
          </cell>
          <cell r="T3942">
            <v>0</v>
          </cell>
          <cell r="U3942">
            <v>0</v>
          </cell>
          <cell r="V3942">
            <v>0</v>
          </cell>
          <cell r="W3942">
            <v>8</v>
          </cell>
          <cell r="X3942">
            <v>1</v>
          </cell>
          <cell r="Z3942">
            <v>45107</v>
          </cell>
          <cell r="AA3942" t="str">
            <v>Нет</v>
          </cell>
          <cell r="AB3942">
            <v>120</v>
          </cell>
          <cell r="AC3942" t="str">
            <v>Не нараховується</v>
          </cell>
          <cell r="AD3942">
            <v>0</v>
          </cell>
          <cell r="AE3942">
            <v>0</v>
          </cell>
          <cell r="AF3942">
            <v>0</v>
          </cell>
          <cell r="AG3942">
            <v>0</v>
          </cell>
          <cell r="AI3942" t="str">
            <v>104</v>
          </cell>
        </row>
        <row r="3943">
          <cell r="A3943" t="str">
            <v>1510</v>
          </cell>
          <cell r="B3943">
            <v>3602.46</v>
          </cell>
          <cell r="C3943">
            <v>38748</v>
          </cell>
          <cell r="D3943">
            <v>38748</v>
          </cell>
          <cell r="F3943">
            <v>6</v>
          </cell>
          <cell r="G3943" t="str">
            <v>В НбА для продажи</v>
          </cell>
          <cell r="H3943">
            <v>2702</v>
          </cell>
          <cell r="I3943">
            <v>69144348</v>
          </cell>
          <cell r="J3943" t="str">
            <v>34087100000104</v>
          </cell>
          <cell r="K3943" t="str">
            <v>Оціночна вартість - Комп’ютери, телекомунікаційне та мереже обладнання</v>
          </cell>
          <cell r="L3943">
            <v>0</v>
          </cell>
          <cell r="M3943">
            <v>2702</v>
          </cell>
          <cell r="N3943">
            <v>67149305</v>
          </cell>
          <cell r="O3943" t="str">
            <v>440951015</v>
          </cell>
          <cell r="P3943" t="str">
            <v>Знос ІТ інфраструктури</v>
          </cell>
          <cell r="Q3943">
            <v>1</v>
          </cell>
          <cell r="R3943" t="str">
            <v>Равномерный метод</v>
          </cell>
          <cell r="S3943">
            <v>12.5</v>
          </cell>
          <cell r="T3943">
            <v>0</v>
          </cell>
          <cell r="U3943">
            <v>0</v>
          </cell>
          <cell r="V3943">
            <v>0</v>
          </cell>
          <cell r="W3943">
            <v>8</v>
          </cell>
          <cell r="X3943">
            <v>1</v>
          </cell>
          <cell r="Z3943">
            <v>45107</v>
          </cell>
          <cell r="AA3943" t="str">
            <v>Нет</v>
          </cell>
          <cell r="AB3943">
            <v>120</v>
          </cell>
          <cell r="AC3943" t="str">
            <v>Не нараховується</v>
          </cell>
          <cell r="AD3943">
            <v>0</v>
          </cell>
          <cell r="AE3943">
            <v>0</v>
          </cell>
          <cell r="AF3943">
            <v>0</v>
          </cell>
          <cell r="AG3943">
            <v>0</v>
          </cell>
          <cell r="AI3943" t="str">
            <v>104</v>
          </cell>
        </row>
        <row r="3944">
          <cell r="A3944" t="str">
            <v>1529</v>
          </cell>
          <cell r="B3944">
            <v>3594.06</v>
          </cell>
          <cell r="C3944">
            <v>38796</v>
          </cell>
          <cell r="D3944">
            <v>38796</v>
          </cell>
          <cell r="F3944">
            <v>6</v>
          </cell>
          <cell r="G3944" t="str">
            <v>В НбА для продажи</v>
          </cell>
          <cell r="H3944">
            <v>2702</v>
          </cell>
          <cell r="I3944">
            <v>69144348</v>
          </cell>
          <cell r="J3944" t="str">
            <v>34087100000104</v>
          </cell>
          <cell r="K3944" t="str">
            <v>Оціночна вартість - Комп’ютери, телекомунікаційне та мереже обладнання</v>
          </cell>
          <cell r="L3944">
            <v>0</v>
          </cell>
          <cell r="M3944">
            <v>2702</v>
          </cell>
          <cell r="N3944">
            <v>67149305</v>
          </cell>
          <cell r="O3944" t="str">
            <v>440951015</v>
          </cell>
          <cell r="P3944" t="str">
            <v>Знос ІТ інфраструктури</v>
          </cell>
          <cell r="Q3944">
            <v>1</v>
          </cell>
          <cell r="R3944" t="str">
            <v>Равномерный метод</v>
          </cell>
          <cell r="S3944">
            <v>12.5</v>
          </cell>
          <cell r="T3944">
            <v>0</v>
          </cell>
          <cell r="U3944">
            <v>0</v>
          </cell>
          <cell r="V3944">
            <v>0</v>
          </cell>
          <cell r="W3944">
            <v>8</v>
          </cell>
          <cell r="X3944">
            <v>1</v>
          </cell>
          <cell r="Z3944">
            <v>45107</v>
          </cell>
          <cell r="AA3944" t="str">
            <v>Нет</v>
          </cell>
          <cell r="AB3944">
            <v>120</v>
          </cell>
          <cell r="AC3944" t="str">
            <v>Не нараховується</v>
          </cell>
          <cell r="AD3944">
            <v>0</v>
          </cell>
          <cell r="AE3944">
            <v>0</v>
          </cell>
          <cell r="AF3944">
            <v>0</v>
          </cell>
          <cell r="AG3944">
            <v>0</v>
          </cell>
          <cell r="AI3944" t="str">
            <v>104</v>
          </cell>
        </row>
        <row r="3945">
          <cell r="A3945" t="str">
            <v>1761</v>
          </cell>
          <cell r="B3945">
            <v>8832.06</v>
          </cell>
          <cell r="C3945">
            <v>39533</v>
          </cell>
          <cell r="D3945">
            <v>39533</v>
          </cell>
          <cell r="F3945">
            <v>6</v>
          </cell>
          <cell r="G3945" t="str">
            <v>В НбА для продажи</v>
          </cell>
          <cell r="H3945">
            <v>2702</v>
          </cell>
          <cell r="I3945">
            <v>69144348</v>
          </cell>
          <cell r="J3945" t="str">
            <v>34087100000104</v>
          </cell>
          <cell r="K3945" t="str">
            <v>Оціночна вартість - Комп’ютери, телекомунікаційне та мереже обладнання</v>
          </cell>
          <cell r="L3945">
            <v>0</v>
          </cell>
          <cell r="M3945">
            <v>2702</v>
          </cell>
          <cell r="N3945">
            <v>67149305</v>
          </cell>
          <cell r="O3945" t="str">
            <v>440951015</v>
          </cell>
          <cell r="P3945" t="str">
            <v>Знос ІТ інфраструктури</v>
          </cell>
          <cell r="Q3945">
            <v>1</v>
          </cell>
          <cell r="R3945" t="str">
            <v>Равномерный метод</v>
          </cell>
          <cell r="S3945">
            <v>12.5</v>
          </cell>
          <cell r="T3945">
            <v>0</v>
          </cell>
          <cell r="U3945">
            <v>0</v>
          </cell>
          <cell r="V3945">
            <v>0</v>
          </cell>
          <cell r="W3945">
            <v>8</v>
          </cell>
          <cell r="X3945">
            <v>1</v>
          </cell>
          <cell r="Z3945">
            <v>45107</v>
          </cell>
          <cell r="AA3945" t="str">
            <v>Нет</v>
          </cell>
          <cell r="AB3945">
            <v>120</v>
          </cell>
          <cell r="AC3945" t="str">
            <v>Не нараховується</v>
          </cell>
          <cell r="AD3945">
            <v>0</v>
          </cell>
          <cell r="AE3945">
            <v>0</v>
          </cell>
          <cell r="AF3945">
            <v>0</v>
          </cell>
          <cell r="AG3945">
            <v>0</v>
          </cell>
          <cell r="AI3945" t="str">
            <v>104</v>
          </cell>
        </row>
        <row r="3946">
          <cell r="A3946" t="str">
            <v>03887</v>
          </cell>
          <cell r="B3946">
            <v>14925</v>
          </cell>
          <cell r="C3946">
            <v>44397</v>
          </cell>
          <cell r="D3946">
            <v>44397</v>
          </cell>
          <cell r="E3946">
            <v>45443</v>
          </cell>
          <cell r="F3946">
            <v>7</v>
          </cell>
          <cell r="G3946" t="str">
            <v>Продано</v>
          </cell>
          <cell r="H3946">
            <v>8500</v>
          </cell>
          <cell r="I3946">
            <v>69144348</v>
          </cell>
          <cell r="J3946" t="str">
            <v>34087100000104</v>
          </cell>
          <cell r="K3946" t="str">
            <v>Оціночна вартість - Комп’ютери, телекомунікаційне та мереже обладнання</v>
          </cell>
          <cell r="L3946">
            <v>0</v>
          </cell>
          <cell r="M3946">
            <v>8500</v>
          </cell>
          <cell r="N3946">
            <v>67124783</v>
          </cell>
          <cell r="O3946" t="str">
            <v>45094000000004</v>
          </cell>
          <cell r="P3946" t="str">
            <v>Знос інших НМА Дніпр.від.</v>
          </cell>
          <cell r="Q3946">
            <v>1</v>
          </cell>
          <cell r="R3946" t="str">
            <v>Равномерный метод</v>
          </cell>
          <cell r="S3946">
            <v>100</v>
          </cell>
          <cell r="T3946">
            <v>0</v>
          </cell>
          <cell r="U3946">
            <v>0</v>
          </cell>
          <cell r="V3946">
            <v>0</v>
          </cell>
          <cell r="W3946">
            <v>1</v>
          </cell>
          <cell r="X3946">
            <v>1</v>
          </cell>
          <cell r="Z3946">
            <v>45107</v>
          </cell>
          <cell r="AA3946" t="str">
            <v>Нет</v>
          </cell>
          <cell r="AB3946">
            <v>120</v>
          </cell>
          <cell r="AC3946" t="str">
            <v>Не нараховується</v>
          </cell>
          <cell r="AD3946">
            <v>0</v>
          </cell>
          <cell r="AE3946">
            <v>0</v>
          </cell>
          <cell r="AF3946">
            <v>0</v>
          </cell>
          <cell r="AG3946">
            <v>0</v>
          </cell>
          <cell r="AI3946" t="str">
            <v>104</v>
          </cell>
        </row>
        <row r="3947">
          <cell r="A3947" t="str">
            <v>03986</v>
          </cell>
          <cell r="B3947">
            <v>14985</v>
          </cell>
          <cell r="C3947">
            <v>44411</v>
          </cell>
          <cell r="D3947">
            <v>44411</v>
          </cell>
          <cell r="F3947">
            <v>6</v>
          </cell>
          <cell r="G3947" t="str">
            <v>В НбА для продажи</v>
          </cell>
          <cell r="H3947">
            <v>8500</v>
          </cell>
          <cell r="I3947">
            <v>69144348</v>
          </cell>
          <cell r="J3947" t="str">
            <v>34087100000104</v>
          </cell>
          <cell r="K3947" t="str">
            <v>Оціночна вартість - Комп’ютери, телекомунікаційне та мереже обладнання</v>
          </cell>
          <cell r="L3947">
            <v>0</v>
          </cell>
          <cell r="M3947">
            <v>8500</v>
          </cell>
          <cell r="N3947">
            <v>67120936</v>
          </cell>
          <cell r="O3947" t="str">
            <v>45095000000003</v>
          </cell>
          <cell r="P3947" t="str">
            <v>Знос інших НМА Одеське від.№2</v>
          </cell>
          <cell r="Q3947">
            <v>1</v>
          </cell>
          <cell r="R3947" t="str">
            <v>Равномерный метод</v>
          </cell>
          <cell r="S3947">
            <v>100</v>
          </cell>
          <cell r="T3947">
            <v>0</v>
          </cell>
          <cell r="U3947">
            <v>0</v>
          </cell>
          <cell r="V3947">
            <v>0</v>
          </cell>
          <cell r="W3947">
            <v>1</v>
          </cell>
          <cell r="X3947">
            <v>1</v>
          </cell>
          <cell r="Z3947">
            <v>45107</v>
          </cell>
          <cell r="AA3947" t="str">
            <v>Нет</v>
          </cell>
          <cell r="AB3947">
            <v>120</v>
          </cell>
          <cell r="AC3947" t="str">
            <v>Не нараховується</v>
          </cell>
          <cell r="AD3947">
            <v>0</v>
          </cell>
          <cell r="AE3947">
            <v>0</v>
          </cell>
          <cell r="AF3947">
            <v>0</v>
          </cell>
          <cell r="AG3947">
            <v>0</v>
          </cell>
          <cell r="AI3947" t="str">
            <v>104</v>
          </cell>
        </row>
        <row r="3948">
          <cell r="A3948" t="str">
            <v>03987</v>
          </cell>
          <cell r="B3948">
            <v>14985</v>
          </cell>
          <cell r="C3948">
            <v>44411</v>
          </cell>
          <cell r="D3948">
            <v>44411</v>
          </cell>
          <cell r="F3948">
            <v>6</v>
          </cell>
          <cell r="G3948" t="str">
            <v>В НбА для продажи</v>
          </cell>
          <cell r="H3948">
            <v>8500</v>
          </cell>
          <cell r="I3948">
            <v>69144348</v>
          </cell>
          <cell r="J3948" t="str">
            <v>34087100000104</v>
          </cell>
          <cell r="K3948" t="str">
            <v>Оціночна вартість - Комп’ютери, телекомунікаційне та мереже обладнання</v>
          </cell>
          <cell r="L3948">
            <v>0</v>
          </cell>
          <cell r="M3948">
            <v>8500</v>
          </cell>
          <cell r="N3948">
            <v>67120936</v>
          </cell>
          <cell r="O3948" t="str">
            <v>45095000000003</v>
          </cell>
          <cell r="P3948" t="str">
            <v>Знос інших НМА Одеське від.№2</v>
          </cell>
          <cell r="Q3948">
            <v>1</v>
          </cell>
          <cell r="R3948" t="str">
            <v>Равномерный метод</v>
          </cell>
          <cell r="S3948">
            <v>100</v>
          </cell>
          <cell r="T3948">
            <v>0</v>
          </cell>
          <cell r="U3948">
            <v>0</v>
          </cell>
          <cell r="V3948">
            <v>0</v>
          </cell>
          <cell r="W3948">
            <v>1</v>
          </cell>
          <cell r="X3948">
            <v>1</v>
          </cell>
          <cell r="Z3948">
            <v>45107</v>
          </cell>
          <cell r="AA3948" t="str">
            <v>Нет</v>
          </cell>
          <cell r="AB3948">
            <v>120</v>
          </cell>
          <cell r="AC3948" t="str">
            <v>Не нараховується</v>
          </cell>
          <cell r="AD3948">
            <v>0</v>
          </cell>
          <cell r="AE3948">
            <v>0</v>
          </cell>
          <cell r="AF3948">
            <v>0</v>
          </cell>
          <cell r="AG3948">
            <v>0</v>
          </cell>
          <cell r="AI3948" t="str">
            <v>104</v>
          </cell>
        </row>
        <row r="3949">
          <cell r="A3949" t="str">
            <v>03866</v>
          </cell>
          <cell r="B3949">
            <v>14985</v>
          </cell>
          <cell r="C3949">
            <v>44396</v>
          </cell>
          <cell r="D3949">
            <v>44396</v>
          </cell>
          <cell r="E3949">
            <v>45341</v>
          </cell>
          <cell r="F3949">
            <v>7</v>
          </cell>
          <cell r="G3949" t="str">
            <v>Продано</v>
          </cell>
          <cell r="H3949">
            <v>8500</v>
          </cell>
          <cell r="I3949">
            <v>69144348</v>
          </cell>
          <cell r="J3949" t="str">
            <v>34087100000104</v>
          </cell>
          <cell r="K3949" t="str">
            <v>Оціночна вартість - Комп’ютери, телекомунікаційне та мереже обладнання</v>
          </cell>
          <cell r="L3949">
            <v>0</v>
          </cell>
          <cell r="M3949">
            <v>8500</v>
          </cell>
          <cell r="N3949">
            <v>67088695</v>
          </cell>
          <cell r="O3949" t="str">
            <v>45096000000002</v>
          </cell>
          <cell r="P3949" t="str">
            <v>Знос інших НМА Львів.від.</v>
          </cell>
          <cell r="Q3949">
            <v>1</v>
          </cell>
          <cell r="R3949" t="str">
            <v>Равномерный метод</v>
          </cell>
          <cell r="S3949">
            <v>100</v>
          </cell>
          <cell r="T3949">
            <v>0</v>
          </cell>
          <cell r="U3949">
            <v>0</v>
          </cell>
          <cell r="V3949">
            <v>0</v>
          </cell>
          <cell r="W3949">
            <v>1</v>
          </cell>
          <cell r="X3949">
            <v>1</v>
          </cell>
          <cell r="Z3949">
            <v>45107</v>
          </cell>
          <cell r="AA3949" t="str">
            <v>Нет</v>
          </cell>
          <cell r="AB3949">
            <v>120</v>
          </cell>
          <cell r="AC3949" t="str">
            <v>Не нараховується</v>
          </cell>
          <cell r="AD3949">
            <v>0</v>
          </cell>
          <cell r="AE3949">
            <v>0</v>
          </cell>
          <cell r="AF3949">
            <v>0</v>
          </cell>
          <cell r="AG3949">
            <v>0</v>
          </cell>
          <cell r="AI3949" t="str">
            <v>104</v>
          </cell>
        </row>
        <row r="3950">
          <cell r="A3950" t="str">
            <v>1546</v>
          </cell>
          <cell r="B3950">
            <v>5671.02</v>
          </cell>
          <cell r="C3950">
            <v>38866</v>
          </cell>
          <cell r="D3950">
            <v>38866</v>
          </cell>
          <cell r="F3950">
            <v>6</v>
          </cell>
          <cell r="G3950" t="str">
            <v>В НбА для продажи</v>
          </cell>
          <cell r="H3950">
            <v>2702</v>
          </cell>
          <cell r="I3950">
            <v>69144348</v>
          </cell>
          <cell r="J3950" t="str">
            <v>34087100000104</v>
          </cell>
          <cell r="K3950" t="str">
            <v>Оціночна вартість - Комп’ютери, телекомунікаційне та мереже обладнання</v>
          </cell>
          <cell r="L3950">
            <v>0</v>
          </cell>
          <cell r="M3950">
            <v>2702</v>
          </cell>
          <cell r="N3950">
            <v>67149305</v>
          </cell>
          <cell r="O3950" t="str">
            <v>440951015</v>
          </cell>
          <cell r="P3950" t="str">
            <v>Знос ІТ інфраструктури</v>
          </cell>
          <cell r="Q3950">
            <v>1</v>
          </cell>
          <cell r="R3950" t="str">
            <v>Равномерный метод</v>
          </cell>
          <cell r="S3950">
            <v>12.5</v>
          </cell>
          <cell r="T3950">
            <v>0</v>
          </cell>
          <cell r="U3950">
            <v>0</v>
          </cell>
          <cell r="V3950">
            <v>0</v>
          </cell>
          <cell r="W3950">
            <v>8</v>
          </cell>
          <cell r="X3950">
            <v>1</v>
          </cell>
          <cell r="Z3950">
            <v>45107</v>
          </cell>
          <cell r="AA3950" t="str">
            <v>Нет</v>
          </cell>
          <cell r="AB3950">
            <v>120</v>
          </cell>
          <cell r="AC3950" t="str">
            <v>Не нараховується</v>
          </cell>
          <cell r="AD3950">
            <v>0</v>
          </cell>
          <cell r="AE3950">
            <v>0</v>
          </cell>
          <cell r="AF3950">
            <v>0</v>
          </cell>
          <cell r="AG3950">
            <v>0</v>
          </cell>
          <cell r="AI3950" t="str">
            <v>104</v>
          </cell>
        </row>
        <row r="3951">
          <cell r="A3951" t="str">
            <v>2001</v>
          </cell>
          <cell r="B3951">
            <v>3420.96</v>
          </cell>
          <cell r="C3951">
            <v>39748</v>
          </cell>
          <cell r="D3951">
            <v>39748</v>
          </cell>
          <cell r="F3951">
            <v>6</v>
          </cell>
          <cell r="G3951" t="str">
            <v>В НбА для продажи</v>
          </cell>
          <cell r="H3951">
            <v>2702</v>
          </cell>
          <cell r="I3951">
            <v>69144348</v>
          </cell>
          <cell r="J3951" t="str">
            <v>34087100000104</v>
          </cell>
          <cell r="K3951" t="str">
            <v>Оціночна вартість - Комп’ютери, телекомунікаційне та мереже обладнання</v>
          </cell>
          <cell r="L3951">
            <v>0</v>
          </cell>
          <cell r="M3951">
            <v>2702</v>
          </cell>
          <cell r="N3951">
            <v>67149305</v>
          </cell>
          <cell r="O3951" t="str">
            <v>440951015</v>
          </cell>
          <cell r="P3951" t="str">
            <v>Знос ІТ інфраструктури</v>
          </cell>
          <cell r="Q3951">
            <v>1</v>
          </cell>
          <cell r="R3951" t="str">
            <v>Равномерный метод</v>
          </cell>
          <cell r="S3951">
            <v>12.5</v>
          </cell>
          <cell r="T3951">
            <v>0</v>
          </cell>
          <cell r="U3951">
            <v>0</v>
          </cell>
          <cell r="V3951">
            <v>0</v>
          </cell>
          <cell r="W3951">
            <v>8</v>
          </cell>
          <cell r="X3951">
            <v>1</v>
          </cell>
          <cell r="Z3951">
            <v>45107</v>
          </cell>
          <cell r="AA3951" t="str">
            <v>Нет</v>
          </cell>
          <cell r="AB3951">
            <v>120</v>
          </cell>
          <cell r="AC3951" t="str">
            <v>Не нараховується</v>
          </cell>
          <cell r="AD3951">
            <v>0</v>
          </cell>
          <cell r="AE3951">
            <v>0</v>
          </cell>
          <cell r="AF3951">
            <v>0</v>
          </cell>
          <cell r="AG3951">
            <v>0</v>
          </cell>
          <cell r="AI3951" t="str">
            <v>104</v>
          </cell>
        </row>
        <row r="3952">
          <cell r="A3952" t="str">
            <v>03513</v>
          </cell>
          <cell r="B3952">
            <v>21544.92</v>
          </cell>
          <cell r="C3952">
            <v>44270</v>
          </cell>
          <cell r="D3952">
            <v>44270</v>
          </cell>
          <cell r="F3952">
            <v>6</v>
          </cell>
          <cell r="G3952" t="str">
            <v>В НбА для продажи</v>
          </cell>
          <cell r="H3952">
            <v>1594</v>
          </cell>
          <cell r="I3952">
            <v>69144348</v>
          </cell>
          <cell r="J3952" t="str">
            <v>34087100000104</v>
          </cell>
          <cell r="K3952" t="str">
            <v>Оціночна вартість - Комп’ютери, телекомунікаційне та мереже обладнання</v>
          </cell>
          <cell r="L3952">
            <v>0</v>
          </cell>
          <cell r="M3952">
            <v>1594</v>
          </cell>
          <cell r="N3952">
            <v>67149305</v>
          </cell>
          <cell r="O3952" t="str">
            <v>440951015</v>
          </cell>
          <cell r="P3952" t="str">
            <v>Знос ІТ інфраструктури</v>
          </cell>
          <cell r="Q3952">
            <v>1</v>
          </cell>
          <cell r="R3952" t="str">
            <v>Равномерный метод</v>
          </cell>
          <cell r="S3952">
            <v>25</v>
          </cell>
          <cell r="T3952">
            <v>32317.18</v>
          </cell>
          <cell r="U3952">
            <v>32317.18</v>
          </cell>
          <cell r="V3952">
            <v>0</v>
          </cell>
          <cell r="W3952">
            <v>4</v>
          </cell>
          <cell r="X3952">
            <v>1</v>
          </cell>
          <cell r="Z3952">
            <v>45107</v>
          </cell>
          <cell r="AA3952" t="str">
            <v>Нет</v>
          </cell>
          <cell r="AB3952">
            <v>120</v>
          </cell>
          <cell r="AC3952" t="str">
            <v>Не нараховується</v>
          </cell>
          <cell r="AD3952">
            <v>0</v>
          </cell>
          <cell r="AE3952">
            <v>0</v>
          </cell>
          <cell r="AF3952">
            <v>0</v>
          </cell>
          <cell r="AG3952">
            <v>0</v>
          </cell>
          <cell r="AI3952" t="str">
            <v>104</v>
          </cell>
        </row>
        <row r="3953">
          <cell r="A3953" t="str">
            <v>2177</v>
          </cell>
          <cell r="B3953">
            <v>4805.28</v>
          </cell>
          <cell r="C3953">
            <v>40358</v>
          </cell>
          <cell r="D3953">
            <v>40358</v>
          </cell>
          <cell r="F3953">
            <v>6</v>
          </cell>
          <cell r="G3953" t="str">
            <v>В НбА для продажи</v>
          </cell>
          <cell r="H3953">
            <v>1594</v>
          </cell>
          <cell r="I3953">
            <v>69144348</v>
          </cell>
          <cell r="J3953" t="str">
            <v>34087100000104</v>
          </cell>
          <cell r="K3953" t="str">
            <v>Оціночна вартість - Комп’ютери, телекомунікаційне та мереже обладнання</v>
          </cell>
          <cell r="L3953">
            <v>0</v>
          </cell>
          <cell r="M3953">
            <v>1594</v>
          </cell>
          <cell r="N3953">
            <v>67149305</v>
          </cell>
          <cell r="O3953" t="str">
            <v>440951015</v>
          </cell>
          <cell r="P3953" t="str">
            <v>Знос ІТ інфраструктури</v>
          </cell>
          <cell r="Q3953">
            <v>1</v>
          </cell>
          <cell r="R3953" t="str">
            <v>Равномерный метод</v>
          </cell>
          <cell r="S3953">
            <v>12.5</v>
          </cell>
          <cell r="T3953">
            <v>0</v>
          </cell>
          <cell r="U3953">
            <v>0</v>
          </cell>
          <cell r="V3953">
            <v>0</v>
          </cell>
          <cell r="W3953">
            <v>8</v>
          </cell>
          <cell r="X3953">
            <v>1</v>
          </cell>
          <cell r="Z3953">
            <v>45107</v>
          </cell>
          <cell r="AA3953" t="str">
            <v>Нет</v>
          </cell>
          <cell r="AB3953">
            <v>120</v>
          </cell>
          <cell r="AC3953" t="str">
            <v>Не нараховується</v>
          </cell>
          <cell r="AD3953">
            <v>0</v>
          </cell>
          <cell r="AE3953">
            <v>0</v>
          </cell>
          <cell r="AF3953">
            <v>0</v>
          </cell>
          <cell r="AG3953">
            <v>0</v>
          </cell>
          <cell r="AI3953" t="str">
            <v>104</v>
          </cell>
        </row>
        <row r="3954">
          <cell r="A3954" t="str">
            <v>2183</v>
          </cell>
          <cell r="B3954">
            <v>15015.9</v>
          </cell>
          <cell r="C3954">
            <v>40386</v>
          </cell>
          <cell r="D3954">
            <v>40386</v>
          </cell>
          <cell r="F3954">
            <v>6</v>
          </cell>
          <cell r="G3954" t="str">
            <v>В НбА для продажи</v>
          </cell>
          <cell r="H3954">
            <v>1594</v>
          </cell>
          <cell r="I3954">
            <v>69144348</v>
          </cell>
          <cell r="J3954" t="str">
            <v>34087100000104</v>
          </cell>
          <cell r="K3954" t="str">
            <v>Оціночна вартість - Комп’ютери, телекомунікаційне та мереже обладнання</v>
          </cell>
          <cell r="L3954">
            <v>0</v>
          </cell>
          <cell r="M3954">
            <v>1594</v>
          </cell>
          <cell r="N3954">
            <v>67149305</v>
          </cell>
          <cell r="O3954" t="str">
            <v>440951015</v>
          </cell>
          <cell r="P3954" t="str">
            <v>Знос ІТ інфраструктури</v>
          </cell>
          <cell r="Q3954">
            <v>1</v>
          </cell>
          <cell r="R3954" t="str">
            <v>Равномерный метод</v>
          </cell>
          <cell r="S3954">
            <v>9.0909090909090011</v>
          </cell>
          <cell r="T3954">
            <v>0</v>
          </cell>
          <cell r="U3954">
            <v>0</v>
          </cell>
          <cell r="V3954">
            <v>0</v>
          </cell>
          <cell r="W3954">
            <v>11</v>
          </cell>
          <cell r="X3954">
            <v>1</v>
          </cell>
          <cell r="Z3954">
            <v>45107</v>
          </cell>
          <cell r="AA3954" t="str">
            <v>Нет</v>
          </cell>
          <cell r="AB3954">
            <v>120</v>
          </cell>
          <cell r="AC3954" t="str">
            <v>Не нараховується</v>
          </cell>
          <cell r="AD3954">
            <v>0</v>
          </cell>
          <cell r="AE3954">
            <v>0</v>
          </cell>
          <cell r="AF3954">
            <v>0</v>
          </cell>
          <cell r="AG3954">
            <v>0</v>
          </cell>
          <cell r="AI3954" t="str">
            <v>104</v>
          </cell>
        </row>
        <row r="3955">
          <cell r="A3955" t="str">
            <v>2019</v>
          </cell>
          <cell r="B3955">
            <v>17492.04</v>
          </cell>
          <cell r="C3955">
            <v>39779</v>
          </cell>
          <cell r="D3955">
            <v>39779</v>
          </cell>
          <cell r="F3955">
            <v>6</v>
          </cell>
          <cell r="G3955" t="str">
            <v>В НбА для продажи</v>
          </cell>
          <cell r="H3955">
            <v>2702</v>
          </cell>
          <cell r="I3955">
            <v>69144348</v>
          </cell>
          <cell r="J3955" t="str">
            <v>34087100000104</v>
          </cell>
          <cell r="K3955" t="str">
            <v>Оціночна вартість - Комп’ютери, телекомунікаційне та мереже обладнання</v>
          </cell>
          <cell r="L3955">
            <v>0</v>
          </cell>
          <cell r="M3955">
            <v>2702</v>
          </cell>
          <cell r="N3955">
            <v>67149305</v>
          </cell>
          <cell r="O3955" t="str">
            <v>440951015</v>
          </cell>
          <cell r="P3955" t="str">
            <v>Знос ІТ інфраструктури</v>
          </cell>
          <cell r="Q3955">
            <v>1</v>
          </cell>
          <cell r="R3955" t="str">
            <v>Равномерный метод</v>
          </cell>
          <cell r="S3955">
            <v>12.5</v>
          </cell>
          <cell r="T3955">
            <v>0</v>
          </cell>
          <cell r="U3955">
            <v>0</v>
          </cell>
          <cell r="V3955">
            <v>0</v>
          </cell>
          <cell r="W3955">
            <v>8</v>
          </cell>
          <cell r="X3955">
            <v>1</v>
          </cell>
          <cell r="Z3955">
            <v>45107</v>
          </cell>
          <cell r="AA3955" t="str">
            <v>Нет</v>
          </cell>
          <cell r="AB3955">
            <v>120</v>
          </cell>
          <cell r="AC3955" t="str">
            <v>Не нараховується</v>
          </cell>
          <cell r="AD3955">
            <v>0</v>
          </cell>
          <cell r="AE3955">
            <v>0</v>
          </cell>
          <cell r="AF3955">
            <v>0</v>
          </cell>
          <cell r="AG3955">
            <v>0</v>
          </cell>
          <cell r="AI3955" t="str">
            <v>104</v>
          </cell>
        </row>
        <row r="3956">
          <cell r="A3956" t="str">
            <v>2244</v>
          </cell>
          <cell r="B3956">
            <v>14796</v>
          </cell>
          <cell r="C3956">
            <v>40660</v>
          </cell>
          <cell r="D3956">
            <v>40660</v>
          </cell>
          <cell r="F3956">
            <v>6</v>
          </cell>
          <cell r="G3956" t="str">
            <v>В НбА для продажи</v>
          </cell>
          <cell r="H3956">
            <v>2702</v>
          </cell>
          <cell r="I3956">
            <v>69144348</v>
          </cell>
          <cell r="J3956" t="str">
            <v>34087100000104</v>
          </cell>
          <cell r="K3956" t="str">
            <v>Оціночна вартість - Комп’ютери, телекомунікаційне та мереже обладнання</v>
          </cell>
          <cell r="L3956">
            <v>0</v>
          </cell>
          <cell r="M3956">
            <v>2702</v>
          </cell>
          <cell r="N3956">
            <v>67149305</v>
          </cell>
          <cell r="O3956" t="str">
            <v>440951015</v>
          </cell>
          <cell r="P3956" t="str">
            <v>Знос ІТ інфраструктури</v>
          </cell>
          <cell r="Q3956">
            <v>1</v>
          </cell>
          <cell r="R3956" t="str">
            <v>Равномерный метод</v>
          </cell>
          <cell r="S3956">
            <v>12.5</v>
          </cell>
          <cell r="T3956">
            <v>0</v>
          </cell>
          <cell r="U3956">
            <v>0</v>
          </cell>
          <cell r="V3956">
            <v>0</v>
          </cell>
          <cell r="W3956">
            <v>8</v>
          </cell>
          <cell r="X3956">
            <v>1</v>
          </cell>
          <cell r="Z3956">
            <v>45107</v>
          </cell>
          <cell r="AA3956" t="str">
            <v>Нет</v>
          </cell>
          <cell r="AB3956">
            <v>120</v>
          </cell>
          <cell r="AC3956" t="str">
            <v>Не нараховується</v>
          </cell>
          <cell r="AD3956">
            <v>0</v>
          </cell>
          <cell r="AE3956">
            <v>0</v>
          </cell>
          <cell r="AF3956">
            <v>0</v>
          </cell>
          <cell r="AG3956">
            <v>0</v>
          </cell>
          <cell r="AI3956" t="str">
            <v>104</v>
          </cell>
        </row>
        <row r="3957">
          <cell r="A3957" t="str">
            <v>2020</v>
          </cell>
          <cell r="B3957">
            <v>16657.919999999998</v>
          </cell>
          <cell r="C3957">
            <v>39779</v>
          </cell>
          <cell r="D3957">
            <v>39779</v>
          </cell>
          <cell r="F3957">
            <v>6</v>
          </cell>
          <cell r="G3957" t="str">
            <v>В НбА для продажи</v>
          </cell>
          <cell r="H3957">
            <v>2702</v>
          </cell>
          <cell r="I3957">
            <v>69144348</v>
          </cell>
          <cell r="J3957" t="str">
            <v>34087100000104</v>
          </cell>
          <cell r="K3957" t="str">
            <v>Оціночна вартість - Комп’ютери, телекомунікаційне та мереже обладнання</v>
          </cell>
          <cell r="L3957">
            <v>0</v>
          </cell>
          <cell r="M3957">
            <v>2702</v>
          </cell>
          <cell r="N3957">
            <v>67149305</v>
          </cell>
          <cell r="O3957" t="str">
            <v>440951015</v>
          </cell>
          <cell r="P3957" t="str">
            <v>Знос ІТ інфраструктури</v>
          </cell>
          <cell r="Q3957">
            <v>1</v>
          </cell>
          <cell r="R3957" t="str">
            <v>Равномерный метод</v>
          </cell>
          <cell r="S3957">
            <v>7.1428571428570002</v>
          </cell>
          <cell r="T3957">
            <v>0</v>
          </cell>
          <cell r="U3957">
            <v>0</v>
          </cell>
          <cell r="V3957">
            <v>0</v>
          </cell>
          <cell r="W3957">
            <v>14</v>
          </cell>
          <cell r="X3957">
            <v>1</v>
          </cell>
          <cell r="Z3957">
            <v>45107</v>
          </cell>
          <cell r="AA3957" t="str">
            <v>Нет</v>
          </cell>
          <cell r="AB3957">
            <v>120</v>
          </cell>
          <cell r="AC3957" t="str">
            <v>Не нараховується</v>
          </cell>
          <cell r="AD3957">
            <v>0</v>
          </cell>
          <cell r="AE3957">
            <v>0</v>
          </cell>
          <cell r="AF3957">
            <v>0</v>
          </cell>
          <cell r="AG3957">
            <v>0</v>
          </cell>
          <cell r="AI3957" t="str">
            <v>104</v>
          </cell>
        </row>
        <row r="3958">
          <cell r="A3958" t="str">
            <v>2313</v>
          </cell>
          <cell r="B3958">
            <v>7200</v>
          </cell>
          <cell r="C3958">
            <v>41908</v>
          </cell>
          <cell r="D3958">
            <v>41908</v>
          </cell>
          <cell r="F3958">
            <v>6</v>
          </cell>
          <cell r="G3958" t="str">
            <v>В НбА для продажи</v>
          </cell>
          <cell r="H3958">
            <v>2154</v>
          </cell>
          <cell r="I3958">
            <v>69144348</v>
          </cell>
          <cell r="J3958" t="str">
            <v>34087100000104</v>
          </cell>
          <cell r="K3958" t="str">
            <v>Оціночна вартість - Комп’ютери, телекомунікаційне та мереже обладнання</v>
          </cell>
          <cell r="L3958">
            <v>0</v>
          </cell>
          <cell r="M3958">
            <v>2154</v>
          </cell>
          <cell r="N3958">
            <v>67149305</v>
          </cell>
          <cell r="O3958" t="str">
            <v>440951015</v>
          </cell>
          <cell r="P3958" t="str">
            <v>Знос ІТ інфраструктури</v>
          </cell>
          <cell r="Q3958">
            <v>1</v>
          </cell>
          <cell r="R3958" t="str">
            <v>Равномерный метод</v>
          </cell>
          <cell r="S3958">
            <v>12.5</v>
          </cell>
          <cell r="T3958">
            <v>0</v>
          </cell>
          <cell r="U3958">
            <v>0</v>
          </cell>
          <cell r="V3958">
            <v>0</v>
          </cell>
          <cell r="W3958">
            <v>8</v>
          </cell>
          <cell r="X3958">
            <v>1</v>
          </cell>
          <cell r="Z3958">
            <v>45107</v>
          </cell>
          <cell r="AA3958" t="str">
            <v>Нет</v>
          </cell>
          <cell r="AB3958">
            <v>120</v>
          </cell>
          <cell r="AC3958" t="str">
            <v>Не нараховується</v>
          </cell>
          <cell r="AD3958">
            <v>0</v>
          </cell>
          <cell r="AE3958">
            <v>0</v>
          </cell>
          <cell r="AF3958">
            <v>0</v>
          </cell>
          <cell r="AG3958">
            <v>0</v>
          </cell>
          <cell r="AI3958" t="str">
            <v>104</v>
          </cell>
        </row>
        <row r="3959">
          <cell r="A3959" t="str">
            <v>993-1007-2</v>
          </cell>
          <cell r="B3959">
            <v>260</v>
          </cell>
          <cell r="C3959">
            <v>39650</v>
          </cell>
          <cell r="D3959">
            <v>39650</v>
          </cell>
          <cell r="F3959">
            <v>6</v>
          </cell>
          <cell r="G3959" t="str">
            <v>В НбА для продажи</v>
          </cell>
          <cell r="H3959">
            <v>425</v>
          </cell>
          <cell r="I3959">
            <v>69144141</v>
          </cell>
          <cell r="J3959" t="str">
            <v>34082100000109</v>
          </cell>
          <cell r="K3959" t="str">
            <v>Оціночна вартість - Меблі</v>
          </cell>
          <cell r="L3959">
            <v>0</v>
          </cell>
          <cell r="M3959">
            <v>425</v>
          </cell>
          <cell r="N3959">
            <v>67194576</v>
          </cell>
          <cell r="O3959" t="str">
            <v>450941002</v>
          </cell>
          <cell r="P3959" t="str">
            <v>ТВ №2 знос НМА</v>
          </cell>
          <cell r="Q3959">
            <v>1</v>
          </cell>
          <cell r="R3959" t="str">
            <v>Равномерный метод</v>
          </cell>
          <cell r="S3959">
            <v>100</v>
          </cell>
          <cell r="T3959">
            <v>0</v>
          </cell>
          <cell r="U3959">
            <v>0</v>
          </cell>
          <cell r="V3959">
            <v>0</v>
          </cell>
          <cell r="W3959">
            <v>1</v>
          </cell>
          <cell r="X3959">
            <v>1</v>
          </cell>
          <cell r="Z3959">
            <v>45107</v>
          </cell>
          <cell r="AA3959" t="str">
            <v>Нет</v>
          </cell>
          <cell r="AB3959">
            <v>120</v>
          </cell>
          <cell r="AC3959" t="str">
            <v>Не нараховується</v>
          </cell>
          <cell r="AD3959">
            <v>0</v>
          </cell>
          <cell r="AE3959">
            <v>0</v>
          </cell>
          <cell r="AF3959">
            <v>0</v>
          </cell>
          <cell r="AG3959">
            <v>0</v>
          </cell>
          <cell r="AI3959" t="str">
            <v>109</v>
          </cell>
        </row>
        <row r="3960">
          <cell r="A3960" t="str">
            <v>993-1007-3</v>
          </cell>
          <cell r="B3960">
            <v>260</v>
          </cell>
          <cell r="C3960">
            <v>39650</v>
          </cell>
          <cell r="D3960">
            <v>39650</v>
          </cell>
          <cell r="F3960">
            <v>6</v>
          </cell>
          <cell r="G3960" t="str">
            <v>В НбА для продажи</v>
          </cell>
          <cell r="H3960">
            <v>425</v>
          </cell>
          <cell r="I3960">
            <v>69144141</v>
          </cell>
          <cell r="J3960" t="str">
            <v>34082100000109</v>
          </cell>
          <cell r="K3960" t="str">
            <v>Оціночна вартість - Меблі</v>
          </cell>
          <cell r="L3960">
            <v>0</v>
          </cell>
          <cell r="M3960">
            <v>425</v>
          </cell>
          <cell r="N3960">
            <v>67194576</v>
          </cell>
          <cell r="O3960" t="str">
            <v>450941002</v>
          </cell>
          <cell r="P3960" t="str">
            <v>ТВ №2 знос НМА</v>
          </cell>
          <cell r="Q3960">
            <v>1</v>
          </cell>
          <cell r="R3960" t="str">
            <v>Равномерный метод</v>
          </cell>
          <cell r="S3960">
            <v>100</v>
          </cell>
          <cell r="T3960">
            <v>0</v>
          </cell>
          <cell r="U3960">
            <v>0</v>
          </cell>
          <cell r="V3960">
            <v>0</v>
          </cell>
          <cell r="W3960">
            <v>1</v>
          </cell>
          <cell r="X3960">
            <v>1</v>
          </cell>
          <cell r="Z3960">
            <v>45107</v>
          </cell>
          <cell r="AA3960" t="str">
            <v>Нет</v>
          </cell>
          <cell r="AB3960">
            <v>120</v>
          </cell>
          <cell r="AC3960" t="str">
            <v>Не нараховується</v>
          </cell>
          <cell r="AD3960">
            <v>0</v>
          </cell>
          <cell r="AE3960">
            <v>0</v>
          </cell>
          <cell r="AF3960">
            <v>0</v>
          </cell>
          <cell r="AG3960">
            <v>0</v>
          </cell>
          <cell r="AI3960" t="str">
            <v>109</v>
          </cell>
        </row>
        <row r="3961">
          <cell r="A3961" t="str">
            <v>993-1007-4</v>
          </cell>
          <cell r="B3961">
            <v>260</v>
          </cell>
          <cell r="C3961">
            <v>39650</v>
          </cell>
          <cell r="D3961">
            <v>39650</v>
          </cell>
          <cell r="F3961">
            <v>6</v>
          </cell>
          <cell r="G3961" t="str">
            <v>В НбА для продажи</v>
          </cell>
          <cell r="H3961">
            <v>425</v>
          </cell>
          <cell r="I3961">
            <v>69144141</v>
          </cell>
          <cell r="J3961" t="str">
            <v>34082100000109</v>
          </cell>
          <cell r="K3961" t="str">
            <v>Оціночна вартість - Меблі</v>
          </cell>
          <cell r="L3961">
            <v>0</v>
          </cell>
          <cell r="M3961">
            <v>425</v>
          </cell>
          <cell r="N3961">
            <v>67194576</v>
          </cell>
          <cell r="O3961" t="str">
            <v>450941002</v>
          </cell>
          <cell r="P3961" t="str">
            <v>ТВ №2 знос НМА</v>
          </cell>
          <cell r="Q3961">
            <v>1</v>
          </cell>
          <cell r="R3961" t="str">
            <v>Равномерный метод</v>
          </cell>
          <cell r="S3961">
            <v>100</v>
          </cell>
          <cell r="T3961">
            <v>0</v>
          </cell>
          <cell r="U3961">
            <v>0</v>
          </cell>
          <cell r="V3961">
            <v>0</v>
          </cell>
          <cell r="W3961">
            <v>1</v>
          </cell>
          <cell r="X3961">
            <v>1</v>
          </cell>
          <cell r="Z3961">
            <v>45107</v>
          </cell>
          <cell r="AA3961" t="str">
            <v>Нет</v>
          </cell>
          <cell r="AB3961">
            <v>120</v>
          </cell>
          <cell r="AC3961" t="str">
            <v>Не нараховується</v>
          </cell>
          <cell r="AD3961">
            <v>0</v>
          </cell>
          <cell r="AE3961">
            <v>0</v>
          </cell>
          <cell r="AF3961">
            <v>0</v>
          </cell>
          <cell r="AG3961">
            <v>0</v>
          </cell>
          <cell r="AI3961" t="str">
            <v>109</v>
          </cell>
        </row>
        <row r="3962">
          <cell r="A3962" t="str">
            <v>993-1007-6</v>
          </cell>
          <cell r="B3962">
            <v>260</v>
          </cell>
          <cell r="C3962">
            <v>39650</v>
          </cell>
          <cell r="D3962">
            <v>39650</v>
          </cell>
          <cell r="F3962">
            <v>6</v>
          </cell>
          <cell r="G3962" t="str">
            <v>В НбА для продажи</v>
          </cell>
          <cell r="H3962">
            <v>425</v>
          </cell>
          <cell r="I3962">
            <v>69144141</v>
          </cell>
          <cell r="J3962" t="str">
            <v>34082100000109</v>
          </cell>
          <cell r="K3962" t="str">
            <v>Оціночна вартість - Меблі</v>
          </cell>
          <cell r="L3962">
            <v>0</v>
          </cell>
          <cell r="M3962">
            <v>425</v>
          </cell>
          <cell r="N3962">
            <v>67194576</v>
          </cell>
          <cell r="O3962" t="str">
            <v>450941002</v>
          </cell>
          <cell r="P3962" t="str">
            <v>ТВ №2 знос НМА</v>
          </cell>
          <cell r="Q3962">
            <v>1</v>
          </cell>
          <cell r="R3962" t="str">
            <v>Равномерный метод</v>
          </cell>
          <cell r="S3962">
            <v>100</v>
          </cell>
          <cell r="T3962">
            <v>0</v>
          </cell>
          <cell r="U3962">
            <v>0</v>
          </cell>
          <cell r="V3962">
            <v>0</v>
          </cell>
          <cell r="W3962">
            <v>1</v>
          </cell>
          <cell r="X3962">
            <v>1</v>
          </cell>
          <cell r="Z3962">
            <v>45107</v>
          </cell>
          <cell r="AA3962" t="str">
            <v>Нет</v>
          </cell>
          <cell r="AB3962">
            <v>120</v>
          </cell>
          <cell r="AC3962" t="str">
            <v>Не нараховується</v>
          </cell>
          <cell r="AD3962">
            <v>0</v>
          </cell>
          <cell r="AE3962">
            <v>0</v>
          </cell>
          <cell r="AF3962">
            <v>0</v>
          </cell>
          <cell r="AG3962">
            <v>0</v>
          </cell>
          <cell r="AI3962" t="str">
            <v>109</v>
          </cell>
        </row>
        <row r="3963">
          <cell r="A3963" t="str">
            <v>993-1007-7</v>
          </cell>
          <cell r="B3963">
            <v>260</v>
          </cell>
          <cell r="C3963">
            <v>39650</v>
          </cell>
          <cell r="D3963">
            <v>39650</v>
          </cell>
          <cell r="F3963">
            <v>6</v>
          </cell>
          <cell r="G3963" t="str">
            <v>В НбА для продажи</v>
          </cell>
          <cell r="H3963">
            <v>425</v>
          </cell>
          <cell r="I3963">
            <v>69144141</v>
          </cell>
          <cell r="J3963" t="str">
            <v>34082100000109</v>
          </cell>
          <cell r="K3963" t="str">
            <v>Оціночна вартість - Меблі</v>
          </cell>
          <cell r="L3963">
            <v>0</v>
          </cell>
          <cell r="M3963">
            <v>425</v>
          </cell>
          <cell r="N3963">
            <v>67194576</v>
          </cell>
          <cell r="O3963" t="str">
            <v>450941002</v>
          </cell>
          <cell r="P3963" t="str">
            <v>ТВ №2 знос НМА</v>
          </cell>
          <cell r="Q3963">
            <v>1</v>
          </cell>
          <cell r="R3963" t="str">
            <v>Равномерный метод</v>
          </cell>
          <cell r="S3963">
            <v>100</v>
          </cell>
          <cell r="T3963">
            <v>0</v>
          </cell>
          <cell r="U3963">
            <v>0</v>
          </cell>
          <cell r="V3963">
            <v>0</v>
          </cell>
          <cell r="W3963">
            <v>1</v>
          </cell>
          <cell r="X3963">
            <v>1</v>
          </cell>
          <cell r="Z3963">
            <v>45107</v>
          </cell>
          <cell r="AA3963" t="str">
            <v>Нет</v>
          </cell>
          <cell r="AB3963">
            <v>120</v>
          </cell>
          <cell r="AC3963" t="str">
            <v>Не нараховується</v>
          </cell>
          <cell r="AD3963">
            <v>0</v>
          </cell>
          <cell r="AE3963">
            <v>0</v>
          </cell>
          <cell r="AF3963">
            <v>0</v>
          </cell>
          <cell r="AG3963">
            <v>0</v>
          </cell>
          <cell r="AI3963" t="str">
            <v>109</v>
          </cell>
        </row>
        <row r="3964">
          <cell r="A3964" t="str">
            <v>993-1007-8</v>
          </cell>
          <cell r="B3964">
            <v>260</v>
          </cell>
          <cell r="C3964">
            <v>39650</v>
          </cell>
          <cell r="D3964">
            <v>39650</v>
          </cell>
          <cell r="F3964">
            <v>6</v>
          </cell>
          <cell r="G3964" t="str">
            <v>В НбА для продажи</v>
          </cell>
          <cell r="H3964">
            <v>425</v>
          </cell>
          <cell r="I3964">
            <v>69144141</v>
          </cell>
          <cell r="J3964" t="str">
            <v>34082100000109</v>
          </cell>
          <cell r="K3964" t="str">
            <v>Оціночна вартість - Меблі</v>
          </cell>
          <cell r="L3964">
            <v>0</v>
          </cell>
          <cell r="M3964">
            <v>425</v>
          </cell>
          <cell r="N3964">
            <v>67194576</v>
          </cell>
          <cell r="O3964" t="str">
            <v>450941002</v>
          </cell>
          <cell r="P3964" t="str">
            <v>ТВ №2 знос НМА</v>
          </cell>
          <cell r="Q3964">
            <v>1</v>
          </cell>
          <cell r="R3964" t="str">
            <v>Равномерный метод</v>
          </cell>
          <cell r="S3964">
            <v>100</v>
          </cell>
          <cell r="T3964">
            <v>0</v>
          </cell>
          <cell r="U3964">
            <v>0</v>
          </cell>
          <cell r="V3964">
            <v>0</v>
          </cell>
          <cell r="W3964">
            <v>1</v>
          </cell>
          <cell r="X3964">
            <v>1</v>
          </cell>
          <cell r="Z3964">
            <v>45107</v>
          </cell>
          <cell r="AA3964" t="str">
            <v>Нет</v>
          </cell>
          <cell r="AB3964">
            <v>120</v>
          </cell>
          <cell r="AC3964" t="str">
            <v>Не нараховується</v>
          </cell>
          <cell r="AD3964">
            <v>0</v>
          </cell>
          <cell r="AE3964">
            <v>0</v>
          </cell>
          <cell r="AF3964">
            <v>0</v>
          </cell>
          <cell r="AG3964">
            <v>0</v>
          </cell>
          <cell r="AI3964" t="str">
            <v>109</v>
          </cell>
        </row>
        <row r="3965">
          <cell r="A3965" t="str">
            <v>1360</v>
          </cell>
          <cell r="B3965">
            <v>2144</v>
          </cell>
          <cell r="C3965">
            <v>38197</v>
          </cell>
          <cell r="D3965">
            <v>38197</v>
          </cell>
          <cell r="F3965">
            <v>6</v>
          </cell>
          <cell r="G3965" t="str">
            <v>В НбА для продажи</v>
          </cell>
          <cell r="H3965">
            <v>567</v>
          </cell>
          <cell r="I3965">
            <v>69144141</v>
          </cell>
          <cell r="J3965" t="str">
            <v>34082100000109</v>
          </cell>
          <cell r="K3965" t="str">
            <v>Оціночна вартість - Меблі</v>
          </cell>
          <cell r="L3965">
            <v>0</v>
          </cell>
          <cell r="M3965">
            <v>567</v>
          </cell>
          <cell r="N3965">
            <v>67144763</v>
          </cell>
          <cell r="O3965" t="str">
            <v>440991017</v>
          </cell>
          <cell r="P3965" t="str">
            <v>Знос меблів та сейфів</v>
          </cell>
          <cell r="Q3965">
            <v>1</v>
          </cell>
          <cell r="R3965" t="str">
            <v>Равномерный метод</v>
          </cell>
          <cell r="S3965">
            <v>6.666666666667</v>
          </cell>
          <cell r="T3965">
            <v>0</v>
          </cell>
          <cell r="U3965">
            <v>0</v>
          </cell>
          <cell r="V3965">
            <v>0</v>
          </cell>
          <cell r="W3965">
            <v>15</v>
          </cell>
          <cell r="X3965">
            <v>1</v>
          </cell>
          <cell r="Z3965">
            <v>45107</v>
          </cell>
          <cell r="AA3965" t="str">
            <v>Нет</v>
          </cell>
          <cell r="AB3965">
            <v>120</v>
          </cell>
          <cell r="AC3965" t="str">
            <v>Не нараховується</v>
          </cell>
          <cell r="AD3965">
            <v>0</v>
          </cell>
          <cell r="AE3965">
            <v>0</v>
          </cell>
          <cell r="AF3965">
            <v>0</v>
          </cell>
          <cell r="AG3965">
            <v>0</v>
          </cell>
          <cell r="AI3965" t="str">
            <v>109</v>
          </cell>
        </row>
        <row r="3966">
          <cell r="A3966" t="str">
            <v>1365</v>
          </cell>
          <cell r="B3966">
            <v>1981.45</v>
          </cell>
          <cell r="C3966">
            <v>38197</v>
          </cell>
          <cell r="D3966">
            <v>38197</v>
          </cell>
          <cell r="F3966">
            <v>6</v>
          </cell>
          <cell r="G3966" t="str">
            <v>В НбА для продажи</v>
          </cell>
          <cell r="H3966">
            <v>496</v>
          </cell>
          <cell r="I3966">
            <v>69144141</v>
          </cell>
          <cell r="J3966" t="str">
            <v>34082100000109</v>
          </cell>
          <cell r="K3966" t="str">
            <v>Оціночна вартість - Меблі</v>
          </cell>
          <cell r="L3966">
            <v>0</v>
          </cell>
          <cell r="M3966">
            <v>496</v>
          </cell>
          <cell r="N3966">
            <v>67144763</v>
          </cell>
          <cell r="O3966" t="str">
            <v>440991017</v>
          </cell>
          <cell r="P3966" t="str">
            <v>Знос меблів та сейфів</v>
          </cell>
          <cell r="Q3966">
            <v>1</v>
          </cell>
          <cell r="R3966" t="str">
            <v>Равномерный метод</v>
          </cell>
          <cell r="S3966">
            <v>6.666666666667</v>
          </cell>
          <cell r="T3966">
            <v>0</v>
          </cell>
          <cell r="U3966">
            <v>0</v>
          </cell>
          <cell r="V3966">
            <v>0</v>
          </cell>
          <cell r="W3966">
            <v>15</v>
          </cell>
          <cell r="X3966">
            <v>1</v>
          </cell>
          <cell r="Z3966">
            <v>45107</v>
          </cell>
          <cell r="AA3966" t="str">
            <v>Нет</v>
          </cell>
          <cell r="AB3966">
            <v>120</v>
          </cell>
          <cell r="AC3966" t="str">
            <v>Не нараховується</v>
          </cell>
          <cell r="AD3966">
            <v>0</v>
          </cell>
          <cell r="AE3966">
            <v>0</v>
          </cell>
          <cell r="AF3966">
            <v>0</v>
          </cell>
          <cell r="AG3966">
            <v>0</v>
          </cell>
          <cell r="AI3966" t="str">
            <v>109</v>
          </cell>
        </row>
        <row r="3967">
          <cell r="A3967" t="str">
            <v>1366</v>
          </cell>
          <cell r="B3967">
            <v>1550</v>
          </cell>
          <cell r="C3967">
            <v>38197</v>
          </cell>
          <cell r="D3967">
            <v>38197</v>
          </cell>
          <cell r="F3967">
            <v>6</v>
          </cell>
          <cell r="G3967" t="str">
            <v>В НбА для продажи</v>
          </cell>
          <cell r="H3967">
            <v>567</v>
          </cell>
          <cell r="I3967">
            <v>69144141</v>
          </cell>
          <cell r="J3967" t="str">
            <v>34082100000109</v>
          </cell>
          <cell r="K3967" t="str">
            <v>Оціночна вартість - Меблі</v>
          </cell>
          <cell r="L3967">
            <v>0</v>
          </cell>
          <cell r="M3967">
            <v>567</v>
          </cell>
          <cell r="N3967">
            <v>67144763</v>
          </cell>
          <cell r="O3967" t="str">
            <v>440991017</v>
          </cell>
          <cell r="P3967" t="str">
            <v>Знос меблів та сейфів</v>
          </cell>
          <cell r="Q3967">
            <v>1</v>
          </cell>
          <cell r="R3967" t="str">
            <v>Равномерный метод</v>
          </cell>
          <cell r="S3967">
            <v>6.666666666667</v>
          </cell>
          <cell r="T3967">
            <v>0</v>
          </cell>
          <cell r="U3967">
            <v>0</v>
          </cell>
          <cell r="V3967">
            <v>0</v>
          </cell>
          <cell r="W3967">
            <v>15</v>
          </cell>
          <cell r="X3967">
            <v>1</v>
          </cell>
          <cell r="Z3967">
            <v>45107</v>
          </cell>
          <cell r="AA3967" t="str">
            <v>Нет</v>
          </cell>
          <cell r="AB3967">
            <v>120</v>
          </cell>
          <cell r="AC3967" t="str">
            <v>Не нараховується</v>
          </cell>
          <cell r="AD3967">
            <v>0</v>
          </cell>
          <cell r="AE3967">
            <v>0</v>
          </cell>
          <cell r="AF3967">
            <v>0</v>
          </cell>
          <cell r="AG3967">
            <v>0</v>
          </cell>
          <cell r="AI3967" t="str">
            <v>109</v>
          </cell>
        </row>
        <row r="3968">
          <cell r="A3968" t="str">
            <v>1444</v>
          </cell>
          <cell r="B3968">
            <v>2220.52</v>
          </cell>
          <cell r="C3968">
            <v>38532</v>
          </cell>
          <cell r="D3968">
            <v>38532</v>
          </cell>
          <cell r="F3968">
            <v>6</v>
          </cell>
          <cell r="G3968" t="str">
            <v>В НбА для продажи</v>
          </cell>
          <cell r="H3968">
            <v>354</v>
          </cell>
          <cell r="I3968">
            <v>69144141</v>
          </cell>
          <cell r="J3968" t="str">
            <v>34082100000109</v>
          </cell>
          <cell r="K3968" t="str">
            <v>Оціночна вартість - Меблі</v>
          </cell>
          <cell r="L3968">
            <v>0</v>
          </cell>
          <cell r="M3968">
            <v>354</v>
          </cell>
          <cell r="N3968">
            <v>67144763</v>
          </cell>
          <cell r="O3968" t="str">
            <v>440991017</v>
          </cell>
          <cell r="P3968" t="str">
            <v>Знос меблів та сейфів</v>
          </cell>
          <cell r="Q3968">
            <v>1</v>
          </cell>
          <cell r="R3968" t="str">
            <v>Равномерный метод</v>
          </cell>
          <cell r="S3968">
            <v>6.666666666667</v>
          </cell>
          <cell r="T3968">
            <v>0</v>
          </cell>
          <cell r="U3968">
            <v>0</v>
          </cell>
          <cell r="V3968">
            <v>0</v>
          </cell>
          <cell r="W3968">
            <v>15</v>
          </cell>
          <cell r="X3968">
            <v>1</v>
          </cell>
          <cell r="Z3968">
            <v>45107</v>
          </cell>
          <cell r="AA3968" t="str">
            <v>Нет</v>
          </cell>
          <cell r="AB3968">
            <v>120</v>
          </cell>
          <cell r="AC3968" t="str">
            <v>Не нараховується</v>
          </cell>
          <cell r="AD3968">
            <v>0</v>
          </cell>
          <cell r="AE3968">
            <v>0</v>
          </cell>
          <cell r="AF3968">
            <v>0</v>
          </cell>
          <cell r="AG3968">
            <v>0</v>
          </cell>
          <cell r="AI3968" t="str">
            <v>109</v>
          </cell>
        </row>
        <row r="3969">
          <cell r="A3969" t="str">
            <v>1521</v>
          </cell>
          <cell r="B3969">
            <v>2442.85</v>
          </cell>
          <cell r="C3969">
            <v>38770</v>
          </cell>
          <cell r="D3969">
            <v>38770</v>
          </cell>
          <cell r="F3969">
            <v>6</v>
          </cell>
          <cell r="G3969" t="str">
            <v>В НбА для продажи</v>
          </cell>
          <cell r="H3969">
            <v>146</v>
          </cell>
          <cell r="I3969">
            <v>69144141</v>
          </cell>
          <cell r="J3969" t="str">
            <v>34082100000109</v>
          </cell>
          <cell r="K3969" t="str">
            <v>Оціночна вартість - Меблі</v>
          </cell>
          <cell r="L3969">
            <v>0</v>
          </cell>
          <cell r="M3969">
            <v>146</v>
          </cell>
          <cell r="N3969">
            <v>67144763</v>
          </cell>
          <cell r="O3969" t="str">
            <v>440991017</v>
          </cell>
          <cell r="P3969" t="str">
            <v>Знос меблів та сейфів</v>
          </cell>
          <cell r="Q3969">
            <v>1</v>
          </cell>
          <cell r="R3969" t="str">
            <v>Равномерный метод</v>
          </cell>
          <cell r="S3969">
            <v>6.666666666667</v>
          </cell>
          <cell r="T3969">
            <v>0</v>
          </cell>
          <cell r="U3969">
            <v>0</v>
          </cell>
          <cell r="V3969">
            <v>0</v>
          </cell>
          <cell r="W3969">
            <v>15</v>
          </cell>
          <cell r="X3969">
            <v>1</v>
          </cell>
          <cell r="Z3969">
            <v>45107</v>
          </cell>
          <cell r="AA3969" t="str">
            <v>Нет</v>
          </cell>
          <cell r="AB3969">
            <v>120</v>
          </cell>
          <cell r="AC3969" t="str">
            <v>Не нараховується</v>
          </cell>
          <cell r="AD3969">
            <v>0</v>
          </cell>
          <cell r="AE3969">
            <v>0</v>
          </cell>
          <cell r="AF3969">
            <v>0</v>
          </cell>
          <cell r="AG3969">
            <v>0</v>
          </cell>
          <cell r="AI3969" t="str">
            <v>109</v>
          </cell>
        </row>
        <row r="3970">
          <cell r="A3970" t="str">
            <v>1332</v>
          </cell>
          <cell r="B3970">
            <v>2220.33</v>
          </cell>
          <cell r="C3970">
            <v>38126</v>
          </cell>
          <cell r="D3970">
            <v>38126</v>
          </cell>
          <cell r="F3970">
            <v>6</v>
          </cell>
          <cell r="G3970" t="str">
            <v>В НбА для продажи</v>
          </cell>
          <cell r="H3970">
            <v>567</v>
          </cell>
          <cell r="I3970">
            <v>69144141</v>
          </cell>
          <cell r="J3970" t="str">
            <v>34082100000109</v>
          </cell>
          <cell r="K3970" t="str">
            <v>Оціночна вартість - Меблі</v>
          </cell>
          <cell r="L3970">
            <v>0</v>
          </cell>
          <cell r="M3970">
            <v>567</v>
          </cell>
          <cell r="N3970">
            <v>67144763</v>
          </cell>
          <cell r="O3970" t="str">
            <v>440991017</v>
          </cell>
          <cell r="P3970" t="str">
            <v>Знос меблів та сейфів</v>
          </cell>
          <cell r="Q3970">
            <v>1</v>
          </cell>
          <cell r="R3970" t="str">
            <v>Равномерный метод</v>
          </cell>
          <cell r="S3970">
            <v>6.666666666667</v>
          </cell>
          <cell r="T3970">
            <v>0</v>
          </cell>
          <cell r="U3970">
            <v>0</v>
          </cell>
          <cell r="V3970">
            <v>0</v>
          </cell>
          <cell r="W3970">
            <v>15</v>
          </cell>
          <cell r="X3970">
            <v>1</v>
          </cell>
          <cell r="Z3970">
            <v>45107</v>
          </cell>
          <cell r="AA3970" t="str">
            <v>Нет</v>
          </cell>
          <cell r="AB3970">
            <v>120</v>
          </cell>
          <cell r="AC3970" t="str">
            <v>Не нараховується</v>
          </cell>
          <cell r="AD3970">
            <v>0</v>
          </cell>
          <cell r="AE3970">
            <v>0</v>
          </cell>
          <cell r="AF3970">
            <v>0</v>
          </cell>
          <cell r="AG3970">
            <v>0</v>
          </cell>
          <cell r="AI3970" t="str">
            <v>109</v>
          </cell>
        </row>
        <row r="3971">
          <cell r="A3971" t="str">
            <v>1517</v>
          </cell>
          <cell r="B3971">
            <v>3344.15</v>
          </cell>
          <cell r="C3971">
            <v>38770</v>
          </cell>
          <cell r="D3971">
            <v>38770</v>
          </cell>
          <cell r="F3971">
            <v>6</v>
          </cell>
          <cell r="G3971" t="str">
            <v>В НбА для продажи</v>
          </cell>
          <cell r="H3971">
            <v>146</v>
          </cell>
          <cell r="I3971">
            <v>69144141</v>
          </cell>
          <cell r="J3971" t="str">
            <v>34082100000109</v>
          </cell>
          <cell r="K3971" t="str">
            <v>Оціночна вартість - Меблі</v>
          </cell>
          <cell r="L3971">
            <v>0</v>
          </cell>
          <cell r="M3971">
            <v>146</v>
          </cell>
          <cell r="N3971">
            <v>67144763</v>
          </cell>
          <cell r="O3971" t="str">
            <v>440991017</v>
          </cell>
          <cell r="P3971" t="str">
            <v>Знос меблів та сейфів</v>
          </cell>
          <cell r="Q3971">
            <v>1</v>
          </cell>
          <cell r="R3971" t="str">
            <v>Равномерный метод</v>
          </cell>
          <cell r="S3971">
            <v>6.666666666667</v>
          </cell>
          <cell r="T3971">
            <v>0</v>
          </cell>
          <cell r="U3971">
            <v>0</v>
          </cell>
          <cell r="V3971">
            <v>0</v>
          </cell>
          <cell r="W3971">
            <v>15</v>
          </cell>
          <cell r="X3971">
            <v>1</v>
          </cell>
          <cell r="Z3971">
            <v>45107</v>
          </cell>
          <cell r="AA3971" t="str">
            <v>Нет</v>
          </cell>
          <cell r="AB3971">
            <v>120</v>
          </cell>
          <cell r="AC3971" t="str">
            <v>Не нараховується</v>
          </cell>
          <cell r="AD3971">
            <v>0</v>
          </cell>
          <cell r="AE3971">
            <v>0</v>
          </cell>
          <cell r="AF3971">
            <v>0</v>
          </cell>
          <cell r="AG3971">
            <v>0</v>
          </cell>
          <cell r="AI3971" t="str">
            <v>109</v>
          </cell>
        </row>
        <row r="3972">
          <cell r="A3972" t="str">
            <v>1553</v>
          </cell>
          <cell r="B3972">
            <v>13031.5</v>
          </cell>
          <cell r="C3972">
            <v>38911</v>
          </cell>
          <cell r="D3972">
            <v>38911</v>
          </cell>
          <cell r="F3972">
            <v>6</v>
          </cell>
          <cell r="G3972" t="str">
            <v>В НбА для продажи</v>
          </cell>
          <cell r="H3972">
            <v>4392</v>
          </cell>
          <cell r="I3972">
            <v>69144141</v>
          </cell>
          <cell r="J3972" t="str">
            <v>34082100000109</v>
          </cell>
          <cell r="K3972" t="str">
            <v>Оціночна вартість - Меблі</v>
          </cell>
          <cell r="L3972">
            <v>0</v>
          </cell>
          <cell r="M3972">
            <v>4392</v>
          </cell>
          <cell r="N3972">
            <v>67144763</v>
          </cell>
          <cell r="O3972" t="str">
            <v>440991017</v>
          </cell>
          <cell r="P3972" t="str">
            <v>Знос меблів та сейфів</v>
          </cell>
          <cell r="Q3972">
            <v>1</v>
          </cell>
          <cell r="R3972" t="str">
            <v>Равномерный метод</v>
          </cell>
          <cell r="S3972">
            <v>6.666666666667</v>
          </cell>
          <cell r="T3972">
            <v>0</v>
          </cell>
          <cell r="U3972">
            <v>0</v>
          </cell>
          <cell r="V3972">
            <v>0</v>
          </cell>
          <cell r="W3972">
            <v>15</v>
          </cell>
          <cell r="X3972">
            <v>1</v>
          </cell>
          <cell r="Z3972">
            <v>45107</v>
          </cell>
          <cell r="AA3972" t="str">
            <v>Нет</v>
          </cell>
          <cell r="AB3972">
            <v>120</v>
          </cell>
          <cell r="AC3972" t="str">
            <v>Не нараховується</v>
          </cell>
          <cell r="AD3972">
            <v>0</v>
          </cell>
          <cell r="AE3972">
            <v>0</v>
          </cell>
          <cell r="AF3972">
            <v>0</v>
          </cell>
          <cell r="AG3972">
            <v>0</v>
          </cell>
          <cell r="AI3972" t="str">
            <v>109</v>
          </cell>
        </row>
        <row r="3973">
          <cell r="A3973" t="str">
            <v>05399</v>
          </cell>
          <cell r="B3973">
            <v>5078.3999999999996</v>
          </cell>
          <cell r="C3973">
            <v>44935</v>
          </cell>
          <cell r="D3973">
            <v>44935</v>
          </cell>
          <cell r="E3973">
            <v>45282</v>
          </cell>
          <cell r="F3973">
            <v>7</v>
          </cell>
          <cell r="G3973" t="str">
            <v>Продано</v>
          </cell>
          <cell r="H3973">
            <v>5241</v>
          </cell>
          <cell r="I3973">
            <v>69144141</v>
          </cell>
          <cell r="J3973" t="str">
            <v>34082100000109</v>
          </cell>
          <cell r="K3973" t="str">
            <v>Оціночна вартість - Меблі</v>
          </cell>
          <cell r="L3973">
            <v>0</v>
          </cell>
          <cell r="M3973">
            <v>5241</v>
          </cell>
          <cell r="N3973">
            <v>67096296</v>
          </cell>
          <cell r="O3973" t="str">
            <v>45098000000033</v>
          </cell>
          <cell r="P3973" t="str">
            <v>КВ№145 Знос інш.МНМА</v>
          </cell>
          <cell r="Q3973">
            <v>1</v>
          </cell>
          <cell r="R3973" t="str">
            <v>Равномерный метод</v>
          </cell>
          <cell r="S3973">
            <v>100</v>
          </cell>
          <cell r="T3973">
            <v>0</v>
          </cell>
          <cell r="U3973">
            <v>0</v>
          </cell>
          <cell r="V3973">
            <v>0</v>
          </cell>
          <cell r="W3973">
            <v>1</v>
          </cell>
          <cell r="X3973">
            <v>1</v>
          </cell>
          <cell r="Z3973">
            <v>45107</v>
          </cell>
          <cell r="AA3973" t="str">
            <v>Нет</v>
          </cell>
          <cell r="AB3973">
            <v>120</v>
          </cell>
          <cell r="AC3973" t="str">
            <v>Не нараховується</v>
          </cell>
          <cell r="AD3973">
            <v>0</v>
          </cell>
          <cell r="AE3973">
            <v>0</v>
          </cell>
          <cell r="AF3973">
            <v>0</v>
          </cell>
          <cell r="AG3973">
            <v>0</v>
          </cell>
          <cell r="AI3973" t="str">
            <v>109</v>
          </cell>
        </row>
        <row r="3974">
          <cell r="A3974" t="str">
            <v>4430-200</v>
          </cell>
          <cell r="B3974">
            <v>702</v>
          </cell>
          <cell r="C3974">
            <v>44923</v>
          </cell>
          <cell r="D3974">
            <v>44923</v>
          </cell>
          <cell r="F3974">
            <v>6</v>
          </cell>
          <cell r="G3974" t="str">
            <v>В НбА для продажи</v>
          </cell>
          <cell r="H3974">
            <v>642</v>
          </cell>
          <cell r="I3974">
            <v>69144074</v>
          </cell>
          <cell r="J3974" t="str">
            <v>34082100000110</v>
          </cell>
          <cell r="K3974" t="str">
            <v>Оціночна вартість - Інвентар та інструменти</v>
          </cell>
          <cell r="L3974">
            <v>0</v>
          </cell>
          <cell r="M3974">
            <v>642</v>
          </cell>
          <cell r="N3974">
            <v>69144292</v>
          </cell>
          <cell r="O3974" t="str">
            <v>34081100000111</v>
          </cell>
          <cell r="P3974" t="str">
            <v>Оціночна вартість - Інші активи</v>
          </cell>
          <cell r="Q3974">
            <v>1</v>
          </cell>
          <cell r="R3974" t="str">
            <v>Равномерный метод</v>
          </cell>
          <cell r="S3974">
            <v>100</v>
          </cell>
          <cell r="T3974">
            <v>702</v>
          </cell>
          <cell r="U3974">
            <v>702</v>
          </cell>
          <cell r="V3974">
            <v>0</v>
          </cell>
          <cell r="W3974">
            <v>1</v>
          </cell>
          <cell r="X3974">
            <v>1</v>
          </cell>
          <cell r="AA3974" t="str">
            <v>Нет</v>
          </cell>
          <cell r="AB3974">
            <v>120</v>
          </cell>
          <cell r="AC3974" t="str">
            <v>Не нараховується</v>
          </cell>
          <cell r="AD3974">
            <v>0</v>
          </cell>
          <cell r="AE3974">
            <v>0</v>
          </cell>
          <cell r="AF3974">
            <v>0</v>
          </cell>
          <cell r="AG3974">
            <v>0</v>
          </cell>
          <cell r="AI3974" t="str">
            <v>1010</v>
          </cell>
        </row>
        <row r="3975">
          <cell r="A3975" t="str">
            <v>4430-201</v>
          </cell>
          <cell r="B3975">
            <v>702.96</v>
          </cell>
          <cell r="C3975">
            <v>44923</v>
          </cell>
          <cell r="D3975">
            <v>44923</v>
          </cell>
          <cell r="F3975">
            <v>6</v>
          </cell>
          <cell r="G3975" t="str">
            <v>В НбА для продажи</v>
          </cell>
          <cell r="H3975">
            <v>643</v>
          </cell>
          <cell r="I3975">
            <v>69144074</v>
          </cell>
          <cell r="J3975" t="str">
            <v>34082100000110</v>
          </cell>
          <cell r="K3975" t="str">
            <v>Оціночна вартість - Інвентар та інструменти</v>
          </cell>
          <cell r="L3975">
            <v>0</v>
          </cell>
          <cell r="M3975">
            <v>643</v>
          </cell>
          <cell r="N3975">
            <v>69144292</v>
          </cell>
          <cell r="O3975" t="str">
            <v>34081100000111</v>
          </cell>
          <cell r="P3975" t="str">
            <v>Оціночна вартість - Інші активи</v>
          </cell>
          <cell r="Q3975">
            <v>1</v>
          </cell>
          <cell r="R3975" t="str">
            <v>Равномерный метод</v>
          </cell>
          <cell r="S3975">
            <v>100</v>
          </cell>
          <cell r="T3975">
            <v>702.96</v>
          </cell>
          <cell r="U3975">
            <v>702.96</v>
          </cell>
          <cell r="V3975">
            <v>0</v>
          </cell>
          <cell r="W3975">
            <v>1</v>
          </cell>
          <cell r="X3975">
            <v>1</v>
          </cell>
          <cell r="AA3975" t="str">
            <v>Нет</v>
          </cell>
          <cell r="AB3975">
            <v>120</v>
          </cell>
          <cell r="AC3975" t="str">
            <v>Не нараховується</v>
          </cell>
          <cell r="AD3975">
            <v>0</v>
          </cell>
          <cell r="AE3975">
            <v>0</v>
          </cell>
          <cell r="AF3975">
            <v>0</v>
          </cell>
          <cell r="AG3975">
            <v>0</v>
          </cell>
          <cell r="AI3975" t="str">
            <v>1010</v>
          </cell>
        </row>
        <row r="3976">
          <cell r="A3976" t="str">
            <v>03238</v>
          </cell>
          <cell r="B3976">
            <v>21320</v>
          </cell>
          <cell r="C3976">
            <v>44180</v>
          </cell>
          <cell r="D3976">
            <v>44180</v>
          </cell>
          <cell r="F3976">
            <v>6</v>
          </cell>
          <cell r="G3976" t="str">
            <v>В НбА для продажи</v>
          </cell>
          <cell r="H3976">
            <v>20980</v>
          </cell>
          <cell r="I3976">
            <v>69144074</v>
          </cell>
          <cell r="J3976" t="str">
            <v>34082100000110</v>
          </cell>
          <cell r="K3976" t="str">
            <v>Оціночна вартість - Інвентар та інструменти</v>
          </cell>
          <cell r="L3976">
            <v>0</v>
          </cell>
          <cell r="M3976">
            <v>20980</v>
          </cell>
          <cell r="N3976">
            <v>67146779</v>
          </cell>
          <cell r="O3976" t="str">
            <v>440981014</v>
          </cell>
          <cell r="P3976" t="str">
            <v>Знос інших ОЗ</v>
          </cell>
          <cell r="Q3976">
            <v>1</v>
          </cell>
          <cell r="R3976" t="str">
            <v>Равномерный метод</v>
          </cell>
          <cell r="S3976">
            <v>20</v>
          </cell>
          <cell r="T3976">
            <v>32949.29</v>
          </cell>
          <cell r="U3976">
            <v>32949.29</v>
          </cell>
          <cell r="V3976">
            <v>0</v>
          </cell>
          <cell r="W3976">
            <v>5</v>
          </cell>
          <cell r="X3976">
            <v>1</v>
          </cell>
          <cell r="Z3976">
            <v>45107</v>
          </cell>
          <cell r="AA3976" t="str">
            <v>Нет</v>
          </cell>
          <cell r="AB3976">
            <v>120</v>
          </cell>
          <cell r="AC3976" t="str">
            <v>Не нараховується</v>
          </cell>
          <cell r="AD3976">
            <v>0</v>
          </cell>
          <cell r="AE3976">
            <v>0</v>
          </cell>
          <cell r="AF3976">
            <v>0</v>
          </cell>
          <cell r="AG3976">
            <v>0</v>
          </cell>
          <cell r="AI3976" t="str">
            <v>1010</v>
          </cell>
        </row>
        <row r="3977">
          <cell r="A3977" t="str">
            <v>02945</v>
          </cell>
          <cell r="B3977">
            <v>8365.8799999999992</v>
          </cell>
          <cell r="C3977">
            <v>43896</v>
          </cell>
          <cell r="D3977">
            <v>43896</v>
          </cell>
          <cell r="F3977">
            <v>6</v>
          </cell>
          <cell r="G3977" t="str">
            <v>В НбА для продажи</v>
          </cell>
          <cell r="H3977">
            <v>6202</v>
          </cell>
          <cell r="I3977">
            <v>69144348</v>
          </cell>
          <cell r="J3977" t="str">
            <v>34087100000104</v>
          </cell>
          <cell r="K3977" t="str">
            <v>Оціночна вартість - Комп’ютери, телекомунікаційне та мереже обладнання</v>
          </cell>
          <cell r="L3977">
            <v>0</v>
          </cell>
          <cell r="M3977">
            <v>6202</v>
          </cell>
          <cell r="N3977">
            <v>67149305</v>
          </cell>
          <cell r="O3977" t="str">
            <v>440951015</v>
          </cell>
          <cell r="P3977" t="str">
            <v>Знос ІТ інфраструктури</v>
          </cell>
          <cell r="Q3977">
            <v>1</v>
          </cell>
          <cell r="R3977" t="str">
            <v>Равномерный метод</v>
          </cell>
          <cell r="S3977">
            <v>20</v>
          </cell>
          <cell r="T3977">
            <v>13814.51</v>
          </cell>
          <cell r="U3977">
            <v>13814.51</v>
          </cell>
          <cell r="V3977">
            <v>0</v>
          </cell>
          <cell r="W3977">
            <v>5</v>
          </cell>
          <cell r="X3977">
            <v>1</v>
          </cell>
          <cell r="Z3977">
            <v>45107</v>
          </cell>
          <cell r="AA3977" t="str">
            <v>Нет</v>
          </cell>
          <cell r="AB3977">
            <v>120</v>
          </cell>
          <cell r="AC3977" t="str">
            <v>Не нараховується</v>
          </cell>
          <cell r="AD3977">
            <v>0</v>
          </cell>
          <cell r="AE3977">
            <v>0</v>
          </cell>
          <cell r="AF3977">
            <v>0</v>
          </cell>
          <cell r="AG3977">
            <v>0</v>
          </cell>
          <cell r="AI3977" t="str">
            <v>104</v>
          </cell>
        </row>
        <row r="3978">
          <cell r="A3978" t="str">
            <v>04261</v>
          </cell>
          <cell r="B3978">
            <v>5472.06</v>
          </cell>
          <cell r="C3978">
            <v>44452</v>
          </cell>
          <cell r="D3978">
            <v>44452</v>
          </cell>
          <cell r="F3978">
            <v>6</v>
          </cell>
          <cell r="G3978" t="str">
            <v>В НбА для продажи</v>
          </cell>
          <cell r="H3978">
            <v>414</v>
          </cell>
          <cell r="I3978">
            <v>69144259</v>
          </cell>
          <cell r="J3978" t="str">
            <v>34085100000106</v>
          </cell>
          <cell r="K3978" t="str">
            <v>Оціночна вартість - Банкомати та термінали</v>
          </cell>
          <cell r="L3978">
            <v>0</v>
          </cell>
          <cell r="M3978">
            <v>414</v>
          </cell>
          <cell r="N3978">
            <v>67146778</v>
          </cell>
          <cell r="O3978" t="str">
            <v>45094002</v>
          </cell>
          <cell r="P3978" t="str">
            <v>Знос інших необоротних матеріальних активів</v>
          </cell>
          <cell r="Q3978">
            <v>1</v>
          </cell>
          <cell r="R3978" t="str">
            <v>Равномерный метод</v>
          </cell>
          <cell r="S3978">
            <v>100</v>
          </cell>
          <cell r="T3978">
            <v>0</v>
          </cell>
          <cell r="U3978">
            <v>0</v>
          </cell>
          <cell r="V3978">
            <v>0</v>
          </cell>
          <cell r="W3978">
            <v>1</v>
          </cell>
          <cell r="X3978">
            <v>1</v>
          </cell>
          <cell r="Z3978">
            <v>45107</v>
          </cell>
          <cell r="AA3978" t="str">
            <v>Нет</v>
          </cell>
          <cell r="AB3978">
            <v>120</v>
          </cell>
          <cell r="AC3978" t="str">
            <v>Не нараховується</v>
          </cell>
          <cell r="AD3978">
            <v>0</v>
          </cell>
          <cell r="AE3978">
            <v>0</v>
          </cell>
          <cell r="AF3978">
            <v>0</v>
          </cell>
          <cell r="AG3978">
            <v>0</v>
          </cell>
          <cell r="AI3978" t="str">
            <v>106</v>
          </cell>
        </row>
        <row r="3979">
          <cell r="A3979" t="str">
            <v>04888</v>
          </cell>
          <cell r="B3979">
            <v>8666.64</v>
          </cell>
          <cell r="C3979">
            <v>44819</v>
          </cell>
          <cell r="D3979">
            <v>44819</v>
          </cell>
          <cell r="F3979">
            <v>6</v>
          </cell>
          <cell r="G3979" t="str">
            <v>В НбА для продажи</v>
          </cell>
          <cell r="H3979">
            <v>7341</v>
          </cell>
          <cell r="I3979">
            <v>69144259</v>
          </cell>
          <cell r="J3979" t="str">
            <v>34085100000106</v>
          </cell>
          <cell r="K3979" t="str">
            <v>Оціночна вартість - Банкомати та термінали</v>
          </cell>
          <cell r="L3979">
            <v>0</v>
          </cell>
          <cell r="M3979">
            <v>7341</v>
          </cell>
          <cell r="N3979">
            <v>67146778</v>
          </cell>
          <cell r="O3979" t="str">
            <v>45094002</v>
          </cell>
          <cell r="P3979" t="str">
            <v>Знос інших необоротних матеріальних активів</v>
          </cell>
          <cell r="Q3979">
            <v>1</v>
          </cell>
          <cell r="R3979" t="str">
            <v>Равномерный метод</v>
          </cell>
          <cell r="S3979">
            <v>100</v>
          </cell>
          <cell r="T3979">
            <v>0</v>
          </cell>
          <cell r="U3979">
            <v>0</v>
          </cell>
          <cell r="V3979">
            <v>0</v>
          </cell>
          <cell r="W3979">
            <v>1</v>
          </cell>
          <cell r="X3979">
            <v>1</v>
          </cell>
          <cell r="Z3979">
            <v>45107</v>
          </cell>
          <cell r="AA3979" t="str">
            <v>Нет</v>
          </cell>
          <cell r="AB3979">
            <v>120</v>
          </cell>
          <cell r="AC3979" t="str">
            <v>Не нараховується</v>
          </cell>
          <cell r="AD3979">
            <v>0</v>
          </cell>
          <cell r="AE3979">
            <v>0</v>
          </cell>
          <cell r="AF3979">
            <v>0</v>
          </cell>
          <cell r="AG3979">
            <v>0</v>
          </cell>
          <cell r="AI3979" t="str">
            <v>106</v>
          </cell>
        </row>
        <row r="3980">
          <cell r="A3980" t="str">
            <v>05294</v>
          </cell>
          <cell r="B3980">
            <v>9873.48</v>
          </cell>
          <cell r="C3980">
            <v>44921</v>
          </cell>
          <cell r="D3980">
            <v>44921</v>
          </cell>
          <cell r="F3980">
            <v>6</v>
          </cell>
          <cell r="G3980" t="str">
            <v>В НбА для продажи</v>
          </cell>
          <cell r="H3980">
            <v>7341</v>
          </cell>
          <cell r="I3980">
            <v>69144259</v>
          </cell>
          <cell r="J3980" t="str">
            <v>34085100000106</v>
          </cell>
          <cell r="K3980" t="str">
            <v>Оціночна вартість - Банкомати та термінали</v>
          </cell>
          <cell r="L3980">
            <v>0</v>
          </cell>
          <cell r="M3980">
            <v>7341</v>
          </cell>
          <cell r="N3980">
            <v>67146778</v>
          </cell>
          <cell r="O3980" t="str">
            <v>45094002</v>
          </cell>
          <cell r="P3980" t="str">
            <v>Знос інших необоротних матеріальних активів</v>
          </cell>
          <cell r="Q3980">
            <v>1</v>
          </cell>
          <cell r="R3980" t="str">
            <v>Равномерный метод</v>
          </cell>
          <cell r="S3980">
            <v>100</v>
          </cell>
          <cell r="T3980">
            <v>0</v>
          </cell>
          <cell r="U3980">
            <v>0</v>
          </cell>
          <cell r="V3980">
            <v>0</v>
          </cell>
          <cell r="W3980">
            <v>1</v>
          </cell>
          <cell r="X3980">
            <v>1</v>
          </cell>
          <cell r="Z3980">
            <v>45107</v>
          </cell>
          <cell r="AA3980" t="str">
            <v>Нет</v>
          </cell>
          <cell r="AB3980">
            <v>120</v>
          </cell>
          <cell r="AC3980" t="str">
            <v>Не нараховується</v>
          </cell>
          <cell r="AD3980">
            <v>0</v>
          </cell>
          <cell r="AE3980">
            <v>0</v>
          </cell>
          <cell r="AF3980">
            <v>0</v>
          </cell>
          <cell r="AG3980">
            <v>0</v>
          </cell>
          <cell r="AI3980" t="str">
            <v>106</v>
          </cell>
        </row>
        <row r="3981">
          <cell r="A3981" t="str">
            <v>05295</v>
          </cell>
          <cell r="B3981">
            <v>9873.48</v>
          </cell>
          <cell r="C3981">
            <v>44921</v>
          </cell>
          <cell r="D3981">
            <v>44921</v>
          </cell>
          <cell r="F3981">
            <v>6</v>
          </cell>
          <cell r="G3981" t="str">
            <v>В НбА для продажи</v>
          </cell>
          <cell r="H3981">
            <v>7341</v>
          </cell>
          <cell r="I3981">
            <v>69144259</v>
          </cell>
          <cell r="J3981" t="str">
            <v>34085100000106</v>
          </cell>
          <cell r="K3981" t="str">
            <v>Оціночна вартість - Банкомати та термінали</v>
          </cell>
          <cell r="L3981">
            <v>0</v>
          </cell>
          <cell r="M3981">
            <v>7341</v>
          </cell>
          <cell r="N3981">
            <v>67146778</v>
          </cell>
          <cell r="O3981" t="str">
            <v>45094002</v>
          </cell>
          <cell r="P3981" t="str">
            <v>Знос інших необоротних матеріальних активів</v>
          </cell>
          <cell r="Q3981">
            <v>1</v>
          </cell>
          <cell r="R3981" t="str">
            <v>Равномерный метод</v>
          </cell>
          <cell r="S3981">
            <v>100</v>
          </cell>
          <cell r="T3981">
            <v>0</v>
          </cell>
          <cell r="U3981">
            <v>0</v>
          </cell>
          <cell r="V3981">
            <v>0</v>
          </cell>
          <cell r="W3981">
            <v>1</v>
          </cell>
          <cell r="X3981">
            <v>1</v>
          </cell>
          <cell r="Z3981">
            <v>45107</v>
          </cell>
          <cell r="AA3981" t="str">
            <v>Нет</v>
          </cell>
          <cell r="AB3981">
            <v>120</v>
          </cell>
          <cell r="AC3981" t="str">
            <v>Не нараховується</v>
          </cell>
          <cell r="AD3981">
            <v>0</v>
          </cell>
          <cell r="AE3981">
            <v>0</v>
          </cell>
          <cell r="AF3981">
            <v>0</v>
          </cell>
          <cell r="AG3981">
            <v>0</v>
          </cell>
          <cell r="AI3981" t="str">
            <v>106</v>
          </cell>
        </row>
        <row r="3982">
          <cell r="A3982" t="str">
            <v>05296</v>
          </cell>
          <cell r="B3982">
            <v>9873.48</v>
          </cell>
          <cell r="C3982">
            <v>44921</v>
          </cell>
          <cell r="D3982">
            <v>44921</v>
          </cell>
          <cell r="F3982">
            <v>6</v>
          </cell>
          <cell r="G3982" t="str">
            <v>В НбА для продажи</v>
          </cell>
          <cell r="H3982">
            <v>7341</v>
          </cell>
          <cell r="I3982">
            <v>69144259</v>
          </cell>
          <cell r="J3982" t="str">
            <v>34085100000106</v>
          </cell>
          <cell r="K3982" t="str">
            <v>Оціночна вартість - Банкомати та термінали</v>
          </cell>
          <cell r="L3982">
            <v>0</v>
          </cell>
          <cell r="M3982">
            <v>7341</v>
          </cell>
          <cell r="N3982">
            <v>67146778</v>
          </cell>
          <cell r="O3982" t="str">
            <v>45094002</v>
          </cell>
          <cell r="P3982" t="str">
            <v>Знос інших необоротних матеріальних активів</v>
          </cell>
          <cell r="Q3982">
            <v>1</v>
          </cell>
          <cell r="R3982" t="str">
            <v>Равномерный метод</v>
          </cell>
          <cell r="S3982">
            <v>100</v>
          </cell>
          <cell r="T3982">
            <v>0</v>
          </cell>
          <cell r="U3982">
            <v>0</v>
          </cell>
          <cell r="V3982">
            <v>0</v>
          </cell>
          <cell r="W3982">
            <v>1</v>
          </cell>
          <cell r="X3982">
            <v>1</v>
          </cell>
          <cell r="Z3982">
            <v>45107</v>
          </cell>
          <cell r="AA3982" t="str">
            <v>Нет</v>
          </cell>
          <cell r="AB3982">
            <v>120</v>
          </cell>
          <cell r="AC3982" t="str">
            <v>Не нараховується</v>
          </cell>
          <cell r="AD3982">
            <v>0</v>
          </cell>
          <cell r="AE3982">
            <v>0</v>
          </cell>
          <cell r="AF3982">
            <v>0</v>
          </cell>
          <cell r="AG3982">
            <v>0</v>
          </cell>
          <cell r="AI3982" t="str">
            <v>106</v>
          </cell>
        </row>
        <row r="3983">
          <cell r="A3983" t="str">
            <v>05297</v>
          </cell>
          <cell r="B3983">
            <v>9873.48</v>
          </cell>
          <cell r="C3983">
            <v>44921</v>
          </cell>
          <cell r="D3983">
            <v>44921</v>
          </cell>
          <cell r="F3983">
            <v>6</v>
          </cell>
          <cell r="G3983" t="str">
            <v>В НбА для продажи</v>
          </cell>
          <cell r="H3983">
            <v>7341</v>
          </cell>
          <cell r="I3983">
            <v>69144259</v>
          </cell>
          <cell r="J3983" t="str">
            <v>34085100000106</v>
          </cell>
          <cell r="K3983" t="str">
            <v>Оціночна вартість - Банкомати та термінали</v>
          </cell>
          <cell r="L3983">
            <v>0</v>
          </cell>
          <cell r="M3983">
            <v>7341</v>
          </cell>
          <cell r="N3983">
            <v>67146778</v>
          </cell>
          <cell r="O3983" t="str">
            <v>45094002</v>
          </cell>
          <cell r="P3983" t="str">
            <v>Знос інших необоротних матеріальних активів</v>
          </cell>
          <cell r="Q3983">
            <v>1</v>
          </cell>
          <cell r="R3983" t="str">
            <v>Равномерный метод</v>
          </cell>
          <cell r="S3983">
            <v>100</v>
          </cell>
          <cell r="T3983">
            <v>0</v>
          </cell>
          <cell r="U3983">
            <v>0</v>
          </cell>
          <cell r="V3983">
            <v>0</v>
          </cell>
          <cell r="W3983">
            <v>1</v>
          </cell>
          <cell r="X3983">
            <v>1</v>
          </cell>
          <cell r="Z3983">
            <v>45107</v>
          </cell>
          <cell r="AA3983" t="str">
            <v>Нет</v>
          </cell>
          <cell r="AB3983">
            <v>120</v>
          </cell>
          <cell r="AC3983" t="str">
            <v>Не нараховується</v>
          </cell>
          <cell r="AD3983">
            <v>0</v>
          </cell>
          <cell r="AE3983">
            <v>0</v>
          </cell>
          <cell r="AF3983">
            <v>0</v>
          </cell>
          <cell r="AG3983">
            <v>0</v>
          </cell>
          <cell r="AI3983" t="str">
            <v>106</v>
          </cell>
        </row>
        <row r="3984">
          <cell r="A3984" t="str">
            <v>05298</v>
          </cell>
          <cell r="B3984">
            <v>9873.48</v>
          </cell>
          <cell r="C3984">
            <v>44921</v>
          </cell>
          <cell r="D3984">
            <v>44921</v>
          </cell>
          <cell r="F3984">
            <v>6</v>
          </cell>
          <cell r="G3984" t="str">
            <v>В НбА для продажи</v>
          </cell>
          <cell r="H3984">
            <v>7341</v>
          </cell>
          <cell r="I3984">
            <v>69144259</v>
          </cell>
          <cell r="J3984" t="str">
            <v>34085100000106</v>
          </cell>
          <cell r="K3984" t="str">
            <v>Оціночна вартість - Банкомати та термінали</v>
          </cell>
          <cell r="L3984">
            <v>0</v>
          </cell>
          <cell r="M3984">
            <v>7341</v>
          </cell>
          <cell r="N3984">
            <v>67146778</v>
          </cell>
          <cell r="O3984" t="str">
            <v>45094002</v>
          </cell>
          <cell r="P3984" t="str">
            <v>Знос інших необоротних матеріальних активів</v>
          </cell>
          <cell r="Q3984">
            <v>1</v>
          </cell>
          <cell r="R3984" t="str">
            <v>Равномерный метод</v>
          </cell>
          <cell r="S3984">
            <v>100</v>
          </cell>
          <cell r="T3984">
            <v>0</v>
          </cell>
          <cell r="U3984">
            <v>0</v>
          </cell>
          <cell r="V3984">
            <v>0</v>
          </cell>
          <cell r="W3984">
            <v>1</v>
          </cell>
          <cell r="X3984">
            <v>1</v>
          </cell>
          <cell r="Z3984">
            <v>45107</v>
          </cell>
          <cell r="AA3984" t="str">
            <v>Нет</v>
          </cell>
          <cell r="AB3984">
            <v>120</v>
          </cell>
          <cell r="AC3984" t="str">
            <v>Не нараховується</v>
          </cell>
          <cell r="AD3984">
            <v>0</v>
          </cell>
          <cell r="AE3984">
            <v>0</v>
          </cell>
          <cell r="AF3984">
            <v>0</v>
          </cell>
          <cell r="AG3984">
            <v>0</v>
          </cell>
          <cell r="AI3984" t="str">
            <v>106</v>
          </cell>
        </row>
        <row r="3985">
          <cell r="A3985" t="str">
            <v>05300</v>
          </cell>
          <cell r="B3985">
            <v>9873.48</v>
          </cell>
          <cell r="C3985">
            <v>44921</v>
          </cell>
          <cell r="D3985">
            <v>44921</v>
          </cell>
          <cell r="F3985">
            <v>6</v>
          </cell>
          <cell r="G3985" t="str">
            <v>В НбА для продажи</v>
          </cell>
          <cell r="H3985">
            <v>7341</v>
          </cell>
          <cell r="I3985">
            <v>69144259</v>
          </cell>
          <cell r="J3985" t="str">
            <v>34085100000106</v>
          </cell>
          <cell r="K3985" t="str">
            <v>Оціночна вартість - Банкомати та термінали</v>
          </cell>
          <cell r="L3985">
            <v>0</v>
          </cell>
          <cell r="M3985">
            <v>7341</v>
          </cell>
          <cell r="N3985">
            <v>67146778</v>
          </cell>
          <cell r="O3985" t="str">
            <v>45094002</v>
          </cell>
          <cell r="P3985" t="str">
            <v>Знос інших необоротних матеріальних активів</v>
          </cell>
          <cell r="Q3985">
            <v>1</v>
          </cell>
          <cell r="R3985" t="str">
            <v>Равномерный метод</v>
          </cell>
          <cell r="S3985">
            <v>100</v>
          </cell>
          <cell r="T3985">
            <v>0</v>
          </cell>
          <cell r="U3985">
            <v>0</v>
          </cell>
          <cell r="V3985">
            <v>0</v>
          </cell>
          <cell r="W3985">
            <v>1</v>
          </cell>
          <cell r="X3985">
            <v>1</v>
          </cell>
          <cell r="Z3985">
            <v>45107</v>
          </cell>
          <cell r="AA3985" t="str">
            <v>Нет</v>
          </cell>
          <cell r="AB3985">
            <v>120</v>
          </cell>
          <cell r="AC3985" t="str">
            <v>Не нараховується</v>
          </cell>
          <cell r="AD3985">
            <v>0</v>
          </cell>
          <cell r="AE3985">
            <v>0</v>
          </cell>
          <cell r="AF3985">
            <v>0</v>
          </cell>
          <cell r="AG3985">
            <v>0</v>
          </cell>
          <cell r="AI3985" t="str">
            <v>106</v>
          </cell>
        </row>
        <row r="3986">
          <cell r="A3986" t="str">
            <v>05301</v>
          </cell>
          <cell r="B3986">
            <v>9873.48</v>
          </cell>
          <cell r="C3986">
            <v>44921</v>
          </cell>
          <cell r="D3986">
            <v>44921</v>
          </cell>
          <cell r="F3986">
            <v>6</v>
          </cell>
          <cell r="G3986" t="str">
            <v>В НбА для продажи</v>
          </cell>
          <cell r="H3986">
            <v>7341</v>
          </cell>
          <cell r="I3986">
            <v>69144259</v>
          </cell>
          <cell r="J3986" t="str">
            <v>34085100000106</v>
          </cell>
          <cell r="K3986" t="str">
            <v>Оціночна вартість - Банкомати та термінали</v>
          </cell>
          <cell r="L3986">
            <v>0</v>
          </cell>
          <cell r="M3986">
            <v>7341</v>
          </cell>
          <cell r="N3986">
            <v>67146778</v>
          </cell>
          <cell r="O3986" t="str">
            <v>45094002</v>
          </cell>
          <cell r="P3986" t="str">
            <v>Знос інших необоротних матеріальних активів</v>
          </cell>
          <cell r="Q3986">
            <v>1</v>
          </cell>
          <cell r="R3986" t="str">
            <v>Равномерный метод</v>
          </cell>
          <cell r="S3986">
            <v>100</v>
          </cell>
          <cell r="T3986">
            <v>0</v>
          </cell>
          <cell r="U3986">
            <v>0</v>
          </cell>
          <cell r="V3986">
            <v>0</v>
          </cell>
          <cell r="W3986">
            <v>1</v>
          </cell>
          <cell r="X3986">
            <v>1</v>
          </cell>
          <cell r="Z3986">
            <v>45107</v>
          </cell>
          <cell r="AA3986" t="str">
            <v>Нет</v>
          </cell>
          <cell r="AB3986">
            <v>120</v>
          </cell>
          <cell r="AC3986" t="str">
            <v>Не нараховується</v>
          </cell>
          <cell r="AD3986">
            <v>0</v>
          </cell>
          <cell r="AE3986">
            <v>0</v>
          </cell>
          <cell r="AF3986">
            <v>0</v>
          </cell>
          <cell r="AG3986">
            <v>0</v>
          </cell>
          <cell r="AI3986" t="str">
            <v>106</v>
          </cell>
        </row>
        <row r="3987">
          <cell r="A3987" t="str">
            <v>05302</v>
          </cell>
          <cell r="B3987">
            <v>9873.48</v>
          </cell>
          <cell r="C3987">
            <v>44921</v>
          </cell>
          <cell r="D3987">
            <v>44921</v>
          </cell>
          <cell r="F3987">
            <v>6</v>
          </cell>
          <cell r="G3987" t="str">
            <v>В НбА для продажи</v>
          </cell>
          <cell r="H3987">
            <v>7341</v>
          </cell>
          <cell r="I3987">
            <v>69144259</v>
          </cell>
          <cell r="J3987" t="str">
            <v>34085100000106</v>
          </cell>
          <cell r="K3987" t="str">
            <v>Оціночна вартість - Банкомати та термінали</v>
          </cell>
          <cell r="L3987">
            <v>0</v>
          </cell>
          <cell r="M3987">
            <v>7341</v>
          </cell>
          <cell r="N3987">
            <v>67146778</v>
          </cell>
          <cell r="O3987" t="str">
            <v>45094002</v>
          </cell>
          <cell r="P3987" t="str">
            <v>Знос інших необоротних матеріальних активів</v>
          </cell>
          <cell r="Q3987">
            <v>1</v>
          </cell>
          <cell r="R3987" t="str">
            <v>Равномерный метод</v>
          </cell>
          <cell r="S3987">
            <v>100</v>
          </cell>
          <cell r="T3987">
            <v>0</v>
          </cell>
          <cell r="U3987">
            <v>0</v>
          </cell>
          <cell r="V3987">
            <v>0</v>
          </cell>
          <cell r="W3987">
            <v>1</v>
          </cell>
          <cell r="X3987">
            <v>1</v>
          </cell>
          <cell r="Z3987">
            <v>45107</v>
          </cell>
          <cell r="AA3987" t="str">
            <v>Нет</v>
          </cell>
          <cell r="AB3987">
            <v>120</v>
          </cell>
          <cell r="AC3987" t="str">
            <v>Не нараховується</v>
          </cell>
          <cell r="AD3987">
            <v>0</v>
          </cell>
          <cell r="AE3987">
            <v>0</v>
          </cell>
          <cell r="AF3987">
            <v>0</v>
          </cell>
          <cell r="AG3987">
            <v>0</v>
          </cell>
          <cell r="AI3987" t="str">
            <v>106</v>
          </cell>
        </row>
        <row r="3988">
          <cell r="A3988" t="str">
            <v>05303</v>
          </cell>
          <cell r="B3988">
            <v>9873.48</v>
          </cell>
          <cell r="C3988">
            <v>44921</v>
          </cell>
          <cell r="D3988">
            <v>44921</v>
          </cell>
          <cell r="F3988">
            <v>6</v>
          </cell>
          <cell r="G3988" t="str">
            <v>В НбА для продажи</v>
          </cell>
          <cell r="H3988">
            <v>7341</v>
          </cell>
          <cell r="I3988">
            <v>69144259</v>
          </cell>
          <cell r="J3988" t="str">
            <v>34085100000106</v>
          </cell>
          <cell r="K3988" t="str">
            <v>Оціночна вартість - Банкомати та термінали</v>
          </cell>
          <cell r="L3988">
            <v>0</v>
          </cell>
          <cell r="M3988">
            <v>7341</v>
          </cell>
          <cell r="N3988">
            <v>67146778</v>
          </cell>
          <cell r="O3988" t="str">
            <v>45094002</v>
          </cell>
          <cell r="P3988" t="str">
            <v>Знос інших необоротних матеріальних активів</v>
          </cell>
          <cell r="Q3988">
            <v>1</v>
          </cell>
          <cell r="R3988" t="str">
            <v>Равномерный метод</v>
          </cell>
          <cell r="S3988">
            <v>100</v>
          </cell>
          <cell r="T3988">
            <v>0</v>
          </cell>
          <cell r="U3988">
            <v>0</v>
          </cell>
          <cell r="V3988">
            <v>0</v>
          </cell>
          <cell r="W3988">
            <v>1</v>
          </cell>
          <cell r="X3988">
            <v>1</v>
          </cell>
          <cell r="Z3988">
            <v>45107</v>
          </cell>
          <cell r="AA3988" t="str">
            <v>Нет</v>
          </cell>
          <cell r="AB3988">
            <v>120</v>
          </cell>
          <cell r="AC3988" t="str">
            <v>Не нараховується</v>
          </cell>
          <cell r="AD3988">
            <v>0</v>
          </cell>
          <cell r="AE3988">
            <v>0</v>
          </cell>
          <cell r="AF3988">
            <v>0</v>
          </cell>
          <cell r="AG3988">
            <v>0</v>
          </cell>
          <cell r="AI3988" t="str">
            <v>106</v>
          </cell>
        </row>
        <row r="3989">
          <cell r="A3989" t="str">
            <v>05305</v>
          </cell>
          <cell r="B3989">
            <v>9873.48</v>
          </cell>
          <cell r="C3989">
            <v>44921</v>
          </cell>
          <cell r="D3989">
            <v>44921</v>
          </cell>
          <cell r="F3989">
            <v>6</v>
          </cell>
          <cell r="G3989" t="str">
            <v>В НбА для продажи</v>
          </cell>
          <cell r="H3989">
            <v>7341</v>
          </cell>
          <cell r="I3989">
            <v>69144259</v>
          </cell>
          <cell r="J3989" t="str">
            <v>34085100000106</v>
          </cell>
          <cell r="K3989" t="str">
            <v>Оціночна вартість - Банкомати та термінали</v>
          </cell>
          <cell r="L3989">
            <v>0</v>
          </cell>
          <cell r="M3989">
            <v>7341</v>
          </cell>
          <cell r="N3989">
            <v>67146778</v>
          </cell>
          <cell r="O3989" t="str">
            <v>45094002</v>
          </cell>
          <cell r="P3989" t="str">
            <v>Знос інших необоротних матеріальних активів</v>
          </cell>
          <cell r="Q3989">
            <v>1</v>
          </cell>
          <cell r="R3989" t="str">
            <v>Равномерный метод</v>
          </cell>
          <cell r="S3989">
            <v>100</v>
          </cell>
          <cell r="T3989">
            <v>0</v>
          </cell>
          <cell r="U3989">
            <v>0</v>
          </cell>
          <cell r="V3989">
            <v>0</v>
          </cell>
          <cell r="W3989">
            <v>1</v>
          </cell>
          <cell r="X3989">
            <v>1</v>
          </cell>
          <cell r="Z3989">
            <v>45107</v>
          </cell>
          <cell r="AA3989" t="str">
            <v>Нет</v>
          </cell>
          <cell r="AB3989">
            <v>120</v>
          </cell>
          <cell r="AC3989" t="str">
            <v>Не нараховується</v>
          </cell>
          <cell r="AD3989">
            <v>0</v>
          </cell>
          <cell r="AE3989">
            <v>0</v>
          </cell>
          <cell r="AF3989">
            <v>0</v>
          </cell>
          <cell r="AG3989">
            <v>0</v>
          </cell>
          <cell r="AI3989" t="str">
            <v>106</v>
          </cell>
        </row>
        <row r="3990">
          <cell r="A3990" t="str">
            <v>05306</v>
          </cell>
          <cell r="B3990">
            <v>9873.48</v>
          </cell>
          <cell r="C3990">
            <v>44921</v>
          </cell>
          <cell r="D3990">
            <v>44921</v>
          </cell>
          <cell r="F3990">
            <v>6</v>
          </cell>
          <cell r="G3990" t="str">
            <v>В НбА для продажи</v>
          </cell>
          <cell r="H3990">
            <v>7341</v>
          </cell>
          <cell r="I3990">
            <v>69144259</v>
          </cell>
          <cell r="J3990" t="str">
            <v>34085100000106</v>
          </cell>
          <cell r="K3990" t="str">
            <v>Оціночна вартість - Банкомати та термінали</v>
          </cell>
          <cell r="L3990">
            <v>0</v>
          </cell>
          <cell r="M3990">
            <v>7341</v>
          </cell>
          <cell r="N3990">
            <v>67146778</v>
          </cell>
          <cell r="O3990" t="str">
            <v>45094002</v>
          </cell>
          <cell r="P3990" t="str">
            <v>Знос інших необоротних матеріальних активів</v>
          </cell>
          <cell r="Q3990">
            <v>1</v>
          </cell>
          <cell r="R3990" t="str">
            <v>Равномерный метод</v>
          </cell>
          <cell r="S3990">
            <v>100</v>
          </cell>
          <cell r="T3990">
            <v>0</v>
          </cell>
          <cell r="U3990">
            <v>0</v>
          </cell>
          <cell r="V3990">
            <v>0</v>
          </cell>
          <cell r="W3990">
            <v>1</v>
          </cell>
          <cell r="X3990">
            <v>1</v>
          </cell>
          <cell r="Z3990">
            <v>45107</v>
          </cell>
          <cell r="AA3990" t="str">
            <v>Нет</v>
          </cell>
          <cell r="AB3990">
            <v>120</v>
          </cell>
          <cell r="AC3990" t="str">
            <v>Не нараховується</v>
          </cell>
          <cell r="AD3990">
            <v>0</v>
          </cell>
          <cell r="AE3990">
            <v>0</v>
          </cell>
          <cell r="AF3990">
            <v>0</v>
          </cell>
          <cell r="AG3990">
            <v>0</v>
          </cell>
          <cell r="AI3990" t="str">
            <v>106</v>
          </cell>
        </row>
        <row r="3991">
          <cell r="A3991" t="str">
            <v>05307</v>
          </cell>
          <cell r="B3991">
            <v>9873.48</v>
          </cell>
          <cell r="C3991">
            <v>44921</v>
          </cell>
          <cell r="D3991">
            <v>44921</v>
          </cell>
          <cell r="F3991">
            <v>6</v>
          </cell>
          <cell r="G3991" t="str">
            <v>В НбА для продажи</v>
          </cell>
          <cell r="H3991">
            <v>7341</v>
          </cell>
          <cell r="I3991">
            <v>69144259</v>
          </cell>
          <cell r="J3991" t="str">
            <v>34085100000106</v>
          </cell>
          <cell r="K3991" t="str">
            <v>Оціночна вартість - Банкомати та термінали</v>
          </cell>
          <cell r="L3991">
            <v>0</v>
          </cell>
          <cell r="M3991">
            <v>7341</v>
          </cell>
          <cell r="N3991">
            <v>67146778</v>
          </cell>
          <cell r="O3991" t="str">
            <v>45094002</v>
          </cell>
          <cell r="P3991" t="str">
            <v>Знос інших необоротних матеріальних активів</v>
          </cell>
          <cell r="Q3991">
            <v>1</v>
          </cell>
          <cell r="R3991" t="str">
            <v>Равномерный метод</v>
          </cell>
          <cell r="S3991">
            <v>100</v>
          </cell>
          <cell r="T3991">
            <v>0</v>
          </cell>
          <cell r="U3991">
            <v>0</v>
          </cell>
          <cell r="V3991">
            <v>0</v>
          </cell>
          <cell r="W3991">
            <v>1</v>
          </cell>
          <cell r="X3991">
            <v>1</v>
          </cell>
          <cell r="Z3991">
            <v>45107</v>
          </cell>
          <cell r="AA3991" t="str">
            <v>Нет</v>
          </cell>
          <cell r="AB3991">
            <v>120</v>
          </cell>
          <cell r="AC3991" t="str">
            <v>Не нараховується</v>
          </cell>
          <cell r="AD3991">
            <v>0</v>
          </cell>
          <cell r="AE3991">
            <v>0</v>
          </cell>
          <cell r="AF3991">
            <v>0</v>
          </cell>
          <cell r="AG3991">
            <v>0</v>
          </cell>
          <cell r="AI3991" t="str">
            <v>106</v>
          </cell>
        </row>
        <row r="3992">
          <cell r="A3992" t="str">
            <v>03561</v>
          </cell>
          <cell r="B3992">
            <v>5586</v>
          </cell>
          <cell r="C3992">
            <v>44300</v>
          </cell>
          <cell r="D3992">
            <v>44300</v>
          </cell>
          <cell r="F3992">
            <v>6</v>
          </cell>
          <cell r="G3992" t="str">
            <v>В НбА для продажи</v>
          </cell>
          <cell r="H3992">
            <v>6563</v>
          </cell>
          <cell r="I3992">
            <v>69144074</v>
          </cell>
          <cell r="J3992" t="str">
            <v>34082100000110</v>
          </cell>
          <cell r="K3992" t="str">
            <v>Оціночна вартість - Інвентар та інструменти</v>
          </cell>
          <cell r="L3992">
            <v>0</v>
          </cell>
          <cell r="M3992">
            <v>6563</v>
          </cell>
          <cell r="N3992">
            <v>67146778</v>
          </cell>
          <cell r="O3992" t="str">
            <v>45094002</v>
          </cell>
          <cell r="P3992" t="str">
            <v>Знос інших необоротних матеріальних активів</v>
          </cell>
          <cell r="Q3992">
            <v>1</v>
          </cell>
          <cell r="R3992" t="str">
            <v>Равномерный метод</v>
          </cell>
          <cell r="S3992">
            <v>100</v>
          </cell>
          <cell r="T3992">
            <v>0</v>
          </cell>
          <cell r="U3992">
            <v>0</v>
          </cell>
          <cell r="V3992">
            <v>0</v>
          </cell>
          <cell r="W3992">
            <v>1</v>
          </cell>
          <cell r="X3992">
            <v>1</v>
          </cell>
          <cell r="Z3992">
            <v>45107</v>
          </cell>
          <cell r="AA3992" t="str">
            <v>Нет</v>
          </cell>
          <cell r="AB3992">
            <v>120</v>
          </cell>
          <cell r="AC3992" t="str">
            <v>Не нараховується</v>
          </cell>
          <cell r="AD3992">
            <v>0</v>
          </cell>
          <cell r="AE3992">
            <v>0</v>
          </cell>
          <cell r="AF3992">
            <v>0</v>
          </cell>
          <cell r="AG3992">
            <v>0</v>
          </cell>
          <cell r="AI3992" t="str">
            <v>1010</v>
          </cell>
        </row>
        <row r="3993">
          <cell r="A3993" t="str">
            <v>03563</v>
          </cell>
          <cell r="B3993">
            <v>5586</v>
          </cell>
          <cell r="C3993">
            <v>44300</v>
          </cell>
          <cell r="D3993">
            <v>44300</v>
          </cell>
          <cell r="F3993">
            <v>6</v>
          </cell>
          <cell r="G3993" t="str">
            <v>В НбА для продажи</v>
          </cell>
          <cell r="H3993">
            <v>6563</v>
          </cell>
          <cell r="I3993">
            <v>69144074</v>
          </cell>
          <cell r="J3993" t="str">
            <v>34082100000110</v>
          </cell>
          <cell r="K3993" t="str">
            <v>Оціночна вартість - Інвентар та інструменти</v>
          </cell>
          <cell r="L3993">
            <v>0</v>
          </cell>
          <cell r="M3993">
            <v>6563</v>
          </cell>
          <cell r="N3993">
            <v>67146778</v>
          </cell>
          <cell r="O3993" t="str">
            <v>45094002</v>
          </cell>
          <cell r="P3993" t="str">
            <v>Знос інших необоротних матеріальних активів</v>
          </cell>
          <cell r="Q3993">
            <v>1</v>
          </cell>
          <cell r="R3993" t="str">
            <v>Равномерный метод</v>
          </cell>
          <cell r="S3993">
            <v>100</v>
          </cell>
          <cell r="T3993">
            <v>0</v>
          </cell>
          <cell r="U3993">
            <v>0</v>
          </cell>
          <cell r="V3993">
            <v>0</v>
          </cell>
          <cell r="W3993">
            <v>1</v>
          </cell>
          <cell r="X3993">
            <v>1</v>
          </cell>
          <cell r="Z3993">
            <v>45107</v>
          </cell>
          <cell r="AA3993" t="str">
            <v>Нет</v>
          </cell>
          <cell r="AB3993">
            <v>120</v>
          </cell>
          <cell r="AC3993" t="str">
            <v>Не нараховується</v>
          </cell>
          <cell r="AD3993">
            <v>0</v>
          </cell>
          <cell r="AE3993">
            <v>0</v>
          </cell>
          <cell r="AF3993">
            <v>0</v>
          </cell>
          <cell r="AG3993">
            <v>0</v>
          </cell>
          <cell r="AI3993" t="str">
            <v>1010</v>
          </cell>
        </row>
        <row r="3994">
          <cell r="A3994" t="str">
            <v>04512</v>
          </cell>
          <cell r="B3994">
            <v>5586</v>
          </cell>
          <cell r="C3994">
            <v>44503</v>
          </cell>
          <cell r="D3994">
            <v>44503</v>
          </cell>
          <cell r="F3994">
            <v>6</v>
          </cell>
          <cell r="G3994" t="str">
            <v>В НбА для продажи</v>
          </cell>
          <cell r="H3994">
            <v>6563</v>
          </cell>
          <cell r="I3994">
            <v>69144074</v>
          </cell>
          <cell r="J3994" t="str">
            <v>34082100000110</v>
          </cell>
          <cell r="K3994" t="str">
            <v>Оціночна вартість - Інвентар та інструменти</v>
          </cell>
          <cell r="L3994">
            <v>0</v>
          </cell>
          <cell r="M3994">
            <v>6563</v>
          </cell>
          <cell r="N3994">
            <v>67146778</v>
          </cell>
          <cell r="O3994" t="str">
            <v>45094002</v>
          </cell>
          <cell r="P3994" t="str">
            <v>Знос інших необоротних матеріальних активів</v>
          </cell>
          <cell r="Q3994">
            <v>1</v>
          </cell>
          <cell r="R3994" t="str">
            <v>Равномерный метод</v>
          </cell>
          <cell r="S3994">
            <v>100</v>
          </cell>
          <cell r="T3994">
            <v>0</v>
          </cell>
          <cell r="U3994">
            <v>0</v>
          </cell>
          <cell r="V3994">
            <v>0</v>
          </cell>
          <cell r="W3994">
            <v>1</v>
          </cell>
          <cell r="X3994">
            <v>1</v>
          </cell>
          <cell r="Z3994">
            <v>45107</v>
          </cell>
          <cell r="AA3994" t="str">
            <v>Нет</v>
          </cell>
          <cell r="AB3994">
            <v>120</v>
          </cell>
          <cell r="AC3994" t="str">
            <v>Не нараховується</v>
          </cell>
          <cell r="AD3994">
            <v>0</v>
          </cell>
          <cell r="AE3994">
            <v>0</v>
          </cell>
          <cell r="AF3994">
            <v>0</v>
          </cell>
          <cell r="AG3994">
            <v>0</v>
          </cell>
          <cell r="AI3994" t="str">
            <v>1010</v>
          </cell>
        </row>
        <row r="3995">
          <cell r="A3995" t="str">
            <v>04513</v>
          </cell>
          <cell r="B3995">
            <v>5586</v>
          </cell>
          <cell r="C3995">
            <v>44503</v>
          </cell>
          <cell r="D3995">
            <v>44503</v>
          </cell>
          <cell r="F3995">
            <v>6</v>
          </cell>
          <cell r="G3995" t="str">
            <v>В НбА для продажи</v>
          </cell>
          <cell r="H3995">
            <v>6563</v>
          </cell>
          <cell r="I3995">
            <v>69144074</v>
          </cell>
          <cell r="J3995" t="str">
            <v>34082100000110</v>
          </cell>
          <cell r="K3995" t="str">
            <v>Оціночна вартість - Інвентар та інструменти</v>
          </cell>
          <cell r="L3995">
            <v>0</v>
          </cell>
          <cell r="M3995">
            <v>6563</v>
          </cell>
          <cell r="N3995">
            <v>67146778</v>
          </cell>
          <cell r="O3995" t="str">
            <v>45094002</v>
          </cell>
          <cell r="P3995" t="str">
            <v>Знос інших необоротних матеріальних активів</v>
          </cell>
          <cell r="Q3995">
            <v>1</v>
          </cell>
          <cell r="R3995" t="str">
            <v>Равномерный метод</v>
          </cell>
          <cell r="S3995">
            <v>100</v>
          </cell>
          <cell r="T3995">
            <v>0</v>
          </cell>
          <cell r="U3995">
            <v>0</v>
          </cell>
          <cell r="V3995">
            <v>0</v>
          </cell>
          <cell r="W3995">
            <v>1</v>
          </cell>
          <cell r="X3995">
            <v>1</v>
          </cell>
          <cell r="Z3995">
            <v>45107</v>
          </cell>
          <cell r="AA3995" t="str">
            <v>Нет</v>
          </cell>
          <cell r="AB3995">
            <v>120</v>
          </cell>
          <cell r="AC3995" t="str">
            <v>Не нараховується</v>
          </cell>
          <cell r="AD3995">
            <v>0</v>
          </cell>
          <cell r="AE3995">
            <v>0</v>
          </cell>
          <cell r="AF3995">
            <v>0</v>
          </cell>
          <cell r="AG3995">
            <v>0</v>
          </cell>
          <cell r="AI3995" t="str">
            <v>1010</v>
          </cell>
        </row>
        <row r="3996">
          <cell r="A3996" t="str">
            <v>04514</v>
          </cell>
          <cell r="B3996">
            <v>5586</v>
          </cell>
          <cell r="C3996">
            <v>44503</v>
          </cell>
          <cell r="D3996">
            <v>44503</v>
          </cell>
          <cell r="F3996">
            <v>6</v>
          </cell>
          <cell r="G3996" t="str">
            <v>В НбА для продажи</v>
          </cell>
          <cell r="H3996">
            <v>6563</v>
          </cell>
          <cell r="I3996">
            <v>69144074</v>
          </cell>
          <cell r="J3996" t="str">
            <v>34082100000110</v>
          </cell>
          <cell r="K3996" t="str">
            <v>Оціночна вартість - Інвентар та інструменти</v>
          </cell>
          <cell r="L3996">
            <v>0</v>
          </cell>
          <cell r="M3996">
            <v>6563</v>
          </cell>
          <cell r="N3996">
            <v>67146778</v>
          </cell>
          <cell r="O3996" t="str">
            <v>45094002</v>
          </cell>
          <cell r="P3996" t="str">
            <v>Знос інших необоротних матеріальних активів</v>
          </cell>
          <cell r="Q3996">
            <v>1</v>
          </cell>
          <cell r="R3996" t="str">
            <v>Равномерный метод</v>
          </cell>
          <cell r="S3996">
            <v>100</v>
          </cell>
          <cell r="T3996">
            <v>0</v>
          </cell>
          <cell r="U3996">
            <v>0</v>
          </cell>
          <cell r="V3996">
            <v>0</v>
          </cell>
          <cell r="W3996">
            <v>1</v>
          </cell>
          <cell r="X3996">
            <v>1</v>
          </cell>
          <cell r="Z3996">
            <v>45107</v>
          </cell>
          <cell r="AA3996" t="str">
            <v>Нет</v>
          </cell>
          <cell r="AB3996">
            <v>120</v>
          </cell>
          <cell r="AC3996" t="str">
            <v>Не нараховується</v>
          </cell>
          <cell r="AD3996">
            <v>0</v>
          </cell>
          <cell r="AE3996">
            <v>0</v>
          </cell>
          <cell r="AF3996">
            <v>0</v>
          </cell>
          <cell r="AG3996">
            <v>0</v>
          </cell>
          <cell r="AI3996" t="str">
            <v>1010</v>
          </cell>
        </row>
        <row r="3997">
          <cell r="A3997" t="str">
            <v>04515</v>
          </cell>
          <cell r="B3997">
            <v>5586</v>
          </cell>
          <cell r="C3997">
            <v>44503</v>
          </cell>
          <cell r="D3997">
            <v>44503</v>
          </cell>
          <cell r="F3997">
            <v>6</v>
          </cell>
          <cell r="G3997" t="str">
            <v>В НбА для продажи</v>
          </cell>
          <cell r="H3997">
            <v>6563</v>
          </cell>
          <cell r="I3997">
            <v>69144074</v>
          </cell>
          <cell r="J3997" t="str">
            <v>34082100000110</v>
          </cell>
          <cell r="K3997" t="str">
            <v>Оціночна вартість - Інвентар та інструменти</v>
          </cell>
          <cell r="L3997">
            <v>0</v>
          </cell>
          <cell r="M3997">
            <v>6563</v>
          </cell>
          <cell r="N3997">
            <v>67146778</v>
          </cell>
          <cell r="O3997" t="str">
            <v>45094002</v>
          </cell>
          <cell r="P3997" t="str">
            <v>Знос інших необоротних матеріальних активів</v>
          </cell>
          <cell r="Q3997">
            <v>1</v>
          </cell>
          <cell r="R3997" t="str">
            <v>Равномерный метод</v>
          </cell>
          <cell r="S3997">
            <v>100</v>
          </cell>
          <cell r="T3997">
            <v>0</v>
          </cell>
          <cell r="U3997">
            <v>0</v>
          </cell>
          <cell r="V3997">
            <v>0</v>
          </cell>
          <cell r="W3997">
            <v>1</v>
          </cell>
          <cell r="X3997">
            <v>1</v>
          </cell>
          <cell r="Z3997">
            <v>45107</v>
          </cell>
          <cell r="AA3997" t="str">
            <v>Нет</v>
          </cell>
          <cell r="AB3997">
            <v>120</v>
          </cell>
          <cell r="AC3997" t="str">
            <v>Не нараховується</v>
          </cell>
          <cell r="AD3997">
            <v>0</v>
          </cell>
          <cell r="AE3997">
            <v>0</v>
          </cell>
          <cell r="AF3997">
            <v>0</v>
          </cell>
          <cell r="AG3997">
            <v>0</v>
          </cell>
          <cell r="AI3997" t="str">
            <v>1010</v>
          </cell>
        </row>
        <row r="3998">
          <cell r="A3998" t="str">
            <v>04516</v>
          </cell>
          <cell r="B3998">
            <v>5586</v>
          </cell>
          <cell r="C3998">
            <v>44503</v>
          </cell>
          <cell r="D3998">
            <v>44503</v>
          </cell>
          <cell r="F3998">
            <v>6</v>
          </cell>
          <cell r="G3998" t="str">
            <v>В НбА для продажи</v>
          </cell>
          <cell r="H3998">
            <v>6563</v>
          </cell>
          <cell r="I3998">
            <v>69144074</v>
          </cell>
          <cell r="J3998" t="str">
            <v>34082100000110</v>
          </cell>
          <cell r="K3998" t="str">
            <v>Оціночна вартість - Інвентар та інструменти</v>
          </cell>
          <cell r="L3998">
            <v>0</v>
          </cell>
          <cell r="M3998">
            <v>6563</v>
          </cell>
          <cell r="N3998">
            <v>67146778</v>
          </cell>
          <cell r="O3998" t="str">
            <v>45094002</v>
          </cell>
          <cell r="P3998" t="str">
            <v>Знос інших необоротних матеріальних активів</v>
          </cell>
          <cell r="Q3998">
            <v>1</v>
          </cell>
          <cell r="R3998" t="str">
            <v>Равномерный метод</v>
          </cell>
          <cell r="S3998">
            <v>100</v>
          </cell>
          <cell r="T3998">
            <v>0</v>
          </cell>
          <cell r="U3998">
            <v>0</v>
          </cell>
          <cell r="V3998">
            <v>0</v>
          </cell>
          <cell r="W3998">
            <v>1</v>
          </cell>
          <cell r="X3998">
            <v>1</v>
          </cell>
          <cell r="Z3998">
            <v>45107</v>
          </cell>
          <cell r="AA3998" t="str">
            <v>Нет</v>
          </cell>
          <cell r="AB3998">
            <v>120</v>
          </cell>
          <cell r="AC3998" t="str">
            <v>Не нараховується</v>
          </cell>
          <cell r="AD3998">
            <v>0</v>
          </cell>
          <cell r="AE3998">
            <v>0</v>
          </cell>
          <cell r="AF3998">
            <v>0</v>
          </cell>
          <cell r="AG3998">
            <v>0</v>
          </cell>
          <cell r="AI3998" t="str">
            <v>1010</v>
          </cell>
        </row>
        <row r="3999">
          <cell r="A3999" t="str">
            <v>04517</v>
          </cell>
          <cell r="B3999">
            <v>5586</v>
          </cell>
          <cell r="C3999">
            <v>44503</v>
          </cell>
          <cell r="D3999">
            <v>44503</v>
          </cell>
          <cell r="F3999">
            <v>6</v>
          </cell>
          <cell r="G3999" t="str">
            <v>В НбА для продажи</v>
          </cell>
          <cell r="H3999">
            <v>6563</v>
          </cell>
          <cell r="I3999">
            <v>69144074</v>
          </cell>
          <cell r="J3999" t="str">
            <v>34082100000110</v>
          </cell>
          <cell r="K3999" t="str">
            <v>Оціночна вартість - Інвентар та інструменти</v>
          </cell>
          <cell r="L3999">
            <v>0</v>
          </cell>
          <cell r="M3999">
            <v>6563</v>
          </cell>
          <cell r="N3999">
            <v>67146778</v>
          </cell>
          <cell r="O3999" t="str">
            <v>45094002</v>
          </cell>
          <cell r="P3999" t="str">
            <v>Знос інших необоротних матеріальних активів</v>
          </cell>
          <cell r="Q3999">
            <v>1</v>
          </cell>
          <cell r="R3999" t="str">
            <v>Равномерный метод</v>
          </cell>
          <cell r="S3999">
            <v>100</v>
          </cell>
          <cell r="T3999">
            <v>0</v>
          </cell>
          <cell r="U3999">
            <v>0</v>
          </cell>
          <cell r="V3999">
            <v>0</v>
          </cell>
          <cell r="W3999">
            <v>1</v>
          </cell>
          <cell r="X3999">
            <v>1</v>
          </cell>
          <cell r="Z3999">
            <v>45107</v>
          </cell>
          <cell r="AA3999" t="str">
            <v>Нет</v>
          </cell>
          <cell r="AB3999">
            <v>120</v>
          </cell>
          <cell r="AC3999" t="str">
            <v>Не нараховується</v>
          </cell>
          <cell r="AD3999">
            <v>0</v>
          </cell>
          <cell r="AE3999">
            <v>0</v>
          </cell>
          <cell r="AF3999">
            <v>0</v>
          </cell>
          <cell r="AG3999">
            <v>0</v>
          </cell>
          <cell r="AI3999" t="str">
            <v>1010</v>
          </cell>
        </row>
        <row r="4000">
          <cell r="A4000" t="str">
            <v>04518</v>
          </cell>
          <cell r="B4000">
            <v>5586</v>
          </cell>
          <cell r="C4000">
            <v>44503</v>
          </cell>
          <cell r="D4000">
            <v>44503</v>
          </cell>
          <cell r="F4000">
            <v>6</v>
          </cell>
          <cell r="G4000" t="str">
            <v>В НбА для продажи</v>
          </cell>
          <cell r="H4000">
            <v>6563</v>
          </cell>
          <cell r="I4000">
            <v>69144074</v>
          </cell>
          <cell r="J4000" t="str">
            <v>34082100000110</v>
          </cell>
          <cell r="K4000" t="str">
            <v>Оціночна вартість - Інвентар та інструменти</v>
          </cell>
          <cell r="L4000">
            <v>0</v>
          </cell>
          <cell r="M4000">
            <v>6563</v>
          </cell>
          <cell r="N4000">
            <v>67146778</v>
          </cell>
          <cell r="O4000" t="str">
            <v>45094002</v>
          </cell>
          <cell r="P4000" t="str">
            <v>Знос інших необоротних матеріальних активів</v>
          </cell>
          <cell r="Q4000">
            <v>1</v>
          </cell>
          <cell r="R4000" t="str">
            <v>Равномерный метод</v>
          </cell>
          <cell r="S4000">
            <v>100</v>
          </cell>
          <cell r="T4000">
            <v>0</v>
          </cell>
          <cell r="U4000">
            <v>0</v>
          </cell>
          <cell r="V4000">
            <v>0</v>
          </cell>
          <cell r="W4000">
            <v>1</v>
          </cell>
          <cell r="X4000">
            <v>1</v>
          </cell>
          <cell r="Z4000">
            <v>45107</v>
          </cell>
          <cell r="AA4000" t="str">
            <v>Нет</v>
          </cell>
          <cell r="AB4000">
            <v>120</v>
          </cell>
          <cell r="AC4000" t="str">
            <v>Не нараховується</v>
          </cell>
          <cell r="AD4000">
            <v>0</v>
          </cell>
          <cell r="AE4000">
            <v>0</v>
          </cell>
          <cell r="AF4000">
            <v>0</v>
          </cell>
          <cell r="AG4000">
            <v>0</v>
          </cell>
          <cell r="AI4000" t="str">
            <v>1010</v>
          </cell>
        </row>
        <row r="4001">
          <cell r="A4001" t="str">
            <v>00640</v>
          </cell>
          <cell r="B4001">
            <v>7200</v>
          </cell>
          <cell r="C4001">
            <v>43228</v>
          </cell>
          <cell r="D4001">
            <v>43228</v>
          </cell>
          <cell r="E4001">
            <v>45343</v>
          </cell>
          <cell r="F4001">
            <v>7</v>
          </cell>
          <cell r="G4001" t="str">
            <v>Продано</v>
          </cell>
          <cell r="H4001">
            <v>1407</v>
          </cell>
          <cell r="I4001">
            <v>69144141</v>
          </cell>
          <cell r="J4001" t="str">
            <v>34082100000109</v>
          </cell>
          <cell r="K4001" t="str">
            <v>Оціночна вартість - Меблі</v>
          </cell>
          <cell r="L4001">
            <v>0</v>
          </cell>
          <cell r="M4001">
            <v>1407</v>
          </cell>
          <cell r="N4001">
            <v>67144763</v>
          </cell>
          <cell r="O4001" t="str">
            <v>440991017</v>
          </cell>
          <cell r="P4001" t="str">
            <v>Знос меблів та сейфів</v>
          </cell>
          <cell r="Q4001">
            <v>1</v>
          </cell>
          <cell r="R4001" t="str">
            <v>Равномерный метод</v>
          </cell>
          <cell r="S4001">
            <v>14.285714285714</v>
          </cell>
          <cell r="T4001">
            <v>15766.17</v>
          </cell>
          <cell r="U4001">
            <v>15766.17</v>
          </cell>
          <cell r="V4001">
            <v>0</v>
          </cell>
          <cell r="W4001">
            <v>7</v>
          </cell>
          <cell r="X4001">
            <v>1</v>
          </cell>
          <cell r="Z4001">
            <v>45107</v>
          </cell>
          <cell r="AA4001" t="str">
            <v>Нет</v>
          </cell>
          <cell r="AB4001">
            <v>120</v>
          </cell>
          <cell r="AC4001" t="str">
            <v>Не нараховується</v>
          </cell>
          <cell r="AD4001">
            <v>0</v>
          </cell>
          <cell r="AE4001">
            <v>0</v>
          </cell>
          <cell r="AF4001">
            <v>0</v>
          </cell>
          <cell r="AG4001">
            <v>0</v>
          </cell>
          <cell r="AI4001" t="str">
            <v>109</v>
          </cell>
        </row>
        <row r="4002">
          <cell r="A4002" t="str">
            <v>00642</v>
          </cell>
          <cell r="B4002">
            <v>7200</v>
          </cell>
          <cell r="C4002">
            <v>43228</v>
          </cell>
          <cell r="D4002">
            <v>43228</v>
          </cell>
          <cell r="E4002">
            <v>45343</v>
          </cell>
          <cell r="F4002">
            <v>7</v>
          </cell>
          <cell r="G4002" t="str">
            <v>Продано</v>
          </cell>
          <cell r="H4002">
            <v>1407</v>
          </cell>
          <cell r="I4002">
            <v>69144141</v>
          </cell>
          <cell r="J4002" t="str">
            <v>34082100000109</v>
          </cell>
          <cell r="K4002" t="str">
            <v>Оціночна вартість - Меблі</v>
          </cell>
          <cell r="L4002">
            <v>0</v>
          </cell>
          <cell r="M4002">
            <v>1407</v>
          </cell>
          <cell r="N4002">
            <v>67144763</v>
          </cell>
          <cell r="O4002" t="str">
            <v>440991017</v>
          </cell>
          <cell r="P4002" t="str">
            <v>Знос меблів та сейфів</v>
          </cell>
          <cell r="Q4002">
            <v>1</v>
          </cell>
          <cell r="R4002" t="str">
            <v>Равномерный метод</v>
          </cell>
          <cell r="S4002">
            <v>14.285714285714</v>
          </cell>
          <cell r="T4002">
            <v>15766.17</v>
          </cell>
          <cell r="U4002">
            <v>15766.17</v>
          </cell>
          <cell r="V4002">
            <v>0</v>
          </cell>
          <cell r="W4002">
            <v>7</v>
          </cell>
          <cell r="X4002">
            <v>1</v>
          </cell>
          <cell r="Z4002">
            <v>45107</v>
          </cell>
          <cell r="AA4002" t="str">
            <v>Нет</v>
          </cell>
          <cell r="AB4002">
            <v>120</v>
          </cell>
          <cell r="AC4002" t="str">
            <v>Не нараховується</v>
          </cell>
          <cell r="AD4002">
            <v>0</v>
          </cell>
          <cell r="AE4002">
            <v>0</v>
          </cell>
          <cell r="AF4002">
            <v>0</v>
          </cell>
          <cell r="AG4002">
            <v>0</v>
          </cell>
          <cell r="AI4002" t="str">
            <v>109</v>
          </cell>
        </row>
        <row r="4003">
          <cell r="A4003" t="str">
            <v>00643</v>
          </cell>
          <cell r="B4003">
            <v>7200</v>
          </cell>
          <cell r="C4003">
            <v>43228</v>
          </cell>
          <cell r="D4003">
            <v>43228</v>
          </cell>
          <cell r="E4003">
            <v>45343</v>
          </cell>
          <cell r="F4003">
            <v>7</v>
          </cell>
          <cell r="G4003" t="str">
            <v>Продано</v>
          </cell>
          <cell r="H4003">
            <v>1407</v>
          </cell>
          <cell r="I4003">
            <v>69144141</v>
          </cell>
          <cell r="J4003" t="str">
            <v>34082100000109</v>
          </cell>
          <cell r="K4003" t="str">
            <v>Оціночна вартість - Меблі</v>
          </cell>
          <cell r="L4003">
            <v>0</v>
          </cell>
          <cell r="M4003">
            <v>1407</v>
          </cell>
          <cell r="N4003">
            <v>67144763</v>
          </cell>
          <cell r="O4003" t="str">
            <v>440991017</v>
          </cell>
          <cell r="P4003" t="str">
            <v>Знос меблів та сейфів</v>
          </cell>
          <cell r="Q4003">
            <v>1</v>
          </cell>
          <cell r="R4003" t="str">
            <v>Равномерный метод</v>
          </cell>
          <cell r="S4003">
            <v>14.285714285714</v>
          </cell>
          <cell r="T4003">
            <v>15766.17</v>
          </cell>
          <cell r="U4003">
            <v>15766.17</v>
          </cell>
          <cell r="V4003">
            <v>0</v>
          </cell>
          <cell r="W4003">
            <v>7</v>
          </cell>
          <cell r="X4003">
            <v>1</v>
          </cell>
          <cell r="Z4003">
            <v>45107</v>
          </cell>
          <cell r="AA4003" t="str">
            <v>Нет</v>
          </cell>
          <cell r="AB4003">
            <v>120</v>
          </cell>
          <cell r="AC4003" t="str">
            <v>Не нараховується</v>
          </cell>
          <cell r="AD4003">
            <v>0</v>
          </cell>
          <cell r="AE4003">
            <v>0</v>
          </cell>
          <cell r="AF4003">
            <v>0</v>
          </cell>
          <cell r="AG4003">
            <v>0</v>
          </cell>
          <cell r="AI4003" t="str">
            <v>109</v>
          </cell>
        </row>
        <row r="4004">
          <cell r="A4004" t="str">
            <v>00644</v>
          </cell>
          <cell r="B4004">
            <v>7200</v>
          </cell>
          <cell r="C4004">
            <v>43228</v>
          </cell>
          <cell r="D4004">
            <v>43228</v>
          </cell>
          <cell r="E4004">
            <v>45343</v>
          </cell>
          <cell r="F4004">
            <v>7</v>
          </cell>
          <cell r="G4004" t="str">
            <v>Продано</v>
          </cell>
          <cell r="H4004">
            <v>1407</v>
          </cell>
          <cell r="I4004">
            <v>69144141</v>
          </cell>
          <cell r="J4004" t="str">
            <v>34082100000109</v>
          </cell>
          <cell r="K4004" t="str">
            <v>Оціночна вартість - Меблі</v>
          </cell>
          <cell r="L4004">
            <v>0</v>
          </cell>
          <cell r="M4004">
            <v>1407</v>
          </cell>
          <cell r="N4004">
            <v>67144763</v>
          </cell>
          <cell r="O4004" t="str">
            <v>440991017</v>
          </cell>
          <cell r="P4004" t="str">
            <v>Знос меблів та сейфів</v>
          </cell>
          <cell r="Q4004">
            <v>1</v>
          </cell>
          <cell r="R4004" t="str">
            <v>Равномерный метод</v>
          </cell>
          <cell r="S4004">
            <v>14.285714285714</v>
          </cell>
          <cell r="T4004">
            <v>15766.17</v>
          </cell>
          <cell r="U4004">
            <v>15766.17</v>
          </cell>
          <cell r="V4004">
            <v>0</v>
          </cell>
          <cell r="W4004">
            <v>7</v>
          </cell>
          <cell r="X4004">
            <v>1</v>
          </cell>
          <cell r="Z4004">
            <v>45107</v>
          </cell>
          <cell r="AA4004" t="str">
            <v>Нет</v>
          </cell>
          <cell r="AB4004">
            <v>120</v>
          </cell>
          <cell r="AC4004" t="str">
            <v>Не нараховується</v>
          </cell>
          <cell r="AD4004">
            <v>0</v>
          </cell>
          <cell r="AE4004">
            <v>0</v>
          </cell>
          <cell r="AF4004">
            <v>0</v>
          </cell>
          <cell r="AG4004">
            <v>0</v>
          </cell>
          <cell r="AI4004" t="str">
            <v>109</v>
          </cell>
        </row>
        <row r="4005">
          <cell r="A4005" t="str">
            <v>00645</v>
          </cell>
          <cell r="B4005">
            <v>7200</v>
          </cell>
          <cell r="C4005">
            <v>43228</v>
          </cell>
          <cell r="D4005">
            <v>43228</v>
          </cell>
          <cell r="E4005">
            <v>45343</v>
          </cell>
          <cell r="F4005">
            <v>7</v>
          </cell>
          <cell r="G4005" t="str">
            <v>Продано</v>
          </cell>
          <cell r="H4005">
            <v>1407</v>
          </cell>
          <cell r="I4005">
            <v>69144141</v>
          </cell>
          <cell r="J4005" t="str">
            <v>34082100000109</v>
          </cell>
          <cell r="K4005" t="str">
            <v>Оціночна вартість - Меблі</v>
          </cell>
          <cell r="L4005">
            <v>0</v>
          </cell>
          <cell r="M4005">
            <v>1407</v>
          </cell>
          <cell r="N4005">
            <v>67144763</v>
          </cell>
          <cell r="O4005" t="str">
            <v>440991017</v>
          </cell>
          <cell r="P4005" t="str">
            <v>Знос меблів та сейфів</v>
          </cell>
          <cell r="Q4005">
            <v>1</v>
          </cell>
          <cell r="R4005" t="str">
            <v>Равномерный метод</v>
          </cell>
          <cell r="S4005">
            <v>14.285714285714</v>
          </cell>
          <cell r="T4005">
            <v>15766.17</v>
          </cell>
          <cell r="U4005">
            <v>15766.17</v>
          </cell>
          <cell r="V4005">
            <v>0</v>
          </cell>
          <cell r="W4005">
            <v>7</v>
          </cell>
          <cell r="X4005">
            <v>1</v>
          </cell>
          <cell r="Z4005">
            <v>45107</v>
          </cell>
          <cell r="AA4005" t="str">
            <v>Нет</v>
          </cell>
          <cell r="AB4005">
            <v>120</v>
          </cell>
          <cell r="AC4005" t="str">
            <v>Не нараховується</v>
          </cell>
          <cell r="AD4005">
            <v>0</v>
          </cell>
          <cell r="AE4005">
            <v>0</v>
          </cell>
          <cell r="AF4005">
            <v>0</v>
          </cell>
          <cell r="AG4005">
            <v>0</v>
          </cell>
          <cell r="AI4005" t="str">
            <v>109</v>
          </cell>
        </row>
        <row r="4006">
          <cell r="A4006" t="str">
            <v>00647</v>
          </cell>
          <cell r="B4006">
            <v>7200</v>
          </cell>
          <cell r="C4006">
            <v>43228</v>
          </cell>
          <cell r="D4006">
            <v>43228</v>
          </cell>
          <cell r="E4006">
            <v>45343</v>
          </cell>
          <cell r="F4006">
            <v>7</v>
          </cell>
          <cell r="G4006" t="str">
            <v>Продано</v>
          </cell>
          <cell r="H4006">
            <v>1407</v>
          </cell>
          <cell r="I4006">
            <v>69144141</v>
          </cell>
          <cell r="J4006" t="str">
            <v>34082100000109</v>
          </cell>
          <cell r="K4006" t="str">
            <v>Оціночна вартість - Меблі</v>
          </cell>
          <cell r="L4006">
            <v>0</v>
          </cell>
          <cell r="M4006">
            <v>1407</v>
          </cell>
          <cell r="N4006">
            <v>67144763</v>
          </cell>
          <cell r="O4006" t="str">
            <v>440991017</v>
          </cell>
          <cell r="P4006" t="str">
            <v>Знос меблів та сейфів</v>
          </cell>
          <cell r="Q4006">
            <v>1</v>
          </cell>
          <cell r="R4006" t="str">
            <v>Равномерный метод</v>
          </cell>
          <cell r="S4006">
            <v>14.285714285714</v>
          </cell>
          <cell r="T4006">
            <v>15766.17</v>
          </cell>
          <cell r="U4006">
            <v>15766.17</v>
          </cell>
          <cell r="V4006">
            <v>0</v>
          </cell>
          <cell r="W4006">
            <v>7</v>
          </cell>
          <cell r="X4006">
            <v>1</v>
          </cell>
          <cell r="Z4006">
            <v>45107</v>
          </cell>
          <cell r="AA4006" t="str">
            <v>Нет</v>
          </cell>
          <cell r="AB4006">
            <v>120</v>
          </cell>
          <cell r="AC4006" t="str">
            <v>Не нараховується</v>
          </cell>
          <cell r="AD4006">
            <v>0</v>
          </cell>
          <cell r="AE4006">
            <v>0</v>
          </cell>
          <cell r="AF4006">
            <v>0</v>
          </cell>
          <cell r="AG4006">
            <v>0</v>
          </cell>
          <cell r="AI4006" t="str">
            <v>109</v>
          </cell>
        </row>
        <row r="4007">
          <cell r="A4007" t="str">
            <v>00648</v>
          </cell>
          <cell r="B4007">
            <v>7200</v>
          </cell>
          <cell r="C4007">
            <v>43228</v>
          </cell>
          <cell r="D4007">
            <v>43228</v>
          </cell>
          <cell r="E4007">
            <v>45343</v>
          </cell>
          <cell r="F4007">
            <v>7</v>
          </cell>
          <cell r="G4007" t="str">
            <v>Продано</v>
          </cell>
          <cell r="H4007">
            <v>1407</v>
          </cell>
          <cell r="I4007">
            <v>69144141</v>
          </cell>
          <cell r="J4007" t="str">
            <v>34082100000109</v>
          </cell>
          <cell r="K4007" t="str">
            <v>Оціночна вартість - Меблі</v>
          </cell>
          <cell r="L4007">
            <v>0</v>
          </cell>
          <cell r="M4007">
            <v>1407</v>
          </cell>
          <cell r="N4007">
            <v>67144763</v>
          </cell>
          <cell r="O4007" t="str">
            <v>440991017</v>
          </cell>
          <cell r="P4007" t="str">
            <v>Знос меблів та сейфів</v>
          </cell>
          <cell r="Q4007">
            <v>1</v>
          </cell>
          <cell r="R4007" t="str">
            <v>Равномерный метод</v>
          </cell>
          <cell r="S4007">
            <v>14.285714285714</v>
          </cell>
          <cell r="T4007">
            <v>15766.17</v>
          </cell>
          <cell r="U4007">
            <v>15766.17</v>
          </cell>
          <cell r="V4007">
            <v>0</v>
          </cell>
          <cell r="W4007">
            <v>7</v>
          </cell>
          <cell r="X4007">
            <v>1</v>
          </cell>
          <cell r="Z4007">
            <v>45107</v>
          </cell>
          <cell r="AA4007" t="str">
            <v>Нет</v>
          </cell>
          <cell r="AB4007">
            <v>120</v>
          </cell>
          <cell r="AC4007" t="str">
            <v>Не нараховується</v>
          </cell>
          <cell r="AD4007">
            <v>0</v>
          </cell>
          <cell r="AE4007">
            <v>0</v>
          </cell>
          <cell r="AF4007">
            <v>0</v>
          </cell>
          <cell r="AG4007">
            <v>0</v>
          </cell>
          <cell r="AI4007" t="str">
            <v>109</v>
          </cell>
        </row>
        <row r="4008">
          <cell r="A4008" t="str">
            <v>00649</v>
          </cell>
          <cell r="B4008">
            <v>7200</v>
          </cell>
          <cell r="C4008">
            <v>43228</v>
          </cell>
          <cell r="D4008">
            <v>43228</v>
          </cell>
          <cell r="E4008">
            <v>45343</v>
          </cell>
          <cell r="F4008">
            <v>7</v>
          </cell>
          <cell r="G4008" t="str">
            <v>Продано</v>
          </cell>
          <cell r="H4008">
            <v>1407</v>
          </cell>
          <cell r="I4008">
            <v>69144141</v>
          </cell>
          <cell r="J4008" t="str">
            <v>34082100000109</v>
          </cell>
          <cell r="K4008" t="str">
            <v>Оціночна вартість - Меблі</v>
          </cell>
          <cell r="L4008">
            <v>0</v>
          </cell>
          <cell r="M4008">
            <v>1407</v>
          </cell>
          <cell r="N4008">
            <v>67144763</v>
          </cell>
          <cell r="O4008" t="str">
            <v>440991017</v>
          </cell>
          <cell r="P4008" t="str">
            <v>Знос меблів та сейфів</v>
          </cell>
          <cell r="Q4008">
            <v>1</v>
          </cell>
          <cell r="R4008" t="str">
            <v>Равномерный метод</v>
          </cell>
          <cell r="S4008">
            <v>14.285714285714</v>
          </cell>
          <cell r="T4008">
            <v>15766.17</v>
          </cell>
          <cell r="U4008">
            <v>15766.17</v>
          </cell>
          <cell r="V4008">
            <v>0</v>
          </cell>
          <cell r="W4008">
            <v>7</v>
          </cell>
          <cell r="X4008">
            <v>1</v>
          </cell>
          <cell r="Z4008">
            <v>45107</v>
          </cell>
          <cell r="AA4008" t="str">
            <v>Нет</v>
          </cell>
          <cell r="AB4008">
            <v>120</v>
          </cell>
          <cell r="AC4008" t="str">
            <v>Не нараховується</v>
          </cell>
          <cell r="AD4008">
            <v>0</v>
          </cell>
          <cell r="AE4008">
            <v>0</v>
          </cell>
          <cell r="AF4008">
            <v>0</v>
          </cell>
          <cell r="AG4008">
            <v>0</v>
          </cell>
          <cell r="AI4008" t="str">
            <v>109</v>
          </cell>
        </row>
        <row r="4009">
          <cell r="A4009" t="str">
            <v>00650</v>
          </cell>
          <cell r="B4009">
            <v>7200</v>
          </cell>
          <cell r="C4009">
            <v>43228</v>
          </cell>
          <cell r="D4009">
            <v>43228</v>
          </cell>
          <cell r="E4009">
            <v>45343</v>
          </cell>
          <cell r="F4009">
            <v>7</v>
          </cell>
          <cell r="G4009" t="str">
            <v>Продано</v>
          </cell>
          <cell r="H4009">
            <v>1407</v>
          </cell>
          <cell r="I4009">
            <v>69144141</v>
          </cell>
          <cell r="J4009" t="str">
            <v>34082100000109</v>
          </cell>
          <cell r="K4009" t="str">
            <v>Оціночна вартість - Меблі</v>
          </cell>
          <cell r="L4009">
            <v>0</v>
          </cell>
          <cell r="M4009">
            <v>1407</v>
          </cell>
          <cell r="N4009">
            <v>67144763</v>
          </cell>
          <cell r="O4009" t="str">
            <v>440991017</v>
          </cell>
          <cell r="P4009" t="str">
            <v>Знос меблів та сейфів</v>
          </cell>
          <cell r="Q4009">
            <v>1</v>
          </cell>
          <cell r="R4009" t="str">
            <v>Равномерный метод</v>
          </cell>
          <cell r="S4009">
            <v>14.285714285714</v>
          </cell>
          <cell r="T4009">
            <v>15766.17</v>
          </cell>
          <cell r="U4009">
            <v>15766.17</v>
          </cell>
          <cell r="V4009">
            <v>0</v>
          </cell>
          <cell r="W4009">
            <v>7</v>
          </cell>
          <cell r="X4009">
            <v>1</v>
          </cell>
          <cell r="Z4009">
            <v>45107</v>
          </cell>
          <cell r="AA4009" t="str">
            <v>Нет</v>
          </cell>
          <cell r="AB4009">
            <v>120</v>
          </cell>
          <cell r="AC4009" t="str">
            <v>Не нараховується</v>
          </cell>
          <cell r="AD4009">
            <v>0</v>
          </cell>
          <cell r="AE4009">
            <v>0</v>
          </cell>
          <cell r="AF4009">
            <v>0</v>
          </cell>
          <cell r="AG4009">
            <v>0</v>
          </cell>
          <cell r="AI4009" t="str">
            <v>109</v>
          </cell>
        </row>
        <row r="4010">
          <cell r="A4010" t="str">
            <v>00653</v>
          </cell>
          <cell r="B4010">
            <v>7200</v>
          </cell>
          <cell r="C4010">
            <v>43228</v>
          </cell>
          <cell r="D4010">
            <v>43228</v>
          </cell>
          <cell r="E4010">
            <v>45343</v>
          </cell>
          <cell r="F4010">
            <v>7</v>
          </cell>
          <cell r="G4010" t="str">
            <v>Продано</v>
          </cell>
          <cell r="H4010">
            <v>1407</v>
          </cell>
          <cell r="I4010">
            <v>69144141</v>
          </cell>
          <cell r="J4010" t="str">
            <v>34082100000109</v>
          </cell>
          <cell r="K4010" t="str">
            <v>Оціночна вартість - Меблі</v>
          </cell>
          <cell r="L4010">
            <v>0</v>
          </cell>
          <cell r="M4010">
            <v>1407</v>
          </cell>
          <cell r="N4010">
            <v>67144763</v>
          </cell>
          <cell r="O4010" t="str">
            <v>440991017</v>
          </cell>
          <cell r="P4010" t="str">
            <v>Знос меблів та сейфів</v>
          </cell>
          <cell r="Q4010">
            <v>1</v>
          </cell>
          <cell r="R4010" t="str">
            <v>Равномерный метод</v>
          </cell>
          <cell r="S4010">
            <v>14.285714285714</v>
          </cell>
          <cell r="T4010">
            <v>15766.17</v>
          </cell>
          <cell r="U4010">
            <v>15766.17</v>
          </cell>
          <cell r="V4010">
            <v>0</v>
          </cell>
          <cell r="W4010">
            <v>7</v>
          </cell>
          <cell r="X4010">
            <v>1</v>
          </cell>
          <cell r="Z4010">
            <v>45107</v>
          </cell>
          <cell r="AA4010" t="str">
            <v>Нет</v>
          </cell>
          <cell r="AB4010">
            <v>120</v>
          </cell>
          <cell r="AC4010" t="str">
            <v>Не нараховується</v>
          </cell>
          <cell r="AD4010">
            <v>0</v>
          </cell>
          <cell r="AE4010">
            <v>0</v>
          </cell>
          <cell r="AF4010">
            <v>0</v>
          </cell>
          <cell r="AG4010">
            <v>0</v>
          </cell>
          <cell r="AI4010" t="str">
            <v>109</v>
          </cell>
        </row>
        <row r="4011">
          <cell r="A4011" t="str">
            <v>00654</v>
          </cell>
          <cell r="B4011">
            <v>7200</v>
          </cell>
          <cell r="C4011">
            <v>43228</v>
          </cell>
          <cell r="D4011">
            <v>43228</v>
          </cell>
          <cell r="F4011">
            <v>6</v>
          </cell>
          <cell r="G4011" t="str">
            <v>В НбА для продажи</v>
          </cell>
          <cell r="H4011">
            <v>1407</v>
          </cell>
          <cell r="I4011">
            <v>69144141</v>
          </cell>
          <cell r="J4011" t="str">
            <v>34082100000109</v>
          </cell>
          <cell r="K4011" t="str">
            <v>Оціночна вартість - Меблі</v>
          </cell>
          <cell r="L4011">
            <v>0</v>
          </cell>
          <cell r="M4011">
            <v>1407</v>
          </cell>
          <cell r="N4011">
            <v>67144763</v>
          </cell>
          <cell r="O4011" t="str">
            <v>440991017</v>
          </cell>
          <cell r="P4011" t="str">
            <v>Знос меблів та сейфів</v>
          </cell>
          <cell r="Q4011">
            <v>1</v>
          </cell>
          <cell r="R4011" t="str">
            <v>Равномерный метод</v>
          </cell>
          <cell r="S4011">
            <v>14.285714285714</v>
          </cell>
          <cell r="T4011">
            <v>15766.17</v>
          </cell>
          <cell r="U4011">
            <v>15766.17</v>
          </cell>
          <cell r="V4011">
            <v>0</v>
          </cell>
          <cell r="W4011">
            <v>7</v>
          </cell>
          <cell r="X4011">
            <v>1</v>
          </cell>
          <cell r="Z4011">
            <v>45107</v>
          </cell>
          <cell r="AA4011" t="str">
            <v>Нет</v>
          </cell>
          <cell r="AB4011">
            <v>120</v>
          </cell>
          <cell r="AC4011" t="str">
            <v>Не нараховується</v>
          </cell>
          <cell r="AD4011">
            <v>0</v>
          </cell>
          <cell r="AE4011">
            <v>0</v>
          </cell>
          <cell r="AF4011">
            <v>0</v>
          </cell>
          <cell r="AG4011">
            <v>0</v>
          </cell>
          <cell r="AI4011" t="str">
            <v>109</v>
          </cell>
        </row>
        <row r="4012">
          <cell r="A4012" t="str">
            <v>00655</v>
          </cell>
          <cell r="B4012">
            <v>7200</v>
          </cell>
          <cell r="C4012">
            <v>43228</v>
          </cell>
          <cell r="D4012">
            <v>43228</v>
          </cell>
          <cell r="E4012">
            <v>45343</v>
          </cell>
          <cell r="F4012">
            <v>7</v>
          </cell>
          <cell r="G4012" t="str">
            <v>Продано</v>
          </cell>
          <cell r="H4012">
            <v>1407</v>
          </cell>
          <cell r="I4012">
            <v>69144141</v>
          </cell>
          <cell r="J4012" t="str">
            <v>34082100000109</v>
          </cell>
          <cell r="K4012" t="str">
            <v>Оціночна вартість - Меблі</v>
          </cell>
          <cell r="L4012">
            <v>0</v>
          </cell>
          <cell r="M4012">
            <v>1407</v>
          </cell>
          <cell r="N4012">
            <v>67144763</v>
          </cell>
          <cell r="O4012" t="str">
            <v>440991017</v>
          </cell>
          <cell r="P4012" t="str">
            <v>Знос меблів та сейфів</v>
          </cell>
          <cell r="Q4012">
            <v>1</v>
          </cell>
          <cell r="R4012" t="str">
            <v>Равномерный метод</v>
          </cell>
          <cell r="S4012">
            <v>14.285714285714</v>
          </cell>
          <cell r="T4012">
            <v>15766.17</v>
          </cell>
          <cell r="U4012">
            <v>15766.17</v>
          </cell>
          <cell r="V4012">
            <v>0</v>
          </cell>
          <cell r="W4012">
            <v>7</v>
          </cell>
          <cell r="X4012">
            <v>1</v>
          </cell>
          <cell r="Z4012">
            <v>45107</v>
          </cell>
          <cell r="AA4012" t="str">
            <v>Нет</v>
          </cell>
          <cell r="AB4012">
            <v>120</v>
          </cell>
          <cell r="AC4012" t="str">
            <v>Не нараховується</v>
          </cell>
          <cell r="AD4012">
            <v>0</v>
          </cell>
          <cell r="AE4012">
            <v>0</v>
          </cell>
          <cell r="AF4012">
            <v>0</v>
          </cell>
          <cell r="AG4012">
            <v>0</v>
          </cell>
          <cell r="AI4012" t="str">
            <v>109</v>
          </cell>
        </row>
        <row r="4013">
          <cell r="A4013" t="str">
            <v>00656</v>
          </cell>
          <cell r="B4013">
            <v>7200</v>
          </cell>
          <cell r="C4013">
            <v>43228</v>
          </cell>
          <cell r="D4013">
            <v>43228</v>
          </cell>
          <cell r="E4013">
            <v>45343</v>
          </cell>
          <cell r="F4013">
            <v>7</v>
          </cell>
          <cell r="G4013" t="str">
            <v>Продано</v>
          </cell>
          <cell r="H4013">
            <v>1407</v>
          </cell>
          <cell r="I4013">
            <v>69144141</v>
          </cell>
          <cell r="J4013" t="str">
            <v>34082100000109</v>
          </cell>
          <cell r="K4013" t="str">
            <v>Оціночна вартість - Меблі</v>
          </cell>
          <cell r="L4013">
            <v>0</v>
          </cell>
          <cell r="M4013">
            <v>1407</v>
          </cell>
          <cell r="N4013">
            <v>67144763</v>
          </cell>
          <cell r="O4013" t="str">
            <v>440991017</v>
          </cell>
          <cell r="P4013" t="str">
            <v>Знос меблів та сейфів</v>
          </cell>
          <cell r="Q4013">
            <v>1</v>
          </cell>
          <cell r="R4013" t="str">
            <v>Равномерный метод</v>
          </cell>
          <cell r="S4013">
            <v>14.285714285714</v>
          </cell>
          <cell r="T4013">
            <v>15766.17</v>
          </cell>
          <cell r="U4013">
            <v>15766.17</v>
          </cell>
          <cell r="V4013">
            <v>0</v>
          </cell>
          <cell r="W4013">
            <v>7</v>
          </cell>
          <cell r="X4013">
            <v>1</v>
          </cell>
          <cell r="Z4013">
            <v>45107</v>
          </cell>
          <cell r="AA4013" t="str">
            <v>Нет</v>
          </cell>
          <cell r="AB4013">
            <v>120</v>
          </cell>
          <cell r="AC4013" t="str">
            <v>Не нараховується</v>
          </cell>
          <cell r="AD4013">
            <v>0</v>
          </cell>
          <cell r="AE4013">
            <v>0</v>
          </cell>
          <cell r="AF4013">
            <v>0</v>
          </cell>
          <cell r="AG4013">
            <v>0</v>
          </cell>
          <cell r="AI4013" t="str">
            <v>109</v>
          </cell>
        </row>
        <row r="4014">
          <cell r="A4014" t="str">
            <v>00657</v>
          </cell>
          <cell r="B4014">
            <v>7200</v>
          </cell>
          <cell r="C4014">
            <v>43228</v>
          </cell>
          <cell r="D4014">
            <v>43228</v>
          </cell>
          <cell r="E4014">
            <v>45343</v>
          </cell>
          <cell r="F4014">
            <v>7</v>
          </cell>
          <cell r="G4014" t="str">
            <v>Продано</v>
          </cell>
          <cell r="H4014">
            <v>1407</v>
          </cell>
          <cell r="I4014">
            <v>69144141</v>
          </cell>
          <cell r="J4014" t="str">
            <v>34082100000109</v>
          </cell>
          <cell r="K4014" t="str">
            <v>Оціночна вартість - Меблі</v>
          </cell>
          <cell r="L4014">
            <v>0</v>
          </cell>
          <cell r="M4014">
            <v>1407</v>
          </cell>
          <cell r="N4014">
            <v>67144763</v>
          </cell>
          <cell r="O4014" t="str">
            <v>440991017</v>
          </cell>
          <cell r="P4014" t="str">
            <v>Знос меблів та сейфів</v>
          </cell>
          <cell r="Q4014">
            <v>1</v>
          </cell>
          <cell r="R4014" t="str">
            <v>Равномерный метод</v>
          </cell>
          <cell r="S4014">
            <v>14.285714285714</v>
          </cell>
          <cell r="T4014">
            <v>15766.17</v>
          </cell>
          <cell r="U4014">
            <v>15766.17</v>
          </cell>
          <cell r="V4014">
            <v>0</v>
          </cell>
          <cell r="W4014">
            <v>7</v>
          </cell>
          <cell r="X4014">
            <v>1</v>
          </cell>
          <cell r="Z4014">
            <v>45107</v>
          </cell>
          <cell r="AA4014" t="str">
            <v>Нет</v>
          </cell>
          <cell r="AB4014">
            <v>120</v>
          </cell>
          <cell r="AC4014" t="str">
            <v>Не нараховується</v>
          </cell>
          <cell r="AD4014">
            <v>0</v>
          </cell>
          <cell r="AE4014">
            <v>0</v>
          </cell>
          <cell r="AF4014">
            <v>0</v>
          </cell>
          <cell r="AG4014">
            <v>0</v>
          </cell>
          <cell r="AI4014" t="str">
            <v>109</v>
          </cell>
        </row>
        <row r="4015">
          <cell r="A4015" t="str">
            <v>00658</v>
          </cell>
          <cell r="B4015">
            <v>7200</v>
          </cell>
          <cell r="C4015">
            <v>43228</v>
          </cell>
          <cell r="D4015">
            <v>43228</v>
          </cell>
          <cell r="E4015">
            <v>45343</v>
          </cell>
          <cell r="F4015">
            <v>7</v>
          </cell>
          <cell r="G4015" t="str">
            <v>Продано</v>
          </cell>
          <cell r="H4015">
            <v>1407</v>
          </cell>
          <cell r="I4015">
            <v>69144141</v>
          </cell>
          <cell r="J4015" t="str">
            <v>34082100000109</v>
          </cell>
          <cell r="K4015" t="str">
            <v>Оціночна вартість - Меблі</v>
          </cell>
          <cell r="L4015">
            <v>0</v>
          </cell>
          <cell r="M4015">
            <v>1407</v>
          </cell>
          <cell r="N4015">
            <v>67144763</v>
          </cell>
          <cell r="O4015" t="str">
            <v>440991017</v>
          </cell>
          <cell r="P4015" t="str">
            <v>Знос меблів та сейфів</v>
          </cell>
          <cell r="Q4015">
            <v>1</v>
          </cell>
          <cell r="R4015" t="str">
            <v>Равномерный метод</v>
          </cell>
          <cell r="S4015">
            <v>14.285714285714</v>
          </cell>
          <cell r="T4015">
            <v>15766.17</v>
          </cell>
          <cell r="U4015">
            <v>15766.17</v>
          </cell>
          <cell r="V4015">
            <v>0</v>
          </cell>
          <cell r="W4015">
            <v>7</v>
          </cell>
          <cell r="X4015">
            <v>1</v>
          </cell>
          <cell r="Z4015">
            <v>45107</v>
          </cell>
          <cell r="AA4015" t="str">
            <v>Нет</v>
          </cell>
          <cell r="AB4015">
            <v>120</v>
          </cell>
          <cell r="AC4015" t="str">
            <v>Не нараховується</v>
          </cell>
          <cell r="AD4015">
            <v>0</v>
          </cell>
          <cell r="AE4015">
            <v>0</v>
          </cell>
          <cell r="AF4015">
            <v>0</v>
          </cell>
          <cell r="AG4015">
            <v>0</v>
          </cell>
          <cell r="AI4015" t="str">
            <v>109</v>
          </cell>
        </row>
        <row r="4016">
          <cell r="A4016" t="str">
            <v>00659</v>
          </cell>
          <cell r="B4016">
            <v>7200</v>
          </cell>
          <cell r="C4016">
            <v>43228</v>
          </cell>
          <cell r="D4016">
            <v>43228</v>
          </cell>
          <cell r="E4016">
            <v>45343</v>
          </cell>
          <cell r="F4016">
            <v>7</v>
          </cell>
          <cell r="G4016" t="str">
            <v>Продано</v>
          </cell>
          <cell r="H4016">
            <v>1407</v>
          </cell>
          <cell r="I4016">
            <v>69144141</v>
          </cell>
          <cell r="J4016" t="str">
            <v>34082100000109</v>
          </cell>
          <cell r="K4016" t="str">
            <v>Оціночна вартість - Меблі</v>
          </cell>
          <cell r="L4016">
            <v>0</v>
          </cell>
          <cell r="M4016">
            <v>1407</v>
          </cell>
          <cell r="N4016">
            <v>67144763</v>
          </cell>
          <cell r="O4016" t="str">
            <v>440991017</v>
          </cell>
          <cell r="P4016" t="str">
            <v>Знос меблів та сейфів</v>
          </cell>
          <cell r="Q4016">
            <v>1</v>
          </cell>
          <cell r="R4016" t="str">
            <v>Равномерный метод</v>
          </cell>
          <cell r="S4016">
            <v>14.285714285714</v>
          </cell>
          <cell r="T4016">
            <v>15766.17</v>
          </cell>
          <cell r="U4016">
            <v>15766.17</v>
          </cell>
          <cell r="V4016">
            <v>0</v>
          </cell>
          <cell r="W4016">
            <v>7</v>
          </cell>
          <cell r="X4016">
            <v>1</v>
          </cell>
          <cell r="Z4016">
            <v>45107</v>
          </cell>
          <cell r="AA4016" t="str">
            <v>Нет</v>
          </cell>
          <cell r="AB4016">
            <v>120</v>
          </cell>
          <cell r="AC4016" t="str">
            <v>Не нараховується</v>
          </cell>
          <cell r="AD4016">
            <v>0</v>
          </cell>
          <cell r="AE4016">
            <v>0</v>
          </cell>
          <cell r="AF4016">
            <v>0</v>
          </cell>
          <cell r="AG4016">
            <v>0</v>
          </cell>
          <cell r="AI4016" t="str">
            <v>109</v>
          </cell>
        </row>
        <row r="4017">
          <cell r="A4017" t="str">
            <v>00660</v>
          </cell>
          <cell r="B4017">
            <v>7200</v>
          </cell>
          <cell r="C4017">
            <v>43228</v>
          </cell>
          <cell r="D4017">
            <v>43228</v>
          </cell>
          <cell r="E4017">
            <v>45343</v>
          </cell>
          <cell r="F4017">
            <v>7</v>
          </cell>
          <cell r="G4017" t="str">
            <v>Продано</v>
          </cell>
          <cell r="H4017">
            <v>1407</v>
          </cell>
          <cell r="I4017">
            <v>69144141</v>
          </cell>
          <cell r="J4017" t="str">
            <v>34082100000109</v>
          </cell>
          <cell r="K4017" t="str">
            <v>Оціночна вартість - Меблі</v>
          </cell>
          <cell r="L4017">
            <v>0</v>
          </cell>
          <cell r="M4017">
            <v>1407</v>
          </cell>
          <cell r="N4017">
            <v>67144763</v>
          </cell>
          <cell r="O4017" t="str">
            <v>440991017</v>
          </cell>
          <cell r="P4017" t="str">
            <v>Знос меблів та сейфів</v>
          </cell>
          <cell r="Q4017">
            <v>1</v>
          </cell>
          <cell r="R4017" t="str">
            <v>Равномерный метод</v>
          </cell>
          <cell r="S4017">
            <v>14.285714285714</v>
          </cell>
          <cell r="T4017">
            <v>15766.17</v>
          </cell>
          <cell r="U4017">
            <v>15766.17</v>
          </cell>
          <cell r="V4017">
            <v>0</v>
          </cell>
          <cell r="W4017">
            <v>7</v>
          </cell>
          <cell r="X4017">
            <v>1</v>
          </cell>
          <cell r="Z4017">
            <v>45107</v>
          </cell>
          <cell r="AA4017" t="str">
            <v>Нет</v>
          </cell>
          <cell r="AB4017">
            <v>120</v>
          </cell>
          <cell r="AC4017" t="str">
            <v>Не нараховується</v>
          </cell>
          <cell r="AD4017">
            <v>0</v>
          </cell>
          <cell r="AE4017">
            <v>0</v>
          </cell>
          <cell r="AF4017">
            <v>0</v>
          </cell>
          <cell r="AG4017">
            <v>0</v>
          </cell>
          <cell r="AI4017" t="str">
            <v>109</v>
          </cell>
        </row>
        <row r="4018">
          <cell r="A4018" t="str">
            <v>1937</v>
          </cell>
          <cell r="B4018">
            <v>2598.91</v>
          </cell>
          <cell r="C4018">
            <v>39659</v>
          </cell>
          <cell r="D4018">
            <v>39659</v>
          </cell>
          <cell r="F4018">
            <v>6</v>
          </cell>
          <cell r="G4018" t="str">
            <v>В НбА для продажи</v>
          </cell>
          <cell r="H4018">
            <v>674</v>
          </cell>
          <cell r="I4018">
            <v>69144348</v>
          </cell>
          <cell r="J4018" t="str">
            <v>34087100000104</v>
          </cell>
          <cell r="K4018" t="str">
            <v>Оціночна вартість - Комп’ютери, телекомунікаційне та мереже обладнання</v>
          </cell>
          <cell r="L4018">
            <v>0</v>
          </cell>
          <cell r="M4018">
            <v>674</v>
          </cell>
          <cell r="N4018">
            <v>67149305</v>
          </cell>
          <cell r="O4018" t="str">
            <v>440951015</v>
          </cell>
          <cell r="P4018" t="str">
            <v>Знос ІТ інфраструктури</v>
          </cell>
          <cell r="Q4018">
            <v>1</v>
          </cell>
          <cell r="R4018" t="str">
            <v>Равномерный метод</v>
          </cell>
          <cell r="S4018">
            <v>12.5</v>
          </cell>
          <cell r="T4018">
            <v>0</v>
          </cell>
          <cell r="U4018">
            <v>0</v>
          </cell>
          <cell r="V4018">
            <v>0</v>
          </cell>
          <cell r="W4018">
            <v>8</v>
          </cell>
          <cell r="X4018">
            <v>1</v>
          </cell>
          <cell r="Z4018">
            <v>45107</v>
          </cell>
          <cell r="AA4018" t="str">
            <v>Нет</v>
          </cell>
          <cell r="AB4018">
            <v>120</v>
          </cell>
          <cell r="AC4018" t="str">
            <v>Не нараховується</v>
          </cell>
          <cell r="AD4018">
            <v>0</v>
          </cell>
          <cell r="AE4018">
            <v>0</v>
          </cell>
          <cell r="AF4018">
            <v>0</v>
          </cell>
          <cell r="AG4018">
            <v>0</v>
          </cell>
          <cell r="AI4018" t="str">
            <v>104</v>
          </cell>
        </row>
        <row r="4019">
          <cell r="A4019" t="str">
            <v>1802</v>
          </cell>
          <cell r="B4019">
            <v>2522.8200000000002</v>
          </cell>
          <cell r="C4019">
            <v>39567</v>
          </cell>
          <cell r="D4019">
            <v>39567</v>
          </cell>
          <cell r="F4019">
            <v>6</v>
          </cell>
          <cell r="G4019" t="str">
            <v>В НбА для продажи</v>
          </cell>
          <cell r="H4019">
            <v>674</v>
          </cell>
          <cell r="I4019">
            <v>69144348</v>
          </cell>
          <cell r="J4019" t="str">
            <v>34087100000104</v>
          </cell>
          <cell r="K4019" t="str">
            <v>Оціночна вартість - Комп’ютери, телекомунікаційне та мереже обладнання</v>
          </cell>
          <cell r="L4019">
            <v>0</v>
          </cell>
          <cell r="M4019">
            <v>674</v>
          </cell>
          <cell r="N4019">
            <v>67149305</v>
          </cell>
          <cell r="O4019" t="str">
            <v>440951015</v>
          </cell>
          <cell r="P4019" t="str">
            <v>Знос ІТ інфраструктури</v>
          </cell>
          <cell r="Q4019">
            <v>1</v>
          </cell>
          <cell r="R4019" t="str">
            <v>Равномерный метод</v>
          </cell>
          <cell r="S4019">
            <v>12.5</v>
          </cell>
          <cell r="T4019">
            <v>0</v>
          </cell>
          <cell r="U4019">
            <v>0</v>
          </cell>
          <cell r="V4019">
            <v>0</v>
          </cell>
          <cell r="W4019">
            <v>8</v>
          </cell>
          <cell r="X4019">
            <v>1</v>
          </cell>
          <cell r="Z4019">
            <v>45107</v>
          </cell>
          <cell r="AA4019" t="str">
            <v>Нет</v>
          </cell>
          <cell r="AB4019">
            <v>120</v>
          </cell>
          <cell r="AC4019" t="str">
            <v>Не нараховується</v>
          </cell>
          <cell r="AD4019">
            <v>0</v>
          </cell>
          <cell r="AE4019">
            <v>0</v>
          </cell>
          <cell r="AF4019">
            <v>0</v>
          </cell>
          <cell r="AG4019">
            <v>0</v>
          </cell>
          <cell r="AI4019" t="str">
            <v>104</v>
          </cell>
        </row>
        <row r="4020">
          <cell r="A4020" t="str">
            <v>1757</v>
          </cell>
          <cell r="B4020">
            <v>12523.38</v>
          </cell>
          <cell r="C4020">
            <v>39533</v>
          </cell>
          <cell r="D4020">
            <v>39533</v>
          </cell>
          <cell r="F4020">
            <v>6</v>
          </cell>
          <cell r="G4020" t="str">
            <v>В НбА для продажи</v>
          </cell>
          <cell r="H4020">
            <v>674</v>
          </cell>
          <cell r="I4020">
            <v>69144348</v>
          </cell>
          <cell r="J4020" t="str">
            <v>34087100000104</v>
          </cell>
          <cell r="K4020" t="str">
            <v>Оціночна вартість - Комп’ютери, телекомунікаційне та мереже обладнання</v>
          </cell>
          <cell r="L4020">
            <v>0</v>
          </cell>
          <cell r="M4020">
            <v>674</v>
          </cell>
          <cell r="N4020">
            <v>67149305</v>
          </cell>
          <cell r="O4020" t="str">
            <v>440951015</v>
          </cell>
          <cell r="P4020" t="str">
            <v>Знос ІТ інфраструктури</v>
          </cell>
          <cell r="Q4020">
            <v>1</v>
          </cell>
          <cell r="R4020" t="str">
            <v>Равномерный метод</v>
          </cell>
          <cell r="S4020">
            <v>7.1428571428570002</v>
          </cell>
          <cell r="T4020">
            <v>0</v>
          </cell>
          <cell r="U4020">
            <v>0</v>
          </cell>
          <cell r="V4020">
            <v>0</v>
          </cell>
          <cell r="W4020">
            <v>14</v>
          </cell>
          <cell r="X4020">
            <v>1</v>
          </cell>
          <cell r="Z4020">
            <v>45107</v>
          </cell>
          <cell r="AA4020" t="str">
            <v>Нет</v>
          </cell>
          <cell r="AB4020">
            <v>120</v>
          </cell>
          <cell r="AC4020" t="str">
            <v>Не нараховується</v>
          </cell>
          <cell r="AD4020">
            <v>0</v>
          </cell>
          <cell r="AE4020">
            <v>0</v>
          </cell>
          <cell r="AF4020">
            <v>0</v>
          </cell>
          <cell r="AG4020">
            <v>0</v>
          </cell>
          <cell r="AI4020" t="str">
            <v>104</v>
          </cell>
        </row>
        <row r="4021">
          <cell r="A4021" t="str">
            <v>1846</v>
          </cell>
          <cell r="B4021">
            <v>12523.38</v>
          </cell>
          <cell r="C4021">
            <v>39582</v>
          </cell>
          <cell r="D4021">
            <v>39582</v>
          </cell>
          <cell r="F4021">
            <v>6</v>
          </cell>
          <cell r="G4021" t="str">
            <v>В НбА для продажи</v>
          </cell>
          <cell r="H4021">
            <v>674</v>
          </cell>
          <cell r="I4021">
            <v>69144348</v>
          </cell>
          <cell r="J4021" t="str">
            <v>34087100000104</v>
          </cell>
          <cell r="K4021" t="str">
            <v>Оціночна вартість - Комп’ютери, телекомунікаційне та мереже обладнання</v>
          </cell>
          <cell r="L4021">
            <v>0</v>
          </cell>
          <cell r="M4021">
            <v>674</v>
          </cell>
          <cell r="N4021">
            <v>67149305</v>
          </cell>
          <cell r="O4021" t="str">
            <v>440951015</v>
          </cell>
          <cell r="P4021" t="str">
            <v>Знос ІТ інфраструктури</v>
          </cell>
          <cell r="Q4021">
            <v>1</v>
          </cell>
          <cell r="R4021" t="str">
            <v>Равномерный метод</v>
          </cell>
          <cell r="S4021">
            <v>7.1428571428570002</v>
          </cell>
          <cell r="T4021">
            <v>0</v>
          </cell>
          <cell r="U4021">
            <v>0</v>
          </cell>
          <cell r="V4021">
            <v>0</v>
          </cell>
          <cell r="W4021">
            <v>14</v>
          </cell>
          <cell r="X4021">
            <v>1</v>
          </cell>
          <cell r="Z4021">
            <v>45107</v>
          </cell>
          <cell r="AA4021" t="str">
            <v>Нет</v>
          </cell>
          <cell r="AB4021">
            <v>120</v>
          </cell>
          <cell r="AC4021" t="str">
            <v>Не нараховується</v>
          </cell>
          <cell r="AD4021">
            <v>0</v>
          </cell>
          <cell r="AE4021">
            <v>0</v>
          </cell>
          <cell r="AF4021">
            <v>0</v>
          </cell>
          <cell r="AG4021">
            <v>0</v>
          </cell>
          <cell r="AI4021" t="str">
            <v>104</v>
          </cell>
        </row>
        <row r="4022">
          <cell r="A4022" t="str">
            <v>1847</v>
          </cell>
          <cell r="B4022">
            <v>8832.06</v>
          </cell>
          <cell r="C4022">
            <v>39582</v>
          </cell>
          <cell r="D4022">
            <v>39582</v>
          </cell>
          <cell r="F4022">
            <v>6</v>
          </cell>
          <cell r="G4022" t="str">
            <v>В НбА для продажи</v>
          </cell>
          <cell r="H4022">
            <v>674</v>
          </cell>
          <cell r="I4022">
            <v>69144348</v>
          </cell>
          <cell r="J4022" t="str">
            <v>34087100000104</v>
          </cell>
          <cell r="K4022" t="str">
            <v>Оціночна вартість - Комп’ютери, телекомунікаційне та мереже обладнання</v>
          </cell>
          <cell r="L4022">
            <v>0</v>
          </cell>
          <cell r="M4022">
            <v>674</v>
          </cell>
          <cell r="N4022">
            <v>67149305</v>
          </cell>
          <cell r="O4022" t="str">
            <v>440951015</v>
          </cell>
          <cell r="P4022" t="str">
            <v>Знос ІТ інфраструктури</v>
          </cell>
          <cell r="Q4022">
            <v>1</v>
          </cell>
          <cell r="R4022" t="str">
            <v>Равномерный метод</v>
          </cell>
          <cell r="S4022">
            <v>12.5</v>
          </cell>
          <cell r="T4022">
            <v>0</v>
          </cell>
          <cell r="U4022">
            <v>0</v>
          </cell>
          <cell r="V4022">
            <v>0</v>
          </cell>
          <cell r="W4022">
            <v>8</v>
          </cell>
          <cell r="X4022">
            <v>1</v>
          </cell>
          <cell r="Z4022">
            <v>45107</v>
          </cell>
          <cell r="AA4022" t="str">
            <v>Нет</v>
          </cell>
          <cell r="AB4022">
            <v>120</v>
          </cell>
          <cell r="AC4022" t="str">
            <v>Не нараховується</v>
          </cell>
          <cell r="AD4022">
            <v>0</v>
          </cell>
          <cell r="AE4022">
            <v>0</v>
          </cell>
          <cell r="AF4022">
            <v>0</v>
          </cell>
          <cell r="AG4022">
            <v>0</v>
          </cell>
          <cell r="AI4022" t="str">
            <v>104</v>
          </cell>
        </row>
        <row r="4023">
          <cell r="A4023" t="str">
            <v>2193</v>
          </cell>
          <cell r="B4023">
            <v>1683.6</v>
          </cell>
          <cell r="C4023">
            <v>40421</v>
          </cell>
          <cell r="D4023">
            <v>40421</v>
          </cell>
          <cell r="F4023">
            <v>6</v>
          </cell>
          <cell r="G4023" t="str">
            <v>В НбА для продажи</v>
          </cell>
          <cell r="H4023">
            <v>921</v>
          </cell>
          <cell r="I4023">
            <v>69144348</v>
          </cell>
          <cell r="J4023" t="str">
            <v>34087100000104</v>
          </cell>
          <cell r="K4023" t="str">
            <v>Оціночна вартість - Комп’ютери, телекомунікаційне та мереже обладнання</v>
          </cell>
          <cell r="L4023">
            <v>0</v>
          </cell>
          <cell r="M4023">
            <v>921</v>
          </cell>
          <cell r="N4023">
            <v>67149305</v>
          </cell>
          <cell r="O4023" t="str">
            <v>440951015</v>
          </cell>
          <cell r="P4023" t="str">
            <v>Знос ІТ інфраструктури</v>
          </cell>
          <cell r="Q4023">
            <v>1</v>
          </cell>
          <cell r="R4023" t="str">
            <v>Равномерный метод</v>
          </cell>
          <cell r="S4023">
            <v>12.5</v>
          </cell>
          <cell r="T4023">
            <v>0</v>
          </cell>
          <cell r="U4023">
            <v>0</v>
          </cell>
          <cell r="V4023">
            <v>0</v>
          </cell>
          <cell r="W4023">
            <v>8</v>
          </cell>
          <cell r="X4023">
            <v>1</v>
          </cell>
          <cell r="Z4023">
            <v>45107</v>
          </cell>
          <cell r="AA4023" t="str">
            <v>Нет</v>
          </cell>
          <cell r="AB4023">
            <v>120</v>
          </cell>
          <cell r="AC4023" t="str">
            <v>Не нараховується</v>
          </cell>
          <cell r="AD4023">
            <v>0</v>
          </cell>
          <cell r="AE4023">
            <v>0</v>
          </cell>
          <cell r="AF4023">
            <v>0</v>
          </cell>
          <cell r="AG4023">
            <v>0</v>
          </cell>
          <cell r="AI4023" t="str">
            <v>104</v>
          </cell>
        </row>
        <row r="4024">
          <cell r="A4024" t="str">
            <v>2196</v>
          </cell>
          <cell r="B4024">
            <v>1704</v>
          </cell>
          <cell r="C4024">
            <v>40449</v>
          </cell>
          <cell r="D4024">
            <v>40449</v>
          </cell>
          <cell r="F4024">
            <v>6</v>
          </cell>
          <cell r="G4024" t="str">
            <v>В НбА для продажи</v>
          </cell>
          <cell r="H4024">
            <v>921</v>
          </cell>
          <cell r="I4024">
            <v>69144348</v>
          </cell>
          <cell r="J4024" t="str">
            <v>34087100000104</v>
          </cell>
          <cell r="K4024" t="str">
            <v>Оціночна вартість - Комп’ютери, телекомунікаційне та мереже обладнання</v>
          </cell>
          <cell r="L4024">
            <v>0</v>
          </cell>
          <cell r="M4024">
            <v>921</v>
          </cell>
          <cell r="N4024">
            <v>67149305</v>
          </cell>
          <cell r="O4024" t="str">
            <v>440951015</v>
          </cell>
          <cell r="P4024" t="str">
            <v>Знос ІТ інфраструктури</v>
          </cell>
          <cell r="Q4024">
            <v>1</v>
          </cell>
          <cell r="R4024" t="str">
            <v>Равномерный метод</v>
          </cell>
          <cell r="S4024">
            <v>12.5</v>
          </cell>
          <cell r="T4024">
            <v>0</v>
          </cell>
          <cell r="U4024">
            <v>0</v>
          </cell>
          <cell r="V4024">
            <v>0</v>
          </cell>
          <cell r="W4024">
            <v>8</v>
          </cell>
          <cell r="X4024">
            <v>1</v>
          </cell>
          <cell r="Z4024">
            <v>45107</v>
          </cell>
          <cell r="AA4024" t="str">
            <v>Нет</v>
          </cell>
          <cell r="AB4024">
            <v>120</v>
          </cell>
          <cell r="AC4024" t="str">
            <v>Не нараховується</v>
          </cell>
          <cell r="AD4024">
            <v>0</v>
          </cell>
          <cell r="AE4024">
            <v>0</v>
          </cell>
          <cell r="AF4024">
            <v>0</v>
          </cell>
          <cell r="AG4024">
            <v>0</v>
          </cell>
          <cell r="AI4024" t="str">
            <v>104</v>
          </cell>
        </row>
        <row r="4025">
          <cell r="A4025" t="str">
            <v>2143</v>
          </cell>
          <cell r="B4025">
            <v>1689.6</v>
          </cell>
          <cell r="C4025">
            <v>40235</v>
          </cell>
          <cell r="D4025">
            <v>40235</v>
          </cell>
          <cell r="F4025">
            <v>6</v>
          </cell>
          <cell r="G4025" t="str">
            <v>В НбА для продажи</v>
          </cell>
          <cell r="H4025">
            <v>921</v>
          </cell>
          <cell r="I4025">
            <v>69144348</v>
          </cell>
          <cell r="J4025" t="str">
            <v>34087100000104</v>
          </cell>
          <cell r="K4025" t="str">
            <v>Оціночна вартість - Комп’ютери, телекомунікаційне та мереже обладнання</v>
          </cell>
          <cell r="L4025">
            <v>0</v>
          </cell>
          <cell r="M4025">
            <v>921</v>
          </cell>
          <cell r="N4025">
            <v>67149305</v>
          </cell>
          <cell r="O4025" t="str">
            <v>440951015</v>
          </cell>
          <cell r="P4025" t="str">
            <v>Знос ІТ інфраструктури</v>
          </cell>
          <cell r="Q4025">
            <v>1</v>
          </cell>
          <cell r="R4025" t="str">
            <v>Равномерный метод</v>
          </cell>
          <cell r="S4025">
            <v>12.5</v>
          </cell>
          <cell r="T4025">
            <v>0</v>
          </cell>
          <cell r="U4025">
            <v>0</v>
          </cell>
          <cell r="V4025">
            <v>0</v>
          </cell>
          <cell r="W4025">
            <v>8</v>
          </cell>
          <cell r="X4025">
            <v>1</v>
          </cell>
          <cell r="Z4025">
            <v>45107</v>
          </cell>
          <cell r="AA4025" t="str">
            <v>Нет</v>
          </cell>
          <cell r="AB4025">
            <v>120</v>
          </cell>
          <cell r="AC4025" t="str">
            <v>Не нараховується</v>
          </cell>
          <cell r="AD4025">
            <v>0</v>
          </cell>
          <cell r="AE4025">
            <v>0</v>
          </cell>
          <cell r="AF4025">
            <v>0</v>
          </cell>
          <cell r="AG4025">
            <v>0</v>
          </cell>
          <cell r="AI4025" t="str">
            <v>104</v>
          </cell>
        </row>
        <row r="4026">
          <cell r="A4026" t="str">
            <v>2156</v>
          </cell>
          <cell r="B4026">
            <v>1689.6</v>
          </cell>
          <cell r="C4026">
            <v>40266</v>
          </cell>
          <cell r="D4026">
            <v>40266</v>
          </cell>
          <cell r="F4026">
            <v>6</v>
          </cell>
          <cell r="G4026" t="str">
            <v>В НбА для продажи</v>
          </cell>
          <cell r="H4026">
            <v>921</v>
          </cell>
          <cell r="I4026">
            <v>69144348</v>
          </cell>
          <cell r="J4026" t="str">
            <v>34087100000104</v>
          </cell>
          <cell r="K4026" t="str">
            <v>Оціночна вартість - Комп’ютери, телекомунікаційне та мереже обладнання</v>
          </cell>
          <cell r="L4026">
            <v>0</v>
          </cell>
          <cell r="M4026">
            <v>921</v>
          </cell>
          <cell r="N4026">
            <v>67149305</v>
          </cell>
          <cell r="O4026" t="str">
            <v>440951015</v>
          </cell>
          <cell r="P4026" t="str">
            <v>Знос ІТ інфраструктури</v>
          </cell>
          <cell r="Q4026">
            <v>1</v>
          </cell>
          <cell r="R4026" t="str">
            <v>Равномерный метод</v>
          </cell>
          <cell r="S4026">
            <v>12.5</v>
          </cell>
          <cell r="T4026">
            <v>0</v>
          </cell>
          <cell r="U4026">
            <v>0</v>
          </cell>
          <cell r="V4026">
            <v>0</v>
          </cell>
          <cell r="W4026">
            <v>8</v>
          </cell>
          <cell r="X4026">
            <v>1</v>
          </cell>
          <cell r="Z4026">
            <v>45107</v>
          </cell>
          <cell r="AA4026" t="str">
            <v>Нет</v>
          </cell>
          <cell r="AB4026">
            <v>120</v>
          </cell>
          <cell r="AC4026" t="str">
            <v>Не нараховується</v>
          </cell>
          <cell r="AD4026">
            <v>0</v>
          </cell>
          <cell r="AE4026">
            <v>0</v>
          </cell>
          <cell r="AF4026">
            <v>0</v>
          </cell>
          <cell r="AG4026">
            <v>0</v>
          </cell>
          <cell r="AI4026" t="str">
            <v>104</v>
          </cell>
        </row>
        <row r="4027">
          <cell r="A4027" t="str">
            <v>2157</v>
          </cell>
          <cell r="B4027">
            <v>1689.6</v>
          </cell>
          <cell r="C4027">
            <v>40266</v>
          </cell>
          <cell r="D4027">
            <v>40266</v>
          </cell>
          <cell r="F4027">
            <v>6</v>
          </cell>
          <cell r="G4027" t="str">
            <v>В НбА для продажи</v>
          </cell>
          <cell r="H4027">
            <v>921</v>
          </cell>
          <cell r="I4027">
            <v>69144348</v>
          </cell>
          <cell r="J4027" t="str">
            <v>34087100000104</v>
          </cell>
          <cell r="K4027" t="str">
            <v>Оціночна вартість - Комп’ютери, телекомунікаційне та мереже обладнання</v>
          </cell>
          <cell r="L4027">
            <v>0</v>
          </cell>
          <cell r="M4027">
            <v>921</v>
          </cell>
          <cell r="N4027">
            <v>67149305</v>
          </cell>
          <cell r="O4027" t="str">
            <v>440951015</v>
          </cell>
          <cell r="P4027" t="str">
            <v>Знос ІТ інфраструктури</v>
          </cell>
          <cell r="Q4027">
            <v>1</v>
          </cell>
          <cell r="R4027" t="str">
            <v>Равномерный метод</v>
          </cell>
          <cell r="S4027">
            <v>12.5</v>
          </cell>
          <cell r="T4027">
            <v>0</v>
          </cell>
          <cell r="U4027">
            <v>0</v>
          </cell>
          <cell r="V4027">
            <v>0</v>
          </cell>
          <cell r="W4027">
            <v>8</v>
          </cell>
          <cell r="X4027">
            <v>1</v>
          </cell>
          <cell r="Z4027">
            <v>45107</v>
          </cell>
          <cell r="AA4027" t="str">
            <v>Нет</v>
          </cell>
          <cell r="AB4027">
            <v>120</v>
          </cell>
          <cell r="AC4027" t="str">
            <v>Не нараховується</v>
          </cell>
          <cell r="AD4027">
            <v>0</v>
          </cell>
          <cell r="AE4027">
            <v>0</v>
          </cell>
          <cell r="AF4027">
            <v>0</v>
          </cell>
          <cell r="AG4027">
            <v>0</v>
          </cell>
          <cell r="AI4027" t="str">
            <v>104</v>
          </cell>
        </row>
        <row r="4028">
          <cell r="A4028" t="str">
            <v>2165</v>
          </cell>
          <cell r="B4028">
            <v>1689.6</v>
          </cell>
          <cell r="C4028">
            <v>40297</v>
          </cell>
          <cell r="D4028">
            <v>40297</v>
          </cell>
          <cell r="F4028">
            <v>6</v>
          </cell>
          <cell r="G4028" t="str">
            <v>В НбА для продажи</v>
          </cell>
          <cell r="H4028">
            <v>921</v>
          </cell>
          <cell r="I4028">
            <v>69144348</v>
          </cell>
          <cell r="J4028" t="str">
            <v>34087100000104</v>
          </cell>
          <cell r="K4028" t="str">
            <v>Оціночна вартість - Комп’ютери, телекомунікаційне та мереже обладнання</v>
          </cell>
          <cell r="L4028">
            <v>0</v>
          </cell>
          <cell r="M4028">
            <v>921</v>
          </cell>
          <cell r="N4028">
            <v>67149305</v>
          </cell>
          <cell r="O4028" t="str">
            <v>440951015</v>
          </cell>
          <cell r="P4028" t="str">
            <v>Знос ІТ інфраструктури</v>
          </cell>
          <cell r="Q4028">
            <v>1</v>
          </cell>
          <cell r="R4028" t="str">
            <v>Равномерный метод</v>
          </cell>
          <cell r="S4028">
            <v>12.5</v>
          </cell>
          <cell r="T4028">
            <v>0</v>
          </cell>
          <cell r="U4028">
            <v>0</v>
          </cell>
          <cell r="V4028">
            <v>0</v>
          </cell>
          <cell r="W4028">
            <v>8</v>
          </cell>
          <cell r="X4028">
            <v>1</v>
          </cell>
          <cell r="Z4028">
            <v>45107</v>
          </cell>
          <cell r="AA4028" t="str">
            <v>Нет</v>
          </cell>
          <cell r="AB4028">
            <v>120</v>
          </cell>
          <cell r="AC4028" t="str">
            <v>Не нараховується</v>
          </cell>
          <cell r="AD4028">
            <v>0</v>
          </cell>
          <cell r="AE4028">
            <v>0</v>
          </cell>
          <cell r="AF4028">
            <v>0</v>
          </cell>
          <cell r="AG4028">
            <v>0</v>
          </cell>
          <cell r="AI4028" t="str">
            <v>104</v>
          </cell>
        </row>
        <row r="4029">
          <cell r="A4029" t="str">
            <v>2166</v>
          </cell>
          <cell r="B4029">
            <v>1689.6</v>
          </cell>
          <cell r="C4029">
            <v>40297</v>
          </cell>
          <cell r="D4029">
            <v>40297</v>
          </cell>
          <cell r="F4029">
            <v>6</v>
          </cell>
          <cell r="G4029" t="str">
            <v>В НбА для продажи</v>
          </cell>
          <cell r="H4029">
            <v>921</v>
          </cell>
          <cell r="I4029">
            <v>69144348</v>
          </cell>
          <cell r="J4029" t="str">
            <v>34087100000104</v>
          </cell>
          <cell r="K4029" t="str">
            <v>Оціночна вартість - Комп’ютери, телекомунікаційне та мереже обладнання</v>
          </cell>
          <cell r="L4029">
            <v>0</v>
          </cell>
          <cell r="M4029">
            <v>921</v>
          </cell>
          <cell r="N4029">
            <v>67149305</v>
          </cell>
          <cell r="O4029" t="str">
            <v>440951015</v>
          </cell>
          <cell r="P4029" t="str">
            <v>Знос ІТ інфраструктури</v>
          </cell>
          <cell r="Q4029">
            <v>1</v>
          </cell>
          <cell r="R4029" t="str">
            <v>Равномерный метод</v>
          </cell>
          <cell r="S4029">
            <v>12.5</v>
          </cell>
          <cell r="T4029">
            <v>0</v>
          </cell>
          <cell r="U4029">
            <v>0</v>
          </cell>
          <cell r="V4029">
            <v>0</v>
          </cell>
          <cell r="W4029">
            <v>8</v>
          </cell>
          <cell r="X4029">
            <v>1</v>
          </cell>
          <cell r="Z4029">
            <v>45107</v>
          </cell>
          <cell r="AA4029" t="str">
            <v>Нет</v>
          </cell>
          <cell r="AB4029">
            <v>120</v>
          </cell>
          <cell r="AC4029" t="str">
            <v>Не нараховується</v>
          </cell>
          <cell r="AD4029">
            <v>0</v>
          </cell>
          <cell r="AE4029">
            <v>0</v>
          </cell>
          <cell r="AF4029">
            <v>0</v>
          </cell>
          <cell r="AG4029">
            <v>0</v>
          </cell>
          <cell r="AI4029" t="str">
            <v>104</v>
          </cell>
        </row>
        <row r="4030">
          <cell r="A4030" t="str">
            <v>22447</v>
          </cell>
          <cell r="B4030">
            <v>2665.92</v>
          </cell>
          <cell r="C4030">
            <v>40662</v>
          </cell>
          <cell r="D4030">
            <v>40662</v>
          </cell>
          <cell r="F4030">
            <v>6</v>
          </cell>
          <cell r="G4030" t="str">
            <v>В НбА для продажи</v>
          </cell>
          <cell r="H4030">
            <v>921</v>
          </cell>
          <cell r="I4030">
            <v>69144348</v>
          </cell>
          <cell r="J4030" t="str">
            <v>34087100000104</v>
          </cell>
          <cell r="K4030" t="str">
            <v>Оціночна вартість - Комп’ютери, телекомунікаційне та мереже обладнання</v>
          </cell>
          <cell r="L4030">
            <v>0</v>
          </cell>
          <cell r="M4030">
            <v>921</v>
          </cell>
          <cell r="N4030">
            <v>67149305</v>
          </cell>
          <cell r="O4030" t="str">
            <v>440951015</v>
          </cell>
          <cell r="P4030" t="str">
            <v>Знос ІТ інфраструктури</v>
          </cell>
          <cell r="Q4030">
            <v>1</v>
          </cell>
          <cell r="R4030" t="str">
            <v>Равномерный метод</v>
          </cell>
          <cell r="S4030">
            <v>12.5</v>
          </cell>
          <cell r="T4030">
            <v>0</v>
          </cell>
          <cell r="U4030">
            <v>0</v>
          </cell>
          <cell r="V4030">
            <v>0</v>
          </cell>
          <cell r="W4030">
            <v>8</v>
          </cell>
          <cell r="X4030">
            <v>1</v>
          </cell>
          <cell r="Z4030">
            <v>45107</v>
          </cell>
          <cell r="AA4030" t="str">
            <v>Нет</v>
          </cell>
          <cell r="AB4030">
            <v>120</v>
          </cell>
          <cell r="AC4030" t="str">
            <v>Не нараховується</v>
          </cell>
          <cell r="AD4030">
            <v>0</v>
          </cell>
          <cell r="AE4030">
            <v>0</v>
          </cell>
          <cell r="AF4030">
            <v>0</v>
          </cell>
          <cell r="AG4030">
            <v>0</v>
          </cell>
          <cell r="AI4030" t="str">
            <v>104</v>
          </cell>
        </row>
        <row r="4031">
          <cell r="A4031" t="str">
            <v>2311/1</v>
          </cell>
          <cell r="B4031">
            <v>1950</v>
          </cell>
          <cell r="C4031">
            <v>41908</v>
          </cell>
          <cell r="D4031">
            <v>41908</v>
          </cell>
          <cell r="F4031">
            <v>6</v>
          </cell>
          <cell r="G4031" t="str">
            <v>В НбА для продажи</v>
          </cell>
          <cell r="H4031">
            <v>1628</v>
          </cell>
          <cell r="I4031">
            <v>69144348</v>
          </cell>
          <cell r="J4031" t="str">
            <v>34087100000104</v>
          </cell>
          <cell r="K4031" t="str">
            <v>Оціночна вартість - Комп’ютери, телекомунікаційне та мереже обладнання</v>
          </cell>
          <cell r="L4031">
            <v>0</v>
          </cell>
          <cell r="M4031">
            <v>1628</v>
          </cell>
          <cell r="N4031">
            <v>67146778</v>
          </cell>
          <cell r="O4031" t="str">
            <v>45094002</v>
          </cell>
          <cell r="P4031" t="str">
            <v>Знос інших необоротних матеріальних активів</v>
          </cell>
          <cell r="Q4031">
            <v>1</v>
          </cell>
          <cell r="R4031" t="str">
            <v>Равномерный метод</v>
          </cell>
          <cell r="S4031">
            <v>100</v>
          </cell>
          <cell r="T4031">
            <v>0</v>
          </cell>
          <cell r="U4031">
            <v>0</v>
          </cell>
          <cell r="V4031">
            <v>0</v>
          </cell>
          <cell r="W4031">
            <v>1</v>
          </cell>
          <cell r="X4031">
            <v>1</v>
          </cell>
          <cell r="Z4031">
            <v>45107</v>
          </cell>
          <cell r="AA4031" t="str">
            <v>Нет</v>
          </cell>
          <cell r="AB4031">
            <v>120</v>
          </cell>
          <cell r="AC4031" t="str">
            <v>Не нараховується</v>
          </cell>
          <cell r="AD4031">
            <v>0</v>
          </cell>
          <cell r="AE4031">
            <v>0</v>
          </cell>
          <cell r="AF4031">
            <v>0</v>
          </cell>
          <cell r="AG4031">
            <v>0</v>
          </cell>
          <cell r="AI4031" t="str">
            <v>104</v>
          </cell>
        </row>
        <row r="4032">
          <cell r="A4032" t="str">
            <v>2165/1</v>
          </cell>
          <cell r="B4032">
            <v>1460.22</v>
          </cell>
          <cell r="C4032">
            <v>41024</v>
          </cell>
          <cell r="D4032">
            <v>41024</v>
          </cell>
          <cell r="F4032">
            <v>6</v>
          </cell>
          <cell r="G4032" t="str">
            <v>В НбА для продажи</v>
          </cell>
          <cell r="H4032">
            <v>1031</v>
          </cell>
          <cell r="I4032">
            <v>69144348</v>
          </cell>
          <cell r="J4032" t="str">
            <v>34087100000104</v>
          </cell>
          <cell r="K4032" t="str">
            <v>Оціночна вартість - Комп’ютери, телекомунікаційне та мереже обладнання</v>
          </cell>
          <cell r="L4032">
            <v>0</v>
          </cell>
          <cell r="M4032">
            <v>1031</v>
          </cell>
          <cell r="N4032">
            <v>67146778</v>
          </cell>
          <cell r="O4032" t="str">
            <v>45094002</v>
          </cell>
          <cell r="P4032" t="str">
            <v>Знос інших необоротних матеріальних активів</v>
          </cell>
          <cell r="Q4032">
            <v>1</v>
          </cell>
          <cell r="R4032" t="str">
            <v>Равномерный метод</v>
          </cell>
          <cell r="S4032">
            <v>100</v>
          </cell>
          <cell r="T4032">
            <v>0</v>
          </cell>
          <cell r="U4032">
            <v>0</v>
          </cell>
          <cell r="V4032">
            <v>0</v>
          </cell>
          <cell r="W4032">
            <v>1</v>
          </cell>
          <cell r="X4032">
            <v>1</v>
          </cell>
          <cell r="Z4032">
            <v>45107</v>
          </cell>
          <cell r="AA4032" t="str">
            <v>Нет</v>
          </cell>
          <cell r="AB4032">
            <v>120</v>
          </cell>
          <cell r="AC4032" t="str">
            <v>Не нараховується</v>
          </cell>
          <cell r="AD4032">
            <v>0</v>
          </cell>
          <cell r="AE4032">
            <v>0</v>
          </cell>
          <cell r="AF4032">
            <v>0</v>
          </cell>
          <cell r="AG4032">
            <v>0</v>
          </cell>
          <cell r="AI4032" t="str">
            <v>104</v>
          </cell>
        </row>
        <row r="4033">
          <cell r="A4033" t="str">
            <v>2167/1</v>
          </cell>
          <cell r="B4033">
            <v>1460.22</v>
          </cell>
          <cell r="C4033">
            <v>41024</v>
          </cell>
          <cell r="D4033">
            <v>41024</v>
          </cell>
          <cell r="F4033">
            <v>6</v>
          </cell>
          <cell r="G4033" t="str">
            <v>В НбА для продажи</v>
          </cell>
          <cell r="H4033">
            <v>1031</v>
          </cell>
          <cell r="I4033">
            <v>69144348</v>
          </cell>
          <cell r="J4033" t="str">
            <v>34087100000104</v>
          </cell>
          <cell r="K4033" t="str">
            <v>Оціночна вартість - Комп’ютери, телекомунікаційне та мереже обладнання</v>
          </cell>
          <cell r="L4033">
            <v>0</v>
          </cell>
          <cell r="M4033">
            <v>1031</v>
          </cell>
          <cell r="N4033">
            <v>67146778</v>
          </cell>
          <cell r="O4033" t="str">
            <v>45094002</v>
          </cell>
          <cell r="P4033" t="str">
            <v>Знос інших необоротних матеріальних активів</v>
          </cell>
          <cell r="Q4033">
            <v>1</v>
          </cell>
          <cell r="R4033" t="str">
            <v>Равномерный метод</v>
          </cell>
          <cell r="S4033">
            <v>100</v>
          </cell>
          <cell r="T4033">
            <v>0</v>
          </cell>
          <cell r="U4033">
            <v>0</v>
          </cell>
          <cell r="V4033">
            <v>0</v>
          </cell>
          <cell r="W4033">
            <v>1</v>
          </cell>
          <cell r="X4033">
            <v>1</v>
          </cell>
          <cell r="Z4033">
            <v>45107</v>
          </cell>
          <cell r="AA4033" t="str">
            <v>Нет</v>
          </cell>
          <cell r="AB4033">
            <v>120</v>
          </cell>
          <cell r="AC4033" t="str">
            <v>Не нараховується</v>
          </cell>
          <cell r="AD4033">
            <v>0</v>
          </cell>
          <cell r="AE4033">
            <v>0</v>
          </cell>
          <cell r="AF4033">
            <v>0</v>
          </cell>
          <cell r="AG4033">
            <v>0</v>
          </cell>
          <cell r="AI4033" t="str">
            <v>104</v>
          </cell>
        </row>
        <row r="4034">
          <cell r="A4034" t="str">
            <v>2168/1</v>
          </cell>
          <cell r="B4034">
            <v>1460.22</v>
          </cell>
          <cell r="C4034">
            <v>41024</v>
          </cell>
          <cell r="D4034">
            <v>41024</v>
          </cell>
          <cell r="F4034">
            <v>6</v>
          </cell>
          <cell r="G4034" t="str">
            <v>В НбА для продажи</v>
          </cell>
          <cell r="H4034">
            <v>1031</v>
          </cell>
          <cell r="I4034">
            <v>69144348</v>
          </cell>
          <cell r="J4034" t="str">
            <v>34087100000104</v>
          </cell>
          <cell r="K4034" t="str">
            <v>Оціночна вартість - Комп’ютери, телекомунікаційне та мереже обладнання</v>
          </cell>
          <cell r="L4034">
            <v>0</v>
          </cell>
          <cell r="M4034">
            <v>1031</v>
          </cell>
          <cell r="N4034">
            <v>67146778</v>
          </cell>
          <cell r="O4034" t="str">
            <v>45094002</v>
          </cell>
          <cell r="P4034" t="str">
            <v>Знос інших необоротних матеріальних активів</v>
          </cell>
          <cell r="Q4034">
            <v>1</v>
          </cell>
          <cell r="R4034" t="str">
            <v>Равномерный метод</v>
          </cell>
          <cell r="S4034">
            <v>100</v>
          </cell>
          <cell r="T4034">
            <v>0</v>
          </cell>
          <cell r="U4034">
            <v>0</v>
          </cell>
          <cell r="V4034">
            <v>0</v>
          </cell>
          <cell r="W4034">
            <v>1</v>
          </cell>
          <cell r="X4034">
            <v>1</v>
          </cell>
          <cell r="Z4034">
            <v>45107</v>
          </cell>
          <cell r="AA4034" t="str">
            <v>Нет</v>
          </cell>
          <cell r="AB4034">
            <v>120</v>
          </cell>
          <cell r="AC4034" t="str">
            <v>Не нараховується</v>
          </cell>
          <cell r="AD4034">
            <v>0</v>
          </cell>
          <cell r="AE4034">
            <v>0</v>
          </cell>
          <cell r="AF4034">
            <v>0</v>
          </cell>
          <cell r="AG4034">
            <v>0</v>
          </cell>
          <cell r="AI4034" t="str">
            <v>104</v>
          </cell>
        </row>
        <row r="4035">
          <cell r="A4035" t="str">
            <v>2169/1</v>
          </cell>
          <cell r="B4035">
            <v>1460.22</v>
          </cell>
          <cell r="C4035">
            <v>41024</v>
          </cell>
          <cell r="D4035">
            <v>41024</v>
          </cell>
          <cell r="F4035">
            <v>6</v>
          </cell>
          <cell r="G4035" t="str">
            <v>В НбА для продажи</v>
          </cell>
          <cell r="H4035">
            <v>1031</v>
          </cell>
          <cell r="I4035">
            <v>69144348</v>
          </cell>
          <cell r="J4035" t="str">
            <v>34087100000104</v>
          </cell>
          <cell r="K4035" t="str">
            <v>Оціночна вартість - Комп’ютери, телекомунікаційне та мереже обладнання</v>
          </cell>
          <cell r="L4035">
            <v>0</v>
          </cell>
          <cell r="M4035">
            <v>1031</v>
          </cell>
          <cell r="N4035">
            <v>67146778</v>
          </cell>
          <cell r="O4035" t="str">
            <v>45094002</v>
          </cell>
          <cell r="P4035" t="str">
            <v>Знос інших необоротних матеріальних активів</v>
          </cell>
          <cell r="Q4035">
            <v>1</v>
          </cell>
          <cell r="R4035" t="str">
            <v>Равномерный метод</v>
          </cell>
          <cell r="S4035">
            <v>100</v>
          </cell>
          <cell r="T4035">
            <v>0</v>
          </cell>
          <cell r="U4035">
            <v>0</v>
          </cell>
          <cell r="V4035">
            <v>0</v>
          </cell>
          <cell r="W4035">
            <v>1</v>
          </cell>
          <cell r="X4035">
            <v>1</v>
          </cell>
          <cell r="Z4035">
            <v>45107</v>
          </cell>
          <cell r="AA4035" t="str">
            <v>Нет</v>
          </cell>
          <cell r="AB4035">
            <v>120</v>
          </cell>
          <cell r="AC4035" t="str">
            <v>Не нараховується</v>
          </cell>
          <cell r="AD4035">
            <v>0</v>
          </cell>
          <cell r="AE4035">
            <v>0</v>
          </cell>
          <cell r="AF4035">
            <v>0</v>
          </cell>
          <cell r="AG4035">
            <v>0</v>
          </cell>
          <cell r="AI4035" t="str">
            <v>104</v>
          </cell>
        </row>
        <row r="4036">
          <cell r="A4036" t="str">
            <v>2253</v>
          </cell>
          <cell r="B4036">
            <v>1668</v>
          </cell>
          <cell r="C4036">
            <v>40724</v>
          </cell>
          <cell r="D4036">
            <v>40724</v>
          </cell>
          <cell r="F4036">
            <v>6</v>
          </cell>
          <cell r="G4036" t="str">
            <v>В НбА для продажи</v>
          </cell>
          <cell r="H4036">
            <v>921</v>
          </cell>
          <cell r="I4036">
            <v>69144348</v>
          </cell>
          <cell r="J4036" t="str">
            <v>34087100000104</v>
          </cell>
          <cell r="K4036" t="str">
            <v>Оціночна вартість - Комп’ютери, телекомунікаційне та мереже обладнання</v>
          </cell>
          <cell r="L4036">
            <v>0</v>
          </cell>
          <cell r="M4036">
            <v>921</v>
          </cell>
          <cell r="N4036">
            <v>67149305</v>
          </cell>
          <cell r="O4036" t="str">
            <v>440951015</v>
          </cell>
          <cell r="P4036" t="str">
            <v>Знос ІТ інфраструктури</v>
          </cell>
          <cell r="Q4036">
            <v>1</v>
          </cell>
          <cell r="R4036" t="str">
            <v>Равномерный метод</v>
          </cell>
          <cell r="S4036">
            <v>12.5</v>
          </cell>
          <cell r="T4036">
            <v>0</v>
          </cell>
          <cell r="U4036">
            <v>0</v>
          </cell>
          <cell r="V4036">
            <v>0</v>
          </cell>
          <cell r="W4036">
            <v>8</v>
          </cell>
          <cell r="X4036">
            <v>1</v>
          </cell>
          <cell r="Z4036">
            <v>45107</v>
          </cell>
          <cell r="AA4036" t="str">
            <v>Нет</v>
          </cell>
          <cell r="AB4036">
            <v>120</v>
          </cell>
          <cell r="AC4036" t="str">
            <v>Не нараховується</v>
          </cell>
          <cell r="AD4036">
            <v>0</v>
          </cell>
          <cell r="AE4036">
            <v>0</v>
          </cell>
          <cell r="AF4036">
            <v>0</v>
          </cell>
          <cell r="AG4036">
            <v>0</v>
          </cell>
          <cell r="AI4036" t="str">
            <v>104</v>
          </cell>
        </row>
        <row r="4037">
          <cell r="A4037" t="str">
            <v>2207</v>
          </cell>
          <cell r="B4037">
            <v>3360</v>
          </cell>
          <cell r="C4037">
            <v>40511</v>
          </cell>
          <cell r="D4037">
            <v>40511</v>
          </cell>
          <cell r="F4037">
            <v>6</v>
          </cell>
          <cell r="G4037" t="str">
            <v>В НбА для продажи</v>
          </cell>
          <cell r="H4037">
            <v>1771</v>
          </cell>
          <cell r="I4037">
            <v>69144348</v>
          </cell>
          <cell r="J4037" t="str">
            <v>34087100000104</v>
          </cell>
          <cell r="K4037" t="str">
            <v>Оціночна вартість - Комп’ютери, телекомунікаційне та мереже обладнання</v>
          </cell>
          <cell r="L4037">
            <v>0</v>
          </cell>
          <cell r="M4037">
            <v>1771</v>
          </cell>
          <cell r="N4037">
            <v>67149305</v>
          </cell>
          <cell r="O4037" t="str">
            <v>440951015</v>
          </cell>
          <cell r="P4037" t="str">
            <v>Знос ІТ інфраструктури</v>
          </cell>
          <cell r="Q4037">
            <v>1</v>
          </cell>
          <cell r="R4037" t="str">
            <v>Равномерный метод</v>
          </cell>
          <cell r="S4037">
            <v>12.5</v>
          </cell>
          <cell r="T4037">
            <v>0</v>
          </cell>
          <cell r="U4037">
            <v>0</v>
          </cell>
          <cell r="V4037">
            <v>0</v>
          </cell>
          <cell r="W4037">
            <v>8</v>
          </cell>
          <cell r="X4037">
            <v>1</v>
          </cell>
          <cell r="Z4037">
            <v>45107</v>
          </cell>
          <cell r="AA4037" t="str">
            <v>Нет</v>
          </cell>
          <cell r="AB4037">
            <v>120</v>
          </cell>
          <cell r="AC4037" t="str">
            <v>Не нараховується</v>
          </cell>
          <cell r="AD4037">
            <v>0</v>
          </cell>
          <cell r="AE4037">
            <v>0</v>
          </cell>
          <cell r="AF4037">
            <v>0</v>
          </cell>
          <cell r="AG4037">
            <v>0</v>
          </cell>
          <cell r="AI4037" t="str">
            <v>104</v>
          </cell>
        </row>
        <row r="4038">
          <cell r="A4038" t="str">
            <v>2251</v>
          </cell>
          <cell r="B4038">
            <v>2665.92</v>
          </cell>
          <cell r="C4038">
            <v>40723</v>
          </cell>
          <cell r="D4038">
            <v>40723</v>
          </cell>
          <cell r="F4038">
            <v>6</v>
          </cell>
          <cell r="G4038" t="str">
            <v>В НбА для продажи</v>
          </cell>
          <cell r="H4038">
            <v>921</v>
          </cell>
          <cell r="I4038">
            <v>69144348</v>
          </cell>
          <cell r="J4038" t="str">
            <v>34087100000104</v>
          </cell>
          <cell r="K4038" t="str">
            <v>Оціночна вартість - Комп’ютери, телекомунікаційне та мереже обладнання</v>
          </cell>
          <cell r="L4038">
            <v>0</v>
          </cell>
          <cell r="M4038">
            <v>921</v>
          </cell>
          <cell r="N4038">
            <v>67149305</v>
          </cell>
          <cell r="O4038" t="str">
            <v>440951015</v>
          </cell>
          <cell r="P4038" t="str">
            <v>Знос ІТ інфраструктури</v>
          </cell>
          <cell r="Q4038">
            <v>1</v>
          </cell>
          <cell r="R4038" t="str">
            <v>Равномерный метод</v>
          </cell>
          <cell r="S4038">
            <v>12.5</v>
          </cell>
          <cell r="T4038">
            <v>0</v>
          </cell>
          <cell r="U4038">
            <v>0</v>
          </cell>
          <cell r="V4038">
            <v>0</v>
          </cell>
          <cell r="W4038">
            <v>8</v>
          </cell>
          <cell r="X4038">
            <v>1</v>
          </cell>
          <cell r="Z4038">
            <v>45107</v>
          </cell>
          <cell r="AA4038" t="str">
            <v>Нет</v>
          </cell>
          <cell r="AB4038">
            <v>120</v>
          </cell>
          <cell r="AC4038" t="str">
            <v>Не нараховується</v>
          </cell>
          <cell r="AD4038">
            <v>0</v>
          </cell>
          <cell r="AE4038">
            <v>0</v>
          </cell>
          <cell r="AF4038">
            <v>0</v>
          </cell>
          <cell r="AG4038">
            <v>0</v>
          </cell>
          <cell r="AI4038" t="str">
            <v>104</v>
          </cell>
        </row>
        <row r="4039">
          <cell r="A4039" t="str">
            <v>02975</v>
          </cell>
          <cell r="B4039">
            <v>17687.86</v>
          </cell>
          <cell r="C4039">
            <v>43948</v>
          </cell>
          <cell r="D4039">
            <v>43948</v>
          </cell>
          <cell r="F4039">
            <v>6</v>
          </cell>
          <cell r="G4039" t="str">
            <v>В НбА для продажи</v>
          </cell>
          <cell r="H4039">
            <v>9219</v>
          </cell>
          <cell r="I4039">
            <v>69144348</v>
          </cell>
          <cell r="J4039" t="str">
            <v>34087100000104</v>
          </cell>
          <cell r="K4039" t="str">
            <v>Оціночна вартість - Комп’ютери, телекомунікаційне та мереже обладнання</v>
          </cell>
          <cell r="L4039">
            <v>0</v>
          </cell>
          <cell r="M4039">
            <v>9219</v>
          </cell>
          <cell r="N4039">
            <v>67149305</v>
          </cell>
          <cell r="O4039" t="str">
            <v>440951015</v>
          </cell>
          <cell r="P4039" t="str">
            <v>Знос ІТ інфраструктури</v>
          </cell>
          <cell r="Q4039">
            <v>1</v>
          </cell>
          <cell r="R4039" t="str">
            <v>Равномерный метод</v>
          </cell>
          <cell r="S4039">
            <v>20</v>
          </cell>
          <cell r="T4039">
            <v>26973.89</v>
          </cell>
          <cell r="U4039">
            <v>26973.89</v>
          </cell>
          <cell r="V4039">
            <v>0</v>
          </cell>
          <cell r="W4039">
            <v>5</v>
          </cell>
          <cell r="X4039">
            <v>1</v>
          </cell>
          <cell r="Z4039">
            <v>45107</v>
          </cell>
          <cell r="AA4039" t="str">
            <v>Нет</v>
          </cell>
          <cell r="AB4039">
            <v>120</v>
          </cell>
          <cell r="AC4039" t="str">
            <v>Не нараховується</v>
          </cell>
          <cell r="AD4039">
            <v>0</v>
          </cell>
          <cell r="AE4039">
            <v>0</v>
          </cell>
          <cell r="AF4039">
            <v>0</v>
          </cell>
          <cell r="AG4039">
            <v>0</v>
          </cell>
          <cell r="AI4039" t="str">
            <v>104</v>
          </cell>
        </row>
        <row r="4040">
          <cell r="A4040" t="str">
            <v>02976</v>
          </cell>
          <cell r="B4040">
            <v>17687.86</v>
          </cell>
          <cell r="C4040">
            <v>43948</v>
          </cell>
          <cell r="D4040">
            <v>43948</v>
          </cell>
          <cell r="F4040">
            <v>6</v>
          </cell>
          <cell r="G4040" t="str">
            <v>В НбА для продажи</v>
          </cell>
          <cell r="H4040">
            <v>9219</v>
          </cell>
          <cell r="I4040">
            <v>69144348</v>
          </cell>
          <cell r="J4040" t="str">
            <v>34087100000104</v>
          </cell>
          <cell r="K4040" t="str">
            <v>Оціночна вартість - Комп’ютери, телекомунікаційне та мереже обладнання</v>
          </cell>
          <cell r="L4040">
            <v>0</v>
          </cell>
          <cell r="M4040">
            <v>9219</v>
          </cell>
          <cell r="N4040">
            <v>67149305</v>
          </cell>
          <cell r="O4040" t="str">
            <v>440951015</v>
          </cell>
          <cell r="P4040" t="str">
            <v>Знос ІТ інфраструктури</v>
          </cell>
          <cell r="Q4040">
            <v>1</v>
          </cell>
          <cell r="R4040" t="str">
            <v>Равномерный метод</v>
          </cell>
          <cell r="S4040">
            <v>20</v>
          </cell>
          <cell r="T4040">
            <v>26973.89</v>
          </cell>
          <cell r="U4040">
            <v>26973.89</v>
          </cell>
          <cell r="V4040">
            <v>0</v>
          </cell>
          <cell r="W4040">
            <v>5</v>
          </cell>
          <cell r="X4040">
            <v>1</v>
          </cell>
          <cell r="Z4040">
            <v>45107</v>
          </cell>
          <cell r="AA4040" t="str">
            <v>Нет</v>
          </cell>
          <cell r="AB4040">
            <v>120</v>
          </cell>
          <cell r="AC4040" t="str">
            <v>Не нараховується</v>
          </cell>
          <cell r="AD4040">
            <v>0</v>
          </cell>
          <cell r="AE4040">
            <v>0</v>
          </cell>
          <cell r="AF4040">
            <v>0</v>
          </cell>
          <cell r="AG4040">
            <v>0</v>
          </cell>
          <cell r="AI4040" t="str">
            <v>104</v>
          </cell>
        </row>
        <row r="4041">
          <cell r="A4041" t="str">
            <v>02826</v>
          </cell>
          <cell r="B4041">
            <v>18255</v>
          </cell>
          <cell r="C4041">
            <v>43810</v>
          </cell>
          <cell r="D4041">
            <v>43810</v>
          </cell>
          <cell r="F4041">
            <v>6</v>
          </cell>
          <cell r="G4041" t="str">
            <v>В НбА для продажи</v>
          </cell>
          <cell r="H4041">
            <v>7317</v>
          </cell>
          <cell r="I4041">
            <v>69144348</v>
          </cell>
          <cell r="J4041" t="str">
            <v>34087100000104</v>
          </cell>
          <cell r="K4041" t="str">
            <v>Оціночна вартість - Комп’ютери, телекомунікаційне та мереже обладнання</v>
          </cell>
          <cell r="L4041">
            <v>0</v>
          </cell>
          <cell r="M4041">
            <v>7317</v>
          </cell>
          <cell r="N4041">
            <v>67149305</v>
          </cell>
          <cell r="O4041" t="str">
            <v>440951015</v>
          </cell>
          <cell r="P4041" t="str">
            <v>Знос ІТ інфраструктури</v>
          </cell>
          <cell r="Q4041">
            <v>1</v>
          </cell>
          <cell r="R4041" t="str">
            <v>Равномерный метод</v>
          </cell>
          <cell r="S4041">
            <v>16.666666666667002</v>
          </cell>
          <cell r="T4041">
            <v>23648.19</v>
          </cell>
          <cell r="U4041">
            <v>23648.19</v>
          </cell>
          <cell r="V4041">
            <v>0</v>
          </cell>
          <cell r="W4041">
            <v>6</v>
          </cell>
          <cell r="X4041">
            <v>1</v>
          </cell>
          <cell r="Z4041">
            <v>45107</v>
          </cell>
          <cell r="AA4041" t="str">
            <v>Нет</v>
          </cell>
          <cell r="AB4041">
            <v>120</v>
          </cell>
          <cell r="AC4041" t="str">
            <v>Не нараховується</v>
          </cell>
          <cell r="AD4041">
            <v>0</v>
          </cell>
          <cell r="AE4041">
            <v>0</v>
          </cell>
          <cell r="AF4041">
            <v>0</v>
          </cell>
          <cell r="AG4041">
            <v>0</v>
          </cell>
          <cell r="AI4041" t="str">
            <v>104</v>
          </cell>
        </row>
        <row r="4042">
          <cell r="A4042" t="str">
            <v>02955</v>
          </cell>
          <cell r="B4042">
            <v>16988.400000000001</v>
          </cell>
          <cell r="C4042">
            <v>43934</v>
          </cell>
          <cell r="D4042">
            <v>43934</v>
          </cell>
          <cell r="F4042">
            <v>6</v>
          </cell>
          <cell r="G4042" t="str">
            <v>В НбА для продажи</v>
          </cell>
          <cell r="H4042">
            <v>9219</v>
          </cell>
          <cell r="I4042">
            <v>69144348</v>
          </cell>
          <cell r="J4042" t="str">
            <v>34087100000104</v>
          </cell>
          <cell r="K4042" t="str">
            <v>Оціночна вартість - Комп’ютери, телекомунікаційне та мереже обладнання</v>
          </cell>
          <cell r="L4042">
            <v>0</v>
          </cell>
          <cell r="M4042">
            <v>9219</v>
          </cell>
          <cell r="N4042">
            <v>67149305</v>
          </cell>
          <cell r="O4042" t="str">
            <v>440951015</v>
          </cell>
          <cell r="P4042" t="str">
            <v>Знос ІТ інфраструктури</v>
          </cell>
          <cell r="Q4042">
            <v>1</v>
          </cell>
          <cell r="R4042" t="str">
            <v>Равномерный метод</v>
          </cell>
          <cell r="S4042">
            <v>20</v>
          </cell>
          <cell r="T4042">
            <v>25907.53</v>
          </cell>
          <cell r="U4042">
            <v>25907.53</v>
          </cell>
          <cell r="V4042">
            <v>0</v>
          </cell>
          <cell r="W4042">
            <v>5</v>
          </cell>
          <cell r="X4042">
            <v>1</v>
          </cell>
          <cell r="Z4042">
            <v>45107</v>
          </cell>
          <cell r="AA4042" t="str">
            <v>Нет</v>
          </cell>
          <cell r="AB4042">
            <v>120</v>
          </cell>
          <cell r="AC4042" t="str">
            <v>Не нараховується</v>
          </cell>
          <cell r="AD4042">
            <v>0</v>
          </cell>
          <cell r="AE4042">
            <v>0</v>
          </cell>
          <cell r="AF4042">
            <v>0</v>
          </cell>
          <cell r="AG4042">
            <v>0</v>
          </cell>
          <cell r="AI4042" t="str">
            <v>104</v>
          </cell>
        </row>
        <row r="4043">
          <cell r="A4043" t="str">
            <v>02956</v>
          </cell>
          <cell r="B4043">
            <v>16988.400000000001</v>
          </cell>
          <cell r="C4043">
            <v>43934</v>
          </cell>
          <cell r="D4043">
            <v>43934</v>
          </cell>
          <cell r="E4043">
            <v>45393</v>
          </cell>
          <cell r="F4043">
            <v>7</v>
          </cell>
          <cell r="G4043" t="str">
            <v>Продано</v>
          </cell>
          <cell r="H4043">
            <v>9219</v>
          </cell>
          <cell r="I4043">
            <v>69144348</v>
          </cell>
          <cell r="J4043" t="str">
            <v>34087100000104</v>
          </cell>
          <cell r="K4043" t="str">
            <v>Оціночна вартість - Комп’ютери, телекомунікаційне та мереже обладнання</v>
          </cell>
          <cell r="L4043">
            <v>0</v>
          </cell>
          <cell r="M4043">
            <v>9219</v>
          </cell>
          <cell r="N4043">
            <v>67149305</v>
          </cell>
          <cell r="O4043" t="str">
            <v>440951015</v>
          </cell>
          <cell r="P4043" t="str">
            <v>Знос ІТ інфраструктури</v>
          </cell>
          <cell r="Q4043">
            <v>1</v>
          </cell>
          <cell r="R4043" t="str">
            <v>Равномерный метод</v>
          </cell>
          <cell r="S4043">
            <v>20</v>
          </cell>
          <cell r="T4043">
            <v>25907.53</v>
          </cell>
          <cell r="U4043">
            <v>25907.53</v>
          </cell>
          <cell r="V4043">
            <v>0</v>
          </cell>
          <cell r="W4043">
            <v>5</v>
          </cell>
          <cell r="X4043">
            <v>1</v>
          </cell>
          <cell r="Z4043">
            <v>45107</v>
          </cell>
          <cell r="AA4043" t="str">
            <v>Нет</v>
          </cell>
          <cell r="AB4043">
            <v>120</v>
          </cell>
          <cell r="AC4043" t="str">
            <v>Не нараховується</v>
          </cell>
          <cell r="AD4043">
            <v>0</v>
          </cell>
          <cell r="AE4043">
            <v>0</v>
          </cell>
          <cell r="AF4043">
            <v>0</v>
          </cell>
          <cell r="AG4043">
            <v>0</v>
          </cell>
          <cell r="AI4043" t="str">
            <v>104</v>
          </cell>
        </row>
        <row r="4044">
          <cell r="A4044" t="str">
            <v>02957</v>
          </cell>
          <cell r="B4044">
            <v>16988.400000000001</v>
          </cell>
          <cell r="C4044">
            <v>43934</v>
          </cell>
          <cell r="D4044">
            <v>43934</v>
          </cell>
          <cell r="F4044">
            <v>6</v>
          </cell>
          <cell r="G4044" t="str">
            <v>В НбА для продажи</v>
          </cell>
          <cell r="H4044">
            <v>9219</v>
          </cell>
          <cell r="I4044">
            <v>69144348</v>
          </cell>
          <cell r="J4044" t="str">
            <v>34087100000104</v>
          </cell>
          <cell r="K4044" t="str">
            <v>Оціночна вартість - Комп’ютери, телекомунікаційне та мереже обладнання</v>
          </cell>
          <cell r="L4044">
            <v>0</v>
          </cell>
          <cell r="M4044">
            <v>9219</v>
          </cell>
          <cell r="N4044">
            <v>67149305</v>
          </cell>
          <cell r="O4044" t="str">
            <v>440951015</v>
          </cell>
          <cell r="P4044" t="str">
            <v>Знос ІТ інфраструктури</v>
          </cell>
          <cell r="Q4044">
            <v>1</v>
          </cell>
          <cell r="R4044" t="str">
            <v>Равномерный метод</v>
          </cell>
          <cell r="S4044">
            <v>20</v>
          </cell>
          <cell r="T4044">
            <v>25907.53</v>
          </cell>
          <cell r="U4044">
            <v>25907.53</v>
          </cell>
          <cell r="V4044">
            <v>0</v>
          </cell>
          <cell r="W4044">
            <v>5</v>
          </cell>
          <cell r="X4044">
            <v>1</v>
          </cell>
          <cell r="Z4044">
            <v>45107</v>
          </cell>
          <cell r="AA4044" t="str">
            <v>Нет</v>
          </cell>
          <cell r="AB4044">
            <v>120</v>
          </cell>
          <cell r="AC4044" t="str">
            <v>Не нараховується</v>
          </cell>
          <cell r="AD4044">
            <v>0</v>
          </cell>
          <cell r="AE4044">
            <v>0</v>
          </cell>
          <cell r="AF4044">
            <v>0</v>
          </cell>
          <cell r="AG4044">
            <v>0</v>
          </cell>
          <cell r="AI4044" t="str">
            <v>104</v>
          </cell>
        </row>
        <row r="4045">
          <cell r="A4045" t="str">
            <v>05644</v>
          </cell>
          <cell r="B4045">
            <v>4999</v>
          </cell>
          <cell r="C4045">
            <v>44952</v>
          </cell>
          <cell r="D4045">
            <v>44952</v>
          </cell>
          <cell r="E4045">
            <v>45282</v>
          </cell>
          <cell r="F4045">
            <v>7</v>
          </cell>
          <cell r="G4045" t="str">
            <v>Продано</v>
          </cell>
          <cell r="H4045">
            <v>4166</v>
          </cell>
          <cell r="I4045">
            <v>69144141</v>
          </cell>
          <cell r="J4045" t="str">
            <v>34082100000109</v>
          </cell>
          <cell r="K4045" t="str">
            <v>Оціночна вартість - Меблі</v>
          </cell>
          <cell r="L4045">
            <v>0</v>
          </cell>
          <cell r="M4045">
            <v>4166</v>
          </cell>
          <cell r="N4045">
            <v>67096296</v>
          </cell>
          <cell r="O4045" t="str">
            <v>45098000000033</v>
          </cell>
          <cell r="P4045" t="str">
            <v>КВ№145 Знос інш.МНМА</v>
          </cell>
          <cell r="Q4045">
            <v>1</v>
          </cell>
          <cell r="R4045" t="str">
            <v>Равномерный метод</v>
          </cell>
          <cell r="S4045">
            <v>100</v>
          </cell>
          <cell r="T4045">
            <v>0</v>
          </cell>
          <cell r="U4045">
            <v>0</v>
          </cell>
          <cell r="V4045">
            <v>0</v>
          </cell>
          <cell r="W4045">
            <v>1</v>
          </cell>
          <cell r="X4045">
            <v>1</v>
          </cell>
          <cell r="Z4045">
            <v>45107</v>
          </cell>
          <cell r="AA4045" t="str">
            <v>Нет</v>
          </cell>
          <cell r="AB4045">
            <v>120</v>
          </cell>
          <cell r="AC4045" t="str">
            <v>Не нараховується</v>
          </cell>
          <cell r="AD4045">
            <v>0</v>
          </cell>
          <cell r="AE4045">
            <v>0</v>
          </cell>
          <cell r="AF4045">
            <v>0</v>
          </cell>
          <cell r="AG4045">
            <v>0</v>
          </cell>
          <cell r="AI4045" t="str">
            <v>109</v>
          </cell>
        </row>
        <row r="4046">
          <cell r="A4046" t="str">
            <v>05645</v>
          </cell>
          <cell r="B4046">
            <v>4999</v>
          </cell>
          <cell r="C4046">
            <v>44952</v>
          </cell>
          <cell r="D4046">
            <v>44952</v>
          </cell>
          <cell r="E4046">
            <v>45282</v>
          </cell>
          <cell r="F4046">
            <v>7</v>
          </cell>
          <cell r="G4046" t="str">
            <v>Продано</v>
          </cell>
          <cell r="H4046">
            <v>4166</v>
          </cell>
          <cell r="I4046">
            <v>69144141</v>
          </cell>
          <cell r="J4046" t="str">
            <v>34082100000109</v>
          </cell>
          <cell r="K4046" t="str">
            <v>Оціночна вартість - Меблі</v>
          </cell>
          <cell r="L4046">
            <v>0</v>
          </cell>
          <cell r="M4046">
            <v>4166</v>
          </cell>
          <cell r="N4046">
            <v>67096296</v>
          </cell>
          <cell r="O4046" t="str">
            <v>45098000000033</v>
          </cell>
          <cell r="P4046" t="str">
            <v>КВ№145 Знос інш.МНМА</v>
          </cell>
          <cell r="Q4046">
            <v>1</v>
          </cell>
          <cell r="R4046" t="str">
            <v>Равномерный метод</v>
          </cell>
          <cell r="S4046">
            <v>100</v>
          </cell>
          <cell r="T4046">
            <v>0</v>
          </cell>
          <cell r="U4046">
            <v>0</v>
          </cell>
          <cell r="V4046">
            <v>0</v>
          </cell>
          <cell r="W4046">
            <v>1</v>
          </cell>
          <cell r="X4046">
            <v>1</v>
          </cell>
          <cell r="Z4046">
            <v>45107</v>
          </cell>
          <cell r="AA4046" t="str">
            <v>Нет</v>
          </cell>
          <cell r="AB4046">
            <v>120</v>
          </cell>
          <cell r="AC4046" t="str">
            <v>Не нараховується</v>
          </cell>
          <cell r="AD4046">
            <v>0</v>
          </cell>
          <cell r="AE4046">
            <v>0</v>
          </cell>
          <cell r="AF4046">
            <v>0</v>
          </cell>
          <cell r="AG4046">
            <v>0</v>
          </cell>
          <cell r="AI4046" t="str">
            <v>109</v>
          </cell>
        </row>
        <row r="4047">
          <cell r="A4047" t="str">
            <v>05647</v>
          </cell>
          <cell r="B4047">
            <v>4999</v>
          </cell>
          <cell r="C4047">
            <v>44952</v>
          </cell>
          <cell r="D4047">
            <v>44952</v>
          </cell>
          <cell r="E4047">
            <v>45282</v>
          </cell>
          <cell r="F4047">
            <v>7</v>
          </cell>
          <cell r="G4047" t="str">
            <v>Продано</v>
          </cell>
          <cell r="H4047">
            <v>4166</v>
          </cell>
          <cell r="I4047">
            <v>69144141</v>
          </cell>
          <cell r="J4047" t="str">
            <v>34082100000109</v>
          </cell>
          <cell r="K4047" t="str">
            <v>Оціночна вартість - Меблі</v>
          </cell>
          <cell r="L4047">
            <v>0</v>
          </cell>
          <cell r="M4047">
            <v>4166</v>
          </cell>
          <cell r="N4047">
            <v>67096296</v>
          </cell>
          <cell r="O4047" t="str">
            <v>45098000000033</v>
          </cell>
          <cell r="P4047" t="str">
            <v>КВ№145 Знос інш.МНМА</v>
          </cell>
          <cell r="Q4047">
            <v>1</v>
          </cell>
          <cell r="R4047" t="str">
            <v>Равномерный метод</v>
          </cell>
          <cell r="S4047">
            <v>100</v>
          </cell>
          <cell r="T4047">
            <v>0</v>
          </cell>
          <cell r="U4047">
            <v>0</v>
          </cell>
          <cell r="V4047">
            <v>0</v>
          </cell>
          <cell r="W4047">
            <v>1</v>
          </cell>
          <cell r="X4047">
            <v>1</v>
          </cell>
          <cell r="Z4047">
            <v>45107</v>
          </cell>
          <cell r="AA4047" t="str">
            <v>Нет</v>
          </cell>
          <cell r="AB4047">
            <v>120</v>
          </cell>
          <cell r="AC4047" t="str">
            <v>Не нараховується</v>
          </cell>
          <cell r="AD4047">
            <v>0</v>
          </cell>
          <cell r="AE4047">
            <v>0</v>
          </cell>
          <cell r="AF4047">
            <v>0</v>
          </cell>
          <cell r="AG4047">
            <v>0</v>
          </cell>
          <cell r="AI4047" t="str">
            <v>109</v>
          </cell>
        </row>
        <row r="4048">
          <cell r="A4048" t="str">
            <v>05649</v>
          </cell>
          <cell r="B4048">
            <v>4999</v>
          </cell>
          <cell r="C4048">
            <v>44952</v>
          </cell>
          <cell r="D4048">
            <v>44952</v>
          </cell>
          <cell r="E4048">
            <v>45282</v>
          </cell>
          <cell r="F4048">
            <v>7</v>
          </cell>
          <cell r="G4048" t="str">
            <v>Продано</v>
          </cell>
          <cell r="H4048">
            <v>4166</v>
          </cell>
          <cell r="I4048">
            <v>69144141</v>
          </cell>
          <cell r="J4048" t="str">
            <v>34082100000109</v>
          </cell>
          <cell r="K4048" t="str">
            <v>Оціночна вартість - Меблі</v>
          </cell>
          <cell r="L4048">
            <v>0</v>
          </cell>
          <cell r="M4048">
            <v>4166</v>
          </cell>
          <cell r="N4048">
            <v>67096296</v>
          </cell>
          <cell r="O4048" t="str">
            <v>45098000000033</v>
          </cell>
          <cell r="P4048" t="str">
            <v>КВ№145 Знос інш.МНМА</v>
          </cell>
          <cell r="Q4048">
            <v>1</v>
          </cell>
          <cell r="R4048" t="str">
            <v>Равномерный метод</v>
          </cell>
          <cell r="S4048">
            <v>100</v>
          </cell>
          <cell r="T4048">
            <v>0</v>
          </cell>
          <cell r="U4048">
            <v>0</v>
          </cell>
          <cell r="V4048">
            <v>0</v>
          </cell>
          <cell r="W4048">
            <v>1</v>
          </cell>
          <cell r="X4048">
            <v>1</v>
          </cell>
          <cell r="Z4048">
            <v>45107</v>
          </cell>
          <cell r="AA4048" t="str">
            <v>Нет</v>
          </cell>
          <cell r="AB4048">
            <v>120</v>
          </cell>
          <cell r="AC4048" t="str">
            <v>Не нараховується</v>
          </cell>
          <cell r="AD4048">
            <v>0</v>
          </cell>
          <cell r="AE4048">
            <v>0</v>
          </cell>
          <cell r="AF4048">
            <v>0</v>
          </cell>
          <cell r="AG4048">
            <v>0</v>
          </cell>
          <cell r="AI4048" t="str">
            <v>109</v>
          </cell>
        </row>
        <row r="4049">
          <cell r="A4049" t="str">
            <v>05650</v>
          </cell>
          <cell r="B4049">
            <v>4999</v>
          </cell>
          <cell r="C4049">
            <v>44952</v>
          </cell>
          <cell r="D4049">
            <v>44952</v>
          </cell>
          <cell r="E4049">
            <v>45282</v>
          </cell>
          <cell r="F4049">
            <v>7</v>
          </cell>
          <cell r="G4049" t="str">
            <v>Продано</v>
          </cell>
          <cell r="H4049">
            <v>4166</v>
          </cell>
          <cell r="I4049">
            <v>69144141</v>
          </cell>
          <cell r="J4049" t="str">
            <v>34082100000109</v>
          </cell>
          <cell r="K4049" t="str">
            <v>Оціночна вартість - Меблі</v>
          </cell>
          <cell r="L4049">
            <v>0</v>
          </cell>
          <cell r="M4049">
            <v>4166</v>
          </cell>
          <cell r="N4049">
            <v>67096296</v>
          </cell>
          <cell r="O4049" t="str">
            <v>45098000000033</v>
          </cell>
          <cell r="P4049" t="str">
            <v>КВ№145 Знос інш.МНМА</v>
          </cell>
          <cell r="Q4049">
            <v>1</v>
          </cell>
          <cell r="R4049" t="str">
            <v>Равномерный метод</v>
          </cell>
          <cell r="S4049">
            <v>100</v>
          </cell>
          <cell r="T4049">
            <v>0</v>
          </cell>
          <cell r="U4049">
            <v>0</v>
          </cell>
          <cell r="V4049">
            <v>0</v>
          </cell>
          <cell r="W4049">
            <v>1</v>
          </cell>
          <cell r="X4049">
            <v>1</v>
          </cell>
          <cell r="Z4049">
            <v>45107</v>
          </cell>
          <cell r="AA4049" t="str">
            <v>Нет</v>
          </cell>
          <cell r="AB4049">
            <v>120</v>
          </cell>
          <cell r="AC4049" t="str">
            <v>Не нараховується</v>
          </cell>
          <cell r="AD4049">
            <v>0</v>
          </cell>
          <cell r="AE4049">
            <v>0</v>
          </cell>
          <cell r="AF4049">
            <v>0</v>
          </cell>
          <cell r="AG4049">
            <v>0</v>
          </cell>
          <cell r="AI4049" t="str">
            <v>109</v>
          </cell>
        </row>
        <row r="4050">
          <cell r="A4050" t="str">
            <v>05651</v>
          </cell>
          <cell r="B4050">
            <v>4999</v>
          </cell>
          <cell r="C4050">
            <v>44952</v>
          </cell>
          <cell r="D4050">
            <v>44952</v>
          </cell>
          <cell r="E4050">
            <v>45282</v>
          </cell>
          <cell r="F4050">
            <v>7</v>
          </cell>
          <cell r="G4050" t="str">
            <v>Продано</v>
          </cell>
          <cell r="H4050">
            <v>4166</v>
          </cell>
          <cell r="I4050">
            <v>69144141</v>
          </cell>
          <cell r="J4050" t="str">
            <v>34082100000109</v>
          </cell>
          <cell r="K4050" t="str">
            <v>Оціночна вартість - Меблі</v>
          </cell>
          <cell r="L4050">
            <v>0</v>
          </cell>
          <cell r="M4050">
            <v>4166</v>
          </cell>
          <cell r="N4050">
            <v>67096296</v>
          </cell>
          <cell r="O4050" t="str">
            <v>45098000000033</v>
          </cell>
          <cell r="P4050" t="str">
            <v>КВ№145 Знос інш.МНМА</v>
          </cell>
          <cell r="Q4050">
            <v>1</v>
          </cell>
          <cell r="R4050" t="str">
            <v>Равномерный метод</v>
          </cell>
          <cell r="S4050">
            <v>100</v>
          </cell>
          <cell r="T4050">
            <v>0</v>
          </cell>
          <cell r="U4050">
            <v>0</v>
          </cell>
          <cell r="V4050">
            <v>0</v>
          </cell>
          <cell r="W4050">
            <v>1</v>
          </cell>
          <cell r="X4050">
            <v>1</v>
          </cell>
          <cell r="Z4050">
            <v>45107</v>
          </cell>
          <cell r="AA4050" t="str">
            <v>Нет</v>
          </cell>
          <cell r="AB4050">
            <v>120</v>
          </cell>
          <cell r="AC4050" t="str">
            <v>Не нараховується</v>
          </cell>
          <cell r="AD4050">
            <v>0</v>
          </cell>
          <cell r="AE4050">
            <v>0</v>
          </cell>
          <cell r="AF4050">
            <v>0</v>
          </cell>
          <cell r="AG4050">
            <v>0</v>
          </cell>
          <cell r="AI4050" t="str">
            <v>109</v>
          </cell>
        </row>
        <row r="4051">
          <cell r="A4051" t="str">
            <v>00048</v>
          </cell>
          <cell r="B4051">
            <v>1939.98</v>
          </cell>
          <cell r="C4051">
            <v>42513</v>
          </cell>
          <cell r="D4051">
            <v>42513</v>
          </cell>
          <cell r="F4051">
            <v>6</v>
          </cell>
          <cell r="G4051" t="str">
            <v>В НбА для продажи</v>
          </cell>
          <cell r="H4051">
            <v>486</v>
          </cell>
          <cell r="I4051">
            <v>69144141</v>
          </cell>
          <cell r="J4051" t="str">
            <v>34082100000109</v>
          </cell>
          <cell r="K4051" t="str">
            <v>Оціночна вартість - Меблі</v>
          </cell>
          <cell r="L4051">
            <v>0</v>
          </cell>
          <cell r="M4051">
            <v>486</v>
          </cell>
          <cell r="N4051">
            <v>67196159</v>
          </cell>
          <cell r="O4051" t="str">
            <v>450951021</v>
          </cell>
          <cell r="P4051" t="str">
            <v>3-те Київ.від.знос НМА</v>
          </cell>
          <cell r="Q4051">
            <v>1</v>
          </cell>
          <cell r="R4051" t="str">
            <v>Равномерный метод</v>
          </cell>
          <cell r="S4051">
            <v>100</v>
          </cell>
          <cell r="T4051">
            <v>0</v>
          </cell>
          <cell r="U4051">
            <v>0</v>
          </cell>
          <cell r="V4051">
            <v>0</v>
          </cell>
          <cell r="W4051">
            <v>1</v>
          </cell>
          <cell r="X4051">
            <v>1</v>
          </cell>
          <cell r="Z4051">
            <v>45107</v>
          </cell>
          <cell r="AA4051" t="str">
            <v>Нет</v>
          </cell>
          <cell r="AB4051">
            <v>120</v>
          </cell>
          <cell r="AC4051" t="str">
            <v>Не нараховується</v>
          </cell>
          <cell r="AD4051">
            <v>0</v>
          </cell>
          <cell r="AE4051">
            <v>0</v>
          </cell>
          <cell r="AF4051">
            <v>0</v>
          </cell>
          <cell r="AG4051">
            <v>0</v>
          </cell>
          <cell r="AI4051" t="str">
            <v>109</v>
          </cell>
        </row>
        <row r="4052">
          <cell r="A4052" t="str">
            <v>00049</v>
          </cell>
          <cell r="B4052">
            <v>1939.98</v>
          </cell>
          <cell r="C4052">
            <v>42513</v>
          </cell>
          <cell r="D4052">
            <v>42513</v>
          </cell>
          <cell r="F4052">
            <v>6</v>
          </cell>
          <cell r="G4052" t="str">
            <v>В НбА для продажи</v>
          </cell>
          <cell r="H4052">
            <v>486</v>
          </cell>
          <cell r="I4052">
            <v>69144141</v>
          </cell>
          <cell r="J4052" t="str">
            <v>34082100000109</v>
          </cell>
          <cell r="K4052" t="str">
            <v>Оціночна вартість - Меблі</v>
          </cell>
          <cell r="L4052">
            <v>0</v>
          </cell>
          <cell r="M4052">
            <v>486</v>
          </cell>
          <cell r="N4052">
            <v>67196159</v>
          </cell>
          <cell r="O4052" t="str">
            <v>450951021</v>
          </cell>
          <cell r="P4052" t="str">
            <v>3-те Київ.від.знос НМА</v>
          </cell>
          <cell r="Q4052">
            <v>1</v>
          </cell>
          <cell r="R4052" t="str">
            <v>Равномерный метод</v>
          </cell>
          <cell r="S4052">
            <v>100</v>
          </cell>
          <cell r="T4052">
            <v>0</v>
          </cell>
          <cell r="U4052">
            <v>0</v>
          </cell>
          <cell r="V4052">
            <v>0</v>
          </cell>
          <cell r="W4052">
            <v>1</v>
          </cell>
          <cell r="X4052">
            <v>1</v>
          </cell>
          <cell r="Z4052">
            <v>45107</v>
          </cell>
          <cell r="AA4052" t="str">
            <v>Нет</v>
          </cell>
          <cell r="AB4052">
            <v>120</v>
          </cell>
          <cell r="AC4052" t="str">
            <v>Не нараховується</v>
          </cell>
          <cell r="AD4052">
            <v>0</v>
          </cell>
          <cell r="AE4052">
            <v>0</v>
          </cell>
          <cell r="AF4052">
            <v>0</v>
          </cell>
          <cell r="AG4052">
            <v>0</v>
          </cell>
          <cell r="AI4052" t="str">
            <v>109</v>
          </cell>
        </row>
        <row r="4053">
          <cell r="A4053" t="str">
            <v>997/1</v>
          </cell>
          <cell r="B4053">
            <v>5000</v>
          </cell>
          <cell r="C4053">
            <v>42298</v>
          </cell>
          <cell r="D4053">
            <v>42298</v>
          </cell>
          <cell r="F4053">
            <v>6</v>
          </cell>
          <cell r="G4053" t="str">
            <v>В НбА для продажи</v>
          </cell>
          <cell r="H4053">
            <v>246</v>
          </cell>
          <cell r="I4053">
            <v>69144141</v>
          </cell>
          <cell r="J4053" t="str">
            <v>34082100000109</v>
          </cell>
          <cell r="K4053" t="str">
            <v>Оціночна вартість - Меблі</v>
          </cell>
          <cell r="L4053">
            <v>0</v>
          </cell>
          <cell r="M4053">
            <v>246</v>
          </cell>
          <cell r="N4053">
            <v>67146778</v>
          </cell>
          <cell r="O4053" t="str">
            <v>45094002</v>
          </cell>
          <cell r="P4053" t="str">
            <v>Знос інших необоротних матеріальних активів</v>
          </cell>
          <cell r="Q4053">
            <v>1</v>
          </cell>
          <cell r="R4053" t="str">
            <v>Равномерный метод</v>
          </cell>
          <cell r="S4053">
            <v>100</v>
          </cell>
          <cell r="T4053">
            <v>0</v>
          </cell>
          <cell r="U4053">
            <v>0</v>
          </cell>
          <cell r="V4053">
            <v>0</v>
          </cell>
          <cell r="W4053">
            <v>1</v>
          </cell>
          <cell r="X4053">
            <v>1</v>
          </cell>
          <cell r="Z4053">
            <v>45107</v>
          </cell>
          <cell r="AA4053" t="str">
            <v>Нет</v>
          </cell>
          <cell r="AB4053">
            <v>120</v>
          </cell>
          <cell r="AC4053" t="str">
            <v>Не нараховується</v>
          </cell>
          <cell r="AD4053">
            <v>0</v>
          </cell>
          <cell r="AE4053">
            <v>0</v>
          </cell>
          <cell r="AF4053">
            <v>0</v>
          </cell>
          <cell r="AG4053">
            <v>0</v>
          </cell>
          <cell r="AI4053" t="str">
            <v>109</v>
          </cell>
        </row>
        <row r="4054">
          <cell r="A4054" t="str">
            <v>1001/1</v>
          </cell>
          <cell r="B4054">
            <v>4329.96</v>
          </cell>
          <cell r="C4054">
            <v>42335</v>
          </cell>
          <cell r="D4054">
            <v>42335</v>
          </cell>
          <cell r="F4054">
            <v>6</v>
          </cell>
          <cell r="G4054" t="str">
            <v>В НбА для продажи</v>
          </cell>
          <cell r="H4054">
            <v>246</v>
          </cell>
          <cell r="I4054">
            <v>69144141</v>
          </cell>
          <cell r="J4054" t="str">
            <v>34082100000109</v>
          </cell>
          <cell r="K4054" t="str">
            <v>Оціночна вартість - Меблі</v>
          </cell>
          <cell r="L4054">
            <v>0</v>
          </cell>
          <cell r="M4054">
            <v>246</v>
          </cell>
          <cell r="N4054">
            <v>67146778</v>
          </cell>
          <cell r="O4054" t="str">
            <v>45094002</v>
          </cell>
          <cell r="P4054" t="str">
            <v>Знос інших необоротних матеріальних активів</v>
          </cell>
          <cell r="Q4054">
            <v>1</v>
          </cell>
          <cell r="R4054" t="str">
            <v>Равномерный метод</v>
          </cell>
          <cell r="S4054">
            <v>100</v>
          </cell>
          <cell r="T4054">
            <v>0</v>
          </cell>
          <cell r="U4054">
            <v>0</v>
          </cell>
          <cell r="V4054">
            <v>0</v>
          </cell>
          <cell r="W4054">
            <v>1</v>
          </cell>
          <cell r="X4054">
            <v>1</v>
          </cell>
          <cell r="Z4054">
            <v>45107</v>
          </cell>
          <cell r="AA4054" t="str">
            <v>Нет</v>
          </cell>
          <cell r="AB4054">
            <v>120</v>
          </cell>
          <cell r="AC4054" t="str">
            <v>Не нараховується</v>
          </cell>
          <cell r="AD4054">
            <v>0</v>
          </cell>
          <cell r="AE4054">
            <v>0</v>
          </cell>
          <cell r="AF4054">
            <v>0</v>
          </cell>
          <cell r="AG4054">
            <v>0</v>
          </cell>
          <cell r="AI4054" t="str">
            <v>109</v>
          </cell>
        </row>
        <row r="4055">
          <cell r="A4055" t="str">
            <v>2356/1</v>
          </cell>
          <cell r="B4055">
            <v>4329.96</v>
          </cell>
          <cell r="C4055">
            <v>42368</v>
          </cell>
          <cell r="D4055">
            <v>42368</v>
          </cell>
          <cell r="F4055">
            <v>6</v>
          </cell>
          <cell r="G4055" t="str">
            <v>В НбА для продажи</v>
          </cell>
          <cell r="H4055">
            <v>246</v>
          </cell>
          <cell r="I4055">
            <v>69144141</v>
          </cell>
          <cell r="J4055" t="str">
            <v>34082100000109</v>
          </cell>
          <cell r="K4055" t="str">
            <v>Оціночна вартість - Меблі</v>
          </cell>
          <cell r="L4055">
            <v>0</v>
          </cell>
          <cell r="M4055">
            <v>246</v>
          </cell>
          <cell r="N4055">
            <v>67146778</v>
          </cell>
          <cell r="O4055" t="str">
            <v>45094002</v>
          </cell>
          <cell r="P4055" t="str">
            <v>Знос інших необоротних матеріальних активів</v>
          </cell>
          <cell r="Q4055">
            <v>1</v>
          </cell>
          <cell r="R4055" t="str">
            <v>Равномерный метод</v>
          </cell>
          <cell r="S4055">
            <v>6.666666666667</v>
          </cell>
          <cell r="T4055">
            <v>0</v>
          </cell>
          <cell r="U4055">
            <v>0</v>
          </cell>
          <cell r="V4055">
            <v>0</v>
          </cell>
          <cell r="W4055">
            <v>15</v>
          </cell>
          <cell r="X4055">
            <v>1</v>
          </cell>
          <cell r="Z4055">
            <v>45107</v>
          </cell>
          <cell r="AA4055" t="str">
            <v>Нет</v>
          </cell>
          <cell r="AB4055">
            <v>120</v>
          </cell>
          <cell r="AC4055" t="str">
            <v>Не нараховується</v>
          </cell>
          <cell r="AD4055">
            <v>0</v>
          </cell>
          <cell r="AE4055">
            <v>0</v>
          </cell>
          <cell r="AF4055">
            <v>0</v>
          </cell>
          <cell r="AG4055">
            <v>0</v>
          </cell>
          <cell r="AI4055" t="str">
            <v>109</v>
          </cell>
        </row>
        <row r="4056">
          <cell r="A4056" t="str">
            <v>2357/1</v>
          </cell>
          <cell r="B4056">
            <v>4329.96</v>
          </cell>
          <cell r="C4056">
            <v>42368</v>
          </cell>
          <cell r="D4056">
            <v>42368</v>
          </cell>
          <cell r="F4056">
            <v>6</v>
          </cell>
          <cell r="G4056" t="str">
            <v>В НбА для продажи</v>
          </cell>
          <cell r="H4056">
            <v>246</v>
          </cell>
          <cell r="I4056">
            <v>69144141</v>
          </cell>
          <cell r="J4056" t="str">
            <v>34082100000109</v>
          </cell>
          <cell r="K4056" t="str">
            <v>Оціночна вартість - Меблі</v>
          </cell>
          <cell r="L4056">
            <v>0</v>
          </cell>
          <cell r="M4056">
            <v>246</v>
          </cell>
          <cell r="N4056">
            <v>67146778</v>
          </cell>
          <cell r="O4056" t="str">
            <v>45094002</v>
          </cell>
          <cell r="P4056" t="str">
            <v>Знос інших необоротних матеріальних активів</v>
          </cell>
          <cell r="Q4056">
            <v>1</v>
          </cell>
          <cell r="R4056" t="str">
            <v>Равномерный метод</v>
          </cell>
          <cell r="S4056">
            <v>6.666666666667</v>
          </cell>
          <cell r="T4056">
            <v>0</v>
          </cell>
          <cell r="U4056">
            <v>0</v>
          </cell>
          <cell r="V4056">
            <v>0</v>
          </cell>
          <cell r="W4056">
            <v>15</v>
          </cell>
          <cell r="X4056">
            <v>1</v>
          </cell>
          <cell r="Z4056">
            <v>45107</v>
          </cell>
          <cell r="AA4056" t="str">
            <v>Нет</v>
          </cell>
          <cell r="AB4056">
            <v>120</v>
          </cell>
          <cell r="AC4056" t="str">
            <v>Не нараховується</v>
          </cell>
          <cell r="AD4056">
            <v>0</v>
          </cell>
          <cell r="AE4056">
            <v>0</v>
          </cell>
          <cell r="AF4056">
            <v>0</v>
          </cell>
          <cell r="AG4056">
            <v>0</v>
          </cell>
          <cell r="AI4056" t="str">
            <v>109</v>
          </cell>
        </row>
        <row r="4057">
          <cell r="A4057" t="str">
            <v>2358/1</v>
          </cell>
          <cell r="B4057">
            <v>4329.96</v>
          </cell>
          <cell r="C4057">
            <v>42368</v>
          </cell>
          <cell r="D4057">
            <v>42368</v>
          </cell>
          <cell r="F4057">
            <v>6</v>
          </cell>
          <cell r="G4057" t="str">
            <v>В НбА для продажи</v>
          </cell>
          <cell r="H4057">
            <v>246</v>
          </cell>
          <cell r="I4057">
            <v>69144141</v>
          </cell>
          <cell r="J4057" t="str">
            <v>34082100000109</v>
          </cell>
          <cell r="K4057" t="str">
            <v>Оціночна вартість - Меблі</v>
          </cell>
          <cell r="L4057">
            <v>0</v>
          </cell>
          <cell r="M4057">
            <v>246</v>
          </cell>
          <cell r="N4057">
            <v>67146778</v>
          </cell>
          <cell r="O4057" t="str">
            <v>45094002</v>
          </cell>
          <cell r="P4057" t="str">
            <v>Знос інших необоротних матеріальних активів</v>
          </cell>
          <cell r="Q4057">
            <v>1</v>
          </cell>
          <cell r="R4057" t="str">
            <v>Равномерный метод</v>
          </cell>
          <cell r="S4057">
            <v>6.666666666667</v>
          </cell>
          <cell r="T4057">
            <v>0</v>
          </cell>
          <cell r="U4057">
            <v>0</v>
          </cell>
          <cell r="V4057">
            <v>0</v>
          </cell>
          <cell r="W4057">
            <v>15</v>
          </cell>
          <cell r="X4057">
            <v>1</v>
          </cell>
          <cell r="Z4057">
            <v>45107</v>
          </cell>
          <cell r="AA4057" t="str">
            <v>Нет</v>
          </cell>
          <cell r="AB4057">
            <v>120</v>
          </cell>
          <cell r="AC4057" t="str">
            <v>Не нараховується</v>
          </cell>
          <cell r="AD4057">
            <v>0</v>
          </cell>
          <cell r="AE4057">
            <v>0</v>
          </cell>
          <cell r="AF4057">
            <v>0</v>
          </cell>
          <cell r="AG4057">
            <v>0</v>
          </cell>
          <cell r="AI4057" t="str">
            <v>109</v>
          </cell>
        </row>
        <row r="4058">
          <cell r="A4058" t="str">
            <v>03253</v>
          </cell>
          <cell r="B4058">
            <v>1710</v>
          </cell>
          <cell r="C4058">
            <v>44187</v>
          </cell>
          <cell r="D4058">
            <v>44187</v>
          </cell>
          <cell r="E4058">
            <v>45341</v>
          </cell>
          <cell r="F4058">
            <v>7</v>
          </cell>
          <cell r="G4058" t="str">
            <v>Продано</v>
          </cell>
          <cell r="H4058">
            <v>1683</v>
          </cell>
          <cell r="I4058">
            <v>69144141</v>
          </cell>
          <cell r="J4058" t="str">
            <v>34082100000109</v>
          </cell>
          <cell r="K4058" t="str">
            <v>Оціночна вартість - Меблі</v>
          </cell>
          <cell r="L4058">
            <v>0</v>
          </cell>
          <cell r="M4058">
            <v>1683</v>
          </cell>
          <cell r="N4058">
            <v>67088695</v>
          </cell>
          <cell r="O4058" t="str">
            <v>45096000000002</v>
          </cell>
          <cell r="P4058" t="str">
            <v>Знос інших НМА Львів.від.</v>
          </cell>
          <cell r="Q4058">
            <v>1</v>
          </cell>
          <cell r="R4058" t="str">
            <v>Равномерный метод</v>
          </cell>
          <cell r="S4058">
            <v>100</v>
          </cell>
          <cell r="T4058">
            <v>0</v>
          </cell>
          <cell r="U4058">
            <v>0</v>
          </cell>
          <cell r="V4058">
            <v>0</v>
          </cell>
          <cell r="W4058">
            <v>1</v>
          </cell>
          <cell r="X4058">
            <v>1</v>
          </cell>
          <cell r="Z4058">
            <v>45107</v>
          </cell>
          <cell r="AA4058" t="str">
            <v>Нет</v>
          </cell>
          <cell r="AB4058">
            <v>120</v>
          </cell>
          <cell r="AC4058" t="str">
            <v>Не нараховується</v>
          </cell>
          <cell r="AD4058">
            <v>0</v>
          </cell>
          <cell r="AE4058">
            <v>0</v>
          </cell>
          <cell r="AF4058">
            <v>0</v>
          </cell>
          <cell r="AG4058">
            <v>0</v>
          </cell>
          <cell r="AI4058" t="str">
            <v>109</v>
          </cell>
        </row>
        <row r="4059">
          <cell r="A4059" t="str">
            <v>03254</v>
          </cell>
          <cell r="B4059">
            <v>1710</v>
          </cell>
          <cell r="C4059">
            <v>44187</v>
          </cell>
          <cell r="D4059">
            <v>44187</v>
          </cell>
          <cell r="E4059">
            <v>45341</v>
          </cell>
          <cell r="F4059">
            <v>7</v>
          </cell>
          <cell r="G4059" t="str">
            <v>Продано</v>
          </cell>
          <cell r="H4059">
            <v>1683</v>
          </cell>
          <cell r="I4059">
            <v>69144141</v>
          </cell>
          <cell r="J4059" t="str">
            <v>34082100000109</v>
          </cell>
          <cell r="K4059" t="str">
            <v>Оціночна вартість - Меблі</v>
          </cell>
          <cell r="L4059">
            <v>0</v>
          </cell>
          <cell r="M4059">
            <v>1683</v>
          </cell>
          <cell r="N4059">
            <v>67088695</v>
          </cell>
          <cell r="O4059" t="str">
            <v>45096000000002</v>
          </cell>
          <cell r="P4059" t="str">
            <v>Знос інших НМА Львів.від.</v>
          </cell>
          <cell r="Q4059">
            <v>1</v>
          </cell>
          <cell r="R4059" t="str">
            <v>Равномерный метод</v>
          </cell>
          <cell r="S4059">
            <v>100</v>
          </cell>
          <cell r="T4059">
            <v>0</v>
          </cell>
          <cell r="U4059">
            <v>0</v>
          </cell>
          <cell r="V4059">
            <v>0</v>
          </cell>
          <cell r="W4059">
            <v>1</v>
          </cell>
          <cell r="X4059">
            <v>1</v>
          </cell>
          <cell r="Z4059">
            <v>45107</v>
          </cell>
          <cell r="AA4059" t="str">
            <v>Нет</v>
          </cell>
          <cell r="AB4059">
            <v>120</v>
          </cell>
          <cell r="AC4059" t="str">
            <v>Не нараховується</v>
          </cell>
          <cell r="AD4059">
            <v>0</v>
          </cell>
          <cell r="AE4059">
            <v>0</v>
          </cell>
          <cell r="AF4059">
            <v>0</v>
          </cell>
          <cell r="AG4059">
            <v>0</v>
          </cell>
          <cell r="AI4059" t="str">
            <v>109</v>
          </cell>
        </row>
        <row r="4060">
          <cell r="A4060" t="str">
            <v>03255</v>
          </cell>
          <cell r="B4060">
            <v>1710</v>
          </cell>
          <cell r="C4060">
            <v>44187</v>
          </cell>
          <cell r="D4060">
            <v>44187</v>
          </cell>
          <cell r="E4060">
            <v>45341</v>
          </cell>
          <cell r="F4060">
            <v>7</v>
          </cell>
          <cell r="G4060" t="str">
            <v>Продано</v>
          </cell>
          <cell r="H4060">
            <v>1683</v>
          </cell>
          <cell r="I4060">
            <v>69144141</v>
          </cell>
          <cell r="J4060" t="str">
            <v>34082100000109</v>
          </cell>
          <cell r="K4060" t="str">
            <v>Оціночна вартість - Меблі</v>
          </cell>
          <cell r="L4060">
            <v>0</v>
          </cell>
          <cell r="M4060">
            <v>1683</v>
          </cell>
          <cell r="N4060">
            <v>67088695</v>
          </cell>
          <cell r="O4060" t="str">
            <v>45096000000002</v>
          </cell>
          <cell r="P4060" t="str">
            <v>Знос інших НМА Львів.від.</v>
          </cell>
          <cell r="Q4060">
            <v>1</v>
          </cell>
          <cell r="R4060" t="str">
            <v>Равномерный метод</v>
          </cell>
          <cell r="S4060">
            <v>100</v>
          </cell>
          <cell r="T4060">
            <v>0</v>
          </cell>
          <cell r="U4060">
            <v>0</v>
          </cell>
          <cell r="V4060">
            <v>0</v>
          </cell>
          <cell r="W4060">
            <v>1</v>
          </cell>
          <cell r="X4060">
            <v>1</v>
          </cell>
          <cell r="Z4060">
            <v>45107</v>
          </cell>
          <cell r="AA4060" t="str">
            <v>Нет</v>
          </cell>
          <cell r="AB4060">
            <v>120</v>
          </cell>
          <cell r="AC4060" t="str">
            <v>Не нараховується</v>
          </cell>
          <cell r="AD4060">
            <v>0</v>
          </cell>
          <cell r="AE4060">
            <v>0</v>
          </cell>
          <cell r="AF4060">
            <v>0</v>
          </cell>
          <cell r="AG4060">
            <v>0</v>
          </cell>
          <cell r="AI4060" t="str">
            <v>109</v>
          </cell>
        </row>
        <row r="4061">
          <cell r="A4061" t="str">
            <v>03499</v>
          </cell>
          <cell r="B4061">
            <v>1998</v>
          </cell>
          <cell r="C4061">
            <v>44270</v>
          </cell>
          <cell r="D4061">
            <v>44270</v>
          </cell>
          <cell r="F4061">
            <v>6</v>
          </cell>
          <cell r="G4061" t="str">
            <v>В НбА для продажи</v>
          </cell>
          <cell r="H4061">
            <v>2263</v>
          </cell>
          <cell r="I4061">
            <v>69144141</v>
          </cell>
          <cell r="J4061" t="str">
            <v>34082100000109</v>
          </cell>
          <cell r="K4061" t="str">
            <v>Оціночна вартість - Меблі</v>
          </cell>
          <cell r="L4061">
            <v>0</v>
          </cell>
          <cell r="M4061">
            <v>2263</v>
          </cell>
          <cell r="N4061">
            <v>67091338</v>
          </cell>
          <cell r="O4061" t="str">
            <v>45093000000005</v>
          </cell>
          <cell r="P4061" t="str">
            <v>Знос інших НМА Одеське від№3</v>
          </cell>
          <cell r="Q4061">
            <v>1</v>
          </cell>
          <cell r="R4061" t="str">
            <v>Равномерный метод</v>
          </cell>
          <cell r="S4061">
            <v>100</v>
          </cell>
          <cell r="T4061">
            <v>0</v>
          </cell>
          <cell r="U4061">
            <v>0</v>
          </cell>
          <cell r="V4061">
            <v>0</v>
          </cell>
          <cell r="W4061">
            <v>1</v>
          </cell>
          <cell r="X4061">
            <v>1</v>
          </cell>
          <cell r="Z4061">
            <v>45107</v>
          </cell>
          <cell r="AA4061" t="str">
            <v>Нет</v>
          </cell>
          <cell r="AB4061">
            <v>120</v>
          </cell>
          <cell r="AC4061" t="str">
            <v>Не нараховується</v>
          </cell>
          <cell r="AD4061">
            <v>0</v>
          </cell>
          <cell r="AE4061">
            <v>0</v>
          </cell>
          <cell r="AF4061">
            <v>0</v>
          </cell>
          <cell r="AG4061">
            <v>0</v>
          </cell>
          <cell r="AI4061" t="str">
            <v>109</v>
          </cell>
        </row>
        <row r="4062">
          <cell r="A4062" t="str">
            <v>03500</v>
          </cell>
          <cell r="B4062">
            <v>1998</v>
          </cell>
          <cell r="C4062">
            <v>44270</v>
          </cell>
          <cell r="D4062">
            <v>44270</v>
          </cell>
          <cell r="F4062">
            <v>6</v>
          </cell>
          <cell r="G4062" t="str">
            <v>В НбА для продажи</v>
          </cell>
          <cell r="H4062">
            <v>2263</v>
          </cell>
          <cell r="I4062">
            <v>69144141</v>
          </cell>
          <cell r="J4062" t="str">
            <v>34082100000109</v>
          </cell>
          <cell r="K4062" t="str">
            <v>Оціночна вартість - Меблі</v>
          </cell>
          <cell r="L4062">
            <v>0</v>
          </cell>
          <cell r="M4062">
            <v>2263</v>
          </cell>
          <cell r="N4062">
            <v>67091338</v>
          </cell>
          <cell r="O4062" t="str">
            <v>45093000000005</v>
          </cell>
          <cell r="P4062" t="str">
            <v>Знос інших НМА Одеське від№3</v>
          </cell>
          <cell r="Q4062">
            <v>1</v>
          </cell>
          <cell r="R4062" t="str">
            <v>Равномерный метод</v>
          </cell>
          <cell r="S4062">
            <v>100</v>
          </cell>
          <cell r="T4062">
            <v>0</v>
          </cell>
          <cell r="U4062">
            <v>0</v>
          </cell>
          <cell r="V4062">
            <v>0</v>
          </cell>
          <cell r="W4062">
            <v>1</v>
          </cell>
          <cell r="X4062">
            <v>1</v>
          </cell>
          <cell r="Z4062">
            <v>45107</v>
          </cell>
          <cell r="AA4062" t="str">
            <v>Нет</v>
          </cell>
          <cell r="AB4062">
            <v>120</v>
          </cell>
          <cell r="AC4062" t="str">
            <v>Не нараховується</v>
          </cell>
          <cell r="AD4062">
            <v>0</v>
          </cell>
          <cell r="AE4062">
            <v>0</v>
          </cell>
          <cell r="AF4062">
            <v>0</v>
          </cell>
          <cell r="AG4062">
            <v>0</v>
          </cell>
          <cell r="AI4062" t="str">
            <v>109</v>
          </cell>
        </row>
        <row r="4063">
          <cell r="A4063" t="str">
            <v>03501</v>
          </cell>
          <cell r="B4063">
            <v>1998</v>
          </cell>
          <cell r="C4063">
            <v>44270</v>
          </cell>
          <cell r="D4063">
            <v>44270</v>
          </cell>
          <cell r="F4063">
            <v>6</v>
          </cell>
          <cell r="G4063" t="str">
            <v>В НбА для продажи</v>
          </cell>
          <cell r="H4063">
            <v>2263</v>
          </cell>
          <cell r="I4063">
            <v>69144141</v>
          </cell>
          <cell r="J4063" t="str">
            <v>34082100000109</v>
          </cell>
          <cell r="K4063" t="str">
            <v>Оціночна вартість - Меблі</v>
          </cell>
          <cell r="L4063">
            <v>0</v>
          </cell>
          <cell r="M4063">
            <v>2263</v>
          </cell>
          <cell r="N4063">
            <v>67091338</v>
          </cell>
          <cell r="O4063" t="str">
            <v>45093000000005</v>
          </cell>
          <cell r="P4063" t="str">
            <v>Знос інших НМА Одеське від№3</v>
          </cell>
          <cell r="Q4063">
            <v>1</v>
          </cell>
          <cell r="R4063" t="str">
            <v>Равномерный метод</v>
          </cell>
          <cell r="S4063">
            <v>100</v>
          </cell>
          <cell r="T4063">
            <v>0</v>
          </cell>
          <cell r="U4063">
            <v>0</v>
          </cell>
          <cell r="V4063">
            <v>0</v>
          </cell>
          <cell r="W4063">
            <v>1</v>
          </cell>
          <cell r="X4063">
            <v>1</v>
          </cell>
          <cell r="Z4063">
            <v>45107</v>
          </cell>
          <cell r="AA4063" t="str">
            <v>Нет</v>
          </cell>
          <cell r="AB4063">
            <v>120</v>
          </cell>
          <cell r="AC4063" t="str">
            <v>Не нараховується</v>
          </cell>
          <cell r="AD4063">
            <v>0</v>
          </cell>
          <cell r="AE4063">
            <v>0</v>
          </cell>
          <cell r="AF4063">
            <v>0</v>
          </cell>
          <cell r="AG4063">
            <v>0</v>
          </cell>
          <cell r="AI4063" t="str">
            <v>109</v>
          </cell>
        </row>
        <row r="4064">
          <cell r="A4064" t="str">
            <v>03242</v>
          </cell>
          <cell r="B4064">
            <v>1645.01</v>
          </cell>
          <cell r="C4064">
            <v>44180</v>
          </cell>
          <cell r="D4064">
            <v>44180</v>
          </cell>
          <cell r="F4064">
            <v>6</v>
          </cell>
          <cell r="G4064" t="str">
            <v>В НбА для продажи</v>
          </cell>
          <cell r="H4064">
            <v>1619</v>
          </cell>
          <cell r="I4064">
            <v>69144141</v>
          </cell>
          <cell r="J4064" t="str">
            <v>34082100000109</v>
          </cell>
          <cell r="K4064" t="str">
            <v>Оціночна вартість - Меблі</v>
          </cell>
          <cell r="L4064">
            <v>0</v>
          </cell>
          <cell r="M4064">
            <v>1619</v>
          </cell>
          <cell r="N4064">
            <v>67120936</v>
          </cell>
          <cell r="O4064" t="str">
            <v>45095000000003</v>
          </cell>
          <cell r="P4064" t="str">
            <v>Знос інших НМА Одеське від.№2</v>
          </cell>
          <cell r="Q4064">
            <v>1</v>
          </cell>
          <cell r="R4064" t="str">
            <v>Равномерный метод</v>
          </cell>
          <cell r="S4064">
            <v>100</v>
          </cell>
          <cell r="T4064">
            <v>0</v>
          </cell>
          <cell r="U4064">
            <v>0</v>
          </cell>
          <cell r="V4064">
            <v>0</v>
          </cell>
          <cell r="W4064">
            <v>1</v>
          </cell>
          <cell r="X4064">
            <v>1</v>
          </cell>
          <cell r="Z4064">
            <v>45107</v>
          </cell>
          <cell r="AA4064" t="str">
            <v>Нет</v>
          </cell>
          <cell r="AB4064">
            <v>120</v>
          </cell>
          <cell r="AC4064" t="str">
            <v>Не нараховується</v>
          </cell>
          <cell r="AD4064">
            <v>0</v>
          </cell>
          <cell r="AE4064">
            <v>0</v>
          </cell>
          <cell r="AF4064">
            <v>0</v>
          </cell>
          <cell r="AG4064">
            <v>0</v>
          </cell>
          <cell r="AI4064" t="str">
            <v>109</v>
          </cell>
        </row>
        <row r="4065">
          <cell r="A4065" t="str">
            <v>4430-223</v>
          </cell>
          <cell r="B4065">
            <v>2223</v>
          </cell>
          <cell r="C4065">
            <v>44956</v>
          </cell>
          <cell r="D4065">
            <v>44956</v>
          </cell>
          <cell r="F4065">
            <v>6</v>
          </cell>
          <cell r="G4065" t="str">
            <v>В НбА для продажи</v>
          </cell>
          <cell r="H4065">
            <v>1771</v>
          </cell>
          <cell r="I4065">
            <v>69144348</v>
          </cell>
          <cell r="J4065" t="str">
            <v>34087100000104</v>
          </cell>
          <cell r="K4065" t="str">
            <v>Оціночна вартість - Комп’ютери, телекомунікаційне та мереже обладнання</v>
          </cell>
          <cell r="L4065">
            <v>0</v>
          </cell>
          <cell r="M4065">
            <v>1771</v>
          </cell>
          <cell r="N4065">
            <v>69144292</v>
          </cell>
          <cell r="O4065" t="str">
            <v>34081100000111</v>
          </cell>
          <cell r="P4065" t="str">
            <v>Оціночна вартість - Інші активи</v>
          </cell>
          <cell r="Q4065">
            <v>1</v>
          </cell>
          <cell r="R4065" t="str">
            <v>Равномерный метод</v>
          </cell>
          <cell r="S4065">
            <v>100</v>
          </cell>
          <cell r="T4065">
            <v>2223</v>
          </cell>
          <cell r="U4065">
            <v>2223</v>
          </cell>
          <cell r="V4065">
            <v>0</v>
          </cell>
          <cell r="W4065">
            <v>1</v>
          </cell>
          <cell r="X4065">
            <v>1</v>
          </cell>
          <cell r="AA4065" t="str">
            <v>Нет</v>
          </cell>
          <cell r="AB4065">
            <v>120</v>
          </cell>
          <cell r="AC4065" t="str">
            <v>Не нараховується</v>
          </cell>
          <cell r="AD4065">
            <v>0</v>
          </cell>
          <cell r="AE4065">
            <v>0</v>
          </cell>
          <cell r="AF4065">
            <v>0</v>
          </cell>
          <cell r="AG4065">
            <v>0</v>
          </cell>
          <cell r="AI4065" t="str">
            <v>104</v>
          </cell>
        </row>
        <row r="4066">
          <cell r="A4066" t="str">
            <v>4430-224</v>
          </cell>
          <cell r="B4066">
            <v>2223</v>
          </cell>
          <cell r="C4066">
            <v>44956</v>
          </cell>
          <cell r="D4066">
            <v>44956</v>
          </cell>
          <cell r="F4066">
            <v>6</v>
          </cell>
          <cell r="G4066" t="str">
            <v>В НбА для продажи</v>
          </cell>
          <cell r="H4066">
            <v>1771</v>
          </cell>
          <cell r="I4066">
            <v>69144348</v>
          </cell>
          <cell r="J4066" t="str">
            <v>34087100000104</v>
          </cell>
          <cell r="K4066" t="str">
            <v>Оціночна вартість - Комп’ютери, телекомунікаційне та мереже обладнання</v>
          </cell>
          <cell r="L4066">
            <v>0</v>
          </cell>
          <cell r="M4066">
            <v>1771</v>
          </cell>
          <cell r="N4066">
            <v>69144292</v>
          </cell>
          <cell r="O4066" t="str">
            <v>34081100000111</v>
          </cell>
          <cell r="P4066" t="str">
            <v>Оціночна вартість - Інші активи</v>
          </cell>
          <cell r="Q4066">
            <v>1</v>
          </cell>
          <cell r="R4066" t="str">
            <v>Равномерный метод</v>
          </cell>
          <cell r="S4066">
            <v>100</v>
          </cell>
          <cell r="T4066">
            <v>2223</v>
          </cell>
          <cell r="U4066">
            <v>2223</v>
          </cell>
          <cell r="V4066">
            <v>0</v>
          </cell>
          <cell r="W4066">
            <v>1</v>
          </cell>
          <cell r="X4066">
            <v>1</v>
          </cell>
          <cell r="AA4066" t="str">
            <v>Нет</v>
          </cell>
          <cell r="AB4066">
            <v>120</v>
          </cell>
          <cell r="AC4066" t="str">
            <v>Не нараховується</v>
          </cell>
          <cell r="AD4066">
            <v>0</v>
          </cell>
          <cell r="AE4066">
            <v>0</v>
          </cell>
          <cell r="AF4066">
            <v>0</v>
          </cell>
          <cell r="AG4066">
            <v>0</v>
          </cell>
          <cell r="AI4066" t="str">
            <v>104</v>
          </cell>
        </row>
        <row r="4067">
          <cell r="A4067" t="str">
            <v>04832</v>
          </cell>
          <cell r="B4067">
            <v>76272</v>
          </cell>
          <cell r="C4067">
            <v>44746</v>
          </cell>
          <cell r="D4067">
            <v>44746</v>
          </cell>
          <cell r="E4067">
            <v>45295</v>
          </cell>
          <cell r="F4067">
            <v>7</v>
          </cell>
          <cell r="G4067" t="str">
            <v>Продано</v>
          </cell>
          <cell r="H4067">
            <v>38958</v>
          </cell>
          <cell r="I4067">
            <v>69144006</v>
          </cell>
          <cell r="J4067" t="str">
            <v>34086100000105</v>
          </cell>
          <cell r="K4067" t="str">
            <v>Оціночна вартість - Банківське обладнання</v>
          </cell>
          <cell r="L4067">
            <v>0</v>
          </cell>
          <cell r="M4067">
            <v>38958</v>
          </cell>
          <cell r="N4067">
            <v>67149271</v>
          </cell>
          <cell r="O4067" t="str">
            <v>440921016</v>
          </cell>
          <cell r="P4067" t="str">
            <v>Знос офісна та банківська техніка</v>
          </cell>
          <cell r="Q4067">
            <v>1</v>
          </cell>
          <cell r="R4067" t="str">
            <v>Равномерный метод</v>
          </cell>
          <cell r="S4067">
            <v>33.333333333333002</v>
          </cell>
          <cell r="T4067">
            <v>93705.65</v>
          </cell>
          <cell r="U4067">
            <v>93705.65</v>
          </cell>
          <cell r="V4067">
            <v>0</v>
          </cell>
          <cell r="W4067">
            <v>3</v>
          </cell>
          <cell r="X4067">
            <v>1</v>
          </cell>
          <cell r="Z4067">
            <v>45107</v>
          </cell>
          <cell r="AA4067" t="str">
            <v>Нет</v>
          </cell>
          <cell r="AB4067">
            <v>120</v>
          </cell>
          <cell r="AC4067" t="str">
            <v>Не нараховується</v>
          </cell>
          <cell r="AD4067">
            <v>0</v>
          </cell>
          <cell r="AE4067">
            <v>0</v>
          </cell>
          <cell r="AF4067">
            <v>0</v>
          </cell>
          <cell r="AG4067">
            <v>0</v>
          </cell>
          <cell r="AI4067" t="str">
            <v>105</v>
          </cell>
        </row>
        <row r="4068">
          <cell r="A4068" t="str">
            <v>04834</v>
          </cell>
          <cell r="B4068">
            <v>76272</v>
          </cell>
          <cell r="C4068">
            <v>44746</v>
          </cell>
          <cell r="D4068">
            <v>44746</v>
          </cell>
          <cell r="E4068">
            <v>45295</v>
          </cell>
          <cell r="F4068">
            <v>7</v>
          </cell>
          <cell r="G4068" t="str">
            <v>Продано</v>
          </cell>
          <cell r="H4068">
            <v>38958</v>
          </cell>
          <cell r="I4068">
            <v>69144006</v>
          </cell>
          <cell r="J4068" t="str">
            <v>34086100000105</v>
          </cell>
          <cell r="K4068" t="str">
            <v>Оціночна вартість - Банківське обладнання</v>
          </cell>
          <cell r="L4068">
            <v>0</v>
          </cell>
          <cell r="M4068">
            <v>38958</v>
          </cell>
          <cell r="N4068">
            <v>67149271</v>
          </cell>
          <cell r="O4068" t="str">
            <v>440921016</v>
          </cell>
          <cell r="P4068" t="str">
            <v>Знос офісна та банківська техніка</v>
          </cell>
          <cell r="Q4068">
            <v>1</v>
          </cell>
          <cell r="R4068" t="str">
            <v>Равномерный метод</v>
          </cell>
          <cell r="S4068">
            <v>33.333333333333002</v>
          </cell>
          <cell r="T4068">
            <v>93705.65</v>
          </cell>
          <cell r="U4068">
            <v>93705.65</v>
          </cell>
          <cell r="V4068">
            <v>0</v>
          </cell>
          <cell r="W4068">
            <v>3</v>
          </cell>
          <cell r="X4068">
            <v>1</v>
          </cell>
          <cell r="Z4068">
            <v>45107</v>
          </cell>
          <cell r="AA4068" t="str">
            <v>Нет</v>
          </cell>
          <cell r="AB4068">
            <v>120</v>
          </cell>
          <cell r="AC4068" t="str">
            <v>Не нараховується</v>
          </cell>
          <cell r="AD4068">
            <v>0</v>
          </cell>
          <cell r="AE4068">
            <v>0</v>
          </cell>
          <cell r="AF4068">
            <v>0</v>
          </cell>
          <cell r="AG4068">
            <v>0</v>
          </cell>
          <cell r="AI4068" t="str">
            <v>105</v>
          </cell>
        </row>
        <row r="4069">
          <cell r="A4069" t="str">
            <v>04794</v>
          </cell>
          <cell r="B4069">
            <v>76272</v>
          </cell>
          <cell r="C4069">
            <v>44721</v>
          </cell>
          <cell r="D4069">
            <v>44721</v>
          </cell>
          <cell r="E4069">
            <v>45295</v>
          </cell>
          <cell r="F4069">
            <v>7</v>
          </cell>
          <cell r="G4069" t="str">
            <v>Продано</v>
          </cell>
          <cell r="H4069">
            <v>38958</v>
          </cell>
          <cell r="I4069">
            <v>69144006</v>
          </cell>
          <cell r="J4069" t="str">
            <v>34086100000105</v>
          </cell>
          <cell r="K4069" t="str">
            <v>Оціночна вартість - Банківське обладнання</v>
          </cell>
          <cell r="L4069">
            <v>0</v>
          </cell>
          <cell r="M4069">
            <v>38958</v>
          </cell>
          <cell r="N4069">
            <v>67149271</v>
          </cell>
          <cell r="O4069" t="str">
            <v>440921016</v>
          </cell>
          <cell r="P4069" t="str">
            <v>Знос офісна та банківська техніка</v>
          </cell>
          <cell r="Q4069">
            <v>1</v>
          </cell>
          <cell r="R4069" t="str">
            <v>Равномерный метод</v>
          </cell>
          <cell r="S4069">
            <v>33.333333333333002</v>
          </cell>
          <cell r="T4069">
            <v>96611.23</v>
          </cell>
          <cell r="U4069">
            <v>96611.23</v>
          </cell>
          <cell r="V4069">
            <v>0</v>
          </cell>
          <cell r="W4069">
            <v>3</v>
          </cell>
          <cell r="X4069">
            <v>1</v>
          </cell>
          <cell r="Z4069">
            <v>45107</v>
          </cell>
          <cell r="AA4069" t="str">
            <v>Нет</v>
          </cell>
          <cell r="AB4069">
            <v>120</v>
          </cell>
          <cell r="AC4069" t="str">
            <v>Не нараховується</v>
          </cell>
          <cell r="AD4069">
            <v>0</v>
          </cell>
          <cell r="AE4069">
            <v>0</v>
          </cell>
          <cell r="AF4069">
            <v>0</v>
          </cell>
          <cell r="AG4069">
            <v>0</v>
          </cell>
          <cell r="AI4069" t="str">
            <v>105</v>
          </cell>
        </row>
        <row r="4070">
          <cell r="A4070" t="str">
            <v>04744</v>
          </cell>
          <cell r="B4070">
            <v>76272</v>
          </cell>
          <cell r="C4070">
            <v>44662</v>
          </cell>
          <cell r="D4070">
            <v>44662</v>
          </cell>
          <cell r="E4070">
            <v>45295</v>
          </cell>
          <cell r="F4070">
            <v>7</v>
          </cell>
          <cell r="G4070" t="str">
            <v>Продано</v>
          </cell>
          <cell r="H4070">
            <v>38958</v>
          </cell>
          <cell r="I4070">
            <v>69144006</v>
          </cell>
          <cell r="J4070" t="str">
            <v>34086100000105</v>
          </cell>
          <cell r="K4070" t="str">
            <v>Оціночна вартість - Банківське обладнання</v>
          </cell>
          <cell r="L4070">
            <v>0</v>
          </cell>
          <cell r="M4070">
            <v>38958</v>
          </cell>
          <cell r="N4070">
            <v>67149271</v>
          </cell>
          <cell r="O4070" t="str">
            <v>440921016</v>
          </cell>
          <cell r="P4070" t="str">
            <v>Знос офісна та банківська техніка</v>
          </cell>
          <cell r="Q4070">
            <v>1</v>
          </cell>
          <cell r="R4070" t="str">
            <v>Равномерный метод</v>
          </cell>
          <cell r="S4070">
            <v>33.333333333333002</v>
          </cell>
          <cell r="T4070">
            <v>103119.79</v>
          </cell>
          <cell r="U4070">
            <v>103119.79</v>
          </cell>
          <cell r="V4070">
            <v>0</v>
          </cell>
          <cell r="W4070">
            <v>3</v>
          </cell>
          <cell r="X4070">
            <v>1</v>
          </cell>
          <cell r="Z4070">
            <v>45107</v>
          </cell>
          <cell r="AA4070" t="str">
            <v>Нет</v>
          </cell>
          <cell r="AB4070">
            <v>120</v>
          </cell>
          <cell r="AC4070" t="str">
            <v>Не нараховується</v>
          </cell>
          <cell r="AD4070">
            <v>0</v>
          </cell>
          <cell r="AE4070">
            <v>0</v>
          </cell>
          <cell r="AF4070">
            <v>0</v>
          </cell>
          <cell r="AG4070">
            <v>0</v>
          </cell>
          <cell r="AI4070" t="str">
            <v>105</v>
          </cell>
        </row>
        <row r="4071">
          <cell r="A4071" t="str">
            <v>04745</v>
          </cell>
          <cell r="B4071">
            <v>76272</v>
          </cell>
          <cell r="C4071">
            <v>44662</v>
          </cell>
          <cell r="D4071">
            <v>44662</v>
          </cell>
          <cell r="E4071">
            <v>45295</v>
          </cell>
          <cell r="F4071">
            <v>7</v>
          </cell>
          <cell r="G4071" t="str">
            <v>Продано</v>
          </cell>
          <cell r="H4071">
            <v>38958</v>
          </cell>
          <cell r="I4071">
            <v>69144006</v>
          </cell>
          <cell r="J4071" t="str">
            <v>34086100000105</v>
          </cell>
          <cell r="K4071" t="str">
            <v>Оціночна вартість - Банківське обладнання</v>
          </cell>
          <cell r="L4071">
            <v>0</v>
          </cell>
          <cell r="M4071">
            <v>38958</v>
          </cell>
          <cell r="N4071">
            <v>67149271</v>
          </cell>
          <cell r="O4071" t="str">
            <v>440921016</v>
          </cell>
          <cell r="P4071" t="str">
            <v>Знос офісна та банківська техніка</v>
          </cell>
          <cell r="Q4071">
            <v>1</v>
          </cell>
          <cell r="R4071" t="str">
            <v>Равномерный метод</v>
          </cell>
          <cell r="S4071">
            <v>33.333333333333002</v>
          </cell>
          <cell r="T4071">
            <v>103119.79</v>
          </cell>
          <cell r="U4071">
            <v>103119.79</v>
          </cell>
          <cell r="V4071">
            <v>0</v>
          </cell>
          <cell r="W4071">
            <v>3</v>
          </cell>
          <cell r="X4071">
            <v>1</v>
          </cell>
          <cell r="Z4071">
            <v>45107</v>
          </cell>
          <cell r="AA4071" t="str">
            <v>Нет</v>
          </cell>
          <cell r="AB4071">
            <v>120</v>
          </cell>
          <cell r="AC4071" t="str">
            <v>Не нараховується</v>
          </cell>
          <cell r="AD4071">
            <v>0</v>
          </cell>
          <cell r="AE4071">
            <v>0</v>
          </cell>
          <cell r="AF4071">
            <v>0</v>
          </cell>
          <cell r="AG4071">
            <v>0</v>
          </cell>
          <cell r="AI4071" t="str">
            <v>105</v>
          </cell>
        </row>
        <row r="4072">
          <cell r="A4072" t="str">
            <v>04541</v>
          </cell>
          <cell r="B4072">
            <v>1620324</v>
          </cell>
          <cell r="C4072">
            <v>44510</v>
          </cell>
          <cell r="D4072">
            <v>44510</v>
          </cell>
          <cell r="E4072">
            <v>45369</v>
          </cell>
          <cell r="F4072">
            <v>7</v>
          </cell>
          <cell r="G4072" t="str">
            <v>Продано</v>
          </cell>
          <cell r="H4072">
            <v>1612627</v>
          </cell>
          <cell r="I4072">
            <v>69144006</v>
          </cell>
          <cell r="J4072" t="str">
            <v>34086100000105</v>
          </cell>
          <cell r="K4072" t="str">
            <v>Оціночна вартість - Банківське обладнання</v>
          </cell>
          <cell r="L4072">
            <v>0</v>
          </cell>
          <cell r="M4072">
            <v>1612627</v>
          </cell>
          <cell r="N4072">
            <v>67149271</v>
          </cell>
          <cell r="O4072" t="str">
            <v>440921016</v>
          </cell>
          <cell r="P4072" t="str">
            <v>Знос офісна та банківська техніка</v>
          </cell>
          <cell r="Q4072">
            <v>1</v>
          </cell>
          <cell r="R4072" t="str">
            <v>Равномерный метод</v>
          </cell>
          <cell r="S4072">
            <v>25</v>
          </cell>
          <cell r="T4072">
            <v>2214442.7799999998</v>
          </cell>
          <cell r="U4072">
            <v>2214442.7799999998</v>
          </cell>
          <cell r="V4072">
            <v>0</v>
          </cell>
          <cell r="W4072">
            <v>4</v>
          </cell>
          <cell r="X4072">
            <v>1</v>
          </cell>
          <cell r="Z4072">
            <v>45107</v>
          </cell>
          <cell r="AA4072" t="str">
            <v>Нет</v>
          </cell>
          <cell r="AB4072">
            <v>120</v>
          </cell>
          <cell r="AC4072" t="str">
            <v>Не нараховується</v>
          </cell>
          <cell r="AD4072">
            <v>0</v>
          </cell>
          <cell r="AE4072">
            <v>0</v>
          </cell>
          <cell r="AF4072">
            <v>0</v>
          </cell>
          <cell r="AG4072">
            <v>0</v>
          </cell>
          <cell r="AI4072" t="str">
            <v>105</v>
          </cell>
        </row>
        <row r="4073">
          <cell r="A4073" t="str">
            <v>04543</v>
          </cell>
          <cell r="B4073">
            <v>1620324</v>
          </cell>
          <cell r="C4073">
            <v>44510</v>
          </cell>
          <cell r="D4073">
            <v>44510</v>
          </cell>
          <cell r="E4073">
            <v>45369</v>
          </cell>
          <cell r="F4073">
            <v>7</v>
          </cell>
          <cell r="G4073" t="str">
            <v>Продано</v>
          </cell>
          <cell r="H4073">
            <v>1612627</v>
          </cell>
          <cell r="I4073">
            <v>69144006</v>
          </cell>
          <cell r="J4073" t="str">
            <v>34086100000105</v>
          </cell>
          <cell r="K4073" t="str">
            <v>Оціночна вартість - Банківське обладнання</v>
          </cell>
          <cell r="L4073">
            <v>0</v>
          </cell>
          <cell r="M4073">
            <v>1612627</v>
          </cell>
          <cell r="N4073">
            <v>67149271</v>
          </cell>
          <cell r="O4073" t="str">
            <v>440921016</v>
          </cell>
          <cell r="P4073" t="str">
            <v>Знос офісна та банківська техніка</v>
          </cell>
          <cell r="Q4073">
            <v>1</v>
          </cell>
          <cell r="R4073" t="str">
            <v>Равномерный метод</v>
          </cell>
          <cell r="S4073">
            <v>25</v>
          </cell>
          <cell r="T4073">
            <v>2214442.7799999998</v>
          </cell>
          <cell r="U4073">
            <v>2214442.7799999998</v>
          </cell>
          <cell r="V4073">
            <v>0</v>
          </cell>
          <cell r="W4073">
            <v>4</v>
          </cell>
          <cell r="X4073">
            <v>1</v>
          </cell>
          <cell r="Z4073">
            <v>45107</v>
          </cell>
          <cell r="AA4073" t="str">
            <v>Нет</v>
          </cell>
          <cell r="AB4073">
            <v>120</v>
          </cell>
          <cell r="AC4073" t="str">
            <v>Не нараховується</v>
          </cell>
          <cell r="AD4073">
            <v>0</v>
          </cell>
          <cell r="AE4073">
            <v>0</v>
          </cell>
          <cell r="AF4073">
            <v>0</v>
          </cell>
          <cell r="AG4073">
            <v>0</v>
          </cell>
          <cell r="AI4073" t="str">
            <v>105</v>
          </cell>
        </row>
        <row r="4074">
          <cell r="A4074" t="str">
            <v>02688</v>
          </cell>
          <cell r="B4074">
            <v>19999</v>
          </cell>
          <cell r="C4074">
            <v>43516</v>
          </cell>
          <cell r="D4074">
            <v>43516</v>
          </cell>
          <cell r="F4074">
            <v>6</v>
          </cell>
          <cell r="G4074" t="str">
            <v>В НбА для продажи</v>
          </cell>
          <cell r="H4074">
            <v>10625</v>
          </cell>
          <cell r="I4074">
            <v>69144006</v>
          </cell>
          <cell r="J4074" t="str">
            <v>34086100000105</v>
          </cell>
          <cell r="K4074" t="str">
            <v>Оціночна вартість - Банківське обладнання</v>
          </cell>
          <cell r="L4074">
            <v>0</v>
          </cell>
          <cell r="M4074">
            <v>10625</v>
          </cell>
          <cell r="N4074">
            <v>67149271</v>
          </cell>
          <cell r="O4074" t="str">
            <v>440921016</v>
          </cell>
          <cell r="P4074" t="str">
            <v>Знос офісна та банківська техніка</v>
          </cell>
          <cell r="Q4074">
            <v>1</v>
          </cell>
          <cell r="R4074" t="str">
            <v>Равномерный метод</v>
          </cell>
          <cell r="S4074">
            <v>20</v>
          </cell>
          <cell r="T4074">
            <v>19997.87</v>
          </cell>
          <cell r="U4074">
            <v>19997.87</v>
          </cell>
          <cell r="V4074">
            <v>0</v>
          </cell>
          <cell r="W4074">
            <v>5</v>
          </cell>
          <cell r="X4074">
            <v>1</v>
          </cell>
          <cell r="Z4074">
            <v>45107</v>
          </cell>
          <cell r="AA4074" t="str">
            <v>Нет</v>
          </cell>
          <cell r="AB4074">
            <v>120</v>
          </cell>
          <cell r="AC4074" t="str">
            <v>Не нараховується</v>
          </cell>
          <cell r="AD4074">
            <v>0</v>
          </cell>
          <cell r="AE4074">
            <v>0</v>
          </cell>
          <cell r="AF4074">
            <v>0</v>
          </cell>
          <cell r="AG4074">
            <v>0</v>
          </cell>
          <cell r="AI4074" t="str">
            <v>105</v>
          </cell>
        </row>
        <row r="4075">
          <cell r="A4075" t="str">
            <v>02660</v>
          </cell>
          <cell r="B4075">
            <v>20900</v>
          </cell>
          <cell r="C4075">
            <v>43423</v>
          </cell>
          <cell r="D4075">
            <v>43423</v>
          </cell>
          <cell r="F4075">
            <v>6</v>
          </cell>
          <cell r="G4075" t="str">
            <v>В НбА для продажи</v>
          </cell>
          <cell r="H4075">
            <v>10625</v>
          </cell>
          <cell r="I4075">
            <v>69144006</v>
          </cell>
          <cell r="J4075" t="str">
            <v>34086100000105</v>
          </cell>
          <cell r="K4075" t="str">
            <v>Оціночна вартість - Банківське обладнання</v>
          </cell>
          <cell r="L4075">
            <v>0</v>
          </cell>
          <cell r="M4075">
            <v>10625</v>
          </cell>
          <cell r="N4075">
            <v>67149271</v>
          </cell>
          <cell r="O4075" t="str">
            <v>440921016</v>
          </cell>
          <cell r="P4075" t="str">
            <v>Знос офісна та банківська техніка</v>
          </cell>
          <cell r="Q4075">
            <v>1</v>
          </cell>
          <cell r="R4075" t="str">
            <v>Равномерный метод</v>
          </cell>
          <cell r="S4075">
            <v>20</v>
          </cell>
          <cell r="T4075">
            <v>20901.8</v>
          </cell>
          <cell r="U4075">
            <v>20901.8</v>
          </cell>
          <cell r="V4075">
            <v>0</v>
          </cell>
          <cell r="W4075">
            <v>5</v>
          </cell>
          <cell r="X4075">
            <v>1</v>
          </cell>
          <cell r="Z4075">
            <v>45107</v>
          </cell>
          <cell r="AA4075" t="str">
            <v>Нет</v>
          </cell>
          <cell r="AB4075">
            <v>120</v>
          </cell>
          <cell r="AC4075" t="str">
            <v>Не нараховується</v>
          </cell>
          <cell r="AD4075">
            <v>0</v>
          </cell>
          <cell r="AE4075">
            <v>0</v>
          </cell>
          <cell r="AF4075">
            <v>0</v>
          </cell>
          <cell r="AG4075">
            <v>0</v>
          </cell>
          <cell r="AI4075" t="str">
            <v>105</v>
          </cell>
        </row>
        <row r="4076">
          <cell r="A4076" t="str">
            <v>00109</v>
          </cell>
          <cell r="B4076">
            <v>792236.47</v>
          </cell>
          <cell r="C4076">
            <v>42613</v>
          </cell>
          <cell r="D4076">
            <v>42613</v>
          </cell>
          <cell r="E4076">
            <v>45369</v>
          </cell>
          <cell r="F4076">
            <v>7</v>
          </cell>
          <cell r="G4076" t="str">
            <v>Продано</v>
          </cell>
          <cell r="H4076">
            <v>48875</v>
          </cell>
          <cell r="I4076">
            <v>69144006</v>
          </cell>
          <cell r="J4076" t="str">
            <v>34086100000105</v>
          </cell>
          <cell r="K4076" t="str">
            <v>Оціночна вартість - Банківське обладнання</v>
          </cell>
          <cell r="L4076">
            <v>0</v>
          </cell>
          <cell r="M4076">
            <v>48875</v>
          </cell>
          <cell r="N4076">
            <v>67149271</v>
          </cell>
          <cell r="O4076" t="str">
            <v>440921016</v>
          </cell>
          <cell r="P4076" t="str">
            <v>Знос офісна та банківська техніка</v>
          </cell>
          <cell r="Q4076">
            <v>1</v>
          </cell>
          <cell r="R4076" t="str">
            <v>Равномерный метод</v>
          </cell>
          <cell r="S4076">
            <v>11.111111111111001</v>
          </cell>
          <cell r="T4076">
            <v>1683267.2</v>
          </cell>
          <cell r="U4076">
            <v>1683267.2</v>
          </cell>
          <cell r="V4076">
            <v>0</v>
          </cell>
          <cell r="W4076">
            <v>9</v>
          </cell>
          <cell r="X4076">
            <v>1</v>
          </cell>
          <cell r="Z4076">
            <v>45107</v>
          </cell>
          <cell r="AA4076" t="str">
            <v>Нет</v>
          </cell>
          <cell r="AB4076">
            <v>120</v>
          </cell>
          <cell r="AC4076" t="str">
            <v>Не нараховується</v>
          </cell>
          <cell r="AD4076">
            <v>0</v>
          </cell>
          <cell r="AE4076">
            <v>0</v>
          </cell>
          <cell r="AF4076">
            <v>0</v>
          </cell>
          <cell r="AG4076">
            <v>0</v>
          </cell>
          <cell r="AI4076" t="str">
            <v>105</v>
          </cell>
        </row>
        <row r="4077">
          <cell r="A4077" t="str">
            <v>00057</v>
          </cell>
          <cell r="B4077">
            <v>1062522.3</v>
          </cell>
          <cell r="C4077">
            <v>42521</v>
          </cell>
          <cell r="D4077">
            <v>42521</v>
          </cell>
          <cell r="E4077">
            <v>45369</v>
          </cell>
          <cell r="F4077">
            <v>7</v>
          </cell>
          <cell r="G4077" t="str">
            <v>Продано</v>
          </cell>
          <cell r="H4077">
            <v>48875</v>
          </cell>
          <cell r="I4077">
            <v>69144006</v>
          </cell>
          <cell r="J4077" t="str">
            <v>34086100000105</v>
          </cell>
          <cell r="K4077" t="str">
            <v>Оціночна вартість - Банківське обладнання</v>
          </cell>
          <cell r="L4077">
            <v>0</v>
          </cell>
          <cell r="M4077">
            <v>48875</v>
          </cell>
          <cell r="N4077">
            <v>67149271</v>
          </cell>
          <cell r="O4077" t="str">
            <v>440921016</v>
          </cell>
          <cell r="P4077" t="str">
            <v>Знос офісна та банківська техніка</v>
          </cell>
          <cell r="Q4077">
            <v>1</v>
          </cell>
          <cell r="R4077" t="str">
            <v>Равномерный метод</v>
          </cell>
          <cell r="S4077">
            <v>11.111111111111001</v>
          </cell>
          <cell r="T4077">
            <v>2446532.19</v>
          </cell>
          <cell r="U4077">
            <v>2446532.19</v>
          </cell>
          <cell r="V4077">
            <v>0</v>
          </cell>
          <cell r="W4077">
            <v>9</v>
          </cell>
          <cell r="X4077">
            <v>1</v>
          </cell>
          <cell r="Z4077">
            <v>45107</v>
          </cell>
          <cell r="AA4077" t="str">
            <v>Нет</v>
          </cell>
          <cell r="AB4077">
            <v>120</v>
          </cell>
          <cell r="AC4077" t="str">
            <v>Не нараховується</v>
          </cell>
          <cell r="AD4077">
            <v>0</v>
          </cell>
          <cell r="AE4077">
            <v>0</v>
          </cell>
          <cell r="AF4077">
            <v>0</v>
          </cell>
          <cell r="AG4077">
            <v>0</v>
          </cell>
          <cell r="AI4077" t="str">
            <v>105</v>
          </cell>
        </row>
        <row r="4078">
          <cell r="A4078" t="str">
            <v>02586</v>
          </cell>
          <cell r="B4078">
            <v>18600</v>
          </cell>
          <cell r="C4078">
            <v>43371</v>
          </cell>
          <cell r="D4078">
            <v>43371</v>
          </cell>
          <cell r="F4078">
            <v>6</v>
          </cell>
          <cell r="G4078" t="str">
            <v>В НбА для продажи</v>
          </cell>
          <cell r="H4078">
            <v>12750</v>
          </cell>
          <cell r="I4078">
            <v>69144006</v>
          </cell>
          <cell r="J4078" t="str">
            <v>34086100000105</v>
          </cell>
          <cell r="K4078" t="str">
            <v>Оціночна вартість - Банківське обладнання</v>
          </cell>
          <cell r="L4078">
            <v>0</v>
          </cell>
          <cell r="M4078">
            <v>12750</v>
          </cell>
          <cell r="N4078">
            <v>67149271</v>
          </cell>
          <cell r="O4078" t="str">
            <v>440921016</v>
          </cell>
          <cell r="P4078" t="str">
            <v>Знос офісна та банківська техніка</v>
          </cell>
          <cell r="Q4078">
            <v>1</v>
          </cell>
          <cell r="R4078" t="str">
            <v>Равномерный метод</v>
          </cell>
          <cell r="S4078">
            <v>20</v>
          </cell>
          <cell r="T4078">
            <v>18600</v>
          </cell>
          <cell r="U4078">
            <v>18600</v>
          </cell>
          <cell r="V4078">
            <v>0</v>
          </cell>
          <cell r="W4078">
            <v>5</v>
          </cell>
          <cell r="X4078">
            <v>1</v>
          </cell>
          <cell r="Z4078">
            <v>45107</v>
          </cell>
          <cell r="AA4078" t="str">
            <v>Нет</v>
          </cell>
          <cell r="AB4078">
            <v>120</v>
          </cell>
          <cell r="AC4078" t="str">
            <v>Не нараховується</v>
          </cell>
          <cell r="AD4078">
            <v>0</v>
          </cell>
          <cell r="AE4078">
            <v>0</v>
          </cell>
          <cell r="AF4078">
            <v>0</v>
          </cell>
          <cell r="AG4078">
            <v>0</v>
          </cell>
          <cell r="AI4078" t="str">
            <v>105</v>
          </cell>
        </row>
        <row r="4079">
          <cell r="A4079" t="str">
            <v>02587</v>
          </cell>
          <cell r="B4079">
            <v>18600</v>
          </cell>
          <cell r="C4079">
            <v>43371</v>
          </cell>
          <cell r="D4079">
            <v>43371</v>
          </cell>
          <cell r="F4079">
            <v>6</v>
          </cell>
          <cell r="G4079" t="str">
            <v>В НбА для продажи</v>
          </cell>
          <cell r="H4079">
            <v>12750</v>
          </cell>
          <cell r="I4079">
            <v>69144006</v>
          </cell>
          <cell r="J4079" t="str">
            <v>34086100000105</v>
          </cell>
          <cell r="K4079" t="str">
            <v>Оціночна вартість - Банківське обладнання</v>
          </cell>
          <cell r="L4079">
            <v>0</v>
          </cell>
          <cell r="M4079">
            <v>12750</v>
          </cell>
          <cell r="N4079">
            <v>67149271</v>
          </cell>
          <cell r="O4079" t="str">
            <v>440921016</v>
          </cell>
          <cell r="P4079" t="str">
            <v>Знос офісна та банківська техніка</v>
          </cell>
          <cell r="Q4079">
            <v>1</v>
          </cell>
          <cell r="R4079" t="str">
            <v>Равномерный метод</v>
          </cell>
          <cell r="S4079">
            <v>20</v>
          </cell>
          <cell r="T4079">
            <v>18600</v>
          </cell>
          <cell r="U4079">
            <v>18600</v>
          </cell>
          <cell r="V4079">
            <v>0</v>
          </cell>
          <cell r="W4079">
            <v>5</v>
          </cell>
          <cell r="X4079">
            <v>1</v>
          </cell>
          <cell r="Z4079">
            <v>45107</v>
          </cell>
          <cell r="AA4079" t="str">
            <v>Нет</v>
          </cell>
          <cell r="AB4079">
            <v>120</v>
          </cell>
          <cell r="AC4079" t="str">
            <v>Не нараховується</v>
          </cell>
          <cell r="AD4079">
            <v>0</v>
          </cell>
          <cell r="AE4079">
            <v>0</v>
          </cell>
          <cell r="AF4079">
            <v>0</v>
          </cell>
          <cell r="AG4079">
            <v>0</v>
          </cell>
          <cell r="AI4079" t="str">
            <v>105</v>
          </cell>
        </row>
        <row r="4080">
          <cell r="A4080" t="str">
            <v>2289</v>
          </cell>
          <cell r="B4080">
            <v>33810</v>
          </cell>
          <cell r="C4080">
            <v>41393</v>
          </cell>
          <cell r="D4080">
            <v>41393</v>
          </cell>
          <cell r="F4080">
            <v>6</v>
          </cell>
          <cell r="G4080" t="str">
            <v>В НбА для продажи</v>
          </cell>
          <cell r="H4080">
            <v>14167</v>
          </cell>
          <cell r="I4080">
            <v>69144006</v>
          </cell>
          <cell r="J4080" t="str">
            <v>34086100000105</v>
          </cell>
          <cell r="K4080" t="str">
            <v>Оціночна вартість - Банківське обладнання</v>
          </cell>
          <cell r="L4080">
            <v>0</v>
          </cell>
          <cell r="M4080">
            <v>14167</v>
          </cell>
          <cell r="N4080">
            <v>67149271</v>
          </cell>
          <cell r="O4080" t="str">
            <v>440921016</v>
          </cell>
          <cell r="P4080" t="str">
            <v>Знос офісна та банківська техніка</v>
          </cell>
          <cell r="Q4080">
            <v>1</v>
          </cell>
          <cell r="R4080" t="str">
            <v>Равномерный метод</v>
          </cell>
          <cell r="S4080">
            <v>8.333333333333</v>
          </cell>
          <cell r="T4080">
            <v>65999.39</v>
          </cell>
          <cell r="U4080">
            <v>65999.39</v>
          </cell>
          <cell r="V4080">
            <v>0</v>
          </cell>
          <cell r="W4080">
            <v>12</v>
          </cell>
          <cell r="X4080">
            <v>1</v>
          </cell>
          <cell r="Z4080">
            <v>45107</v>
          </cell>
          <cell r="AA4080" t="str">
            <v>Нет</v>
          </cell>
          <cell r="AB4080">
            <v>120</v>
          </cell>
          <cell r="AC4080" t="str">
            <v>Не нараховується</v>
          </cell>
          <cell r="AD4080">
            <v>0</v>
          </cell>
          <cell r="AE4080">
            <v>0</v>
          </cell>
          <cell r="AF4080">
            <v>0</v>
          </cell>
          <cell r="AG4080">
            <v>0</v>
          </cell>
          <cell r="AI4080" t="str">
            <v>105</v>
          </cell>
        </row>
        <row r="4081">
          <cell r="A4081" t="str">
            <v>00074</v>
          </cell>
          <cell r="B4081">
            <v>167938.57</v>
          </cell>
          <cell r="C4081">
            <v>42545</v>
          </cell>
          <cell r="D4081">
            <v>42545</v>
          </cell>
          <cell r="E4081">
            <v>45369</v>
          </cell>
          <cell r="F4081">
            <v>7</v>
          </cell>
          <cell r="G4081" t="str">
            <v>Продано</v>
          </cell>
          <cell r="H4081">
            <v>20221</v>
          </cell>
          <cell r="I4081">
            <v>69144006</v>
          </cell>
          <cell r="J4081" t="str">
            <v>34086100000105</v>
          </cell>
          <cell r="K4081" t="str">
            <v>Оціночна вартість - Банківське обладнання</v>
          </cell>
          <cell r="L4081">
            <v>0</v>
          </cell>
          <cell r="M4081">
            <v>20221</v>
          </cell>
          <cell r="N4081">
            <v>67146779</v>
          </cell>
          <cell r="O4081" t="str">
            <v>440981014</v>
          </cell>
          <cell r="P4081" t="str">
            <v>Знос інших ОЗ</v>
          </cell>
          <cell r="Q4081">
            <v>1</v>
          </cell>
          <cell r="R4081" t="str">
            <v>Равномерный метод</v>
          </cell>
          <cell r="S4081">
            <v>11.111111111111001</v>
          </cell>
          <cell r="T4081">
            <v>369465.49</v>
          </cell>
          <cell r="U4081">
            <v>369465.49</v>
          </cell>
          <cell r="V4081">
            <v>0</v>
          </cell>
          <cell r="W4081">
            <v>9</v>
          </cell>
          <cell r="X4081">
            <v>1</v>
          </cell>
          <cell r="Z4081">
            <v>45107</v>
          </cell>
          <cell r="AA4081" t="str">
            <v>Нет</v>
          </cell>
          <cell r="AB4081">
            <v>120</v>
          </cell>
          <cell r="AC4081" t="str">
            <v>Не нараховується</v>
          </cell>
          <cell r="AD4081">
            <v>0</v>
          </cell>
          <cell r="AE4081">
            <v>0</v>
          </cell>
          <cell r="AF4081">
            <v>0</v>
          </cell>
          <cell r="AG4081">
            <v>0</v>
          </cell>
          <cell r="AI4081" t="str">
            <v>105</v>
          </cell>
        </row>
        <row r="4082">
          <cell r="A4082" t="str">
            <v>00075</v>
          </cell>
          <cell r="B4082">
            <v>167938.57</v>
          </cell>
          <cell r="C4082">
            <v>42545</v>
          </cell>
          <cell r="D4082">
            <v>42545</v>
          </cell>
          <cell r="E4082">
            <v>45369</v>
          </cell>
          <cell r="F4082">
            <v>7</v>
          </cell>
          <cell r="G4082" t="str">
            <v>Продано</v>
          </cell>
          <cell r="H4082">
            <v>20221</v>
          </cell>
          <cell r="I4082">
            <v>69144006</v>
          </cell>
          <cell r="J4082" t="str">
            <v>34086100000105</v>
          </cell>
          <cell r="K4082" t="str">
            <v>Оціночна вартість - Банківське обладнання</v>
          </cell>
          <cell r="L4082">
            <v>0</v>
          </cell>
          <cell r="M4082">
            <v>20221</v>
          </cell>
          <cell r="N4082">
            <v>67146779</v>
          </cell>
          <cell r="O4082" t="str">
            <v>440981014</v>
          </cell>
          <cell r="P4082" t="str">
            <v>Знос інших ОЗ</v>
          </cell>
          <cell r="Q4082">
            <v>1</v>
          </cell>
          <cell r="R4082" t="str">
            <v>Равномерный метод</v>
          </cell>
          <cell r="S4082">
            <v>11.111111111111001</v>
          </cell>
          <cell r="T4082">
            <v>369465.49</v>
          </cell>
          <cell r="U4082">
            <v>369465.49</v>
          </cell>
          <cell r="V4082">
            <v>0</v>
          </cell>
          <cell r="W4082">
            <v>9</v>
          </cell>
          <cell r="X4082">
            <v>1</v>
          </cell>
          <cell r="Z4082">
            <v>45107</v>
          </cell>
          <cell r="AA4082" t="str">
            <v>Нет</v>
          </cell>
          <cell r="AB4082">
            <v>120</v>
          </cell>
          <cell r="AC4082" t="str">
            <v>Не нараховується</v>
          </cell>
          <cell r="AD4082">
            <v>0</v>
          </cell>
          <cell r="AE4082">
            <v>0</v>
          </cell>
          <cell r="AF4082">
            <v>0</v>
          </cell>
          <cell r="AG4082">
            <v>0</v>
          </cell>
          <cell r="AI4082" t="str">
            <v>105</v>
          </cell>
        </row>
        <row r="4083">
          <cell r="A4083" t="str">
            <v>00076</v>
          </cell>
          <cell r="B4083">
            <v>167938.57</v>
          </cell>
          <cell r="C4083">
            <v>42545</v>
          </cell>
          <cell r="D4083">
            <v>42545</v>
          </cell>
          <cell r="E4083">
            <v>45369</v>
          </cell>
          <cell r="F4083">
            <v>7</v>
          </cell>
          <cell r="G4083" t="str">
            <v>Продано</v>
          </cell>
          <cell r="H4083">
            <v>20221</v>
          </cell>
          <cell r="I4083">
            <v>69144006</v>
          </cell>
          <cell r="J4083" t="str">
            <v>34086100000105</v>
          </cell>
          <cell r="K4083" t="str">
            <v>Оціночна вартість - Банківське обладнання</v>
          </cell>
          <cell r="L4083">
            <v>0</v>
          </cell>
          <cell r="M4083">
            <v>20221</v>
          </cell>
          <cell r="N4083">
            <v>67146779</v>
          </cell>
          <cell r="O4083" t="str">
            <v>440981014</v>
          </cell>
          <cell r="P4083" t="str">
            <v>Знос інших ОЗ</v>
          </cell>
          <cell r="Q4083">
            <v>1</v>
          </cell>
          <cell r="R4083" t="str">
            <v>Равномерный метод</v>
          </cell>
          <cell r="S4083">
            <v>11.111111111111001</v>
          </cell>
          <cell r="T4083">
            <v>369465.49</v>
          </cell>
          <cell r="U4083">
            <v>369465.49</v>
          </cell>
          <cell r="V4083">
            <v>0</v>
          </cell>
          <cell r="W4083">
            <v>9</v>
          </cell>
          <cell r="X4083">
            <v>1</v>
          </cell>
          <cell r="Z4083">
            <v>45107</v>
          </cell>
          <cell r="AA4083" t="str">
            <v>Нет</v>
          </cell>
          <cell r="AB4083">
            <v>120</v>
          </cell>
          <cell r="AC4083" t="str">
            <v>Не нараховується</v>
          </cell>
          <cell r="AD4083">
            <v>0</v>
          </cell>
          <cell r="AE4083">
            <v>0</v>
          </cell>
          <cell r="AF4083">
            <v>0</v>
          </cell>
          <cell r="AG4083">
            <v>0</v>
          </cell>
          <cell r="AI4083" t="str">
            <v>105</v>
          </cell>
        </row>
        <row r="4084">
          <cell r="A4084" t="str">
            <v>00077</v>
          </cell>
          <cell r="B4084">
            <v>167938.57</v>
          </cell>
          <cell r="C4084">
            <v>42545</v>
          </cell>
          <cell r="D4084">
            <v>42545</v>
          </cell>
          <cell r="E4084">
            <v>45369</v>
          </cell>
          <cell r="F4084">
            <v>7</v>
          </cell>
          <cell r="G4084" t="str">
            <v>Продано</v>
          </cell>
          <cell r="H4084">
            <v>20221</v>
          </cell>
          <cell r="I4084">
            <v>69144006</v>
          </cell>
          <cell r="J4084" t="str">
            <v>34086100000105</v>
          </cell>
          <cell r="K4084" t="str">
            <v>Оціночна вартість - Банківське обладнання</v>
          </cell>
          <cell r="L4084">
            <v>0</v>
          </cell>
          <cell r="M4084">
            <v>20221</v>
          </cell>
          <cell r="N4084">
            <v>67146779</v>
          </cell>
          <cell r="O4084" t="str">
            <v>440981014</v>
          </cell>
          <cell r="P4084" t="str">
            <v>Знос інших ОЗ</v>
          </cell>
          <cell r="Q4084">
            <v>1</v>
          </cell>
          <cell r="R4084" t="str">
            <v>Равномерный метод</v>
          </cell>
          <cell r="S4084">
            <v>11.111111111111001</v>
          </cell>
          <cell r="T4084">
            <v>369465.49</v>
          </cell>
          <cell r="U4084">
            <v>369465.49</v>
          </cell>
          <cell r="V4084">
            <v>0</v>
          </cell>
          <cell r="W4084">
            <v>9</v>
          </cell>
          <cell r="X4084">
            <v>1</v>
          </cell>
          <cell r="Z4084">
            <v>45107</v>
          </cell>
          <cell r="AA4084" t="str">
            <v>Нет</v>
          </cell>
          <cell r="AB4084">
            <v>120</v>
          </cell>
          <cell r="AC4084" t="str">
            <v>Не нараховується</v>
          </cell>
          <cell r="AD4084">
            <v>0</v>
          </cell>
          <cell r="AE4084">
            <v>0</v>
          </cell>
          <cell r="AF4084">
            <v>0</v>
          </cell>
          <cell r="AG4084">
            <v>0</v>
          </cell>
          <cell r="AI4084" t="str">
            <v>105</v>
          </cell>
        </row>
        <row r="4085">
          <cell r="A4085" t="str">
            <v>05793</v>
          </cell>
          <cell r="B4085">
            <v>8959.26</v>
          </cell>
          <cell r="C4085">
            <v>44987</v>
          </cell>
          <cell r="D4085">
            <v>44987</v>
          </cell>
          <cell r="F4085">
            <v>6</v>
          </cell>
          <cell r="G4085" t="str">
            <v>В НбА для продажи</v>
          </cell>
          <cell r="H4085">
            <v>5181</v>
          </cell>
          <cell r="I4085">
            <v>69144259</v>
          </cell>
          <cell r="J4085" t="str">
            <v>34085100000106</v>
          </cell>
          <cell r="K4085" t="str">
            <v>Оціночна вартість - Банкомати та термінали</v>
          </cell>
          <cell r="L4085">
            <v>0</v>
          </cell>
          <cell r="M4085">
            <v>5181</v>
          </cell>
          <cell r="N4085">
            <v>67146778</v>
          </cell>
          <cell r="O4085" t="str">
            <v>45094002</v>
          </cell>
          <cell r="P4085" t="str">
            <v>Знос інших необоротних матеріальних активів</v>
          </cell>
          <cell r="Q4085">
            <v>1</v>
          </cell>
          <cell r="R4085" t="str">
            <v>Равномерный метод</v>
          </cell>
          <cell r="S4085">
            <v>100</v>
          </cell>
          <cell r="T4085">
            <v>0</v>
          </cell>
          <cell r="U4085">
            <v>0</v>
          </cell>
          <cell r="V4085">
            <v>0</v>
          </cell>
          <cell r="W4085">
            <v>1</v>
          </cell>
          <cell r="X4085">
            <v>1</v>
          </cell>
          <cell r="Z4085">
            <v>45107</v>
          </cell>
          <cell r="AA4085" t="str">
            <v>Нет</v>
          </cell>
          <cell r="AB4085">
            <v>120</v>
          </cell>
          <cell r="AC4085" t="str">
            <v>Не нараховується</v>
          </cell>
          <cell r="AD4085">
            <v>0</v>
          </cell>
          <cell r="AE4085">
            <v>0</v>
          </cell>
          <cell r="AF4085">
            <v>0</v>
          </cell>
          <cell r="AG4085">
            <v>0</v>
          </cell>
          <cell r="AI4085" t="str">
            <v>106</v>
          </cell>
        </row>
        <row r="4086">
          <cell r="A4086" t="str">
            <v>05794</v>
          </cell>
          <cell r="B4086">
            <v>8959.26</v>
          </cell>
          <cell r="C4086">
            <v>44987</v>
          </cell>
          <cell r="D4086">
            <v>44987</v>
          </cell>
          <cell r="F4086">
            <v>6</v>
          </cell>
          <cell r="G4086" t="str">
            <v>В НбА для продажи</v>
          </cell>
          <cell r="H4086">
            <v>5181</v>
          </cell>
          <cell r="I4086">
            <v>69144259</v>
          </cell>
          <cell r="J4086" t="str">
            <v>34085100000106</v>
          </cell>
          <cell r="K4086" t="str">
            <v>Оціночна вартість - Банкомати та термінали</v>
          </cell>
          <cell r="L4086">
            <v>0</v>
          </cell>
          <cell r="M4086">
            <v>5181</v>
          </cell>
          <cell r="N4086">
            <v>67146778</v>
          </cell>
          <cell r="O4086" t="str">
            <v>45094002</v>
          </cell>
          <cell r="P4086" t="str">
            <v>Знос інших необоротних матеріальних активів</v>
          </cell>
          <cell r="Q4086">
            <v>1</v>
          </cell>
          <cell r="R4086" t="str">
            <v>Равномерный метод</v>
          </cell>
          <cell r="S4086">
            <v>100</v>
          </cell>
          <cell r="T4086">
            <v>0</v>
          </cell>
          <cell r="U4086">
            <v>0</v>
          </cell>
          <cell r="V4086">
            <v>0</v>
          </cell>
          <cell r="W4086">
            <v>1</v>
          </cell>
          <cell r="X4086">
            <v>1</v>
          </cell>
          <cell r="Z4086">
            <v>45107</v>
          </cell>
          <cell r="AA4086" t="str">
            <v>Нет</v>
          </cell>
          <cell r="AB4086">
            <v>120</v>
          </cell>
          <cell r="AC4086" t="str">
            <v>Не нараховується</v>
          </cell>
          <cell r="AD4086">
            <v>0</v>
          </cell>
          <cell r="AE4086">
            <v>0</v>
          </cell>
          <cell r="AF4086">
            <v>0</v>
          </cell>
          <cell r="AG4086">
            <v>0</v>
          </cell>
          <cell r="AI4086" t="str">
            <v>106</v>
          </cell>
        </row>
        <row r="4087">
          <cell r="A4087" t="str">
            <v>04204</v>
          </cell>
          <cell r="B4087">
            <v>5472.06</v>
          </cell>
          <cell r="C4087">
            <v>44452</v>
          </cell>
          <cell r="D4087">
            <v>44452</v>
          </cell>
          <cell r="F4087">
            <v>6</v>
          </cell>
          <cell r="G4087" t="str">
            <v>В НбА для продажи</v>
          </cell>
          <cell r="H4087">
            <v>414</v>
          </cell>
          <cell r="I4087">
            <v>69144259</v>
          </cell>
          <cell r="J4087" t="str">
            <v>34085100000106</v>
          </cell>
          <cell r="K4087" t="str">
            <v>Оціночна вартість - Банкомати та термінали</v>
          </cell>
          <cell r="L4087">
            <v>0</v>
          </cell>
          <cell r="M4087">
            <v>414</v>
          </cell>
          <cell r="N4087">
            <v>67146778</v>
          </cell>
          <cell r="O4087" t="str">
            <v>45094002</v>
          </cell>
          <cell r="P4087" t="str">
            <v>Знос інших необоротних матеріальних активів</v>
          </cell>
          <cell r="Q4087">
            <v>1</v>
          </cell>
          <cell r="R4087" t="str">
            <v>Равномерный метод</v>
          </cell>
          <cell r="S4087">
            <v>100</v>
          </cell>
          <cell r="T4087">
            <v>0</v>
          </cell>
          <cell r="U4087">
            <v>0</v>
          </cell>
          <cell r="V4087">
            <v>0</v>
          </cell>
          <cell r="W4087">
            <v>1</v>
          </cell>
          <cell r="X4087">
            <v>1</v>
          </cell>
          <cell r="Z4087">
            <v>45107</v>
          </cell>
          <cell r="AA4087" t="str">
            <v>Нет</v>
          </cell>
          <cell r="AB4087">
            <v>120</v>
          </cell>
          <cell r="AC4087" t="str">
            <v>Не нараховується</v>
          </cell>
          <cell r="AD4087">
            <v>0</v>
          </cell>
          <cell r="AE4087">
            <v>0</v>
          </cell>
          <cell r="AF4087">
            <v>0</v>
          </cell>
          <cell r="AG4087">
            <v>0</v>
          </cell>
          <cell r="AI4087" t="str">
            <v>106</v>
          </cell>
        </row>
        <row r="4088">
          <cell r="A4088" t="str">
            <v>04205</v>
          </cell>
          <cell r="B4088">
            <v>5472.06</v>
          </cell>
          <cell r="C4088">
            <v>44452</v>
          </cell>
          <cell r="D4088">
            <v>44452</v>
          </cell>
          <cell r="F4088">
            <v>6</v>
          </cell>
          <cell r="G4088" t="str">
            <v>В НбА для продажи</v>
          </cell>
          <cell r="H4088">
            <v>414</v>
          </cell>
          <cell r="I4088">
            <v>69144259</v>
          </cell>
          <cell r="J4088" t="str">
            <v>34085100000106</v>
          </cell>
          <cell r="K4088" t="str">
            <v>Оціночна вартість - Банкомати та термінали</v>
          </cell>
          <cell r="L4088">
            <v>0</v>
          </cell>
          <cell r="M4088">
            <v>414</v>
          </cell>
          <cell r="N4088">
            <v>67146778</v>
          </cell>
          <cell r="O4088" t="str">
            <v>45094002</v>
          </cell>
          <cell r="P4088" t="str">
            <v>Знос інших необоротних матеріальних активів</v>
          </cell>
          <cell r="Q4088">
            <v>1</v>
          </cell>
          <cell r="R4088" t="str">
            <v>Равномерный метод</v>
          </cell>
          <cell r="S4088">
            <v>100</v>
          </cell>
          <cell r="T4088">
            <v>0</v>
          </cell>
          <cell r="U4088">
            <v>0</v>
          </cell>
          <cell r="V4088">
            <v>0</v>
          </cell>
          <cell r="W4088">
            <v>1</v>
          </cell>
          <cell r="X4088">
            <v>1</v>
          </cell>
          <cell r="Z4088">
            <v>45107</v>
          </cell>
          <cell r="AA4088" t="str">
            <v>Нет</v>
          </cell>
          <cell r="AB4088">
            <v>120</v>
          </cell>
          <cell r="AC4088" t="str">
            <v>Не нараховується</v>
          </cell>
          <cell r="AD4088">
            <v>0</v>
          </cell>
          <cell r="AE4088">
            <v>0</v>
          </cell>
          <cell r="AF4088">
            <v>0</v>
          </cell>
          <cell r="AG4088">
            <v>0</v>
          </cell>
          <cell r="AI4088" t="str">
            <v>106</v>
          </cell>
        </row>
        <row r="4089">
          <cell r="A4089" t="str">
            <v>04206</v>
          </cell>
          <cell r="B4089">
            <v>5472.06</v>
          </cell>
          <cell r="C4089">
            <v>44452</v>
          </cell>
          <cell r="D4089">
            <v>44452</v>
          </cell>
          <cell r="F4089">
            <v>6</v>
          </cell>
          <cell r="G4089" t="str">
            <v>В НбА для продажи</v>
          </cell>
          <cell r="H4089">
            <v>414</v>
          </cell>
          <cell r="I4089">
            <v>69144259</v>
          </cell>
          <cell r="J4089" t="str">
            <v>34085100000106</v>
          </cell>
          <cell r="K4089" t="str">
            <v>Оціночна вартість - Банкомати та термінали</v>
          </cell>
          <cell r="L4089">
            <v>0</v>
          </cell>
          <cell r="M4089">
            <v>414</v>
          </cell>
          <cell r="N4089">
            <v>67146778</v>
          </cell>
          <cell r="O4089" t="str">
            <v>45094002</v>
          </cell>
          <cell r="P4089" t="str">
            <v>Знос інших необоротних матеріальних активів</v>
          </cell>
          <cell r="Q4089">
            <v>1</v>
          </cell>
          <cell r="R4089" t="str">
            <v>Равномерный метод</v>
          </cell>
          <cell r="S4089">
            <v>100</v>
          </cell>
          <cell r="T4089">
            <v>0</v>
          </cell>
          <cell r="U4089">
            <v>0</v>
          </cell>
          <cell r="V4089">
            <v>0</v>
          </cell>
          <cell r="W4089">
            <v>1</v>
          </cell>
          <cell r="X4089">
            <v>1</v>
          </cell>
          <cell r="Z4089">
            <v>45107</v>
          </cell>
          <cell r="AA4089" t="str">
            <v>Нет</v>
          </cell>
          <cell r="AB4089">
            <v>120</v>
          </cell>
          <cell r="AC4089" t="str">
            <v>Не нараховується</v>
          </cell>
          <cell r="AD4089">
            <v>0</v>
          </cell>
          <cell r="AE4089">
            <v>0</v>
          </cell>
          <cell r="AF4089">
            <v>0</v>
          </cell>
          <cell r="AG4089">
            <v>0</v>
          </cell>
          <cell r="AI4089" t="str">
            <v>106</v>
          </cell>
        </row>
        <row r="4090">
          <cell r="A4090" t="str">
            <v>04207</v>
          </cell>
          <cell r="B4090">
            <v>5472.06</v>
          </cell>
          <cell r="C4090">
            <v>44452</v>
          </cell>
          <cell r="D4090">
            <v>44452</v>
          </cell>
          <cell r="F4090">
            <v>6</v>
          </cell>
          <cell r="G4090" t="str">
            <v>В НбА для продажи</v>
          </cell>
          <cell r="H4090">
            <v>414</v>
          </cell>
          <cell r="I4090">
            <v>69144259</v>
          </cell>
          <cell r="J4090" t="str">
            <v>34085100000106</v>
          </cell>
          <cell r="K4090" t="str">
            <v>Оціночна вартість - Банкомати та термінали</v>
          </cell>
          <cell r="L4090">
            <v>0</v>
          </cell>
          <cell r="M4090">
            <v>414</v>
          </cell>
          <cell r="N4090">
            <v>67146778</v>
          </cell>
          <cell r="O4090" t="str">
            <v>45094002</v>
          </cell>
          <cell r="P4090" t="str">
            <v>Знос інших необоротних матеріальних активів</v>
          </cell>
          <cell r="Q4090">
            <v>1</v>
          </cell>
          <cell r="R4090" t="str">
            <v>Равномерный метод</v>
          </cell>
          <cell r="S4090">
            <v>100</v>
          </cell>
          <cell r="T4090">
            <v>0</v>
          </cell>
          <cell r="U4090">
            <v>0</v>
          </cell>
          <cell r="V4090">
            <v>0</v>
          </cell>
          <cell r="W4090">
            <v>1</v>
          </cell>
          <cell r="X4090">
            <v>1</v>
          </cell>
          <cell r="Z4090">
            <v>45107</v>
          </cell>
          <cell r="AA4090" t="str">
            <v>Нет</v>
          </cell>
          <cell r="AB4090">
            <v>120</v>
          </cell>
          <cell r="AC4090" t="str">
            <v>Не нараховується</v>
          </cell>
          <cell r="AD4090">
            <v>0</v>
          </cell>
          <cell r="AE4090">
            <v>0</v>
          </cell>
          <cell r="AF4090">
            <v>0</v>
          </cell>
          <cell r="AG4090">
            <v>0</v>
          </cell>
          <cell r="AI4090" t="str">
            <v>106</v>
          </cell>
        </row>
        <row r="4091">
          <cell r="A4091" t="str">
            <v>04208</v>
          </cell>
          <cell r="B4091">
            <v>5472.06</v>
          </cell>
          <cell r="C4091">
            <v>44452</v>
          </cell>
          <cell r="D4091">
            <v>44452</v>
          </cell>
          <cell r="F4091">
            <v>6</v>
          </cell>
          <cell r="G4091" t="str">
            <v>В НбА для продажи</v>
          </cell>
          <cell r="H4091">
            <v>414</v>
          </cell>
          <cell r="I4091">
            <v>69144259</v>
          </cell>
          <cell r="J4091" t="str">
            <v>34085100000106</v>
          </cell>
          <cell r="K4091" t="str">
            <v>Оціночна вартість - Банкомати та термінали</v>
          </cell>
          <cell r="L4091">
            <v>0</v>
          </cell>
          <cell r="M4091">
            <v>414</v>
          </cell>
          <cell r="N4091">
            <v>67146778</v>
          </cell>
          <cell r="O4091" t="str">
            <v>45094002</v>
          </cell>
          <cell r="P4091" t="str">
            <v>Знос інших необоротних матеріальних активів</v>
          </cell>
          <cell r="Q4091">
            <v>1</v>
          </cell>
          <cell r="R4091" t="str">
            <v>Равномерный метод</v>
          </cell>
          <cell r="S4091">
            <v>100</v>
          </cell>
          <cell r="T4091">
            <v>0</v>
          </cell>
          <cell r="U4091">
            <v>0</v>
          </cell>
          <cell r="V4091">
            <v>0</v>
          </cell>
          <cell r="W4091">
            <v>1</v>
          </cell>
          <cell r="X4091">
            <v>1</v>
          </cell>
          <cell r="Z4091">
            <v>45107</v>
          </cell>
          <cell r="AA4091" t="str">
            <v>Нет</v>
          </cell>
          <cell r="AB4091">
            <v>120</v>
          </cell>
          <cell r="AC4091" t="str">
            <v>Не нараховується</v>
          </cell>
          <cell r="AD4091">
            <v>0</v>
          </cell>
          <cell r="AE4091">
            <v>0</v>
          </cell>
          <cell r="AF4091">
            <v>0</v>
          </cell>
          <cell r="AG4091">
            <v>0</v>
          </cell>
          <cell r="AI4091" t="str">
            <v>106</v>
          </cell>
        </row>
        <row r="4092">
          <cell r="A4092" t="str">
            <v>04209</v>
          </cell>
          <cell r="B4092">
            <v>5472.06</v>
          </cell>
          <cell r="C4092">
            <v>44452</v>
          </cell>
          <cell r="D4092">
            <v>44452</v>
          </cell>
          <cell r="F4092">
            <v>6</v>
          </cell>
          <cell r="G4092" t="str">
            <v>В НбА для продажи</v>
          </cell>
          <cell r="H4092">
            <v>414</v>
          </cell>
          <cell r="I4092">
            <v>69144259</v>
          </cell>
          <cell r="J4092" t="str">
            <v>34085100000106</v>
          </cell>
          <cell r="K4092" t="str">
            <v>Оціночна вартість - Банкомати та термінали</v>
          </cell>
          <cell r="L4092">
            <v>0</v>
          </cell>
          <cell r="M4092">
            <v>414</v>
          </cell>
          <cell r="N4092">
            <v>67146778</v>
          </cell>
          <cell r="O4092" t="str">
            <v>45094002</v>
          </cell>
          <cell r="P4092" t="str">
            <v>Знос інших необоротних матеріальних активів</v>
          </cell>
          <cell r="Q4092">
            <v>1</v>
          </cell>
          <cell r="R4092" t="str">
            <v>Равномерный метод</v>
          </cell>
          <cell r="S4092">
            <v>100</v>
          </cell>
          <cell r="T4092">
            <v>0</v>
          </cell>
          <cell r="U4092">
            <v>0</v>
          </cell>
          <cell r="V4092">
            <v>0</v>
          </cell>
          <cell r="W4092">
            <v>1</v>
          </cell>
          <cell r="X4092">
            <v>1</v>
          </cell>
          <cell r="Z4092">
            <v>45107</v>
          </cell>
          <cell r="AA4092" t="str">
            <v>Нет</v>
          </cell>
          <cell r="AB4092">
            <v>120</v>
          </cell>
          <cell r="AC4092" t="str">
            <v>Не нараховується</v>
          </cell>
          <cell r="AD4092">
            <v>0</v>
          </cell>
          <cell r="AE4092">
            <v>0</v>
          </cell>
          <cell r="AF4092">
            <v>0</v>
          </cell>
          <cell r="AG4092">
            <v>0</v>
          </cell>
          <cell r="AI4092" t="str">
            <v>106</v>
          </cell>
        </row>
        <row r="4093">
          <cell r="A4093" t="str">
            <v>04210</v>
          </cell>
          <cell r="B4093">
            <v>5472.06</v>
          </cell>
          <cell r="C4093">
            <v>44452</v>
          </cell>
          <cell r="D4093">
            <v>44452</v>
          </cell>
          <cell r="F4093">
            <v>6</v>
          </cell>
          <cell r="G4093" t="str">
            <v>В НбА для продажи</v>
          </cell>
          <cell r="H4093">
            <v>414</v>
          </cell>
          <cell r="I4093">
            <v>69144259</v>
          </cell>
          <cell r="J4093" t="str">
            <v>34085100000106</v>
          </cell>
          <cell r="K4093" t="str">
            <v>Оціночна вартість - Банкомати та термінали</v>
          </cell>
          <cell r="L4093">
            <v>0</v>
          </cell>
          <cell r="M4093">
            <v>414</v>
          </cell>
          <cell r="N4093">
            <v>67146778</v>
          </cell>
          <cell r="O4093" t="str">
            <v>45094002</v>
          </cell>
          <cell r="P4093" t="str">
            <v>Знос інших необоротних матеріальних активів</v>
          </cell>
          <cell r="Q4093">
            <v>1</v>
          </cell>
          <cell r="R4093" t="str">
            <v>Равномерный метод</v>
          </cell>
          <cell r="S4093">
            <v>100</v>
          </cell>
          <cell r="T4093">
            <v>0</v>
          </cell>
          <cell r="U4093">
            <v>0</v>
          </cell>
          <cell r="V4093">
            <v>0</v>
          </cell>
          <cell r="W4093">
            <v>1</v>
          </cell>
          <cell r="X4093">
            <v>1</v>
          </cell>
          <cell r="Z4093">
            <v>45107</v>
          </cell>
          <cell r="AA4093" t="str">
            <v>Нет</v>
          </cell>
          <cell r="AB4093">
            <v>120</v>
          </cell>
          <cell r="AC4093" t="str">
            <v>Не нараховується</v>
          </cell>
          <cell r="AD4093">
            <v>0</v>
          </cell>
          <cell r="AE4093">
            <v>0</v>
          </cell>
          <cell r="AF4093">
            <v>0</v>
          </cell>
          <cell r="AG4093">
            <v>0</v>
          </cell>
          <cell r="AI4093" t="str">
            <v>106</v>
          </cell>
        </row>
        <row r="4094">
          <cell r="A4094" t="str">
            <v>04211</v>
          </cell>
          <cell r="B4094">
            <v>5472.06</v>
          </cell>
          <cell r="C4094">
            <v>44452</v>
          </cell>
          <cell r="D4094">
            <v>44452</v>
          </cell>
          <cell r="F4094">
            <v>6</v>
          </cell>
          <cell r="G4094" t="str">
            <v>В НбА для продажи</v>
          </cell>
          <cell r="H4094">
            <v>414</v>
          </cell>
          <cell r="I4094">
            <v>69144259</v>
          </cell>
          <cell r="J4094" t="str">
            <v>34085100000106</v>
          </cell>
          <cell r="K4094" t="str">
            <v>Оціночна вартість - Банкомати та термінали</v>
          </cell>
          <cell r="L4094">
            <v>0</v>
          </cell>
          <cell r="M4094">
            <v>414</v>
          </cell>
          <cell r="N4094">
            <v>67146778</v>
          </cell>
          <cell r="O4094" t="str">
            <v>45094002</v>
          </cell>
          <cell r="P4094" t="str">
            <v>Знос інших необоротних матеріальних активів</v>
          </cell>
          <cell r="Q4094">
            <v>1</v>
          </cell>
          <cell r="R4094" t="str">
            <v>Равномерный метод</v>
          </cell>
          <cell r="S4094">
            <v>100</v>
          </cell>
          <cell r="T4094">
            <v>0</v>
          </cell>
          <cell r="U4094">
            <v>0</v>
          </cell>
          <cell r="V4094">
            <v>0</v>
          </cell>
          <cell r="W4094">
            <v>1</v>
          </cell>
          <cell r="X4094">
            <v>1</v>
          </cell>
          <cell r="Z4094">
            <v>45107</v>
          </cell>
          <cell r="AA4094" t="str">
            <v>Нет</v>
          </cell>
          <cell r="AB4094">
            <v>120</v>
          </cell>
          <cell r="AC4094" t="str">
            <v>Не нараховується</v>
          </cell>
          <cell r="AD4094">
            <v>0</v>
          </cell>
          <cell r="AE4094">
            <v>0</v>
          </cell>
          <cell r="AF4094">
            <v>0</v>
          </cell>
          <cell r="AG4094">
            <v>0</v>
          </cell>
          <cell r="AI4094" t="str">
            <v>106</v>
          </cell>
        </row>
        <row r="4095">
          <cell r="A4095" t="str">
            <v>04212</v>
          </cell>
          <cell r="B4095">
            <v>5472.06</v>
          </cell>
          <cell r="C4095">
            <v>44452</v>
          </cell>
          <cell r="D4095">
            <v>44452</v>
          </cell>
          <cell r="F4095">
            <v>6</v>
          </cell>
          <cell r="G4095" t="str">
            <v>В НбА для продажи</v>
          </cell>
          <cell r="H4095">
            <v>414</v>
          </cell>
          <cell r="I4095">
            <v>69144259</v>
          </cell>
          <cell r="J4095" t="str">
            <v>34085100000106</v>
          </cell>
          <cell r="K4095" t="str">
            <v>Оціночна вартість - Банкомати та термінали</v>
          </cell>
          <cell r="L4095">
            <v>0</v>
          </cell>
          <cell r="M4095">
            <v>414</v>
          </cell>
          <cell r="N4095">
            <v>67146778</v>
          </cell>
          <cell r="O4095" t="str">
            <v>45094002</v>
          </cell>
          <cell r="P4095" t="str">
            <v>Знос інших необоротних матеріальних активів</v>
          </cell>
          <cell r="Q4095">
            <v>1</v>
          </cell>
          <cell r="R4095" t="str">
            <v>Равномерный метод</v>
          </cell>
          <cell r="S4095">
            <v>100</v>
          </cell>
          <cell r="T4095">
            <v>0</v>
          </cell>
          <cell r="U4095">
            <v>0</v>
          </cell>
          <cell r="V4095">
            <v>0</v>
          </cell>
          <cell r="W4095">
            <v>1</v>
          </cell>
          <cell r="X4095">
            <v>1</v>
          </cell>
          <cell r="Z4095">
            <v>45107</v>
          </cell>
          <cell r="AA4095" t="str">
            <v>Нет</v>
          </cell>
          <cell r="AB4095">
            <v>120</v>
          </cell>
          <cell r="AC4095" t="str">
            <v>Не нараховується</v>
          </cell>
          <cell r="AD4095">
            <v>0</v>
          </cell>
          <cell r="AE4095">
            <v>0</v>
          </cell>
          <cell r="AF4095">
            <v>0</v>
          </cell>
          <cell r="AG4095">
            <v>0</v>
          </cell>
          <cell r="AI4095" t="str">
            <v>106</v>
          </cell>
        </row>
        <row r="4096">
          <cell r="A4096" t="str">
            <v>04213</v>
          </cell>
          <cell r="B4096">
            <v>5472.06</v>
          </cell>
          <cell r="C4096">
            <v>44452</v>
          </cell>
          <cell r="D4096">
            <v>44452</v>
          </cell>
          <cell r="F4096">
            <v>6</v>
          </cell>
          <cell r="G4096" t="str">
            <v>В НбА для продажи</v>
          </cell>
          <cell r="H4096">
            <v>414</v>
          </cell>
          <cell r="I4096">
            <v>69144259</v>
          </cell>
          <cell r="J4096" t="str">
            <v>34085100000106</v>
          </cell>
          <cell r="K4096" t="str">
            <v>Оціночна вартість - Банкомати та термінали</v>
          </cell>
          <cell r="L4096">
            <v>0</v>
          </cell>
          <cell r="M4096">
            <v>414</v>
          </cell>
          <cell r="N4096">
            <v>67146778</v>
          </cell>
          <cell r="O4096" t="str">
            <v>45094002</v>
          </cell>
          <cell r="P4096" t="str">
            <v>Знос інших необоротних матеріальних активів</v>
          </cell>
          <cell r="Q4096">
            <v>1</v>
          </cell>
          <cell r="R4096" t="str">
            <v>Равномерный метод</v>
          </cell>
          <cell r="S4096">
            <v>100</v>
          </cell>
          <cell r="T4096">
            <v>0</v>
          </cell>
          <cell r="U4096">
            <v>0</v>
          </cell>
          <cell r="V4096">
            <v>0</v>
          </cell>
          <cell r="W4096">
            <v>1</v>
          </cell>
          <cell r="X4096">
            <v>1</v>
          </cell>
          <cell r="Z4096">
            <v>45107</v>
          </cell>
          <cell r="AA4096" t="str">
            <v>Нет</v>
          </cell>
          <cell r="AB4096">
            <v>120</v>
          </cell>
          <cell r="AC4096" t="str">
            <v>Не нараховується</v>
          </cell>
          <cell r="AD4096">
            <v>0</v>
          </cell>
          <cell r="AE4096">
            <v>0</v>
          </cell>
          <cell r="AF4096">
            <v>0</v>
          </cell>
          <cell r="AG4096">
            <v>0</v>
          </cell>
          <cell r="AI4096" t="str">
            <v>106</v>
          </cell>
        </row>
        <row r="4097">
          <cell r="A4097" t="str">
            <v>04214</v>
          </cell>
          <cell r="B4097">
            <v>5472.06</v>
          </cell>
          <cell r="C4097">
            <v>44452</v>
          </cell>
          <cell r="D4097">
            <v>44452</v>
          </cell>
          <cell r="F4097">
            <v>6</v>
          </cell>
          <cell r="G4097" t="str">
            <v>В НбА для продажи</v>
          </cell>
          <cell r="H4097">
            <v>414</v>
          </cell>
          <cell r="I4097">
            <v>69144259</v>
          </cell>
          <cell r="J4097" t="str">
            <v>34085100000106</v>
          </cell>
          <cell r="K4097" t="str">
            <v>Оціночна вартість - Банкомати та термінали</v>
          </cell>
          <cell r="L4097">
            <v>0</v>
          </cell>
          <cell r="M4097">
            <v>414</v>
          </cell>
          <cell r="N4097">
            <v>67146778</v>
          </cell>
          <cell r="O4097" t="str">
            <v>45094002</v>
          </cell>
          <cell r="P4097" t="str">
            <v>Знос інших необоротних матеріальних активів</v>
          </cell>
          <cell r="Q4097">
            <v>1</v>
          </cell>
          <cell r="R4097" t="str">
            <v>Равномерный метод</v>
          </cell>
          <cell r="S4097">
            <v>100</v>
          </cell>
          <cell r="T4097">
            <v>0</v>
          </cell>
          <cell r="U4097">
            <v>0</v>
          </cell>
          <cell r="V4097">
            <v>0</v>
          </cell>
          <cell r="W4097">
            <v>1</v>
          </cell>
          <cell r="X4097">
            <v>1</v>
          </cell>
          <cell r="Z4097">
            <v>45107</v>
          </cell>
          <cell r="AA4097" t="str">
            <v>Нет</v>
          </cell>
          <cell r="AB4097">
            <v>120</v>
          </cell>
          <cell r="AC4097" t="str">
            <v>Не нараховується</v>
          </cell>
          <cell r="AD4097">
            <v>0</v>
          </cell>
          <cell r="AE4097">
            <v>0</v>
          </cell>
          <cell r="AF4097">
            <v>0</v>
          </cell>
          <cell r="AG4097">
            <v>0</v>
          </cell>
          <cell r="AI4097" t="str">
            <v>106</v>
          </cell>
        </row>
        <row r="4098">
          <cell r="A4098" t="str">
            <v>04216</v>
          </cell>
          <cell r="B4098">
            <v>5472.06</v>
          </cell>
          <cell r="C4098">
            <v>44452</v>
          </cell>
          <cell r="D4098">
            <v>44452</v>
          </cell>
          <cell r="F4098">
            <v>6</v>
          </cell>
          <cell r="G4098" t="str">
            <v>В НбА для продажи</v>
          </cell>
          <cell r="H4098">
            <v>414</v>
          </cell>
          <cell r="I4098">
            <v>69144259</v>
          </cell>
          <cell r="J4098" t="str">
            <v>34085100000106</v>
          </cell>
          <cell r="K4098" t="str">
            <v>Оціночна вартість - Банкомати та термінали</v>
          </cell>
          <cell r="L4098">
            <v>0</v>
          </cell>
          <cell r="M4098">
            <v>414</v>
          </cell>
          <cell r="N4098">
            <v>67146778</v>
          </cell>
          <cell r="O4098" t="str">
            <v>45094002</v>
          </cell>
          <cell r="P4098" t="str">
            <v>Знос інших необоротних матеріальних активів</v>
          </cell>
          <cell r="Q4098">
            <v>1</v>
          </cell>
          <cell r="R4098" t="str">
            <v>Равномерный метод</v>
          </cell>
          <cell r="S4098">
            <v>100</v>
          </cell>
          <cell r="T4098">
            <v>0</v>
          </cell>
          <cell r="U4098">
            <v>0</v>
          </cell>
          <cell r="V4098">
            <v>0</v>
          </cell>
          <cell r="W4098">
            <v>1</v>
          </cell>
          <cell r="X4098">
            <v>1</v>
          </cell>
          <cell r="Z4098">
            <v>45107</v>
          </cell>
          <cell r="AA4098" t="str">
            <v>Нет</v>
          </cell>
          <cell r="AB4098">
            <v>120</v>
          </cell>
          <cell r="AC4098" t="str">
            <v>Не нараховується</v>
          </cell>
          <cell r="AD4098">
            <v>0</v>
          </cell>
          <cell r="AE4098">
            <v>0</v>
          </cell>
          <cell r="AF4098">
            <v>0</v>
          </cell>
          <cell r="AG4098">
            <v>0</v>
          </cell>
          <cell r="AI4098" t="str">
            <v>106</v>
          </cell>
        </row>
        <row r="4099">
          <cell r="A4099" t="str">
            <v>04217</v>
          </cell>
          <cell r="B4099">
            <v>5472.06</v>
          </cell>
          <cell r="C4099">
            <v>44452</v>
          </cell>
          <cell r="D4099">
            <v>44452</v>
          </cell>
          <cell r="F4099">
            <v>6</v>
          </cell>
          <cell r="G4099" t="str">
            <v>В НбА для продажи</v>
          </cell>
          <cell r="H4099">
            <v>414</v>
          </cell>
          <cell r="I4099">
            <v>69144259</v>
          </cell>
          <cell r="J4099" t="str">
            <v>34085100000106</v>
          </cell>
          <cell r="K4099" t="str">
            <v>Оціночна вартість - Банкомати та термінали</v>
          </cell>
          <cell r="L4099">
            <v>0</v>
          </cell>
          <cell r="M4099">
            <v>414</v>
          </cell>
          <cell r="N4099">
            <v>67146778</v>
          </cell>
          <cell r="O4099" t="str">
            <v>45094002</v>
          </cell>
          <cell r="P4099" t="str">
            <v>Знос інших необоротних матеріальних активів</v>
          </cell>
          <cell r="Q4099">
            <v>1</v>
          </cell>
          <cell r="R4099" t="str">
            <v>Равномерный метод</v>
          </cell>
          <cell r="S4099">
            <v>100</v>
          </cell>
          <cell r="T4099">
            <v>0</v>
          </cell>
          <cell r="U4099">
            <v>0</v>
          </cell>
          <cell r="V4099">
            <v>0</v>
          </cell>
          <cell r="W4099">
            <v>1</v>
          </cell>
          <cell r="X4099">
            <v>1</v>
          </cell>
          <cell r="Z4099">
            <v>45107</v>
          </cell>
          <cell r="AA4099" t="str">
            <v>Нет</v>
          </cell>
          <cell r="AB4099">
            <v>120</v>
          </cell>
          <cell r="AC4099" t="str">
            <v>Не нараховується</v>
          </cell>
          <cell r="AD4099">
            <v>0</v>
          </cell>
          <cell r="AE4099">
            <v>0</v>
          </cell>
          <cell r="AF4099">
            <v>0</v>
          </cell>
          <cell r="AG4099">
            <v>0</v>
          </cell>
          <cell r="AI4099" t="str">
            <v>106</v>
          </cell>
        </row>
        <row r="4100">
          <cell r="A4100" t="str">
            <v>04218</v>
          </cell>
          <cell r="B4100">
            <v>5472.06</v>
          </cell>
          <cell r="C4100">
            <v>44452</v>
          </cell>
          <cell r="D4100">
            <v>44452</v>
          </cell>
          <cell r="F4100">
            <v>6</v>
          </cell>
          <cell r="G4100" t="str">
            <v>В НбА для продажи</v>
          </cell>
          <cell r="H4100">
            <v>414</v>
          </cell>
          <cell r="I4100">
            <v>69144259</v>
          </cell>
          <cell r="J4100" t="str">
            <v>34085100000106</v>
          </cell>
          <cell r="K4100" t="str">
            <v>Оціночна вартість - Банкомати та термінали</v>
          </cell>
          <cell r="L4100">
            <v>0</v>
          </cell>
          <cell r="M4100">
            <v>414</v>
          </cell>
          <cell r="N4100">
            <v>67146778</v>
          </cell>
          <cell r="O4100" t="str">
            <v>45094002</v>
          </cell>
          <cell r="P4100" t="str">
            <v>Знос інших необоротних матеріальних активів</v>
          </cell>
          <cell r="Q4100">
            <v>1</v>
          </cell>
          <cell r="R4100" t="str">
            <v>Равномерный метод</v>
          </cell>
          <cell r="S4100">
            <v>100</v>
          </cell>
          <cell r="T4100">
            <v>0</v>
          </cell>
          <cell r="U4100">
            <v>0</v>
          </cell>
          <cell r="V4100">
            <v>0</v>
          </cell>
          <cell r="W4100">
            <v>1</v>
          </cell>
          <cell r="X4100">
            <v>1</v>
          </cell>
          <cell r="Z4100">
            <v>45107</v>
          </cell>
          <cell r="AA4100" t="str">
            <v>Нет</v>
          </cell>
          <cell r="AB4100">
            <v>120</v>
          </cell>
          <cell r="AC4100" t="str">
            <v>Не нараховується</v>
          </cell>
          <cell r="AD4100">
            <v>0</v>
          </cell>
          <cell r="AE4100">
            <v>0</v>
          </cell>
          <cell r="AF4100">
            <v>0</v>
          </cell>
          <cell r="AG4100">
            <v>0</v>
          </cell>
          <cell r="AI4100" t="str">
            <v>106</v>
          </cell>
        </row>
        <row r="4101">
          <cell r="A4101" t="str">
            <v>04219</v>
          </cell>
          <cell r="B4101">
            <v>5472.06</v>
          </cell>
          <cell r="C4101">
            <v>44452</v>
          </cell>
          <cell r="D4101">
            <v>44452</v>
          </cell>
          <cell r="F4101">
            <v>6</v>
          </cell>
          <cell r="G4101" t="str">
            <v>В НбА для продажи</v>
          </cell>
          <cell r="H4101">
            <v>414</v>
          </cell>
          <cell r="I4101">
            <v>69144259</v>
          </cell>
          <cell r="J4101" t="str">
            <v>34085100000106</v>
          </cell>
          <cell r="K4101" t="str">
            <v>Оціночна вартість - Банкомати та термінали</v>
          </cell>
          <cell r="L4101">
            <v>0</v>
          </cell>
          <cell r="M4101">
            <v>414</v>
          </cell>
          <cell r="N4101">
            <v>67146778</v>
          </cell>
          <cell r="O4101" t="str">
            <v>45094002</v>
          </cell>
          <cell r="P4101" t="str">
            <v>Знос інших необоротних матеріальних активів</v>
          </cell>
          <cell r="Q4101">
            <v>1</v>
          </cell>
          <cell r="R4101" t="str">
            <v>Равномерный метод</v>
          </cell>
          <cell r="S4101">
            <v>100</v>
          </cell>
          <cell r="T4101">
            <v>0</v>
          </cell>
          <cell r="U4101">
            <v>0</v>
          </cell>
          <cell r="V4101">
            <v>0</v>
          </cell>
          <cell r="W4101">
            <v>1</v>
          </cell>
          <cell r="X4101">
            <v>1</v>
          </cell>
          <cell r="Z4101">
            <v>45107</v>
          </cell>
          <cell r="AA4101" t="str">
            <v>Нет</v>
          </cell>
          <cell r="AB4101">
            <v>120</v>
          </cell>
          <cell r="AC4101" t="str">
            <v>Не нараховується</v>
          </cell>
          <cell r="AD4101">
            <v>0</v>
          </cell>
          <cell r="AE4101">
            <v>0</v>
          </cell>
          <cell r="AF4101">
            <v>0</v>
          </cell>
          <cell r="AG4101">
            <v>0</v>
          </cell>
          <cell r="AI4101" t="str">
            <v>106</v>
          </cell>
        </row>
        <row r="4102">
          <cell r="A4102" t="str">
            <v>04220</v>
          </cell>
          <cell r="B4102">
            <v>5472.06</v>
          </cell>
          <cell r="C4102">
            <v>44452</v>
          </cell>
          <cell r="D4102">
            <v>44452</v>
          </cell>
          <cell r="F4102">
            <v>6</v>
          </cell>
          <cell r="G4102" t="str">
            <v>В НбА для продажи</v>
          </cell>
          <cell r="H4102">
            <v>414</v>
          </cell>
          <cell r="I4102">
            <v>69144259</v>
          </cell>
          <cell r="J4102" t="str">
            <v>34085100000106</v>
          </cell>
          <cell r="K4102" t="str">
            <v>Оціночна вартість - Банкомати та термінали</v>
          </cell>
          <cell r="L4102">
            <v>0</v>
          </cell>
          <cell r="M4102">
            <v>414</v>
          </cell>
          <cell r="N4102">
            <v>67146778</v>
          </cell>
          <cell r="O4102" t="str">
            <v>45094002</v>
          </cell>
          <cell r="P4102" t="str">
            <v>Знос інших необоротних матеріальних активів</v>
          </cell>
          <cell r="Q4102">
            <v>1</v>
          </cell>
          <cell r="R4102" t="str">
            <v>Равномерный метод</v>
          </cell>
          <cell r="S4102">
            <v>100</v>
          </cell>
          <cell r="T4102">
            <v>0</v>
          </cell>
          <cell r="U4102">
            <v>0</v>
          </cell>
          <cell r="V4102">
            <v>0</v>
          </cell>
          <cell r="W4102">
            <v>1</v>
          </cell>
          <cell r="X4102">
            <v>1</v>
          </cell>
          <cell r="Z4102">
            <v>45107</v>
          </cell>
          <cell r="AA4102" t="str">
            <v>Нет</v>
          </cell>
          <cell r="AB4102">
            <v>120</v>
          </cell>
          <cell r="AC4102" t="str">
            <v>Не нараховується</v>
          </cell>
          <cell r="AD4102">
            <v>0</v>
          </cell>
          <cell r="AE4102">
            <v>0</v>
          </cell>
          <cell r="AF4102">
            <v>0</v>
          </cell>
          <cell r="AG4102">
            <v>0</v>
          </cell>
          <cell r="AI4102" t="str">
            <v>106</v>
          </cell>
        </row>
        <row r="4103">
          <cell r="A4103" t="str">
            <v>04222</v>
          </cell>
          <cell r="B4103">
            <v>5472.06</v>
          </cell>
          <cell r="C4103">
            <v>44452</v>
          </cell>
          <cell r="D4103">
            <v>44452</v>
          </cell>
          <cell r="F4103">
            <v>6</v>
          </cell>
          <cell r="G4103" t="str">
            <v>В НбА для продажи</v>
          </cell>
          <cell r="H4103">
            <v>414</v>
          </cell>
          <cell r="I4103">
            <v>69144259</v>
          </cell>
          <cell r="J4103" t="str">
            <v>34085100000106</v>
          </cell>
          <cell r="K4103" t="str">
            <v>Оціночна вартість - Банкомати та термінали</v>
          </cell>
          <cell r="L4103">
            <v>0</v>
          </cell>
          <cell r="M4103">
            <v>414</v>
          </cell>
          <cell r="N4103">
            <v>67146778</v>
          </cell>
          <cell r="O4103" t="str">
            <v>45094002</v>
          </cell>
          <cell r="P4103" t="str">
            <v>Знос інших необоротних матеріальних активів</v>
          </cell>
          <cell r="Q4103">
            <v>1</v>
          </cell>
          <cell r="R4103" t="str">
            <v>Равномерный метод</v>
          </cell>
          <cell r="S4103">
            <v>100</v>
          </cell>
          <cell r="T4103">
            <v>0</v>
          </cell>
          <cell r="U4103">
            <v>0</v>
          </cell>
          <cell r="V4103">
            <v>0</v>
          </cell>
          <cell r="W4103">
            <v>1</v>
          </cell>
          <cell r="X4103">
            <v>1</v>
          </cell>
          <cell r="Z4103">
            <v>45107</v>
          </cell>
          <cell r="AA4103" t="str">
            <v>Нет</v>
          </cell>
          <cell r="AB4103">
            <v>120</v>
          </cell>
          <cell r="AC4103" t="str">
            <v>Не нараховується</v>
          </cell>
          <cell r="AD4103">
            <v>0</v>
          </cell>
          <cell r="AE4103">
            <v>0</v>
          </cell>
          <cell r="AF4103">
            <v>0</v>
          </cell>
          <cell r="AG4103">
            <v>0</v>
          </cell>
          <cell r="AI4103" t="str">
            <v>106</v>
          </cell>
        </row>
        <row r="4104">
          <cell r="A4104" t="str">
            <v>04223</v>
          </cell>
          <cell r="B4104">
            <v>5472.06</v>
          </cell>
          <cell r="C4104">
            <v>44452</v>
          </cell>
          <cell r="D4104">
            <v>44452</v>
          </cell>
          <cell r="F4104">
            <v>6</v>
          </cell>
          <cell r="G4104" t="str">
            <v>В НбА для продажи</v>
          </cell>
          <cell r="H4104">
            <v>414</v>
          </cell>
          <cell r="I4104">
            <v>69144259</v>
          </cell>
          <cell r="J4104" t="str">
            <v>34085100000106</v>
          </cell>
          <cell r="K4104" t="str">
            <v>Оціночна вартість - Банкомати та термінали</v>
          </cell>
          <cell r="L4104">
            <v>0</v>
          </cell>
          <cell r="M4104">
            <v>414</v>
          </cell>
          <cell r="N4104">
            <v>67146778</v>
          </cell>
          <cell r="O4104" t="str">
            <v>45094002</v>
          </cell>
          <cell r="P4104" t="str">
            <v>Знос інших необоротних матеріальних активів</v>
          </cell>
          <cell r="Q4104">
            <v>1</v>
          </cell>
          <cell r="R4104" t="str">
            <v>Равномерный метод</v>
          </cell>
          <cell r="S4104">
            <v>100</v>
          </cell>
          <cell r="T4104">
            <v>0</v>
          </cell>
          <cell r="U4104">
            <v>0</v>
          </cell>
          <cell r="V4104">
            <v>0</v>
          </cell>
          <cell r="W4104">
            <v>1</v>
          </cell>
          <cell r="X4104">
            <v>1</v>
          </cell>
          <cell r="Z4104">
            <v>45107</v>
          </cell>
          <cell r="AA4104" t="str">
            <v>Нет</v>
          </cell>
          <cell r="AB4104">
            <v>120</v>
          </cell>
          <cell r="AC4104" t="str">
            <v>Не нараховується</v>
          </cell>
          <cell r="AD4104">
            <v>0</v>
          </cell>
          <cell r="AE4104">
            <v>0</v>
          </cell>
          <cell r="AF4104">
            <v>0</v>
          </cell>
          <cell r="AG4104">
            <v>0</v>
          </cell>
          <cell r="AI4104" t="str">
            <v>106</v>
          </cell>
        </row>
        <row r="4105">
          <cell r="A4105" t="str">
            <v>04224</v>
          </cell>
          <cell r="B4105">
            <v>5472.06</v>
          </cell>
          <cell r="C4105">
            <v>44452</v>
          </cell>
          <cell r="D4105">
            <v>44452</v>
          </cell>
          <cell r="F4105">
            <v>6</v>
          </cell>
          <cell r="G4105" t="str">
            <v>В НбА для продажи</v>
          </cell>
          <cell r="H4105">
            <v>414</v>
          </cell>
          <cell r="I4105">
            <v>69144259</v>
          </cell>
          <cell r="J4105" t="str">
            <v>34085100000106</v>
          </cell>
          <cell r="K4105" t="str">
            <v>Оціночна вартість - Банкомати та термінали</v>
          </cell>
          <cell r="L4105">
            <v>0</v>
          </cell>
          <cell r="M4105">
            <v>414</v>
          </cell>
          <cell r="N4105">
            <v>67146778</v>
          </cell>
          <cell r="O4105" t="str">
            <v>45094002</v>
          </cell>
          <cell r="P4105" t="str">
            <v>Знос інших необоротних матеріальних активів</v>
          </cell>
          <cell r="Q4105">
            <v>1</v>
          </cell>
          <cell r="R4105" t="str">
            <v>Равномерный метод</v>
          </cell>
          <cell r="S4105">
            <v>100</v>
          </cell>
          <cell r="T4105">
            <v>0</v>
          </cell>
          <cell r="U4105">
            <v>0</v>
          </cell>
          <cell r="V4105">
            <v>0</v>
          </cell>
          <cell r="W4105">
            <v>1</v>
          </cell>
          <cell r="X4105">
            <v>1</v>
          </cell>
          <cell r="Z4105">
            <v>45107</v>
          </cell>
          <cell r="AA4105" t="str">
            <v>Нет</v>
          </cell>
          <cell r="AB4105">
            <v>120</v>
          </cell>
          <cell r="AC4105" t="str">
            <v>Не нараховується</v>
          </cell>
          <cell r="AD4105">
            <v>0</v>
          </cell>
          <cell r="AE4105">
            <v>0</v>
          </cell>
          <cell r="AF4105">
            <v>0</v>
          </cell>
          <cell r="AG4105">
            <v>0</v>
          </cell>
          <cell r="AI4105" t="str">
            <v>106</v>
          </cell>
        </row>
        <row r="4106">
          <cell r="A4106" t="str">
            <v>04225</v>
          </cell>
          <cell r="B4106">
            <v>5472.06</v>
          </cell>
          <cell r="C4106">
            <v>44452</v>
          </cell>
          <cell r="D4106">
            <v>44452</v>
          </cell>
          <cell r="F4106">
            <v>6</v>
          </cell>
          <cell r="G4106" t="str">
            <v>В НбА для продажи</v>
          </cell>
          <cell r="H4106">
            <v>414</v>
          </cell>
          <cell r="I4106">
            <v>69144259</v>
          </cell>
          <cell r="J4106" t="str">
            <v>34085100000106</v>
          </cell>
          <cell r="K4106" t="str">
            <v>Оціночна вартість - Банкомати та термінали</v>
          </cell>
          <cell r="L4106">
            <v>0</v>
          </cell>
          <cell r="M4106">
            <v>414</v>
          </cell>
          <cell r="N4106">
            <v>67146778</v>
          </cell>
          <cell r="O4106" t="str">
            <v>45094002</v>
          </cell>
          <cell r="P4106" t="str">
            <v>Знос інших необоротних матеріальних активів</v>
          </cell>
          <cell r="Q4106">
            <v>1</v>
          </cell>
          <cell r="R4106" t="str">
            <v>Равномерный метод</v>
          </cell>
          <cell r="S4106">
            <v>100</v>
          </cell>
          <cell r="T4106">
            <v>0</v>
          </cell>
          <cell r="U4106">
            <v>0</v>
          </cell>
          <cell r="V4106">
            <v>0</v>
          </cell>
          <cell r="W4106">
            <v>1</v>
          </cell>
          <cell r="X4106">
            <v>1</v>
          </cell>
          <cell r="Z4106">
            <v>45107</v>
          </cell>
          <cell r="AA4106" t="str">
            <v>Нет</v>
          </cell>
          <cell r="AB4106">
            <v>120</v>
          </cell>
          <cell r="AC4106" t="str">
            <v>Не нараховується</v>
          </cell>
          <cell r="AD4106">
            <v>0</v>
          </cell>
          <cell r="AE4106">
            <v>0</v>
          </cell>
          <cell r="AF4106">
            <v>0</v>
          </cell>
          <cell r="AG4106">
            <v>0</v>
          </cell>
          <cell r="AI4106" t="str">
            <v>106</v>
          </cell>
        </row>
        <row r="4107">
          <cell r="A4107" t="str">
            <v>04508</v>
          </cell>
          <cell r="B4107">
            <v>16988.400000000001</v>
          </cell>
          <cell r="C4107">
            <v>44498</v>
          </cell>
          <cell r="D4107">
            <v>44498</v>
          </cell>
          <cell r="F4107">
            <v>6</v>
          </cell>
          <cell r="G4107" t="str">
            <v>В НбА для продажи</v>
          </cell>
          <cell r="H4107">
            <v>10975</v>
          </cell>
          <cell r="I4107">
            <v>69144348</v>
          </cell>
          <cell r="J4107" t="str">
            <v>34087100000104</v>
          </cell>
          <cell r="K4107" t="str">
            <v>Оціночна вартість - Комп’ютери, телекомунікаційне та мереже обладнання</v>
          </cell>
          <cell r="L4107">
            <v>0</v>
          </cell>
          <cell r="M4107">
            <v>10975</v>
          </cell>
          <cell r="N4107">
            <v>67146778</v>
          </cell>
          <cell r="O4107" t="str">
            <v>45094002</v>
          </cell>
          <cell r="P4107" t="str">
            <v>Знос інших необоротних матеріальних активів</v>
          </cell>
          <cell r="Q4107">
            <v>1</v>
          </cell>
          <cell r="R4107" t="str">
            <v>Равномерный метод</v>
          </cell>
          <cell r="S4107">
            <v>100</v>
          </cell>
          <cell r="T4107">
            <v>0</v>
          </cell>
          <cell r="U4107">
            <v>0</v>
          </cell>
          <cell r="V4107">
            <v>0</v>
          </cell>
          <cell r="W4107">
            <v>1</v>
          </cell>
          <cell r="X4107">
            <v>1</v>
          </cell>
          <cell r="Z4107">
            <v>45107</v>
          </cell>
          <cell r="AA4107" t="str">
            <v>Нет</v>
          </cell>
          <cell r="AB4107">
            <v>120</v>
          </cell>
          <cell r="AC4107" t="str">
            <v>Не нараховується</v>
          </cell>
          <cell r="AD4107">
            <v>0</v>
          </cell>
          <cell r="AE4107">
            <v>0</v>
          </cell>
          <cell r="AF4107">
            <v>0</v>
          </cell>
          <cell r="AG4107">
            <v>0</v>
          </cell>
          <cell r="AI4107" t="str">
            <v>104</v>
          </cell>
        </row>
        <row r="4108">
          <cell r="A4108" t="str">
            <v>04509</v>
          </cell>
          <cell r="B4108">
            <v>17687.86</v>
          </cell>
          <cell r="C4108">
            <v>44498</v>
          </cell>
          <cell r="D4108">
            <v>44498</v>
          </cell>
          <cell r="F4108">
            <v>6</v>
          </cell>
          <cell r="G4108" t="str">
            <v>В НбА для продажи</v>
          </cell>
          <cell r="H4108">
            <v>10975</v>
          </cell>
          <cell r="I4108">
            <v>69144348</v>
          </cell>
          <cell r="J4108" t="str">
            <v>34087100000104</v>
          </cell>
          <cell r="K4108" t="str">
            <v>Оціночна вартість - Комп’ютери, телекомунікаційне та мереже обладнання</v>
          </cell>
          <cell r="L4108">
            <v>0</v>
          </cell>
          <cell r="M4108">
            <v>10975</v>
          </cell>
          <cell r="N4108">
            <v>67146778</v>
          </cell>
          <cell r="O4108" t="str">
            <v>45094002</v>
          </cell>
          <cell r="P4108" t="str">
            <v>Знос інших необоротних матеріальних активів</v>
          </cell>
          <cell r="Q4108">
            <v>1</v>
          </cell>
          <cell r="R4108" t="str">
            <v>Равномерный метод</v>
          </cell>
          <cell r="S4108">
            <v>100</v>
          </cell>
          <cell r="T4108">
            <v>0</v>
          </cell>
          <cell r="U4108">
            <v>0</v>
          </cell>
          <cell r="V4108">
            <v>0</v>
          </cell>
          <cell r="W4108">
            <v>1</v>
          </cell>
          <cell r="X4108">
            <v>1</v>
          </cell>
          <cell r="Z4108">
            <v>45107</v>
          </cell>
          <cell r="AA4108" t="str">
            <v>Нет</v>
          </cell>
          <cell r="AB4108">
            <v>120</v>
          </cell>
          <cell r="AC4108" t="str">
            <v>Не нараховується</v>
          </cell>
          <cell r="AD4108">
            <v>0</v>
          </cell>
          <cell r="AE4108">
            <v>0</v>
          </cell>
          <cell r="AF4108">
            <v>0</v>
          </cell>
          <cell r="AG4108">
            <v>0</v>
          </cell>
          <cell r="AI4108" t="str">
            <v>104</v>
          </cell>
        </row>
        <row r="4109">
          <cell r="A4109" t="str">
            <v>01691</v>
          </cell>
          <cell r="B4109">
            <v>4121.04</v>
          </cell>
          <cell r="C4109">
            <v>43262</v>
          </cell>
          <cell r="D4109">
            <v>43262</v>
          </cell>
          <cell r="F4109">
            <v>6</v>
          </cell>
          <cell r="G4109" t="str">
            <v>В НбА для продажи</v>
          </cell>
          <cell r="H4109">
            <v>1417</v>
          </cell>
          <cell r="I4109">
            <v>69144348</v>
          </cell>
          <cell r="J4109" t="str">
            <v>34087100000104</v>
          </cell>
          <cell r="K4109" t="str">
            <v>Оціночна вартість - Комп’ютери, телекомунікаційне та мереже обладнання</v>
          </cell>
          <cell r="L4109">
            <v>0</v>
          </cell>
          <cell r="M4109">
            <v>1417</v>
          </cell>
          <cell r="N4109">
            <v>67146778</v>
          </cell>
          <cell r="O4109" t="str">
            <v>45094002</v>
          </cell>
          <cell r="P4109" t="str">
            <v>Знос інших необоротних матеріальних активів</v>
          </cell>
          <cell r="Q4109">
            <v>1</v>
          </cell>
          <cell r="R4109" t="str">
            <v>Равномерный метод</v>
          </cell>
          <cell r="S4109">
            <v>100</v>
          </cell>
          <cell r="T4109">
            <v>0</v>
          </cell>
          <cell r="U4109">
            <v>0</v>
          </cell>
          <cell r="V4109">
            <v>0</v>
          </cell>
          <cell r="W4109">
            <v>1</v>
          </cell>
          <cell r="X4109">
            <v>1</v>
          </cell>
          <cell r="Z4109">
            <v>45107</v>
          </cell>
          <cell r="AA4109" t="str">
            <v>Нет</v>
          </cell>
          <cell r="AB4109">
            <v>120</v>
          </cell>
          <cell r="AC4109" t="str">
            <v>Не нараховується</v>
          </cell>
          <cell r="AD4109">
            <v>0</v>
          </cell>
          <cell r="AE4109">
            <v>0</v>
          </cell>
          <cell r="AF4109">
            <v>0</v>
          </cell>
          <cell r="AG4109">
            <v>0</v>
          </cell>
          <cell r="AI4109" t="str">
            <v>104</v>
          </cell>
        </row>
        <row r="4110">
          <cell r="A4110" t="str">
            <v>01452</v>
          </cell>
          <cell r="B4110">
            <v>6383.76</v>
          </cell>
          <cell r="C4110">
            <v>43262</v>
          </cell>
          <cell r="D4110">
            <v>43262</v>
          </cell>
          <cell r="F4110">
            <v>6</v>
          </cell>
          <cell r="G4110" t="str">
            <v>В НбА для продажи</v>
          </cell>
          <cell r="H4110">
            <v>2161</v>
          </cell>
          <cell r="I4110">
            <v>69144348</v>
          </cell>
          <cell r="J4110" t="str">
            <v>34087100000104</v>
          </cell>
          <cell r="K4110" t="str">
            <v>Оціночна вартість - Комп’ютери, телекомунікаційне та мереже обладнання</v>
          </cell>
          <cell r="L4110">
            <v>0</v>
          </cell>
          <cell r="M4110">
            <v>2161</v>
          </cell>
          <cell r="N4110">
            <v>67149305</v>
          </cell>
          <cell r="O4110" t="str">
            <v>440951015</v>
          </cell>
          <cell r="P4110" t="str">
            <v>Знос ІТ інфраструктури</v>
          </cell>
          <cell r="Q4110">
            <v>1</v>
          </cell>
          <cell r="R4110" t="str">
            <v>Равномерный метод</v>
          </cell>
          <cell r="S4110">
            <v>14.285714285714</v>
          </cell>
          <cell r="T4110">
            <v>8067.9</v>
          </cell>
          <cell r="U4110">
            <v>8067.9</v>
          </cell>
          <cell r="V4110">
            <v>0</v>
          </cell>
          <cell r="W4110">
            <v>7</v>
          </cell>
          <cell r="X4110">
            <v>1</v>
          </cell>
          <cell r="Z4110">
            <v>45107</v>
          </cell>
          <cell r="AA4110" t="str">
            <v>Нет</v>
          </cell>
          <cell r="AB4110">
            <v>120</v>
          </cell>
          <cell r="AC4110" t="str">
            <v>Не нараховується</v>
          </cell>
          <cell r="AD4110">
            <v>0</v>
          </cell>
          <cell r="AE4110">
            <v>0</v>
          </cell>
          <cell r="AF4110">
            <v>0</v>
          </cell>
          <cell r="AG4110">
            <v>0</v>
          </cell>
          <cell r="AI4110" t="str">
            <v>104</v>
          </cell>
        </row>
        <row r="4111">
          <cell r="A4111" t="str">
            <v>01453</v>
          </cell>
          <cell r="B4111">
            <v>6383.76</v>
          </cell>
          <cell r="C4111">
            <v>43262</v>
          </cell>
          <cell r="D4111">
            <v>43262</v>
          </cell>
          <cell r="F4111">
            <v>6</v>
          </cell>
          <cell r="G4111" t="str">
            <v>В НбА для продажи</v>
          </cell>
          <cell r="H4111">
            <v>2161</v>
          </cell>
          <cell r="I4111">
            <v>69144348</v>
          </cell>
          <cell r="J4111" t="str">
            <v>34087100000104</v>
          </cell>
          <cell r="K4111" t="str">
            <v>Оціночна вартість - Комп’ютери, телекомунікаційне та мереже обладнання</v>
          </cell>
          <cell r="L4111">
            <v>0</v>
          </cell>
          <cell r="M4111">
            <v>2161</v>
          </cell>
          <cell r="N4111">
            <v>67149305</v>
          </cell>
          <cell r="O4111" t="str">
            <v>440951015</v>
          </cell>
          <cell r="P4111" t="str">
            <v>Знос ІТ інфраструктури</v>
          </cell>
          <cell r="Q4111">
            <v>1</v>
          </cell>
          <cell r="R4111" t="str">
            <v>Равномерный метод</v>
          </cell>
          <cell r="S4111">
            <v>14.285714285714</v>
          </cell>
          <cell r="T4111">
            <v>8067.9</v>
          </cell>
          <cell r="U4111">
            <v>8067.9</v>
          </cell>
          <cell r="V4111">
            <v>0</v>
          </cell>
          <cell r="W4111">
            <v>7</v>
          </cell>
          <cell r="X4111">
            <v>1</v>
          </cell>
          <cell r="Z4111">
            <v>45107</v>
          </cell>
          <cell r="AA4111" t="str">
            <v>Нет</v>
          </cell>
          <cell r="AB4111">
            <v>120</v>
          </cell>
          <cell r="AC4111" t="str">
            <v>Не нараховується</v>
          </cell>
          <cell r="AD4111">
            <v>0</v>
          </cell>
          <cell r="AE4111">
            <v>0</v>
          </cell>
          <cell r="AF4111">
            <v>0</v>
          </cell>
          <cell r="AG4111">
            <v>0</v>
          </cell>
          <cell r="AI4111" t="str">
            <v>104</v>
          </cell>
        </row>
        <row r="4112">
          <cell r="A4112" t="str">
            <v>01470</v>
          </cell>
          <cell r="B4112">
            <v>6383.76</v>
          </cell>
          <cell r="C4112">
            <v>43262</v>
          </cell>
          <cell r="D4112">
            <v>43262</v>
          </cell>
          <cell r="F4112">
            <v>6</v>
          </cell>
          <cell r="G4112" t="str">
            <v>В НбА для продажи</v>
          </cell>
          <cell r="H4112">
            <v>2161</v>
          </cell>
          <cell r="I4112">
            <v>69144348</v>
          </cell>
          <cell r="J4112" t="str">
            <v>34087100000104</v>
          </cell>
          <cell r="K4112" t="str">
            <v>Оціночна вартість - Комп’ютери, телекомунікаційне та мереже обладнання</v>
          </cell>
          <cell r="L4112">
            <v>0</v>
          </cell>
          <cell r="M4112">
            <v>2161</v>
          </cell>
          <cell r="N4112">
            <v>67149305</v>
          </cell>
          <cell r="O4112" t="str">
            <v>440951015</v>
          </cell>
          <cell r="P4112" t="str">
            <v>Знос ІТ інфраструктури</v>
          </cell>
          <cell r="Q4112">
            <v>1</v>
          </cell>
          <cell r="R4112" t="str">
            <v>Равномерный метод</v>
          </cell>
          <cell r="S4112">
            <v>14.285714285714</v>
          </cell>
          <cell r="T4112">
            <v>8067.9</v>
          </cell>
          <cell r="U4112">
            <v>8067.9</v>
          </cell>
          <cell r="V4112">
            <v>0</v>
          </cell>
          <cell r="W4112">
            <v>7</v>
          </cell>
          <cell r="X4112">
            <v>1</v>
          </cell>
          <cell r="Z4112">
            <v>45107</v>
          </cell>
          <cell r="AA4112" t="str">
            <v>Нет</v>
          </cell>
          <cell r="AB4112">
            <v>120</v>
          </cell>
          <cell r="AC4112" t="str">
            <v>Не нараховується</v>
          </cell>
          <cell r="AD4112">
            <v>0</v>
          </cell>
          <cell r="AE4112">
            <v>0</v>
          </cell>
          <cell r="AF4112">
            <v>0</v>
          </cell>
          <cell r="AG4112">
            <v>0</v>
          </cell>
          <cell r="AI4112" t="str">
            <v>104</v>
          </cell>
        </row>
        <row r="4113">
          <cell r="A4113" t="str">
            <v>01496</v>
          </cell>
          <cell r="B4113">
            <v>6383.76</v>
          </cell>
          <cell r="C4113">
            <v>43262</v>
          </cell>
          <cell r="D4113">
            <v>43262</v>
          </cell>
          <cell r="F4113">
            <v>6</v>
          </cell>
          <cell r="G4113" t="str">
            <v>В НбА для продажи</v>
          </cell>
          <cell r="H4113">
            <v>2161</v>
          </cell>
          <cell r="I4113">
            <v>69144348</v>
          </cell>
          <cell r="J4113" t="str">
            <v>34087100000104</v>
          </cell>
          <cell r="K4113" t="str">
            <v>Оціночна вартість - Комп’ютери, телекомунікаційне та мереже обладнання</v>
          </cell>
          <cell r="L4113">
            <v>0</v>
          </cell>
          <cell r="M4113">
            <v>2161</v>
          </cell>
          <cell r="N4113">
            <v>67149305</v>
          </cell>
          <cell r="O4113" t="str">
            <v>440951015</v>
          </cell>
          <cell r="P4113" t="str">
            <v>Знос ІТ інфраструктури</v>
          </cell>
          <cell r="Q4113">
            <v>1</v>
          </cell>
          <cell r="R4113" t="str">
            <v>Равномерный метод</v>
          </cell>
          <cell r="S4113">
            <v>14.285714285714</v>
          </cell>
          <cell r="T4113">
            <v>8067.9</v>
          </cell>
          <cell r="U4113">
            <v>8067.9</v>
          </cell>
          <cell r="V4113">
            <v>0</v>
          </cell>
          <cell r="W4113">
            <v>7</v>
          </cell>
          <cell r="X4113">
            <v>1</v>
          </cell>
          <cell r="Z4113">
            <v>45107</v>
          </cell>
          <cell r="AA4113" t="str">
            <v>Нет</v>
          </cell>
          <cell r="AB4113">
            <v>120</v>
          </cell>
          <cell r="AC4113" t="str">
            <v>Не нараховується</v>
          </cell>
          <cell r="AD4113">
            <v>0</v>
          </cell>
          <cell r="AE4113">
            <v>0</v>
          </cell>
          <cell r="AF4113">
            <v>0</v>
          </cell>
          <cell r="AG4113">
            <v>0</v>
          </cell>
          <cell r="AI4113" t="str">
            <v>104</v>
          </cell>
        </row>
        <row r="4114">
          <cell r="A4114" t="str">
            <v>01561</v>
          </cell>
          <cell r="B4114">
            <v>6383.76</v>
          </cell>
          <cell r="C4114">
            <v>43262</v>
          </cell>
          <cell r="D4114">
            <v>43262</v>
          </cell>
          <cell r="F4114">
            <v>6</v>
          </cell>
          <cell r="G4114" t="str">
            <v>В НбА для продажи</v>
          </cell>
          <cell r="H4114">
            <v>2161</v>
          </cell>
          <cell r="I4114">
            <v>69144348</v>
          </cell>
          <cell r="J4114" t="str">
            <v>34087100000104</v>
          </cell>
          <cell r="K4114" t="str">
            <v>Оціночна вартість - Комп’ютери, телекомунікаційне та мереже обладнання</v>
          </cell>
          <cell r="L4114">
            <v>0</v>
          </cell>
          <cell r="M4114">
            <v>2161</v>
          </cell>
          <cell r="N4114">
            <v>67149305</v>
          </cell>
          <cell r="O4114" t="str">
            <v>440951015</v>
          </cell>
          <cell r="P4114" t="str">
            <v>Знос ІТ інфраструктури</v>
          </cell>
          <cell r="Q4114">
            <v>1</v>
          </cell>
          <cell r="R4114" t="str">
            <v>Равномерный метод</v>
          </cell>
          <cell r="S4114">
            <v>14.285714285714</v>
          </cell>
          <cell r="T4114">
            <v>8067.9</v>
          </cell>
          <cell r="U4114">
            <v>8067.9</v>
          </cell>
          <cell r="V4114">
            <v>0</v>
          </cell>
          <cell r="W4114">
            <v>7</v>
          </cell>
          <cell r="X4114">
            <v>1</v>
          </cell>
          <cell r="Z4114">
            <v>45107</v>
          </cell>
          <cell r="AA4114" t="str">
            <v>Нет</v>
          </cell>
          <cell r="AB4114">
            <v>120</v>
          </cell>
          <cell r="AC4114" t="str">
            <v>Не нараховується</v>
          </cell>
          <cell r="AD4114">
            <v>0</v>
          </cell>
          <cell r="AE4114">
            <v>0</v>
          </cell>
          <cell r="AF4114">
            <v>0</v>
          </cell>
          <cell r="AG4114">
            <v>0</v>
          </cell>
          <cell r="AI4114" t="str">
            <v>104</v>
          </cell>
        </row>
        <row r="4115">
          <cell r="A4115" t="str">
            <v>01565</v>
          </cell>
          <cell r="B4115">
            <v>6383.76</v>
          </cell>
          <cell r="C4115">
            <v>43262</v>
          </cell>
          <cell r="D4115">
            <v>43262</v>
          </cell>
          <cell r="F4115">
            <v>6</v>
          </cell>
          <cell r="G4115" t="str">
            <v>В НбА для продажи</v>
          </cell>
          <cell r="H4115">
            <v>2161</v>
          </cell>
          <cell r="I4115">
            <v>69144348</v>
          </cell>
          <cell r="J4115" t="str">
            <v>34087100000104</v>
          </cell>
          <cell r="K4115" t="str">
            <v>Оціночна вартість - Комп’ютери, телекомунікаційне та мереже обладнання</v>
          </cell>
          <cell r="L4115">
            <v>0</v>
          </cell>
          <cell r="M4115">
            <v>2161</v>
          </cell>
          <cell r="N4115">
            <v>67149305</v>
          </cell>
          <cell r="O4115" t="str">
            <v>440951015</v>
          </cell>
          <cell r="P4115" t="str">
            <v>Знос ІТ інфраструктури</v>
          </cell>
          <cell r="Q4115">
            <v>1</v>
          </cell>
          <cell r="R4115" t="str">
            <v>Равномерный метод</v>
          </cell>
          <cell r="S4115">
            <v>14.285714285714</v>
          </cell>
          <cell r="T4115">
            <v>8067.9</v>
          </cell>
          <cell r="U4115">
            <v>8067.9</v>
          </cell>
          <cell r="V4115">
            <v>0</v>
          </cell>
          <cell r="W4115">
            <v>7</v>
          </cell>
          <cell r="X4115">
            <v>1</v>
          </cell>
          <cell r="Z4115">
            <v>45107</v>
          </cell>
          <cell r="AA4115" t="str">
            <v>Нет</v>
          </cell>
          <cell r="AB4115">
            <v>120</v>
          </cell>
          <cell r="AC4115" t="str">
            <v>Не нараховується</v>
          </cell>
          <cell r="AD4115">
            <v>0</v>
          </cell>
          <cell r="AE4115">
            <v>0</v>
          </cell>
          <cell r="AF4115">
            <v>0</v>
          </cell>
          <cell r="AG4115">
            <v>0</v>
          </cell>
          <cell r="AI4115" t="str">
            <v>104</v>
          </cell>
        </row>
        <row r="4116">
          <cell r="A4116" t="str">
            <v>01573</v>
          </cell>
          <cell r="B4116">
            <v>6383.76</v>
          </cell>
          <cell r="C4116">
            <v>43262</v>
          </cell>
          <cell r="D4116">
            <v>43262</v>
          </cell>
          <cell r="F4116">
            <v>6</v>
          </cell>
          <cell r="G4116" t="str">
            <v>В НбА для продажи</v>
          </cell>
          <cell r="H4116">
            <v>2161</v>
          </cell>
          <cell r="I4116">
            <v>69144348</v>
          </cell>
          <cell r="J4116" t="str">
            <v>34087100000104</v>
          </cell>
          <cell r="K4116" t="str">
            <v>Оціночна вартість - Комп’ютери, телекомунікаційне та мереже обладнання</v>
          </cell>
          <cell r="L4116">
            <v>0</v>
          </cell>
          <cell r="M4116">
            <v>2161</v>
          </cell>
          <cell r="N4116">
            <v>67149305</v>
          </cell>
          <cell r="O4116" t="str">
            <v>440951015</v>
          </cell>
          <cell r="P4116" t="str">
            <v>Знос ІТ інфраструктури</v>
          </cell>
          <cell r="Q4116">
            <v>1</v>
          </cell>
          <cell r="R4116" t="str">
            <v>Равномерный метод</v>
          </cell>
          <cell r="S4116">
            <v>14.285714285714</v>
          </cell>
          <cell r="T4116">
            <v>8067.9</v>
          </cell>
          <cell r="U4116">
            <v>8067.9</v>
          </cell>
          <cell r="V4116">
            <v>0</v>
          </cell>
          <cell r="W4116">
            <v>7</v>
          </cell>
          <cell r="X4116">
            <v>1</v>
          </cell>
          <cell r="Z4116">
            <v>45107</v>
          </cell>
          <cell r="AA4116" t="str">
            <v>Нет</v>
          </cell>
          <cell r="AB4116">
            <v>120</v>
          </cell>
          <cell r="AC4116" t="str">
            <v>Не нараховується</v>
          </cell>
          <cell r="AD4116">
            <v>0</v>
          </cell>
          <cell r="AE4116">
            <v>0</v>
          </cell>
          <cell r="AF4116">
            <v>0</v>
          </cell>
          <cell r="AG4116">
            <v>0</v>
          </cell>
          <cell r="AI4116" t="str">
            <v>104</v>
          </cell>
        </row>
        <row r="4117">
          <cell r="A4117" t="str">
            <v>01591</v>
          </cell>
          <cell r="B4117">
            <v>6383.76</v>
          </cell>
          <cell r="C4117">
            <v>43262</v>
          </cell>
          <cell r="D4117">
            <v>43262</v>
          </cell>
          <cell r="F4117">
            <v>6</v>
          </cell>
          <cell r="G4117" t="str">
            <v>В НбА для продажи</v>
          </cell>
          <cell r="H4117">
            <v>2161</v>
          </cell>
          <cell r="I4117">
            <v>69144348</v>
          </cell>
          <cell r="J4117" t="str">
            <v>34087100000104</v>
          </cell>
          <cell r="K4117" t="str">
            <v>Оціночна вартість - Комп’ютери, телекомунікаційне та мереже обладнання</v>
          </cell>
          <cell r="L4117">
            <v>0</v>
          </cell>
          <cell r="M4117">
            <v>2161</v>
          </cell>
          <cell r="N4117">
            <v>67149305</v>
          </cell>
          <cell r="O4117" t="str">
            <v>440951015</v>
          </cell>
          <cell r="P4117" t="str">
            <v>Знос ІТ інфраструктури</v>
          </cell>
          <cell r="Q4117">
            <v>1</v>
          </cell>
          <cell r="R4117" t="str">
            <v>Равномерный метод</v>
          </cell>
          <cell r="S4117">
            <v>14.285714285714</v>
          </cell>
          <cell r="T4117">
            <v>8067.9</v>
          </cell>
          <cell r="U4117">
            <v>8067.9</v>
          </cell>
          <cell r="V4117">
            <v>0</v>
          </cell>
          <cell r="W4117">
            <v>7</v>
          </cell>
          <cell r="X4117">
            <v>1</v>
          </cell>
          <cell r="Z4117">
            <v>45107</v>
          </cell>
          <cell r="AA4117" t="str">
            <v>Нет</v>
          </cell>
          <cell r="AB4117">
            <v>120</v>
          </cell>
          <cell r="AC4117" t="str">
            <v>Не нараховується</v>
          </cell>
          <cell r="AD4117">
            <v>0</v>
          </cell>
          <cell r="AE4117">
            <v>0</v>
          </cell>
          <cell r="AF4117">
            <v>0</v>
          </cell>
          <cell r="AG4117">
            <v>0</v>
          </cell>
          <cell r="AI4117" t="str">
            <v>104</v>
          </cell>
        </row>
        <row r="4118">
          <cell r="A4118" t="str">
            <v>01615</v>
          </cell>
          <cell r="B4118">
            <v>6383.76</v>
          </cell>
          <cell r="C4118">
            <v>43262</v>
          </cell>
          <cell r="D4118">
            <v>43262</v>
          </cell>
          <cell r="F4118">
            <v>6</v>
          </cell>
          <cell r="G4118" t="str">
            <v>В НбА для продажи</v>
          </cell>
          <cell r="H4118">
            <v>2161</v>
          </cell>
          <cell r="I4118">
            <v>69144348</v>
          </cell>
          <cell r="J4118" t="str">
            <v>34087100000104</v>
          </cell>
          <cell r="K4118" t="str">
            <v>Оціночна вартість - Комп’ютери, телекомунікаційне та мереже обладнання</v>
          </cell>
          <cell r="L4118">
            <v>0</v>
          </cell>
          <cell r="M4118">
            <v>2161</v>
          </cell>
          <cell r="N4118">
            <v>67149305</v>
          </cell>
          <cell r="O4118" t="str">
            <v>440951015</v>
          </cell>
          <cell r="P4118" t="str">
            <v>Знос ІТ інфраструктури</v>
          </cell>
          <cell r="Q4118">
            <v>1</v>
          </cell>
          <cell r="R4118" t="str">
            <v>Равномерный метод</v>
          </cell>
          <cell r="S4118">
            <v>14.285714285714</v>
          </cell>
          <cell r="T4118">
            <v>8067.9</v>
          </cell>
          <cell r="U4118">
            <v>8067.9</v>
          </cell>
          <cell r="V4118">
            <v>0</v>
          </cell>
          <cell r="W4118">
            <v>7</v>
          </cell>
          <cell r="X4118">
            <v>1</v>
          </cell>
          <cell r="Z4118">
            <v>45107</v>
          </cell>
          <cell r="AA4118" t="str">
            <v>Нет</v>
          </cell>
          <cell r="AB4118">
            <v>120</v>
          </cell>
          <cell r="AC4118" t="str">
            <v>Не нараховується</v>
          </cell>
          <cell r="AD4118">
            <v>0</v>
          </cell>
          <cell r="AE4118">
            <v>0</v>
          </cell>
          <cell r="AF4118">
            <v>0</v>
          </cell>
          <cell r="AG4118">
            <v>0</v>
          </cell>
          <cell r="AI4118" t="str">
            <v>104</v>
          </cell>
        </row>
        <row r="4119">
          <cell r="A4119" t="str">
            <v>01639</v>
          </cell>
          <cell r="B4119">
            <v>6383.76</v>
          </cell>
          <cell r="C4119">
            <v>43262</v>
          </cell>
          <cell r="D4119">
            <v>43262</v>
          </cell>
          <cell r="F4119">
            <v>6</v>
          </cell>
          <cell r="G4119" t="str">
            <v>В НбА для продажи</v>
          </cell>
          <cell r="H4119">
            <v>2161</v>
          </cell>
          <cell r="I4119">
            <v>69144348</v>
          </cell>
          <cell r="J4119" t="str">
            <v>34087100000104</v>
          </cell>
          <cell r="K4119" t="str">
            <v>Оціночна вартість - Комп’ютери, телекомунікаційне та мереже обладнання</v>
          </cell>
          <cell r="L4119">
            <v>0</v>
          </cell>
          <cell r="M4119">
            <v>2161</v>
          </cell>
          <cell r="N4119">
            <v>67149305</v>
          </cell>
          <cell r="O4119" t="str">
            <v>440951015</v>
          </cell>
          <cell r="P4119" t="str">
            <v>Знос ІТ інфраструктури</v>
          </cell>
          <cell r="Q4119">
            <v>1</v>
          </cell>
          <cell r="R4119" t="str">
            <v>Равномерный метод</v>
          </cell>
          <cell r="S4119">
            <v>14.285714285714</v>
          </cell>
          <cell r="T4119">
            <v>8067.9</v>
          </cell>
          <cell r="U4119">
            <v>8067.9</v>
          </cell>
          <cell r="V4119">
            <v>0</v>
          </cell>
          <cell r="W4119">
            <v>7</v>
          </cell>
          <cell r="X4119">
            <v>1</v>
          </cell>
          <cell r="Z4119">
            <v>45107</v>
          </cell>
          <cell r="AA4119" t="str">
            <v>Нет</v>
          </cell>
          <cell r="AB4119">
            <v>120</v>
          </cell>
          <cell r="AC4119" t="str">
            <v>Не нараховується</v>
          </cell>
          <cell r="AD4119">
            <v>0</v>
          </cell>
          <cell r="AE4119">
            <v>0</v>
          </cell>
          <cell r="AF4119">
            <v>0</v>
          </cell>
          <cell r="AG4119">
            <v>0</v>
          </cell>
          <cell r="AI4119" t="str">
            <v>104</v>
          </cell>
        </row>
        <row r="4120">
          <cell r="A4120" t="str">
            <v>01643</v>
          </cell>
          <cell r="B4120">
            <v>6383.76</v>
          </cell>
          <cell r="C4120">
            <v>43262</v>
          </cell>
          <cell r="D4120">
            <v>43262</v>
          </cell>
          <cell r="F4120">
            <v>6</v>
          </cell>
          <cell r="G4120" t="str">
            <v>В НбА для продажи</v>
          </cell>
          <cell r="H4120">
            <v>2161</v>
          </cell>
          <cell r="I4120">
            <v>69144348</v>
          </cell>
          <cell r="J4120" t="str">
            <v>34087100000104</v>
          </cell>
          <cell r="K4120" t="str">
            <v>Оціночна вартість - Комп’ютери, телекомунікаційне та мереже обладнання</v>
          </cell>
          <cell r="L4120">
            <v>0</v>
          </cell>
          <cell r="M4120">
            <v>2161</v>
          </cell>
          <cell r="N4120">
            <v>67149305</v>
          </cell>
          <cell r="O4120" t="str">
            <v>440951015</v>
          </cell>
          <cell r="P4120" t="str">
            <v>Знос ІТ інфраструктури</v>
          </cell>
          <cell r="Q4120">
            <v>1</v>
          </cell>
          <cell r="R4120" t="str">
            <v>Равномерный метод</v>
          </cell>
          <cell r="S4120">
            <v>14.285714285714</v>
          </cell>
          <cell r="T4120">
            <v>8067.9</v>
          </cell>
          <cell r="U4120">
            <v>8067.9</v>
          </cell>
          <cell r="V4120">
            <v>0</v>
          </cell>
          <cell r="W4120">
            <v>7</v>
          </cell>
          <cell r="X4120">
            <v>1</v>
          </cell>
          <cell r="Z4120">
            <v>45107</v>
          </cell>
          <cell r="AA4120" t="str">
            <v>Нет</v>
          </cell>
          <cell r="AB4120">
            <v>120</v>
          </cell>
          <cell r="AC4120" t="str">
            <v>Не нараховується</v>
          </cell>
          <cell r="AD4120">
            <v>0</v>
          </cell>
          <cell r="AE4120">
            <v>0</v>
          </cell>
          <cell r="AF4120">
            <v>0</v>
          </cell>
          <cell r="AG4120">
            <v>0</v>
          </cell>
          <cell r="AI4120" t="str">
            <v>104</v>
          </cell>
        </row>
        <row r="4121">
          <cell r="A4121" t="str">
            <v>01644</v>
          </cell>
          <cell r="B4121">
            <v>6383.76</v>
          </cell>
          <cell r="C4121">
            <v>43262</v>
          </cell>
          <cell r="D4121">
            <v>43262</v>
          </cell>
          <cell r="F4121">
            <v>6</v>
          </cell>
          <cell r="G4121" t="str">
            <v>В НбА для продажи</v>
          </cell>
          <cell r="H4121">
            <v>2161</v>
          </cell>
          <cell r="I4121">
            <v>69144348</v>
          </cell>
          <cell r="J4121" t="str">
            <v>34087100000104</v>
          </cell>
          <cell r="K4121" t="str">
            <v>Оціночна вартість - Комп’ютери, телекомунікаційне та мереже обладнання</v>
          </cell>
          <cell r="L4121">
            <v>0</v>
          </cell>
          <cell r="M4121">
            <v>2161</v>
          </cell>
          <cell r="N4121">
            <v>67149305</v>
          </cell>
          <cell r="O4121" t="str">
            <v>440951015</v>
          </cell>
          <cell r="P4121" t="str">
            <v>Знос ІТ інфраструктури</v>
          </cell>
          <cell r="Q4121">
            <v>1</v>
          </cell>
          <cell r="R4121" t="str">
            <v>Равномерный метод</v>
          </cell>
          <cell r="S4121">
            <v>14.285714285714</v>
          </cell>
          <cell r="T4121">
            <v>8067.9</v>
          </cell>
          <cell r="U4121">
            <v>8067.9</v>
          </cell>
          <cell r="V4121">
            <v>0</v>
          </cell>
          <cell r="W4121">
            <v>7</v>
          </cell>
          <cell r="X4121">
            <v>1</v>
          </cell>
          <cell r="Z4121">
            <v>45107</v>
          </cell>
          <cell r="AA4121" t="str">
            <v>Нет</v>
          </cell>
          <cell r="AB4121">
            <v>120</v>
          </cell>
          <cell r="AC4121" t="str">
            <v>Не нараховується</v>
          </cell>
          <cell r="AD4121">
            <v>0</v>
          </cell>
          <cell r="AE4121">
            <v>0</v>
          </cell>
          <cell r="AF4121">
            <v>0</v>
          </cell>
          <cell r="AG4121">
            <v>0</v>
          </cell>
          <cell r="AI4121" t="str">
            <v>104</v>
          </cell>
        </row>
        <row r="4122">
          <cell r="A4122" t="str">
            <v>01689</v>
          </cell>
          <cell r="B4122">
            <v>6383.76</v>
          </cell>
          <cell r="C4122">
            <v>43262</v>
          </cell>
          <cell r="D4122">
            <v>43262</v>
          </cell>
          <cell r="F4122">
            <v>6</v>
          </cell>
          <cell r="G4122" t="str">
            <v>В НбА для продажи</v>
          </cell>
          <cell r="H4122">
            <v>2161</v>
          </cell>
          <cell r="I4122">
            <v>69144348</v>
          </cell>
          <cell r="J4122" t="str">
            <v>34087100000104</v>
          </cell>
          <cell r="K4122" t="str">
            <v>Оціночна вартість - Комп’ютери, телекомунікаційне та мереже обладнання</v>
          </cell>
          <cell r="L4122">
            <v>0</v>
          </cell>
          <cell r="M4122">
            <v>2161</v>
          </cell>
          <cell r="N4122">
            <v>67149305</v>
          </cell>
          <cell r="O4122" t="str">
            <v>440951015</v>
          </cell>
          <cell r="P4122" t="str">
            <v>Знос ІТ інфраструктури</v>
          </cell>
          <cell r="Q4122">
            <v>1</v>
          </cell>
          <cell r="R4122" t="str">
            <v>Равномерный метод</v>
          </cell>
          <cell r="S4122">
            <v>14.285714285714</v>
          </cell>
          <cell r="T4122">
            <v>8067.9</v>
          </cell>
          <cell r="U4122">
            <v>8067.9</v>
          </cell>
          <cell r="V4122">
            <v>0</v>
          </cell>
          <cell r="W4122">
            <v>7</v>
          </cell>
          <cell r="X4122">
            <v>1</v>
          </cell>
          <cell r="Z4122">
            <v>45107</v>
          </cell>
          <cell r="AA4122" t="str">
            <v>Нет</v>
          </cell>
          <cell r="AB4122">
            <v>120</v>
          </cell>
          <cell r="AC4122" t="str">
            <v>Не нараховується</v>
          </cell>
          <cell r="AD4122">
            <v>0</v>
          </cell>
          <cell r="AE4122">
            <v>0</v>
          </cell>
          <cell r="AF4122">
            <v>0</v>
          </cell>
          <cell r="AG4122">
            <v>0</v>
          </cell>
          <cell r="AI4122" t="str">
            <v>104</v>
          </cell>
        </row>
        <row r="4123">
          <cell r="A4123" t="str">
            <v>03312</v>
          </cell>
          <cell r="B4123">
            <v>650</v>
          </cell>
          <cell r="C4123">
            <v>44195</v>
          </cell>
          <cell r="D4123">
            <v>44195</v>
          </cell>
          <cell r="E4123">
            <v>45443</v>
          </cell>
          <cell r="F4123">
            <v>7</v>
          </cell>
          <cell r="G4123" t="str">
            <v>Продано</v>
          </cell>
          <cell r="H4123">
            <v>283</v>
          </cell>
          <cell r="I4123">
            <v>69144348</v>
          </cell>
          <cell r="J4123" t="str">
            <v>34087100000104</v>
          </cell>
          <cell r="K4123" t="str">
            <v>Оціночна вартість - Комп’ютери, телекомунікаційне та мереже обладнання</v>
          </cell>
          <cell r="L4123">
            <v>0</v>
          </cell>
          <cell r="M4123">
            <v>283</v>
          </cell>
          <cell r="N4123">
            <v>67124783</v>
          </cell>
          <cell r="O4123" t="str">
            <v>45094000000004</v>
          </cell>
          <cell r="P4123" t="str">
            <v>Знос інших НМА Дніпр.від.</v>
          </cell>
          <cell r="Q4123">
            <v>1</v>
          </cell>
          <cell r="R4123" t="str">
            <v>Равномерный метод</v>
          </cell>
          <cell r="S4123">
            <v>100</v>
          </cell>
          <cell r="T4123">
            <v>0</v>
          </cell>
          <cell r="U4123">
            <v>0</v>
          </cell>
          <cell r="V4123">
            <v>0</v>
          </cell>
          <cell r="W4123">
            <v>1</v>
          </cell>
          <cell r="X4123">
            <v>1</v>
          </cell>
          <cell r="Z4123">
            <v>45107</v>
          </cell>
          <cell r="AA4123" t="str">
            <v>Нет</v>
          </cell>
          <cell r="AB4123">
            <v>120</v>
          </cell>
          <cell r="AC4123" t="str">
            <v>Не нараховується</v>
          </cell>
          <cell r="AD4123">
            <v>0</v>
          </cell>
          <cell r="AE4123">
            <v>0</v>
          </cell>
          <cell r="AF4123">
            <v>0</v>
          </cell>
          <cell r="AG4123">
            <v>0</v>
          </cell>
          <cell r="AI4123" t="str">
            <v>104</v>
          </cell>
        </row>
        <row r="4124">
          <cell r="A4124" t="str">
            <v>03313</v>
          </cell>
          <cell r="B4124">
            <v>650</v>
          </cell>
          <cell r="C4124">
            <v>44195</v>
          </cell>
          <cell r="D4124">
            <v>44195</v>
          </cell>
          <cell r="E4124">
            <v>45443</v>
          </cell>
          <cell r="F4124">
            <v>7</v>
          </cell>
          <cell r="G4124" t="str">
            <v>Продано</v>
          </cell>
          <cell r="H4124">
            <v>283</v>
          </cell>
          <cell r="I4124">
            <v>69144348</v>
          </cell>
          <cell r="J4124" t="str">
            <v>34087100000104</v>
          </cell>
          <cell r="K4124" t="str">
            <v>Оціночна вартість - Комп’ютери, телекомунікаційне та мереже обладнання</v>
          </cell>
          <cell r="L4124">
            <v>0</v>
          </cell>
          <cell r="M4124">
            <v>283</v>
          </cell>
          <cell r="N4124">
            <v>67124783</v>
          </cell>
          <cell r="O4124" t="str">
            <v>45094000000004</v>
          </cell>
          <cell r="P4124" t="str">
            <v>Знос інших НМА Дніпр.від.</v>
          </cell>
          <cell r="Q4124">
            <v>1</v>
          </cell>
          <cell r="R4124" t="str">
            <v>Равномерный метод</v>
          </cell>
          <cell r="S4124">
            <v>100</v>
          </cell>
          <cell r="T4124">
            <v>0</v>
          </cell>
          <cell r="U4124">
            <v>0</v>
          </cell>
          <cell r="V4124">
            <v>0</v>
          </cell>
          <cell r="W4124">
            <v>1</v>
          </cell>
          <cell r="X4124">
            <v>1</v>
          </cell>
          <cell r="Z4124">
            <v>45107</v>
          </cell>
          <cell r="AA4124" t="str">
            <v>Нет</v>
          </cell>
          <cell r="AB4124">
            <v>120</v>
          </cell>
          <cell r="AC4124" t="str">
            <v>Не нараховується</v>
          </cell>
          <cell r="AD4124">
            <v>0</v>
          </cell>
          <cell r="AE4124">
            <v>0</v>
          </cell>
          <cell r="AF4124">
            <v>0</v>
          </cell>
          <cell r="AG4124">
            <v>0</v>
          </cell>
          <cell r="AI4124" t="str">
            <v>104</v>
          </cell>
        </row>
        <row r="4125">
          <cell r="A4125" t="str">
            <v>04437</v>
          </cell>
          <cell r="B4125">
            <v>654</v>
          </cell>
          <cell r="C4125">
            <v>44490</v>
          </cell>
          <cell r="D4125">
            <v>44490</v>
          </cell>
          <cell r="F4125">
            <v>6</v>
          </cell>
          <cell r="G4125" t="str">
            <v>В НбА для продажи</v>
          </cell>
          <cell r="H4125">
            <v>283</v>
          </cell>
          <cell r="I4125">
            <v>69144348</v>
          </cell>
          <cell r="J4125" t="str">
            <v>34087100000104</v>
          </cell>
          <cell r="K4125" t="str">
            <v>Оціночна вартість - Комп’ютери, телекомунікаційне та мереже обладнання</v>
          </cell>
          <cell r="L4125">
            <v>0</v>
          </cell>
          <cell r="M4125">
            <v>283</v>
          </cell>
          <cell r="N4125">
            <v>67146778</v>
          </cell>
          <cell r="O4125" t="str">
            <v>45094002</v>
          </cell>
          <cell r="P4125" t="str">
            <v>Знос інших необоротних матеріальних активів</v>
          </cell>
          <cell r="Q4125">
            <v>1</v>
          </cell>
          <cell r="R4125" t="str">
            <v>Равномерный метод</v>
          </cell>
          <cell r="S4125">
            <v>100</v>
          </cell>
          <cell r="T4125">
            <v>0</v>
          </cell>
          <cell r="U4125">
            <v>0</v>
          </cell>
          <cell r="V4125">
            <v>0</v>
          </cell>
          <cell r="W4125">
            <v>1</v>
          </cell>
          <cell r="X4125">
            <v>1</v>
          </cell>
          <cell r="Z4125">
            <v>45107</v>
          </cell>
          <cell r="AA4125" t="str">
            <v>Нет</v>
          </cell>
          <cell r="AB4125">
            <v>120</v>
          </cell>
          <cell r="AC4125" t="str">
            <v>Не нараховується</v>
          </cell>
          <cell r="AD4125">
            <v>0</v>
          </cell>
          <cell r="AE4125">
            <v>0</v>
          </cell>
          <cell r="AF4125">
            <v>0</v>
          </cell>
          <cell r="AG4125">
            <v>0</v>
          </cell>
          <cell r="AI4125" t="str">
            <v>104</v>
          </cell>
        </row>
        <row r="4126">
          <cell r="A4126" t="str">
            <v>04438</v>
          </cell>
          <cell r="B4126">
            <v>654</v>
          </cell>
          <cell r="C4126">
            <v>44490</v>
          </cell>
          <cell r="D4126">
            <v>44490</v>
          </cell>
          <cell r="F4126">
            <v>6</v>
          </cell>
          <cell r="G4126" t="str">
            <v>В НбА для продажи</v>
          </cell>
          <cell r="H4126">
            <v>283</v>
          </cell>
          <cell r="I4126">
            <v>69144348</v>
          </cell>
          <cell r="J4126" t="str">
            <v>34087100000104</v>
          </cell>
          <cell r="K4126" t="str">
            <v>Оціночна вартість - Комп’ютери, телекомунікаційне та мереже обладнання</v>
          </cell>
          <cell r="L4126">
            <v>0</v>
          </cell>
          <cell r="M4126">
            <v>283</v>
          </cell>
          <cell r="N4126">
            <v>67146778</v>
          </cell>
          <cell r="O4126" t="str">
            <v>45094002</v>
          </cell>
          <cell r="P4126" t="str">
            <v>Знос інших необоротних матеріальних активів</v>
          </cell>
          <cell r="Q4126">
            <v>1</v>
          </cell>
          <cell r="R4126" t="str">
            <v>Равномерный метод</v>
          </cell>
          <cell r="S4126">
            <v>100</v>
          </cell>
          <cell r="T4126">
            <v>0</v>
          </cell>
          <cell r="U4126">
            <v>0</v>
          </cell>
          <cell r="V4126">
            <v>0</v>
          </cell>
          <cell r="W4126">
            <v>1</v>
          </cell>
          <cell r="X4126">
            <v>1</v>
          </cell>
          <cell r="Z4126">
            <v>45107</v>
          </cell>
          <cell r="AA4126" t="str">
            <v>Нет</v>
          </cell>
          <cell r="AB4126">
            <v>120</v>
          </cell>
          <cell r="AC4126" t="str">
            <v>Не нараховується</v>
          </cell>
          <cell r="AD4126">
            <v>0</v>
          </cell>
          <cell r="AE4126">
            <v>0</v>
          </cell>
          <cell r="AF4126">
            <v>0</v>
          </cell>
          <cell r="AG4126">
            <v>0</v>
          </cell>
          <cell r="AI4126" t="str">
            <v>104</v>
          </cell>
        </row>
        <row r="4127">
          <cell r="A4127" t="str">
            <v>04439</v>
          </cell>
          <cell r="B4127">
            <v>654</v>
          </cell>
          <cell r="C4127">
            <v>44490</v>
          </cell>
          <cell r="D4127">
            <v>44490</v>
          </cell>
          <cell r="F4127">
            <v>6</v>
          </cell>
          <cell r="G4127" t="str">
            <v>В НбА для продажи</v>
          </cell>
          <cell r="H4127">
            <v>283</v>
          </cell>
          <cell r="I4127">
            <v>69144348</v>
          </cell>
          <cell r="J4127" t="str">
            <v>34087100000104</v>
          </cell>
          <cell r="K4127" t="str">
            <v>Оціночна вартість - Комп’ютери, телекомунікаційне та мереже обладнання</v>
          </cell>
          <cell r="L4127">
            <v>0</v>
          </cell>
          <cell r="M4127">
            <v>283</v>
          </cell>
          <cell r="N4127">
            <v>67146778</v>
          </cell>
          <cell r="O4127" t="str">
            <v>45094002</v>
          </cell>
          <cell r="P4127" t="str">
            <v>Знос інших необоротних матеріальних активів</v>
          </cell>
          <cell r="Q4127">
            <v>1</v>
          </cell>
          <cell r="R4127" t="str">
            <v>Равномерный метод</v>
          </cell>
          <cell r="S4127">
            <v>100</v>
          </cell>
          <cell r="T4127">
            <v>0</v>
          </cell>
          <cell r="U4127">
            <v>0</v>
          </cell>
          <cell r="V4127">
            <v>0</v>
          </cell>
          <cell r="W4127">
            <v>1</v>
          </cell>
          <cell r="X4127">
            <v>1</v>
          </cell>
          <cell r="Z4127">
            <v>45107</v>
          </cell>
          <cell r="AA4127" t="str">
            <v>Нет</v>
          </cell>
          <cell r="AB4127">
            <v>120</v>
          </cell>
          <cell r="AC4127" t="str">
            <v>Не нараховується</v>
          </cell>
          <cell r="AD4127">
            <v>0</v>
          </cell>
          <cell r="AE4127">
            <v>0</v>
          </cell>
          <cell r="AF4127">
            <v>0</v>
          </cell>
          <cell r="AG4127">
            <v>0</v>
          </cell>
          <cell r="AI4127" t="str">
            <v>104</v>
          </cell>
        </row>
        <row r="4128">
          <cell r="A4128" t="str">
            <v>02528</v>
          </cell>
          <cell r="B4128">
            <v>286</v>
          </cell>
          <cell r="C4128">
            <v>43307</v>
          </cell>
          <cell r="D4128">
            <v>43307</v>
          </cell>
          <cell r="F4128">
            <v>6</v>
          </cell>
          <cell r="G4128" t="str">
            <v>В НбА для продажи</v>
          </cell>
          <cell r="H4128">
            <v>283</v>
          </cell>
          <cell r="I4128">
            <v>69144348</v>
          </cell>
          <cell r="J4128" t="str">
            <v>34087100000104</v>
          </cell>
          <cell r="K4128" t="str">
            <v>Оціночна вартість - Комп’ютери, телекомунікаційне та мереже обладнання</v>
          </cell>
          <cell r="L4128">
            <v>0</v>
          </cell>
          <cell r="M4128">
            <v>283</v>
          </cell>
          <cell r="N4128">
            <v>67146778</v>
          </cell>
          <cell r="O4128" t="str">
            <v>45094002</v>
          </cell>
          <cell r="P4128" t="str">
            <v>Знос інших необоротних матеріальних активів</v>
          </cell>
          <cell r="Q4128">
            <v>1</v>
          </cell>
          <cell r="R4128" t="str">
            <v>Равномерный метод</v>
          </cell>
          <cell r="S4128">
            <v>100</v>
          </cell>
          <cell r="T4128">
            <v>0</v>
          </cell>
          <cell r="U4128">
            <v>0</v>
          </cell>
          <cell r="V4128">
            <v>0</v>
          </cell>
          <cell r="W4128">
            <v>1</v>
          </cell>
          <cell r="X4128">
            <v>1</v>
          </cell>
          <cell r="Z4128">
            <v>45107</v>
          </cell>
          <cell r="AA4128" t="str">
            <v>Нет</v>
          </cell>
          <cell r="AB4128">
            <v>120</v>
          </cell>
          <cell r="AC4128" t="str">
            <v>Не нараховується</v>
          </cell>
          <cell r="AD4128">
            <v>0</v>
          </cell>
          <cell r="AE4128">
            <v>0</v>
          </cell>
          <cell r="AF4128">
            <v>0</v>
          </cell>
          <cell r="AG4128">
            <v>0</v>
          </cell>
          <cell r="AI4128" t="str">
            <v>104</v>
          </cell>
        </row>
        <row r="4129">
          <cell r="A4129" t="str">
            <v>04440</v>
          </cell>
          <cell r="B4129">
            <v>654</v>
          </cell>
          <cell r="C4129">
            <v>44490</v>
          </cell>
          <cell r="D4129">
            <v>44490</v>
          </cell>
          <cell r="F4129">
            <v>6</v>
          </cell>
          <cell r="G4129" t="str">
            <v>В НбА для продажи</v>
          </cell>
          <cell r="H4129">
            <v>283</v>
          </cell>
          <cell r="I4129">
            <v>69144348</v>
          </cell>
          <cell r="J4129" t="str">
            <v>34087100000104</v>
          </cell>
          <cell r="K4129" t="str">
            <v>Оціночна вартість - Комп’ютери, телекомунікаційне та мереже обладнання</v>
          </cell>
          <cell r="L4129">
            <v>0</v>
          </cell>
          <cell r="M4129">
            <v>283</v>
          </cell>
          <cell r="N4129">
            <v>67146778</v>
          </cell>
          <cell r="O4129" t="str">
            <v>45094002</v>
          </cell>
          <cell r="P4129" t="str">
            <v>Знос інших необоротних матеріальних активів</v>
          </cell>
          <cell r="Q4129">
            <v>1</v>
          </cell>
          <cell r="R4129" t="str">
            <v>Равномерный метод</v>
          </cell>
          <cell r="S4129">
            <v>100</v>
          </cell>
          <cell r="T4129">
            <v>0</v>
          </cell>
          <cell r="U4129">
            <v>0</v>
          </cell>
          <cell r="V4129">
            <v>0</v>
          </cell>
          <cell r="W4129">
            <v>1</v>
          </cell>
          <cell r="X4129">
            <v>1</v>
          </cell>
          <cell r="Z4129">
            <v>45107</v>
          </cell>
          <cell r="AA4129" t="str">
            <v>Нет</v>
          </cell>
          <cell r="AB4129">
            <v>120</v>
          </cell>
          <cell r="AC4129" t="str">
            <v>Не нараховується</v>
          </cell>
          <cell r="AD4129">
            <v>0</v>
          </cell>
          <cell r="AE4129">
            <v>0</v>
          </cell>
          <cell r="AF4129">
            <v>0</v>
          </cell>
          <cell r="AG4129">
            <v>0</v>
          </cell>
          <cell r="AI4129" t="str">
            <v>104</v>
          </cell>
        </row>
        <row r="4130">
          <cell r="A4130" t="str">
            <v>1883</v>
          </cell>
          <cell r="B4130">
            <v>1900</v>
          </cell>
          <cell r="C4130">
            <v>39650</v>
          </cell>
          <cell r="D4130">
            <v>39650</v>
          </cell>
          <cell r="F4130">
            <v>6</v>
          </cell>
          <cell r="G4130" t="str">
            <v>В НбА для продажи</v>
          </cell>
          <cell r="H4130">
            <v>242</v>
          </cell>
          <cell r="I4130">
            <v>69144141</v>
          </cell>
          <cell r="J4130" t="str">
            <v>34082100000109</v>
          </cell>
          <cell r="K4130" t="str">
            <v>Оціночна вартість - Меблі</v>
          </cell>
          <cell r="L4130">
            <v>0</v>
          </cell>
          <cell r="M4130">
            <v>242</v>
          </cell>
          <cell r="N4130">
            <v>67144763</v>
          </cell>
          <cell r="O4130" t="str">
            <v>440991017</v>
          </cell>
          <cell r="P4130" t="str">
            <v>Знос меблів та сейфів</v>
          </cell>
          <cell r="Q4130">
            <v>1</v>
          </cell>
          <cell r="R4130" t="str">
            <v>Равномерный метод</v>
          </cell>
          <cell r="S4130">
            <v>6.666666666667</v>
          </cell>
          <cell r="T4130">
            <v>1879.2</v>
          </cell>
          <cell r="U4130">
            <v>1879.2</v>
          </cell>
          <cell r="V4130">
            <v>0</v>
          </cell>
          <cell r="W4130">
            <v>15</v>
          </cell>
          <cell r="X4130">
            <v>1</v>
          </cell>
          <cell r="Z4130">
            <v>45107</v>
          </cell>
          <cell r="AA4130" t="str">
            <v>Нет</v>
          </cell>
          <cell r="AB4130">
            <v>120</v>
          </cell>
          <cell r="AC4130" t="str">
            <v>Не нараховується</v>
          </cell>
          <cell r="AD4130">
            <v>0</v>
          </cell>
          <cell r="AE4130">
            <v>0</v>
          </cell>
          <cell r="AF4130">
            <v>0</v>
          </cell>
          <cell r="AG4130">
            <v>0</v>
          </cell>
          <cell r="AI4130" t="str">
            <v>109</v>
          </cell>
        </row>
        <row r="4131">
          <cell r="A4131" t="str">
            <v>03056</v>
          </cell>
          <cell r="B4131">
            <v>2518.52</v>
          </cell>
          <cell r="C4131">
            <v>44102</v>
          </cell>
          <cell r="D4131">
            <v>44102</v>
          </cell>
          <cell r="E4131">
            <v>45343</v>
          </cell>
          <cell r="F4131">
            <v>7</v>
          </cell>
          <cell r="G4131" t="str">
            <v>Продано</v>
          </cell>
          <cell r="H4131">
            <v>673</v>
          </cell>
          <cell r="I4131">
            <v>69144141</v>
          </cell>
          <cell r="J4131" t="str">
            <v>34082100000109</v>
          </cell>
          <cell r="K4131" t="str">
            <v>Оціночна вартість - Меблі</v>
          </cell>
          <cell r="L4131">
            <v>0</v>
          </cell>
          <cell r="M4131">
            <v>673</v>
          </cell>
          <cell r="N4131">
            <v>67146778</v>
          </cell>
          <cell r="O4131" t="str">
            <v>45094002</v>
          </cell>
          <cell r="P4131" t="str">
            <v>Знос інших необоротних матеріальних активів</v>
          </cell>
          <cell r="Q4131">
            <v>1</v>
          </cell>
          <cell r="R4131" t="str">
            <v>Равномерный метод</v>
          </cell>
          <cell r="S4131">
            <v>100</v>
          </cell>
          <cell r="T4131">
            <v>0</v>
          </cell>
          <cell r="U4131">
            <v>0</v>
          </cell>
          <cell r="V4131">
            <v>0</v>
          </cell>
          <cell r="W4131">
            <v>1</v>
          </cell>
          <cell r="X4131">
            <v>1</v>
          </cell>
          <cell r="Z4131">
            <v>45107</v>
          </cell>
          <cell r="AA4131" t="str">
            <v>Нет</v>
          </cell>
          <cell r="AB4131">
            <v>120</v>
          </cell>
          <cell r="AC4131" t="str">
            <v>Не нараховується</v>
          </cell>
          <cell r="AD4131">
            <v>0</v>
          </cell>
          <cell r="AE4131">
            <v>0</v>
          </cell>
          <cell r="AF4131">
            <v>0</v>
          </cell>
          <cell r="AG4131">
            <v>0</v>
          </cell>
          <cell r="AI4131" t="str">
            <v>109</v>
          </cell>
        </row>
        <row r="4132">
          <cell r="A4132" t="str">
            <v>03063</v>
          </cell>
          <cell r="B4132">
            <v>3332.23</v>
          </cell>
          <cell r="C4132">
            <v>44102</v>
          </cell>
          <cell r="D4132">
            <v>44102</v>
          </cell>
          <cell r="E4132">
            <v>45343</v>
          </cell>
          <cell r="F4132">
            <v>7</v>
          </cell>
          <cell r="G4132" t="str">
            <v>Продано</v>
          </cell>
          <cell r="H4132">
            <v>673</v>
          </cell>
          <cell r="I4132">
            <v>69144141</v>
          </cell>
          <cell r="J4132" t="str">
            <v>34082100000109</v>
          </cell>
          <cell r="K4132" t="str">
            <v>Оціночна вартість - Меблі</v>
          </cell>
          <cell r="L4132">
            <v>0</v>
          </cell>
          <cell r="M4132">
            <v>673</v>
          </cell>
          <cell r="N4132">
            <v>67146778</v>
          </cell>
          <cell r="O4132" t="str">
            <v>45094002</v>
          </cell>
          <cell r="P4132" t="str">
            <v>Знос інших необоротних матеріальних активів</v>
          </cell>
          <cell r="Q4132">
            <v>1</v>
          </cell>
          <cell r="R4132" t="str">
            <v>Равномерный метод</v>
          </cell>
          <cell r="S4132">
            <v>100</v>
          </cell>
          <cell r="T4132">
            <v>0</v>
          </cell>
          <cell r="U4132">
            <v>0</v>
          </cell>
          <cell r="V4132">
            <v>0</v>
          </cell>
          <cell r="W4132">
            <v>1</v>
          </cell>
          <cell r="X4132">
            <v>1</v>
          </cell>
          <cell r="Z4132">
            <v>45107</v>
          </cell>
          <cell r="AA4132" t="str">
            <v>Нет</v>
          </cell>
          <cell r="AB4132">
            <v>120</v>
          </cell>
          <cell r="AC4132" t="str">
            <v>Не нараховується</v>
          </cell>
          <cell r="AD4132">
            <v>0</v>
          </cell>
          <cell r="AE4132">
            <v>0</v>
          </cell>
          <cell r="AF4132">
            <v>0</v>
          </cell>
          <cell r="AG4132">
            <v>0</v>
          </cell>
          <cell r="AI4132" t="str">
            <v>109</v>
          </cell>
        </row>
        <row r="4133">
          <cell r="A4133" t="str">
            <v>03064</v>
          </cell>
          <cell r="B4133">
            <v>3332.23</v>
          </cell>
          <cell r="C4133">
            <v>44102</v>
          </cell>
          <cell r="D4133">
            <v>44102</v>
          </cell>
          <cell r="E4133">
            <v>45343</v>
          </cell>
          <cell r="F4133">
            <v>7</v>
          </cell>
          <cell r="G4133" t="str">
            <v>Продано</v>
          </cell>
          <cell r="H4133">
            <v>673</v>
          </cell>
          <cell r="I4133">
            <v>69144141</v>
          </cell>
          <cell r="J4133" t="str">
            <v>34082100000109</v>
          </cell>
          <cell r="K4133" t="str">
            <v>Оціночна вартість - Меблі</v>
          </cell>
          <cell r="L4133">
            <v>0</v>
          </cell>
          <cell r="M4133">
            <v>673</v>
          </cell>
          <cell r="N4133">
            <v>67146778</v>
          </cell>
          <cell r="O4133" t="str">
            <v>45094002</v>
          </cell>
          <cell r="P4133" t="str">
            <v>Знос інших необоротних матеріальних активів</v>
          </cell>
          <cell r="Q4133">
            <v>1</v>
          </cell>
          <cell r="R4133" t="str">
            <v>Равномерный метод</v>
          </cell>
          <cell r="S4133">
            <v>100</v>
          </cell>
          <cell r="T4133">
            <v>0</v>
          </cell>
          <cell r="U4133">
            <v>0</v>
          </cell>
          <cell r="V4133">
            <v>0</v>
          </cell>
          <cell r="W4133">
            <v>1</v>
          </cell>
          <cell r="X4133">
            <v>1</v>
          </cell>
          <cell r="Z4133">
            <v>45107</v>
          </cell>
          <cell r="AA4133" t="str">
            <v>Нет</v>
          </cell>
          <cell r="AB4133">
            <v>120</v>
          </cell>
          <cell r="AC4133" t="str">
            <v>Не нараховується</v>
          </cell>
          <cell r="AD4133">
            <v>0</v>
          </cell>
          <cell r="AE4133">
            <v>0</v>
          </cell>
          <cell r="AF4133">
            <v>0</v>
          </cell>
          <cell r="AG4133">
            <v>0</v>
          </cell>
          <cell r="AI4133" t="str">
            <v>109</v>
          </cell>
        </row>
        <row r="4134">
          <cell r="A4134" t="str">
            <v>04564</v>
          </cell>
          <cell r="B4134">
            <v>900</v>
          </cell>
          <cell r="C4134">
            <v>44537</v>
          </cell>
          <cell r="D4134">
            <v>44537</v>
          </cell>
          <cell r="F4134">
            <v>6</v>
          </cell>
          <cell r="G4134" t="str">
            <v>В НбА для продажи</v>
          </cell>
          <cell r="H4134">
            <v>49</v>
          </cell>
          <cell r="I4134">
            <v>69144074</v>
          </cell>
          <cell r="J4134" t="str">
            <v>34082100000110</v>
          </cell>
          <cell r="K4134" t="str">
            <v>Оціночна вартість - Інвентар та інструменти</v>
          </cell>
          <cell r="L4134">
            <v>0</v>
          </cell>
          <cell r="M4134">
            <v>49</v>
          </cell>
          <cell r="N4134">
            <v>67146778</v>
          </cell>
          <cell r="O4134" t="str">
            <v>45094002</v>
          </cell>
          <cell r="P4134" t="str">
            <v>Знос інших необоротних матеріальних активів</v>
          </cell>
          <cell r="Q4134">
            <v>1</v>
          </cell>
          <cell r="R4134" t="str">
            <v>Равномерный метод</v>
          </cell>
          <cell r="S4134">
            <v>100</v>
          </cell>
          <cell r="T4134">
            <v>0</v>
          </cell>
          <cell r="U4134">
            <v>0</v>
          </cell>
          <cell r="V4134">
            <v>0</v>
          </cell>
          <cell r="W4134">
            <v>1</v>
          </cell>
          <cell r="X4134">
            <v>1</v>
          </cell>
          <cell r="Z4134">
            <v>45107</v>
          </cell>
          <cell r="AA4134" t="str">
            <v>Нет</v>
          </cell>
          <cell r="AB4134">
            <v>120</v>
          </cell>
          <cell r="AC4134" t="str">
            <v>Не нараховується</v>
          </cell>
          <cell r="AD4134">
            <v>0</v>
          </cell>
          <cell r="AE4134">
            <v>0</v>
          </cell>
          <cell r="AF4134">
            <v>0</v>
          </cell>
          <cell r="AG4134">
            <v>0</v>
          </cell>
          <cell r="AI4134" t="str">
            <v>1010</v>
          </cell>
        </row>
        <row r="4135">
          <cell r="A4135" t="str">
            <v>04565</v>
          </cell>
          <cell r="B4135">
            <v>900</v>
          </cell>
          <cell r="C4135">
            <v>44537</v>
          </cell>
          <cell r="D4135">
            <v>44537</v>
          </cell>
          <cell r="F4135">
            <v>6</v>
          </cell>
          <cell r="G4135" t="str">
            <v>В НбА для продажи</v>
          </cell>
          <cell r="H4135">
            <v>49</v>
          </cell>
          <cell r="I4135">
            <v>69144074</v>
          </cell>
          <cell r="J4135" t="str">
            <v>34082100000110</v>
          </cell>
          <cell r="K4135" t="str">
            <v>Оціночна вартість - Інвентар та інструменти</v>
          </cell>
          <cell r="L4135">
            <v>0</v>
          </cell>
          <cell r="M4135">
            <v>49</v>
          </cell>
          <cell r="N4135">
            <v>67146778</v>
          </cell>
          <cell r="O4135" t="str">
            <v>45094002</v>
          </cell>
          <cell r="P4135" t="str">
            <v>Знос інших необоротних матеріальних активів</v>
          </cell>
          <cell r="Q4135">
            <v>1</v>
          </cell>
          <cell r="R4135" t="str">
            <v>Равномерный метод</v>
          </cell>
          <cell r="S4135">
            <v>100</v>
          </cell>
          <cell r="T4135">
            <v>0</v>
          </cell>
          <cell r="U4135">
            <v>0</v>
          </cell>
          <cell r="V4135">
            <v>0</v>
          </cell>
          <cell r="W4135">
            <v>1</v>
          </cell>
          <cell r="X4135">
            <v>1</v>
          </cell>
          <cell r="Z4135">
            <v>45107</v>
          </cell>
          <cell r="AA4135" t="str">
            <v>Нет</v>
          </cell>
          <cell r="AB4135">
            <v>120</v>
          </cell>
          <cell r="AC4135" t="str">
            <v>Не нараховується</v>
          </cell>
          <cell r="AD4135">
            <v>0</v>
          </cell>
          <cell r="AE4135">
            <v>0</v>
          </cell>
          <cell r="AF4135">
            <v>0</v>
          </cell>
          <cell r="AG4135">
            <v>0</v>
          </cell>
          <cell r="AI4135" t="str">
            <v>1010</v>
          </cell>
        </row>
        <row r="4136">
          <cell r="A4136" t="str">
            <v>04566</v>
          </cell>
          <cell r="B4136">
            <v>900</v>
          </cell>
          <cell r="C4136">
            <v>44537</v>
          </cell>
          <cell r="D4136">
            <v>44537</v>
          </cell>
          <cell r="F4136">
            <v>6</v>
          </cell>
          <cell r="G4136" t="str">
            <v>В НбА для продажи</v>
          </cell>
          <cell r="H4136">
            <v>49</v>
          </cell>
          <cell r="I4136">
            <v>69144074</v>
          </cell>
          <cell r="J4136" t="str">
            <v>34082100000110</v>
          </cell>
          <cell r="K4136" t="str">
            <v>Оціночна вартість - Інвентар та інструменти</v>
          </cell>
          <cell r="L4136">
            <v>0</v>
          </cell>
          <cell r="M4136">
            <v>49</v>
          </cell>
          <cell r="N4136">
            <v>67146778</v>
          </cell>
          <cell r="O4136" t="str">
            <v>45094002</v>
          </cell>
          <cell r="P4136" t="str">
            <v>Знос інших необоротних матеріальних активів</v>
          </cell>
          <cell r="Q4136">
            <v>1</v>
          </cell>
          <cell r="R4136" t="str">
            <v>Равномерный метод</v>
          </cell>
          <cell r="S4136">
            <v>100</v>
          </cell>
          <cell r="T4136">
            <v>0</v>
          </cell>
          <cell r="U4136">
            <v>0</v>
          </cell>
          <cell r="V4136">
            <v>0</v>
          </cell>
          <cell r="W4136">
            <v>1</v>
          </cell>
          <cell r="X4136">
            <v>1</v>
          </cell>
          <cell r="Z4136">
            <v>45107</v>
          </cell>
          <cell r="AA4136" t="str">
            <v>Нет</v>
          </cell>
          <cell r="AB4136">
            <v>120</v>
          </cell>
          <cell r="AC4136" t="str">
            <v>Не нараховується</v>
          </cell>
          <cell r="AD4136">
            <v>0</v>
          </cell>
          <cell r="AE4136">
            <v>0</v>
          </cell>
          <cell r="AF4136">
            <v>0</v>
          </cell>
          <cell r="AG4136">
            <v>0</v>
          </cell>
          <cell r="AI4136" t="str">
            <v>1010</v>
          </cell>
        </row>
        <row r="4137">
          <cell r="A4137" t="str">
            <v>04568</v>
          </cell>
          <cell r="B4137">
            <v>900</v>
          </cell>
          <cell r="C4137">
            <v>44537</v>
          </cell>
          <cell r="D4137">
            <v>44537</v>
          </cell>
          <cell r="F4137">
            <v>6</v>
          </cell>
          <cell r="G4137" t="str">
            <v>В НбА для продажи</v>
          </cell>
          <cell r="H4137">
            <v>49</v>
          </cell>
          <cell r="I4137">
            <v>69144074</v>
          </cell>
          <cell r="J4137" t="str">
            <v>34082100000110</v>
          </cell>
          <cell r="K4137" t="str">
            <v>Оціночна вартість - Інвентар та інструменти</v>
          </cell>
          <cell r="L4137">
            <v>0</v>
          </cell>
          <cell r="M4137">
            <v>49</v>
          </cell>
          <cell r="N4137">
            <v>67146778</v>
          </cell>
          <cell r="O4137" t="str">
            <v>45094002</v>
          </cell>
          <cell r="P4137" t="str">
            <v>Знос інших необоротних матеріальних активів</v>
          </cell>
          <cell r="Q4137">
            <v>1</v>
          </cell>
          <cell r="R4137" t="str">
            <v>Равномерный метод</v>
          </cell>
          <cell r="S4137">
            <v>100</v>
          </cell>
          <cell r="T4137">
            <v>0</v>
          </cell>
          <cell r="U4137">
            <v>0</v>
          </cell>
          <cell r="V4137">
            <v>0</v>
          </cell>
          <cell r="W4137">
            <v>1</v>
          </cell>
          <cell r="X4137">
            <v>1</v>
          </cell>
          <cell r="Z4137">
            <v>45107</v>
          </cell>
          <cell r="AA4137" t="str">
            <v>Нет</v>
          </cell>
          <cell r="AB4137">
            <v>120</v>
          </cell>
          <cell r="AC4137" t="str">
            <v>Не нараховується</v>
          </cell>
          <cell r="AD4137">
            <v>0</v>
          </cell>
          <cell r="AE4137">
            <v>0</v>
          </cell>
          <cell r="AF4137">
            <v>0</v>
          </cell>
          <cell r="AG4137">
            <v>0</v>
          </cell>
          <cell r="AI4137" t="str">
            <v>1010</v>
          </cell>
        </row>
        <row r="4138">
          <cell r="A4138" t="str">
            <v>04598</v>
          </cell>
          <cell r="B4138">
            <v>930</v>
          </cell>
          <cell r="C4138">
            <v>44546</v>
          </cell>
          <cell r="D4138">
            <v>44546</v>
          </cell>
          <cell r="F4138">
            <v>6</v>
          </cell>
          <cell r="G4138" t="str">
            <v>В НбА для продажи</v>
          </cell>
          <cell r="H4138">
            <v>49</v>
          </cell>
          <cell r="I4138">
            <v>69144074</v>
          </cell>
          <cell r="J4138" t="str">
            <v>34082100000110</v>
          </cell>
          <cell r="K4138" t="str">
            <v>Оціночна вартість - Інвентар та інструменти</v>
          </cell>
          <cell r="L4138">
            <v>0</v>
          </cell>
          <cell r="M4138">
            <v>49</v>
          </cell>
          <cell r="N4138">
            <v>67146778</v>
          </cell>
          <cell r="O4138" t="str">
            <v>45094002</v>
          </cell>
          <cell r="P4138" t="str">
            <v>Знос інших необоротних матеріальних активів</v>
          </cell>
          <cell r="Q4138">
            <v>1</v>
          </cell>
          <cell r="R4138" t="str">
            <v>Равномерный метод</v>
          </cell>
          <cell r="S4138">
            <v>100</v>
          </cell>
          <cell r="T4138">
            <v>0</v>
          </cell>
          <cell r="U4138">
            <v>0</v>
          </cell>
          <cell r="V4138">
            <v>0</v>
          </cell>
          <cell r="W4138">
            <v>1</v>
          </cell>
          <cell r="X4138">
            <v>1</v>
          </cell>
          <cell r="Z4138">
            <v>45107</v>
          </cell>
          <cell r="AA4138" t="str">
            <v>Нет</v>
          </cell>
          <cell r="AB4138">
            <v>120</v>
          </cell>
          <cell r="AC4138" t="str">
            <v>Не нараховується</v>
          </cell>
          <cell r="AD4138">
            <v>0</v>
          </cell>
          <cell r="AE4138">
            <v>0</v>
          </cell>
          <cell r="AF4138">
            <v>0</v>
          </cell>
          <cell r="AG4138">
            <v>0</v>
          </cell>
          <cell r="AI4138" t="str">
            <v>1010</v>
          </cell>
        </row>
        <row r="4139">
          <cell r="A4139" t="str">
            <v>04599</v>
          </cell>
          <cell r="B4139">
            <v>930</v>
          </cell>
          <cell r="C4139">
            <v>44546</v>
          </cell>
          <cell r="D4139">
            <v>44546</v>
          </cell>
          <cell r="F4139">
            <v>6</v>
          </cell>
          <cell r="G4139" t="str">
            <v>В НбА для продажи</v>
          </cell>
          <cell r="H4139">
            <v>49</v>
          </cell>
          <cell r="I4139">
            <v>69144074</v>
          </cell>
          <cell r="J4139" t="str">
            <v>34082100000110</v>
          </cell>
          <cell r="K4139" t="str">
            <v>Оціночна вартість - Інвентар та інструменти</v>
          </cell>
          <cell r="L4139">
            <v>0</v>
          </cell>
          <cell r="M4139">
            <v>49</v>
          </cell>
          <cell r="N4139">
            <v>67146778</v>
          </cell>
          <cell r="O4139" t="str">
            <v>45094002</v>
          </cell>
          <cell r="P4139" t="str">
            <v>Знос інших необоротних матеріальних активів</v>
          </cell>
          <cell r="Q4139">
            <v>1</v>
          </cell>
          <cell r="R4139" t="str">
            <v>Равномерный метод</v>
          </cell>
          <cell r="S4139">
            <v>100</v>
          </cell>
          <cell r="T4139">
            <v>0</v>
          </cell>
          <cell r="U4139">
            <v>0</v>
          </cell>
          <cell r="V4139">
            <v>0</v>
          </cell>
          <cell r="W4139">
            <v>1</v>
          </cell>
          <cell r="X4139">
            <v>1</v>
          </cell>
          <cell r="Z4139">
            <v>45107</v>
          </cell>
          <cell r="AA4139" t="str">
            <v>Нет</v>
          </cell>
          <cell r="AB4139">
            <v>120</v>
          </cell>
          <cell r="AC4139" t="str">
            <v>Не нараховується</v>
          </cell>
          <cell r="AD4139">
            <v>0</v>
          </cell>
          <cell r="AE4139">
            <v>0</v>
          </cell>
          <cell r="AF4139">
            <v>0</v>
          </cell>
          <cell r="AG4139">
            <v>0</v>
          </cell>
          <cell r="AI4139" t="str">
            <v>1010</v>
          </cell>
        </row>
        <row r="4140">
          <cell r="A4140" t="str">
            <v>04723</v>
          </cell>
          <cell r="B4140">
            <v>930</v>
          </cell>
          <cell r="C4140">
            <v>44608</v>
          </cell>
          <cell r="D4140">
            <v>44608</v>
          </cell>
          <cell r="F4140">
            <v>6</v>
          </cell>
          <cell r="G4140" t="str">
            <v>В НбА для продажи</v>
          </cell>
          <cell r="H4140">
            <v>49</v>
          </cell>
          <cell r="I4140">
            <v>69144074</v>
          </cell>
          <cell r="J4140" t="str">
            <v>34082100000110</v>
          </cell>
          <cell r="K4140" t="str">
            <v>Оціночна вартість - Інвентар та інструменти</v>
          </cell>
          <cell r="L4140">
            <v>0</v>
          </cell>
          <cell r="M4140">
            <v>49</v>
          </cell>
          <cell r="N4140">
            <v>67146778</v>
          </cell>
          <cell r="O4140" t="str">
            <v>45094002</v>
          </cell>
          <cell r="P4140" t="str">
            <v>Знос інших необоротних матеріальних активів</v>
          </cell>
          <cell r="Q4140">
            <v>1</v>
          </cell>
          <cell r="R4140" t="str">
            <v>Равномерный метод</v>
          </cell>
          <cell r="S4140">
            <v>100</v>
          </cell>
          <cell r="T4140">
            <v>0</v>
          </cell>
          <cell r="U4140">
            <v>0</v>
          </cell>
          <cell r="V4140">
            <v>0</v>
          </cell>
          <cell r="W4140">
            <v>1</v>
          </cell>
          <cell r="X4140">
            <v>1</v>
          </cell>
          <cell r="Z4140">
            <v>45107</v>
          </cell>
          <cell r="AA4140" t="str">
            <v>Нет</v>
          </cell>
          <cell r="AB4140">
            <v>120</v>
          </cell>
          <cell r="AC4140" t="str">
            <v>Не нараховується</v>
          </cell>
          <cell r="AD4140">
            <v>0</v>
          </cell>
          <cell r="AE4140">
            <v>0</v>
          </cell>
          <cell r="AF4140">
            <v>0</v>
          </cell>
          <cell r="AG4140">
            <v>0</v>
          </cell>
          <cell r="AI4140" t="str">
            <v>1010</v>
          </cell>
        </row>
        <row r="4141">
          <cell r="A4141" t="str">
            <v>04724</v>
          </cell>
          <cell r="B4141">
            <v>930</v>
          </cell>
          <cell r="C4141">
            <v>44608</v>
          </cell>
          <cell r="D4141">
            <v>44608</v>
          </cell>
          <cell r="F4141">
            <v>6</v>
          </cell>
          <cell r="G4141" t="str">
            <v>В НбА для продажи</v>
          </cell>
          <cell r="H4141">
            <v>49</v>
          </cell>
          <cell r="I4141">
            <v>69144074</v>
          </cell>
          <cell r="J4141" t="str">
            <v>34082100000110</v>
          </cell>
          <cell r="K4141" t="str">
            <v>Оціночна вартість - Інвентар та інструменти</v>
          </cell>
          <cell r="L4141">
            <v>0</v>
          </cell>
          <cell r="M4141">
            <v>49</v>
          </cell>
          <cell r="N4141">
            <v>67146778</v>
          </cell>
          <cell r="O4141" t="str">
            <v>45094002</v>
          </cell>
          <cell r="P4141" t="str">
            <v>Знос інших необоротних матеріальних активів</v>
          </cell>
          <cell r="Q4141">
            <v>1</v>
          </cell>
          <cell r="R4141" t="str">
            <v>Равномерный метод</v>
          </cell>
          <cell r="S4141">
            <v>100</v>
          </cell>
          <cell r="T4141">
            <v>0</v>
          </cell>
          <cell r="U4141">
            <v>0</v>
          </cell>
          <cell r="V4141">
            <v>0</v>
          </cell>
          <cell r="W4141">
            <v>1</v>
          </cell>
          <cell r="X4141">
            <v>1</v>
          </cell>
          <cell r="Z4141">
            <v>45107</v>
          </cell>
          <cell r="AA4141" t="str">
            <v>Нет</v>
          </cell>
          <cell r="AB4141">
            <v>120</v>
          </cell>
          <cell r="AC4141" t="str">
            <v>Не нараховується</v>
          </cell>
          <cell r="AD4141">
            <v>0</v>
          </cell>
          <cell r="AE4141">
            <v>0</v>
          </cell>
          <cell r="AF4141">
            <v>0</v>
          </cell>
          <cell r="AG4141">
            <v>0</v>
          </cell>
          <cell r="AI4141" t="str">
            <v>1010</v>
          </cell>
        </row>
        <row r="4142">
          <cell r="A4142" t="str">
            <v>04824</v>
          </cell>
          <cell r="B4142">
            <v>570</v>
          </cell>
          <cell r="C4142">
            <v>44742</v>
          </cell>
          <cell r="D4142">
            <v>44742</v>
          </cell>
          <cell r="F4142">
            <v>6</v>
          </cell>
          <cell r="G4142" t="str">
            <v>В НбА для продажи</v>
          </cell>
          <cell r="H4142">
            <v>49</v>
          </cell>
          <cell r="I4142">
            <v>69144074</v>
          </cell>
          <cell r="J4142" t="str">
            <v>34082100000110</v>
          </cell>
          <cell r="K4142" t="str">
            <v>Оціночна вартість - Інвентар та інструменти</v>
          </cell>
          <cell r="L4142">
            <v>0</v>
          </cell>
          <cell r="M4142">
            <v>49</v>
          </cell>
          <cell r="N4142">
            <v>67146778</v>
          </cell>
          <cell r="O4142" t="str">
            <v>45094002</v>
          </cell>
          <cell r="P4142" t="str">
            <v>Знос інших необоротних матеріальних активів</v>
          </cell>
          <cell r="Q4142">
            <v>1</v>
          </cell>
          <cell r="R4142" t="str">
            <v>Равномерный метод</v>
          </cell>
          <cell r="S4142">
            <v>100</v>
          </cell>
          <cell r="T4142">
            <v>0</v>
          </cell>
          <cell r="U4142">
            <v>0</v>
          </cell>
          <cell r="V4142">
            <v>0</v>
          </cell>
          <cell r="W4142">
            <v>1</v>
          </cell>
          <cell r="X4142">
            <v>1</v>
          </cell>
          <cell r="Z4142">
            <v>45107</v>
          </cell>
          <cell r="AA4142" t="str">
            <v>Нет</v>
          </cell>
          <cell r="AB4142">
            <v>120</v>
          </cell>
          <cell r="AC4142" t="str">
            <v>Не нараховується</v>
          </cell>
          <cell r="AD4142">
            <v>0</v>
          </cell>
          <cell r="AE4142">
            <v>0</v>
          </cell>
          <cell r="AF4142">
            <v>0</v>
          </cell>
          <cell r="AG4142">
            <v>0</v>
          </cell>
          <cell r="AI4142" t="str">
            <v>1010</v>
          </cell>
        </row>
        <row r="4143">
          <cell r="A4143" t="str">
            <v>03483</v>
          </cell>
          <cell r="B4143">
            <v>492</v>
          </cell>
          <cell r="C4143">
            <v>44267</v>
          </cell>
          <cell r="D4143">
            <v>44267</v>
          </cell>
          <cell r="F4143">
            <v>6</v>
          </cell>
          <cell r="G4143" t="str">
            <v>В НбА для продажи</v>
          </cell>
          <cell r="H4143">
            <v>49</v>
          </cell>
          <cell r="I4143">
            <v>69144074</v>
          </cell>
          <cell r="J4143" t="str">
            <v>34082100000110</v>
          </cell>
          <cell r="K4143" t="str">
            <v>Оціночна вартість - Інвентар та інструменти</v>
          </cell>
          <cell r="L4143">
            <v>0</v>
          </cell>
          <cell r="M4143">
            <v>49</v>
          </cell>
          <cell r="N4143">
            <v>67091338</v>
          </cell>
          <cell r="O4143" t="str">
            <v>45093000000005</v>
          </cell>
          <cell r="P4143" t="str">
            <v>Знос інших НМА Одеське від№3</v>
          </cell>
          <cell r="Q4143">
            <v>1</v>
          </cell>
          <cell r="R4143" t="str">
            <v>Равномерный метод</v>
          </cell>
          <cell r="S4143">
            <v>100</v>
          </cell>
          <cell r="T4143">
            <v>0</v>
          </cell>
          <cell r="U4143">
            <v>0</v>
          </cell>
          <cell r="V4143">
            <v>0</v>
          </cell>
          <cell r="W4143">
            <v>1</v>
          </cell>
          <cell r="X4143">
            <v>1</v>
          </cell>
          <cell r="Z4143">
            <v>45107</v>
          </cell>
          <cell r="AA4143" t="str">
            <v>Нет</v>
          </cell>
          <cell r="AB4143">
            <v>120</v>
          </cell>
          <cell r="AC4143" t="str">
            <v>Не нараховується</v>
          </cell>
          <cell r="AD4143">
            <v>0</v>
          </cell>
          <cell r="AE4143">
            <v>0</v>
          </cell>
          <cell r="AF4143">
            <v>0</v>
          </cell>
          <cell r="AG4143">
            <v>0</v>
          </cell>
          <cell r="AI4143" t="str">
            <v>1010</v>
          </cell>
        </row>
        <row r="4144">
          <cell r="A4144" t="str">
            <v>03484</v>
          </cell>
          <cell r="B4144">
            <v>492</v>
          </cell>
          <cell r="C4144">
            <v>44267</v>
          </cell>
          <cell r="D4144">
            <v>44267</v>
          </cell>
          <cell r="F4144">
            <v>6</v>
          </cell>
          <cell r="G4144" t="str">
            <v>В НбА для продажи</v>
          </cell>
          <cell r="H4144">
            <v>49</v>
          </cell>
          <cell r="I4144">
            <v>69144074</v>
          </cell>
          <cell r="J4144" t="str">
            <v>34082100000110</v>
          </cell>
          <cell r="K4144" t="str">
            <v>Оціночна вартість - Інвентар та інструменти</v>
          </cell>
          <cell r="L4144">
            <v>0</v>
          </cell>
          <cell r="M4144">
            <v>49</v>
          </cell>
          <cell r="N4144">
            <v>67091338</v>
          </cell>
          <cell r="O4144" t="str">
            <v>45093000000005</v>
          </cell>
          <cell r="P4144" t="str">
            <v>Знос інших НМА Одеське від№3</v>
          </cell>
          <cell r="Q4144">
            <v>1</v>
          </cell>
          <cell r="R4144" t="str">
            <v>Равномерный метод</v>
          </cell>
          <cell r="S4144">
            <v>100</v>
          </cell>
          <cell r="T4144">
            <v>0</v>
          </cell>
          <cell r="U4144">
            <v>0</v>
          </cell>
          <cell r="V4144">
            <v>0</v>
          </cell>
          <cell r="W4144">
            <v>1</v>
          </cell>
          <cell r="X4144">
            <v>1</v>
          </cell>
          <cell r="Z4144">
            <v>45107</v>
          </cell>
          <cell r="AA4144" t="str">
            <v>Нет</v>
          </cell>
          <cell r="AB4144">
            <v>120</v>
          </cell>
          <cell r="AC4144" t="str">
            <v>Не нараховується</v>
          </cell>
          <cell r="AD4144">
            <v>0</v>
          </cell>
          <cell r="AE4144">
            <v>0</v>
          </cell>
          <cell r="AF4144">
            <v>0</v>
          </cell>
          <cell r="AG4144">
            <v>0</v>
          </cell>
          <cell r="AI4144" t="str">
            <v>1010</v>
          </cell>
        </row>
        <row r="4145">
          <cell r="A4145" t="str">
            <v>03485</v>
          </cell>
          <cell r="B4145">
            <v>492</v>
          </cell>
          <cell r="C4145">
            <v>44267</v>
          </cell>
          <cell r="D4145">
            <v>44267</v>
          </cell>
          <cell r="F4145">
            <v>6</v>
          </cell>
          <cell r="G4145" t="str">
            <v>В НбА для продажи</v>
          </cell>
          <cell r="H4145">
            <v>49</v>
          </cell>
          <cell r="I4145">
            <v>69144074</v>
          </cell>
          <cell r="J4145" t="str">
            <v>34082100000110</v>
          </cell>
          <cell r="K4145" t="str">
            <v>Оціночна вартість - Інвентар та інструменти</v>
          </cell>
          <cell r="L4145">
            <v>0</v>
          </cell>
          <cell r="M4145">
            <v>49</v>
          </cell>
          <cell r="N4145">
            <v>67091338</v>
          </cell>
          <cell r="O4145" t="str">
            <v>45093000000005</v>
          </cell>
          <cell r="P4145" t="str">
            <v>Знос інших НМА Одеське від№3</v>
          </cell>
          <cell r="Q4145">
            <v>1</v>
          </cell>
          <cell r="R4145" t="str">
            <v>Равномерный метод</v>
          </cell>
          <cell r="S4145">
            <v>100</v>
          </cell>
          <cell r="T4145">
            <v>0</v>
          </cell>
          <cell r="U4145">
            <v>0</v>
          </cell>
          <cell r="V4145">
            <v>0</v>
          </cell>
          <cell r="W4145">
            <v>1</v>
          </cell>
          <cell r="X4145">
            <v>1</v>
          </cell>
          <cell r="Z4145">
            <v>45107</v>
          </cell>
          <cell r="AA4145" t="str">
            <v>Нет</v>
          </cell>
          <cell r="AB4145">
            <v>120</v>
          </cell>
          <cell r="AC4145" t="str">
            <v>Не нараховується</v>
          </cell>
          <cell r="AD4145">
            <v>0</v>
          </cell>
          <cell r="AE4145">
            <v>0</v>
          </cell>
          <cell r="AF4145">
            <v>0</v>
          </cell>
          <cell r="AG4145">
            <v>0</v>
          </cell>
          <cell r="AI4145" t="str">
            <v>1010</v>
          </cell>
        </row>
        <row r="4146">
          <cell r="A4146" t="str">
            <v>05115</v>
          </cell>
          <cell r="B4146">
            <v>552</v>
          </cell>
          <cell r="C4146">
            <v>44887</v>
          </cell>
          <cell r="D4146">
            <v>44887</v>
          </cell>
          <cell r="F4146">
            <v>6</v>
          </cell>
          <cell r="G4146" t="str">
            <v>В НбА для продажи</v>
          </cell>
          <cell r="H4146">
            <v>49</v>
          </cell>
          <cell r="I4146">
            <v>69144074</v>
          </cell>
          <cell r="J4146" t="str">
            <v>34082100000110</v>
          </cell>
          <cell r="K4146" t="str">
            <v>Оціночна вартість - Інвентар та інструменти</v>
          </cell>
          <cell r="L4146">
            <v>0</v>
          </cell>
          <cell r="M4146">
            <v>49</v>
          </cell>
          <cell r="N4146">
            <v>67142963</v>
          </cell>
          <cell r="O4146" t="str">
            <v>45093000000027</v>
          </cell>
          <cell r="P4146" t="str">
            <v>Стрийське від№139 Знос інших МНМА</v>
          </cell>
          <cell r="Q4146">
            <v>1</v>
          </cell>
          <cell r="R4146" t="str">
            <v>Равномерный метод</v>
          </cell>
          <cell r="S4146">
            <v>100</v>
          </cell>
          <cell r="T4146">
            <v>0</v>
          </cell>
          <cell r="U4146">
            <v>0</v>
          </cell>
          <cell r="V4146">
            <v>0</v>
          </cell>
          <cell r="W4146">
            <v>1</v>
          </cell>
          <cell r="X4146">
            <v>1</v>
          </cell>
          <cell r="Z4146">
            <v>45107</v>
          </cell>
          <cell r="AA4146" t="str">
            <v>Нет</v>
          </cell>
          <cell r="AB4146">
            <v>120</v>
          </cell>
          <cell r="AC4146" t="str">
            <v>Не нараховується</v>
          </cell>
          <cell r="AD4146">
            <v>0</v>
          </cell>
          <cell r="AE4146">
            <v>0</v>
          </cell>
          <cell r="AF4146">
            <v>0</v>
          </cell>
          <cell r="AG4146">
            <v>0</v>
          </cell>
          <cell r="AI4146" t="str">
            <v>1010</v>
          </cell>
        </row>
        <row r="4147">
          <cell r="A4147" t="str">
            <v>05116</v>
          </cell>
          <cell r="B4147">
            <v>552</v>
          </cell>
          <cell r="C4147">
            <v>44887</v>
          </cell>
          <cell r="D4147">
            <v>44887</v>
          </cell>
          <cell r="F4147">
            <v>6</v>
          </cell>
          <cell r="G4147" t="str">
            <v>В НбА для продажи</v>
          </cell>
          <cell r="H4147">
            <v>49</v>
          </cell>
          <cell r="I4147">
            <v>69144074</v>
          </cell>
          <cell r="J4147" t="str">
            <v>34082100000110</v>
          </cell>
          <cell r="K4147" t="str">
            <v>Оціночна вартість - Інвентар та інструменти</v>
          </cell>
          <cell r="L4147">
            <v>0</v>
          </cell>
          <cell r="M4147">
            <v>49</v>
          </cell>
          <cell r="N4147">
            <v>67142963</v>
          </cell>
          <cell r="O4147" t="str">
            <v>45093000000027</v>
          </cell>
          <cell r="P4147" t="str">
            <v>Стрийське від№139 Знос інших МНМА</v>
          </cell>
          <cell r="Q4147">
            <v>1</v>
          </cell>
          <cell r="R4147" t="str">
            <v>Равномерный метод</v>
          </cell>
          <cell r="S4147">
            <v>100</v>
          </cell>
          <cell r="T4147">
            <v>0</v>
          </cell>
          <cell r="U4147">
            <v>0</v>
          </cell>
          <cell r="V4147">
            <v>0</v>
          </cell>
          <cell r="W4147">
            <v>1</v>
          </cell>
          <cell r="X4147">
            <v>1</v>
          </cell>
          <cell r="Z4147">
            <v>45107</v>
          </cell>
          <cell r="AA4147" t="str">
            <v>Нет</v>
          </cell>
          <cell r="AB4147">
            <v>120</v>
          </cell>
          <cell r="AC4147" t="str">
            <v>Не нараховується</v>
          </cell>
          <cell r="AD4147">
            <v>0</v>
          </cell>
          <cell r="AE4147">
            <v>0</v>
          </cell>
          <cell r="AF4147">
            <v>0</v>
          </cell>
          <cell r="AG4147">
            <v>0</v>
          </cell>
          <cell r="AI4147" t="str">
            <v>1010</v>
          </cell>
        </row>
        <row r="4148">
          <cell r="A4148" t="str">
            <v>05117</v>
          </cell>
          <cell r="B4148">
            <v>552</v>
          </cell>
          <cell r="C4148">
            <v>44887</v>
          </cell>
          <cell r="D4148">
            <v>44887</v>
          </cell>
          <cell r="F4148">
            <v>6</v>
          </cell>
          <cell r="G4148" t="str">
            <v>В НбА для продажи</v>
          </cell>
          <cell r="H4148">
            <v>49</v>
          </cell>
          <cell r="I4148">
            <v>69144074</v>
          </cell>
          <cell r="J4148" t="str">
            <v>34082100000110</v>
          </cell>
          <cell r="K4148" t="str">
            <v>Оціночна вартість - Інвентар та інструменти</v>
          </cell>
          <cell r="L4148">
            <v>0</v>
          </cell>
          <cell r="M4148">
            <v>49</v>
          </cell>
          <cell r="N4148">
            <v>67142963</v>
          </cell>
          <cell r="O4148" t="str">
            <v>45093000000027</v>
          </cell>
          <cell r="P4148" t="str">
            <v>Стрийське від№139 Знос інших МНМА</v>
          </cell>
          <cell r="Q4148">
            <v>1</v>
          </cell>
          <cell r="R4148" t="str">
            <v>Равномерный метод</v>
          </cell>
          <cell r="S4148">
            <v>100</v>
          </cell>
          <cell r="T4148">
            <v>0</v>
          </cell>
          <cell r="U4148">
            <v>0</v>
          </cell>
          <cell r="V4148">
            <v>0</v>
          </cell>
          <cell r="W4148">
            <v>1</v>
          </cell>
          <cell r="X4148">
            <v>1</v>
          </cell>
          <cell r="Z4148">
            <v>45107</v>
          </cell>
          <cell r="AA4148" t="str">
            <v>Нет</v>
          </cell>
          <cell r="AB4148">
            <v>120</v>
          </cell>
          <cell r="AC4148" t="str">
            <v>Не нараховується</v>
          </cell>
          <cell r="AD4148">
            <v>0</v>
          </cell>
          <cell r="AE4148">
            <v>0</v>
          </cell>
          <cell r="AF4148">
            <v>0</v>
          </cell>
          <cell r="AG4148">
            <v>0</v>
          </cell>
          <cell r="AI4148" t="str">
            <v>1010</v>
          </cell>
        </row>
        <row r="4149">
          <cell r="A4149" t="str">
            <v>05118</v>
          </cell>
          <cell r="B4149">
            <v>552</v>
          </cell>
          <cell r="C4149">
            <v>44887</v>
          </cell>
          <cell r="D4149">
            <v>44887</v>
          </cell>
          <cell r="F4149">
            <v>6</v>
          </cell>
          <cell r="G4149" t="str">
            <v>В НбА для продажи</v>
          </cell>
          <cell r="H4149">
            <v>49</v>
          </cell>
          <cell r="I4149">
            <v>69144074</v>
          </cell>
          <cell r="J4149" t="str">
            <v>34082100000110</v>
          </cell>
          <cell r="K4149" t="str">
            <v>Оціночна вартість - Інвентар та інструменти</v>
          </cell>
          <cell r="L4149">
            <v>0</v>
          </cell>
          <cell r="M4149">
            <v>49</v>
          </cell>
          <cell r="N4149">
            <v>67142963</v>
          </cell>
          <cell r="O4149" t="str">
            <v>45093000000027</v>
          </cell>
          <cell r="P4149" t="str">
            <v>Стрийське від№139 Знос інших МНМА</v>
          </cell>
          <cell r="Q4149">
            <v>1</v>
          </cell>
          <cell r="R4149" t="str">
            <v>Равномерный метод</v>
          </cell>
          <cell r="S4149">
            <v>100</v>
          </cell>
          <cell r="T4149">
            <v>0</v>
          </cell>
          <cell r="U4149">
            <v>0</v>
          </cell>
          <cell r="V4149">
            <v>0</v>
          </cell>
          <cell r="W4149">
            <v>1</v>
          </cell>
          <cell r="X4149">
            <v>1</v>
          </cell>
          <cell r="Z4149">
            <v>45107</v>
          </cell>
          <cell r="AA4149" t="str">
            <v>Нет</v>
          </cell>
          <cell r="AB4149">
            <v>120</v>
          </cell>
          <cell r="AC4149" t="str">
            <v>Не нараховується</v>
          </cell>
          <cell r="AD4149">
            <v>0</v>
          </cell>
          <cell r="AE4149">
            <v>0</v>
          </cell>
          <cell r="AF4149">
            <v>0</v>
          </cell>
          <cell r="AG4149">
            <v>0</v>
          </cell>
          <cell r="AI4149" t="str">
            <v>1010</v>
          </cell>
        </row>
        <row r="4150">
          <cell r="A4150" t="str">
            <v>05119</v>
          </cell>
          <cell r="B4150">
            <v>552</v>
          </cell>
          <cell r="C4150">
            <v>44887</v>
          </cell>
          <cell r="D4150">
            <v>44887</v>
          </cell>
          <cell r="F4150">
            <v>6</v>
          </cell>
          <cell r="G4150" t="str">
            <v>В НбА для продажи</v>
          </cell>
          <cell r="H4150">
            <v>49</v>
          </cell>
          <cell r="I4150">
            <v>69144074</v>
          </cell>
          <cell r="J4150" t="str">
            <v>34082100000110</v>
          </cell>
          <cell r="K4150" t="str">
            <v>Оціночна вартість - Інвентар та інструменти</v>
          </cell>
          <cell r="L4150">
            <v>0</v>
          </cell>
          <cell r="M4150">
            <v>49</v>
          </cell>
          <cell r="N4150">
            <v>67142963</v>
          </cell>
          <cell r="O4150" t="str">
            <v>45093000000027</v>
          </cell>
          <cell r="P4150" t="str">
            <v>Стрийське від№139 Знос інших МНМА</v>
          </cell>
          <cell r="Q4150">
            <v>1</v>
          </cell>
          <cell r="R4150" t="str">
            <v>Равномерный метод</v>
          </cell>
          <cell r="S4150">
            <v>100</v>
          </cell>
          <cell r="T4150">
            <v>0</v>
          </cell>
          <cell r="U4150">
            <v>0</v>
          </cell>
          <cell r="V4150">
            <v>0</v>
          </cell>
          <cell r="W4150">
            <v>1</v>
          </cell>
          <cell r="X4150">
            <v>1</v>
          </cell>
          <cell r="Z4150">
            <v>45107</v>
          </cell>
          <cell r="AA4150" t="str">
            <v>Нет</v>
          </cell>
          <cell r="AB4150">
            <v>120</v>
          </cell>
          <cell r="AC4150" t="str">
            <v>Не нараховується</v>
          </cell>
          <cell r="AD4150">
            <v>0</v>
          </cell>
          <cell r="AE4150">
            <v>0</v>
          </cell>
          <cell r="AF4150">
            <v>0</v>
          </cell>
          <cell r="AG4150">
            <v>0</v>
          </cell>
          <cell r="AI4150" t="str">
            <v>1010</v>
          </cell>
        </row>
        <row r="4151">
          <cell r="A4151" t="str">
            <v>05111</v>
          </cell>
          <cell r="B4151">
            <v>552</v>
          </cell>
          <cell r="C4151">
            <v>44887</v>
          </cell>
          <cell r="D4151">
            <v>44887</v>
          </cell>
          <cell r="F4151">
            <v>6</v>
          </cell>
          <cell r="G4151" t="str">
            <v>В НбА для продажи</v>
          </cell>
          <cell r="H4151">
            <v>49</v>
          </cell>
          <cell r="I4151">
            <v>69144074</v>
          </cell>
          <cell r="J4151" t="str">
            <v>34082100000110</v>
          </cell>
          <cell r="K4151" t="str">
            <v>Оціночна вартість - Інвентар та інструменти</v>
          </cell>
          <cell r="L4151">
            <v>0</v>
          </cell>
          <cell r="M4151">
            <v>49</v>
          </cell>
          <cell r="N4151">
            <v>67094871</v>
          </cell>
          <cell r="O4151" t="str">
            <v>45094000000026</v>
          </cell>
          <cell r="P4151" t="str">
            <v>Роменське від№138 Знос інших МНМА</v>
          </cell>
          <cell r="Q4151">
            <v>1</v>
          </cell>
          <cell r="R4151" t="str">
            <v>Равномерный метод</v>
          </cell>
          <cell r="S4151">
            <v>100</v>
          </cell>
          <cell r="T4151">
            <v>0</v>
          </cell>
          <cell r="U4151">
            <v>0</v>
          </cell>
          <cell r="V4151">
            <v>0</v>
          </cell>
          <cell r="W4151">
            <v>1</v>
          </cell>
          <cell r="X4151">
            <v>1</v>
          </cell>
          <cell r="Z4151">
            <v>45107</v>
          </cell>
          <cell r="AA4151" t="str">
            <v>Нет</v>
          </cell>
          <cell r="AB4151">
            <v>120</v>
          </cell>
          <cell r="AC4151" t="str">
            <v>Не нараховується</v>
          </cell>
          <cell r="AD4151">
            <v>0</v>
          </cell>
          <cell r="AE4151">
            <v>0</v>
          </cell>
          <cell r="AF4151">
            <v>0</v>
          </cell>
          <cell r="AG4151">
            <v>0</v>
          </cell>
          <cell r="AI4151" t="str">
            <v>1010</v>
          </cell>
        </row>
        <row r="4152">
          <cell r="A4152" t="str">
            <v>01792</v>
          </cell>
          <cell r="B4152">
            <v>81</v>
          </cell>
          <cell r="C4152">
            <v>43273</v>
          </cell>
          <cell r="D4152">
            <v>43273</v>
          </cell>
          <cell r="F4152">
            <v>6</v>
          </cell>
          <cell r="G4152" t="str">
            <v>В НбА для продажи</v>
          </cell>
          <cell r="H4152">
            <v>1</v>
          </cell>
          <cell r="I4152">
            <v>69144074</v>
          </cell>
          <cell r="J4152" t="str">
            <v>34082100000110</v>
          </cell>
          <cell r="K4152" t="str">
            <v>Оціночна вартість - Інвентар та інструменти</v>
          </cell>
          <cell r="L4152">
            <v>0</v>
          </cell>
          <cell r="M4152">
            <v>1</v>
          </cell>
          <cell r="N4152">
            <v>67146778</v>
          </cell>
          <cell r="O4152" t="str">
            <v>45094002</v>
          </cell>
          <cell r="P4152" t="str">
            <v>Знос інших необоротних матеріальних активів</v>
          </cell>
          <cell r="Q4152">
            <v>1</v>
          </cell>
          <cell r="R4152" t="str">
            <v>Равномерный метод</v>
          </cell>
          <cell r="S4152">
            <v>100</v>
          </cell>
          <cell r="T4152">
            <v>0</v>
          </cell>
          <cell r="U4152">
            <v>0</v>
          </cell>
          <cell r="V4152">
            <v>0</v>
          </cell>
          <cell r="W4152">
            <v>1</v>
          </cell>
          <cell r="X4152">
            <v>1</v>
          </cell>
          <cell r="Z4152">
            <v>45107</v>
          </cell>
          <cell r="AA4152" t="str">
            <v>Нет</v>
          </cell>
          <cell r="AB4152">
            <v>120</v>
          </cell>
          <cell r="AC4152" t="str">
            <v>Не нараховується</v>
          </cell>
          <cell r="AD4152">
            <v>0</v>
          </cell>
          <cell r="AE4152">
            <v>0</v>
          </cell>
          <cell r="AF4152">
            <v>0</v>
          </cell>
          <cell r="AG4152">
            <v>0</v>
          </cell>
          <cell r="AI4152" t="str">
            <v>1010</v>
          </cell>
        </row>
        <row r="4153">
          <cell r="A4153" t="str">
            <v>01793</v>
          </cell>
          <cell r="B4153">
            <v>81</v>
          </cell>
          <cell r="C4153">
            <v>43273</v>
          </cell>
          <cell r="D4153">
            <v>43273</v>
          </cell>
          <cell r="F4153">
            <v>6</v>
          </cell>
          <cell r="G4153" t="str">
            <v>В НбА для продажи</v>
          </cell>
          <cell r="H4153">
            <v>1</v>
          </cell>
          <cell r="I4153">
            <v>69144074</v>
          </cell>
          <cell r="J4153" t="str">
            <v>34082100000110</v>
          </cell>
          <cell r="K4153" t="str">
            <v>Оціночна вартість - Інвентар та інструменти</v>
          </cell>
          <cell r="L4153">
            <v>0</v>
          </cell>
          <cell r="M4153">
            <v>1</v>
          </cell>
          <cell r="N4153">
            <v>67146778</v>
          </cell>
          <cell r="O4153" t="str">
            <v>45094002</v>
          </cell>
          <cell r="P4153" t="str">
            <v>Знос інших необоротних матеріальних активів</v>
          </cell>
          <cell r="Q4153">
            <v>1</v>
          </cell>
          <cell r="R4153" t="str">
            <v>Равномерный метод</v>
          </cell>
          <cell r="S4153">
            <v>100</v>
          </cell>
          <cell r="T4153">
            <v>0</v>
          </cell>
          <cell r="U4153">
            <v>0</v>
          </cell>
          <cell r="V4153">
            <v>0</v>
          </cell>
          <cell r="W4153">
            <v>1</v>
          </cell>
          <cell r="X4153">
            <v>1</v>
          </cell>
          <cell r="Z4153">
            <v>45107</v>
          </cell>
          <cell r="AA4153" t="str">
            <v>Нет</v>
          </cell>
          <cell r="AB4153">
            <v>120</v>
          </cell>
          <cell r="AC4153" t="str">
            <v>Не нараховується</v>
          </cell>
          <cell r="AD4153">
            <v>0</v>
          </cell>
          <cell r="AE4153">
            <v>0</v>
          </cell>
          <cell r="AF4153">
            <v>0</v>
          </cell>
          <cell r="AG4153">
            <v>0</v>
          </cell>
          <cell r="AI4153" t="str">
            <v>1010</v>
          </cell>
        </row>
        <row r="4154">
          <cell r="A4154" t="str">
            <v>01794</v>
          </cell>
          <cell r="B4154">
            <v>81</v>
          </cell>
          <cell r="C4154">
            <v>43273</v>
          </cell>
          <cell r="D4154">
            <v>43273</v>
          </cell>
          <cell r="F4154">
            <v>6</v>
          </cell>
          <cell r="G4154" t="str">
            <v>В НбА для продажи</v>
          </cell>
          <cell r="H4154">
            <v>1</v>
          </cell>
          <cell r="I4154">
            <v>69144074</v>
          </cell>
          <cell r="J4154" t="str">
            <v>34082100000110</v>
          </cell>
          <cell r="K4154" t="str">
            <v>Оціночна вартість - Інвентар та інструменти</v>
          </cell>
          <cell r="L4154">
            <v>0</v>
          </cell>
          <cell r="M4154">
            <v>1</v>
          </cell>
          <cell r="N4154">
            <v>67146778</v>
          </cell>
          <cell r="O4154" t="str">
            <v>45094002</v>
          </cell>
          <cell r="P4154" t="str">
            <v>Знос інших необоротних матеріальних активів</v>
          </cell>
          <cell r="Q4154">
            <v>1</v>
          </cell>
          <cell r="R4154" t="str">
            <v>Равномерный метод</v>
          </cell>
          <cell r="S4154">
            <v>100</v>
          </cell>
          <cell r="T4154">
            <v>0</v>
          </cell>
          <cell r="U4154">
            <v>0</v>
          </cell>
          <cell r="V4154">
            <v>0</v>
          </cell>
          <cell r="W4154">
            <v>1</v>
          </cell>
          <cell r="X4154">
            <v>1</v>
          </cell>
          <cell r="Z4154">
            <v>45107</v>
          </cell>
          <cell r="AA4154" t="str">
            <v>Нет</v>
          </cell>
          <cell r="AB4154">
            <v>120</v>
          </cell>
          <cell r="AC4154" t="str">
            <v>Не нараховується</v>
          </cell>
          <cell r="AD4154">
            <v>0</v>
          </cell>
          <cell r="AE4154">
            <v>0</v>
          </cell>
          <cell r="AF4154">
            <v>0</v>
          </cell>
          <cell r="AG4154">
            <v>0</v>
          </cell>
          <cell r="AI4154" t="str">
            <v>1010</v>
          </cell>
        </row>
        <row r="4155">
          <cell r="A4155" t="str">
            <v>01795</v>
          </cell>
          <cell r="B4155">
            <v>81</v>
          </cell>
          <cell r="C4155">
            <v>43273</v>
          </cell>
          <cell r="D4155">
            <v>43273</v>
          </cell>
          <cell r="F4155">
            <v>6</v>
          </cell>
          <cell r="G4155" t="str">
            <v>В НбА для продажи</v>
          </cell>
          <cell r="H4155">
            <v>1</v>
          </cell>
          <cell r="I4155">
            <v>69144074</v>
          </cell>
          <cell r="J4155" t="str">
            <v>34082100000110</v>
          </cell>
          <cell r="K4155" t="str">
            <v>Оціночна вартість - Інвентар та інструменти</v>
          </cell>
          <cell r="L4155">
            <v>0</v>
          </cell>
          <cell r="M4155">
            <v>1</v>
          </cell>
          <cell r="N4155">
            <v>67146778</v>
          </cell>
          <cell r="O4155" t="str">
            <v>45094002</v>
          </cell>
          <cell r="P4155" t="str">
            <v>Знос інших необоротних матеріальних активів</v>
          </cell>
          <cell r="Q4155">
            <v>1</v>
          </cell>
          <cell r="R4155" t="str">
            <v>Равномерный метод</v>
          </cell>
          <cell r="S4155">
            <v>100</v>
          </cell>
          <cell r="T4155">
            <v>0</v>
          </cell>
          <cell r="U4155">
            <v>0</v>
          </cell>
          <cell r="V4155">
            <v>0</v>
          </cell>
          <cell r="W4155">
            <v>1</v>
          </cell>
          <cell r="X4155">
            <v>1</v>
          </cell>
          <cell r="Z4155">
            <v>45107</v>
          </cell>
          <cell r="AA4155" t="str">
            <v>Нет</v>
          </cell>
          <cell r="AB4155">
            <v>120</v>
          </cell>
          <cell r="AC4155" t="str">
            <v>Не нараховується</v>
          </cell>
          <cell r="AD4155">
            <v>0</v>
          </cell>
          <cell r="AE4155">
            <v>0</v>
          </cell>
          <cell r="AF4155">
            <v>0</v>
          </cell>
          <cell r="AG4155">
            <v>0</v>
          </cell>
          <cell r="AI4155" t="str">
            <v>1010</v>
          </cell>
        </row>
        <row r="4156">
          <cell r="A4156" t="str">
            <v>01796</v>
          </cell>
          <cell r="B4156">
            <v>81</v>
          </cell>
          <cell r="C4156">
            <v>43273</v>
          </cell>
          <cell r="D4156">
            <v>43273</v>
          </cell>
          <cell r="F4156">
            <v>6</v>
          </cell>
          <cell r="G4156" t="str">
            <v>В НбА для продажи</v>
          </cell>
          <cell r="H4156">
            <v>1</v>
          </cell>
          <cell r="I4156">
            <v>69144074</v>
          </cell>
          <cell r="J4156" t="str">
            <v>34082100000110</v>
          </cell>
          <cell r="K4156" t="str">
            <v>Оціночна вартість - Інвентар та інструменти</v>
          </cell>
          <cell r="L4156">
            <v>0</v>
          </cell>
          <cell r="M4156">
            <v>1</v>
          </cell>
          <cell r="N4156">
            <v>67146778</v>
          </cell>
          <cell r="O4156" t="str">
            <v>45094002</v>
          </cell>
          <cell r="P4156" t="str">
            <v>Знос інших необоротних матеріальних активів</v>
          </cell>
          <cell r="Q4156">
            <v>1</v>
          </cell>
          <cell r="R4156" t="str">
            <v>Равномерный метод</v>
          </cell>
          <cell r="S4156">
            <v>100</v>
          </cell>
          <cell r="T4156">
            <v>0</v>
          </cell>
          <cell r="U4156">
            <v>0</v>
          </cell>
          <cell r="V4156">
            <v>0</v>
          </cell>
          <cell r="W4156">
            <v>1</v>
          </cell>
          <cell r="X4156">
            <v>1</v>
          </cell>
          <cell r="Z4156">
            <v>45107</v>
          </cell>
          <cell r="AA4156" t="str">
            <v>Нет</v>
          </cell>
          <cell r="AB4156">
            <v>120</v>
          </cell>
          <cell r="AC4156" t="str">
            <v>Не нараховується</v>
          </cell>
          <cell r="AD4156">
            <v>0</v>
          </cell>
          <cell r="AE4156">
            <v>0</v>
          </cell>
          <cell r="AF4156">
            <v>0</v>
          </cell>
          <cell r="AG4156">
            <v>0</v>
          </cell>
          <cell r="AI4156" t="str">
            <v>1010</v>
          </cell>
        </row>
        <row r="4157">
          <cell r="A4157" t="str">
            <v>01808</v>
          </cell>
          <cell r="B4157">
            <v>81</v>
          </cell>
          <cell r="C4157">
            <v>43273</v>
          </cell>
          <cell r="D4157">
            <v>43273</v>
          </cell>
          <cell r="F4157">
            <v>6</v>
          </cell>
          <cell r="G4157" t="str">
            <v>В НбА для продажи</v>
          </cell>
          <cell r="H4157">
            <v>1</v>
          </cell>
          <cell r="I4157">
            <v>69144074</v>
          </cell>
          <cell r="J4157" t="str">
            <v>34082100000110</v>
          </cell>
          <cell r="K4157" t="str">
            <v>Оціночна вартість - Інвентар та інструменти</v>
          </cell>
          <cell r="L4157">
            <v>0</v>
          </cell>
          <cell r="M4157">
            <v>1</v>
          </cell>
          <cell r="N4157">
            <v>67146778</v>
          </cell>
          <cell r="O4157" t="str">
            <v>45094002</v>
          </cell>
          <cell r="P4157" t="str">
            <v>Знос інших необоротних матеріальних активів</v>
          </cell>
          <cell r="Q4157">
            <v>1</v>
          </cell>
          <cell r="R4157" t="str">
            <v>Равномерный метод</v>
          </cell>
          <cell r="S4157">
            <v>100</v>
          </cell>
          <cell r="T4157">
            <v>0</v>
          </cell>
          <cell r="U4157">
            <v>0</v>
          </cell>
          <cell r="V4157">
            <v>0</v>
          </cell>
          <cell r="W4157">
            <v>1</v>
          </cell>
          <cell r="X4157">
            <v>1</v>
          </cell>
          <cell r="Z4157">
            <v>45107</v>
          </cell>
          <cell r="AA4157" t="str">
            <v>Нет</v>
          </cell>
          <cell r="AB4157">
            <v>120</v>
          </cell>
          <cell r="AC4157" t="str">
            <v>Не нараховується</v>
          </cell>
          <cell r="AD4157">
            <v>0</v>
          </cell>
          <cell r="AE4157">
            <v>0</v>
          </cell>
          <cell r="AF4157">
            <v>0</v>
          </cell>
          <cell r="AG4157">
            <v>0</v>
          </cell>
          <cell r="AI4157" t="str">
            <v>1010</v>
          </cell>
        </row>
        <row r="4158">
          <cell r="A4158" t="str">
            <v>01825</v>
          </cell>
          <cell r="B4158">
            <v>81</v>
          </cell>
          <cell r="C4158">
            <v>43273</v>
          </cell>
          <cell r="D4158">
            <v>43273</v>
          </cell>
          <cell r="F4158">
            <v>6</v>
          </cell>
          <cell r="G4158" t="str">
            <v>В НбА для продажи</v>
          </cell>
          <cell r="H4158">
            <v>1</v>
          </cell>
          <cell r="I4158">
            <v>69144074</v>
          </cell>
          <cell r="J4158" t="str">
            <v>34082100000110</v>
          </cell>
          <cell r="K4158" t="str">
            <v>Оціночна вартість - Інвентар та інструменти</v>
          </cell>
          <cell r="L4158">
            <v>0</v>
          </cell>
          <cell r="M4158">
            <v>1</v>
          </cell>
          <cell r="N4158">
            <v>67146778</v>
          </cell>
          <cell r="O4158" t="str">
            <v>45094002</v>
          </cell>
          <cell r="P4158" t="str">
            <v>Знос інших необоротних матеріальних активів</v>
          </cell>
          <cell r="Q4158">
            <v>1</v>
          </cell>
          <cell r="R4158" t="str">
            <v>Равномерный метод</v>
          </cell>
          <cell r="S4158">
            <v>100</v>
          </cell>
          <cell r="T4158">
            <v>0</v>
          </cell>
          <cell r="U4158">
            <v>0</v>
          </cell>
          <cell r="V4158">
            <v>0</v>
          </cell>
          <cell r="W4158">
            <v>1</v>
          </cell>
          <cell r="X4158">
            <v>1</v>
          </cell>
          <cell r="Z4158">
            <v>45107</v>
          </cell>
          <cell r="AA4158" t="str">
            <v>Нет</v>
          </cell>
          <cell r="AB4158">
            <v>120</v>
          </cell>
          <cell r="AC4158" t="str">
            <v>Не нараховується</v>
          </cell>
          <cell r="AD4158">
            <v>0</v>
          </cell>
          <cell r="AE4158">
            <v>0</v>
          </cell>
          <cell r="AF4158">
            <v>0</v>
          </cell>
          <cell r="AG4158">
            <v>0</v>
          </cell>
          <cell r="AI4158" t="str">
            <v>1010</v>
          </cell>
        </row>
        <row r="4159">
          <cell r="A4159" t="str">
            <v>04935</v>
          </cell>
          <cell r="B4159">
            <v>3108</v>
          </cell>
          <cell r="C4159">
            <v>44853</v>
          </cell>
          <cell r="D4159">
            <v>44853</v>
          </cell>
          <cell r="F4159">
            <v>6</v>
          </cell>
          <cell r="G4159" t="str">
            <v>В НбА для продажи</v>
          </cell>
          <cell r="H4159">
            <v>2932</v>
          </cell>
          <cell r="I4159">
            <v>69144074</v>
          </cell>
          <cell r="J4159" t="str">
            <v>34082100000110</v>
          </cell>
          <cell r="K4159" t="str">
            <v>Оціночна вартість - Інвентар та інструменти</v>
          </cell>
          <cell r="L4159">
            <v>0</v>
          </cell>
          <cell r="M4159">
            <v>2932</v>
          </cell>
          <cell r="N4159">
            <v>67194576</v>
          </cell>
          <cell r="O4159" t="str">
            <v>450941002</v>
          </cell>
          <cell r="P4159" t="str">
            <v>ТВ №2 знос НМА</v>
          </cell>
          <cell r="Q4159">
            <v>1</v>
          </cell>
          <cell r="R4159" t="str">
            <v>Равномерный метод</v>
          </cell>
          <cell r="S4159">
            <v>100</v>
          </cell>
          <cell r="T4159">
            <v>0</v>
          </cell>
          <cell r="U4159">
            <v>0</v>
          </cell>
          <cell r="V4159">
            <v>0</v>
          </cell>
          <cell r="W4159">
            <v>1</v>
          </cell>
          <cell r="X4159">
            <v>1</v>
          </cell>
          <cell r="Z4159">
            <v>45107</v>
          </cell>
          <cell r="AA4159" t="str">
            <v>Нет</v>
          </cell>
          <cell r="AB4159">
            <v>120</v>
          </cell>
          <cell r="AC4159" t="str">
            <v>Не нараховується</v>
          </cell>
          <cell r="AD4159">
            <v>0</v>
          </cell>
          <cell r="AE4159">
            <v>0</v>
          </cell>
          <cell r="AF4159">
            <v>0</v>
          </cell>
          <cell r="AG4159">
            <v>0</v>
          </cell>
          <cell r="AI4159" t="str">
            <v>1010</v>
          </cell>
        </row>
        <row r="4160">
          <cell r="A4160" t="str">
            <v>04936</v>
          </cell>
          <cell r="B4160">
            <v>3108</v>
          </cell>
          <cell r="C4160">
            <v>44853</v>
          </cell>
          <cell r="D4160">
            <v>44853</v>
          </cell>
          <cell r="E4160">
            <v>45443</v>
          </cell>
          <cell r="F4160">
            <v>7</v>
          </cell>
          <cell r="G4160" t="str">
            <v>Продано</v>
          </cell>
          <cell r="H4160">
            <v>2932</v>
          </cell>
          <cell r="I4160">
            <v>69144074</v>
          </cell>
          <cell r="J4160" t="str">
            <v>34082100000110</v>
          </cell>
          <cell r="K4160" t="str">
            <v>Оціночна вартість - Інвентар та інструменти</v>
          </cell>
          <cell r="L4160">
            <v>0</v>
          </cell>
          <cell r="M4160">
            <v>2932</v>
          </cell>
          <cell r="N4160">
            <v>67124783</v>
          </cell>
          <cell r="O4160" t="str">
            <v>45094000000004</v>
          </cell>
          <cell r="P4160" t="str">
            <v>Знос інших НМА Дніпр.від.</v>
          </cell>
          <cell r="Q4160">
            <v>1</v>
          </cell>
          <cell r="R4160" t="str">
            <v>Равномерный метод</v>
          </cell>
          <cell r="S4160">
            <v>100</v>
          </cell>
          <cell r="T4160">
            <v>0</v>
          </cell>
          <cell r="U4160">
            <v>0</v>
          </cell>
          <cell r="V4160">
            <v>0</v>
          </cell>
          <cell r="W4160">
            <v>1</v>
          </cell>
          <cell r="X4160">
            <v>1</v>
          </cell>
          <cell r="Z4160">
            <v>45107</v>
          </cell>
          <cell r="AA4160" t="str">
            <v>Нет</v>
          </cell>
          <cell r="AB4160">
            <v>120</v>
          </cell>
          <cell r="AC4160" t="str">
            <v>Не нараховується</v>
          </cell>
          <cell r="AD4160">
            <v>0</v>
          </cell>
          <cell r="AE4160">
            <v>0</v>
          </cell>
          <cell r="AF4160">
            <v>0</v>
          </cell>
          <cell r="AG4160">
            <v>0</v>
          </cell>
          <cell r="AI4160" t="str">
            <v>1010</v>
          </cell>
        </row>
        <row r="4161">
          <cell r="A4161" t="str">
            <v>04937</v>
          </cell>
          <cell r="B4161">
            <v>3108</v>
          </cell>
          <cell r="C4161">
            <v>44853</v>
          </cell>
          <cell r="D4161">
            <v>44853</v>
          </cell>
          <cell r="E4161">
            <v>45351</v>
          </cell>
          <cell r="F4161">
            <v>7</v>
          </cell>
          <cell r="G4161" t="str">
            <v>Продано</v>
          </cell>
          <cell r="H4161">
            <v>2932</v>
          </cell>
          <cell r="I4161">
            <v>69144074</v>
          </cell>
          <cell r="J4161" t="str">
            <v>34082100000110</v>
          </cell>
          <cell r="K4161" t="str">
            <v>Оціночна вартість - Інвентар та інструменти</v>
          </cell>
          <cell r="L4161">
            <v>0</v>
          </cell>
          <cell r="M4161">
            <v>2932</v>
          </cell>
          <cell r="N4161">
            <v>67087109</v>
          </cell>
          <cell r="O4161" t="str">
            <v>450931025</v>
          </cell>
          <cell r="P4161" t="str">
            <v>Знос НМА -відділення</v>
          </cell>
          <cell r="Q4161">
            <v>1</v>
          </cell>
          <cell r="R4161" t="str">
            <v>Равномерный метод</v>
          </cell>
          <cell r="S4161">
            <v>100</v>
          </cell>
          <cell r="T4161">
            <v>0</v>
          </cell>
          <cell r="U4161">
            <v>0</v>
          </cell>
          <cell r="V4161">
            <v>0</v>
          </cell>
          <cell r="W4161">
            <v>1</v>
          </cell>
          <cell r="X4161">
            <v>1</v>
          </cell>
          <cell r="Z4161">
            <v>45107</v>
          </cell>
          <cell r="AA4161" t="str">
            <v>Нет</v>
          </cell>
          <cell r="AB4161">
            <v>120</v>
          </cell>
          <cell r="AC4161" t="str">
            <v>Не нараховується</v>
          </cell>
          <cell r="AD4161">
            <v>0</v>
          </cell>
          <cell r="AE4161">
            <v>0</v>
          </cell>
          <cell r="AF4161">
            <v>0</v>
          </cell>
          <cell r="AG4161">
            <v>0</v>
          </cell>
          <cell r="AI4161" t="str">
            <v>1010</v>
          </cell>
        </row>
        <row r="4162">
          <cell r="A4162" t="str">
            <v>04938</v>
          </cell>
          <cell r="B4162">
            <v>3108</v>
          </cell>
          <cell r="C4162">
            <v>44853</v>
          </cell>
          <cell r="D4162">
            <v>44853</v>
          </cell>
          <cell r="E4162">
            <v>45351</v>
          </cell>
          <cell r="F4162">
            <v>7</v>
          </cell>
          <cell r="G4162" t="str">
            <v>Продано</v>
          </cell>
          <cell r="H4162">
            <v>2932</v>
          </cell>
          <cell r="I4162">
            <v>69144074</v>
          </cell>
          <cell r="J4162" t="str">
            <v>34082100000110</v>
          </cell>
          <cell r="K4162" t="str">
            <v>Оціночна вартість - Інвентар та інструменти</v>
          </cell>
          <cell r="L4162">
            <v>0</v>
          </cell>
          <cell r="M4162">
            <v>2932</v>
          </cell>
          <cell r="N4162">
            <v>67087109</v>
          </cell>
          <cell r="O4162" t="str">
            <v>450931025</v>
          </cell>
          <cell r="P4162" t="str">
            <v>Знос НМА -відділення</v>
          </cell>
          <cell r="Q4162">
            <v>1</v>
          </cell>
          <cell r="R4162" t="str">
            <v>Равномерный метод</v>
          </cell>
          <cell r="S4162">
            <v>100</v>
          </cell>
          <cell r="T4162">
            <v>0</v>
          </cell>
          <cell r="U4162">
            <v>0</v>
          </cell>
          <cell r="V4162">
            <v>0</v>
          </cell>
          <cell r="W4162">
            <v>1</v>
          </cell>
          <cell r="X4162">
            <v>1</v>
          </cell>
          <cell r="Z4162">
            <v>45107</v>
          </cell>
          <cell r="AA4162" t="str">
            <v>Нет</v>
          </cell>
          <cell r="AB4162">
            <v>120</v>
          </cell>
          <cell r="AC4162" t="str">
            <v>Не нараховується</v>
          </cell>
          <cell r="AD4162">
            <v>0</v>
          </cell>
          <cell r="AE4162">
            <v>0</v>
          </cell>
          <cell r="AF4162">
            <v>0</v>
          </cell>
          <cell r="AG4162">
            <v>0</v>
          </cell>
          <cell r="AI4162" t="str">
            <v>1010</v>
          </cell>
        </row>
        <row r="4163">
          <cell r="A4163" t="str">
            <v>03356</v>
          </cell>
          <cell r="B4163">
            <v>1452.6</v>
          </cell>
          <cell r="C4163">
            <v>44218</v>
          </cell>
          <cell r="D4163">
            <v>44218</v>
          </cell>
          <cell r="E4163">
            <v>45443</v>
          </cell>
          <cell r="F4163">
            <v>7</v>
          </cell>
          <cell r="G4163" t="str">
            <v>Продано</v>
          </cell>
          <cell r="H4163">
            <v>1693</v>
          </cell>
          <cell r="I4163">
            <v>69144074</v>
          </cell>
          <cell r="J4163" t="str">
            <v>34082100000110</v>
          </cell>
          <cell r="K4163" t="str">
            <v>Оціночна вартість - Інвентар та інструменти</v>
          </cell>
          <cell r="L4163">
            <v>0</v>
          </cell>
          <cell r="M4163">
            <v>1693</v>
          </cell>
          <cell r="N4163">
            <v>67124783</v>
          </cell>
          <cell r="O4163" t="str">
            <v>45094000000004</v>
          </cell>
          <cell r="P4163" t="str">
            <v>Знос інших НМА Дніпр.від.</v>
          </cell>
          <cell r="Q4163">
            <v>1</v>
          </cell>
          <cell r="R4163" t="str">
            <v>Равномерный метод</v>
          </cell>
          <cell r="S4163">
            <v>100</v>
          </cell>
          <cell r="T4163">
            <v>0</v>
          </cell>
          <cell r="U4163">
            <v>0</v>
          </cell>
          <cell r="V4163">
            <v>0</v>
          </cell>
          <cell r="W4163">
            <v>1</v>
          </cell>
          <cell r="X4163">
            <v>1</v>
          </cell>
          <cell r="Z4163">
            <v>45107</v>
          </cell>
          <cell r="AA4163" t="str">
            <v>Нет</v>
          </cell>
          <cell r="AB4163">
            <v>120</v>
          </cell>
          <cell r="AC4163" t="str">
            <v>Не нараховується</v>
          </cell>
          <cell r="AD4163">
            <v>0</v>
          </cell>
          <cell r="AE4163">
            <v>0</v>
          </cell>
          <cell r="AF4163">
            <v>0</v>
          </cell>
          <cell r="AG4163">
            <v>0</v>
          </cell>
          <cell r="AI4163" t="str">
            <v>1010</v>
          </cell>
        </row>
        <row r="4164">
          <cell r="A4164" t="str">
            <v>00808</v>
          </cell>
          <cell r="B4164">
            <v>450</v>
          </cell>
          <cell r="C4164">
            <v>43228</v>
          </cell>
          <cell r="D4164">
            <v>43228</v>
          </cell>
          <cell r="F4164">
            <v>6</v>
          </cell>
          <cell r="G4164" t="str">
            <v>В НбА для продажи</v>
          </cell>
          <cell r="H4164">
            <v>206</v>
          </cell>
          <cell r="I4164">
            <v>69144074</v>
          </cell>
          <cell r="J4164" t="str">
            <v>34082100000110</v>
          </cell>
          <cell r="K4164" t="str">
            <v>Оціночна вартість - Інвентар та інструменти</v>
          </cell>
          <cell r="L4164">
            <v>0</v>
          </cell>
          <cell r="M4164">
            <v>206</v>
          </cell>
          <cell r="N4164">
            <v>67146778</v>
          </cell>
          <cell r="O4164" t="str">
            <v>45094002</v>
          </cell>
          <cell r="P4164" t="str">
            <v>Знос інших необоротних матеріальних активів</v>
          </cell>
          <cell r="Q4164">
            <v>1</v>
          </cell>
          <cell r="R4164" t="str">
            <v>Равномерный метод</v>
          </cell>
          <cell r="S4164">
            <v>100</v>
          </cell>
          <cell r="T4164">
            <v>0</v>
          </cell>
          <cell r="U4164">
            <v>0</v>
          </cell>
          <cell r="V4164">
            <v>0</v>
          </cell>
          <cell r="W4164">
            <v>1</v>
          </cell>
          <cell r="X4164">
            <v>1</v>
          </cell>
          <cell r="Z4164">
            <v>45107</v>
          </cell>
          <cell r="AA4164" t="str">
            <v>Нет</v>
          </cell>
          <cell r="AB4164">
            <v>120</v>
          </cell>
          <cell r="AC4164" t="str">
            <v>Не нараховується</v>
          </cell>
          <cell r="AD4164">
            <v>0</v>
          </cell>
          <cell r="AE4164">
            <v>0</v>
          </cell>
          <cell r="AF4164">
            <v>0</v>
          </cell>
          <cell r="AG4164">
            <v>0</v>
          </cell>
          <cell r="AI4164" t="str">
            <v>1010</v>
          </cell>
        </row>
        <row r="4165">
          <cell r="A4165" t="str">
            <v>02/3</v>
          </cell>
          <cell r="B4165">
            <v>379</v>
          </cell>
          <cell r="C4165">
            <v>40161</v>
          </cell>
          <cell r="D4165">
            <v>40161</v>
          </cell>
          <cell r="F4165">
            <v>6</v>
          </cell>
          <cell r="G4165" t="str">
            <v>В НбА для продажи</v>
          </cell>
          <cell r="H4165">
            <v>425</v>
          </cell>
          <cell r="I4165">
            <v>69144074</v>
          </cell>
          <cell r="J4165" t="str">
            <v>34082100000110</v>
          </cell>
          <cell r="K4165" t="str">
            <v>Оціночна вартість - Інвентар та інструменти</v>
          </cell>
          <cell r="L4165">
            <v>0</v>
          </cell>
          <cell r="M4165">
            <v>425</v>
          </cell>
          <cell r="N4165">
            <v>67132181</v>
          </cell>
          <cell r="O4165" t="str">
            <v>450981017</v>
          </cell>
          <cell r="P4165" t="str">
            <v>ТВ№4 Знос інших НМА</v>
          </cell>
          <cell r="Q4165">
            <v>1</v>
          </cell>
          <cell r="R4165" t="str">
            <v>Равномерный метод</v>
          </cell>
          <cell r="S4165">
            <v>100</v>
          </cell>
          <cell r="T4165">
            <v>0</v>
          </cell>
          <cell r="U4165">
            <v>0</v>
          </cell>
          <cell r="V4165">
            <v>0</v>
          </cell>
          <cell r="W4165">
            <v>1</v>
          </cell>
          <cell r="X4165">
            <v>1</v>
          </cell>
          <cell r="Z4165">
            <v>45107</v>
          </cell>
          <cell r="AA4165" t="str">
            <v>Нет</v>
          </cell>
          <cell r="AB4165">
            <v>120</v>
          </cell>
          <cell r="AC4165" t="str">
            <v>Не нараховується</v>
          </cell>
          <cell r="AD4165">
            <v>0</v>
          </cell>
          <cell r="AE4165">
            <v>0</v>
          </cell>
          <cell r="AF4165">
            <v>0</v>
          </cell>
          <cell r="AG4165">
            <v>0</v>
          </cell>
          <cell r="AI4165" t="str">
            <v>1010</v>
          </cell>
        </row>
        <row r="4166">
          <cell r="A4166" t="str">
            <v>2039</v>
          </cell>
          <cell r="B4166">
            <v>209846</v>
          </cell>
          <cell r="C4166">
            <v>39846</v>
          </cell>
          <cell r="D4166">
            <v>39846</v>
          </cell>
          <cell r="F4166">
            <v>6</v>
          </cell>
          <cell r="G4166" t="str">
            <v>В НбА для продажи</v>
          </cell>
          <cell r="H4166">
            <v>20879</v>
          </cell>
          <cell r="I4166">
            <v>69144074</v>
          </cell>
          <cell r="J4166" t="str">
            <v>34082100000110</v>
          </cell>
          <cell r="K4166" t="str">
            <v>Оціночна вартість - Інвентар та інструменти</v>
          </cell>
          <cell r="L4166">
            <v>0</v>
          </cell>
          <cell r="M4166">
            <v>20879</v>
          </cell>
          <cell r="N4166">
            <v>67146779</v>
          </cell>
          <cell r="O4166" t="str">
            <v>440981014</v>
          </cell>
          <cell r="P4166" t="str">
            <v>Знос інших ОЗ</v>
          </cell>
          <cell r="Q4166">
            <v>1</v>
          </cell>
          <cell r="R4166" t="str">
            <v>Равномерный метод</v>
          </cell>
          <cell r="S4166">
            <v>6.666666666667</v>
          </cell>
          <cell r="T4166">
            <v>194882.6</v>
          </cell>
          <cell r="U4166">
            <v>194882.6</v>
          </cell>
          <cell r="V4166">
            <v>0</v>
          </cell>
          <cell r="W4166">
            <v>15</v>
          </cell>
          <cell r="X4166">
            <v>1</v>
          </cell>
          <cell r="Z4166">
            <v>45107</v>
          </cell>
          <cell r="AA4166" t="str">
            <v>Нет</v>
          </cell>
          <cell r="AB4166">
            <v>120</v>
          </cell>
          <cell r="AC4166" t="str">
            <v>Не нараховується</v>
          </cell>
          <cell r="AD4166">
            <v>0</v>
          </cell>
          <cell r="AE4166">
            <v>0</v>
          </cell>
          <cell r="AF4166">
            <v>0</v>
          </cell>
          <cell r="AG4166">
            <v>0</v>
          </cell>
          <cell r="AI4166" t="str">
            <v>1010</v>
          </cell>
        </row>
        <row r="4167">
          <cell r="A4167" t="str">
            <v>04487</v>
          </cell>
          <cell r="B4167">
            <v>579</v>
          </cell>
          <cell r="C4167">
            <v>44496</v>
          </cell>
          <cell r="D4167">
            <v>44496</v>
          </cell>
          <cell r="F4167">
            <v>6</v>
          </cell>
          <cell r="G4167" t="str">
            <v>В НбА для продажи</v>
          </cell>
          <cell r="H4167">
            <v>425</v>
          </cell>
          <cell r="I4167">
            <v>69144074</v>
          </cell>
          <cell r="J4167" t="str">
            <v>34082100000110</v>
          </cell>
          <cell r="K4167" t="str">
            <v>Оціночна вартість - Інвентар та інструменти</v>
          </cell>
          <cell r="L4167">
            <v>0</v>
          </cell>
          <cell r="M4167">
            <v>425</v>
          </cell>
          <cell r="N4167">
            <v>67146778</v>
          </cell>
          <cell r="O4167" t="str">
            <v>45094002</v>
          </cell>
          <cell r="P4167" t="str">
            <v>Знос інших необоротних матеріальних активів</v>
          </cell>
          <cell r="Q4167">
            <v>1</v>
          </cell>
          <cell r="R4167" t="str">
            <v>Равномерный метод</v>
          </cell>
          <cell r="S4167">
            <v>100</v>
          </cell>
          <cell r="T4167">
            <v>0</v>
          </cell>
          <cell r="U4167">
            <v>0</v>
          </cell>
          <cell r="V4167">
            <v>0</v>
          </cell>
          <cell r="W4167">
            <v>1</v>
          </cell>
          <cell r="X4167">
            <v>1</v>
          </cell>
          <cell r="Z4167">
            <v>45107</v>
          </cell>
          <cell r="AA4167" t="str">
            <v>Нет</v>
          </cell>
          <cell r="AB4167">
            <v>120</v>
          </cell>
          <cell r="AC4167" t="str">
            <v>Не нараховується</v>
          </cell>
          <cell r="AD4167">
            <v>0</v>
          </cell>
          <cell r="AE4167">
            <v>0</v>
          </cell>
          <cell r="AF4167">
            <v>0</v>
          </cell>
          <cell r="AG4167">
            <v>0</v>
          </cell>
          <cell r="AI4167" t="str">
            <v>1010</v>
          </cell>
        </row>
        <row r="4168">
          <cell r="A4168" t="str">
            <v>04562</v>
          </cell>
          <cell r="B4168">
            <v>579</v>
          </cell>
          <cell r="C4168">
            <v>44530</v>
          </cell>
          <cell r="D4168">
            <v>44530</v>
          </cell>
          <cell r="F4168">
            <v>6</v>
          </cell>
          <cell r="G4168" t="str">
            <v>В НбА для продажи</v>
          </cell>
          <cell r="H4168">
            <v>425</v>
          </cell>
          <cell r="I4168">
            <v>69144074</v>
          </cell>
          <cell r="J4168" t="str">
            <v>34082100000110</v>
          </cell>
          <cell r="K4168" t="str">
            <v>Оціночна вартість - Інвентар та інструменти</v>
          </cell>
          <cell r="L4168">
            <v>0</v>
          </cell>
          <cell r="M4168">
            <v>425</v>
          </cell>
          <cell r="N4168">
            <v>67146778</v>
          </cell>
          <cell r="O4168" t="str">
            <v>45094002</v>
          </cell>
          <cell r="P4168" t="str">
            <v>Знос інших необоротних матеріальних активів</v>
          </cell>
          <cell r="Q4168">
            <v>1</v>
          </cell>
          <cell r="R4168" t="str">
            <v>Равномерный метод</v>
          </cell>
          <cell r="S4168">
            <v>100</v>
          </cell>
          <cell r="T4168">
            <v>0</v>
          </cell>
          <cell r="U4168">
            <v>0</v>
          </cell>
          <cell r="V4168">
            <v>0</v>
          </cell>
          <cell r="W4168">
            <v>1</v>
          </cell>
          <cell r="X4168">
            <v>1</v>
          </cell>
          <cell r="Z4168">
            <v>45107</v>
          </cell>
          <cell r="AA4168" t="str">
            <v>Нет</v>
          </cell>
          <cell r="AB4168">
            <v>120</v>
          </cell>
          <cell r="AC4168" t="str">
            <v>Не нараховується</v>
          </cell>
          <cell r="AD4168">
            <v>0</v>
          </cell>
          <cell r="AE4168">
            <v>0</v>
          </cell>
          <cell r="AF4168">
            <v>0</v>
          </cell>
          <cell r="AG4168">
            <v>0</v>
          </cell>
          <cell r="AI4168" t="str">
            <v>1010</v>
          </cell>
        </row>
        <row r="4169">
          <cell r="A4169" t="str">
            <v>04563</v>
          </cell>
          <cell r="B4169">
            <v>579</v>
          </cell>
          <cell r="C4169">
            <v>44530</v>
          </cell>
          <cell r="D4169">
            <v>44530</v>
          </cell>
          <cell r="F4169">
            <v>6</v>
          </cell>
          <cell r="G4169" t="str">
            <v>В НбА для продажи</v>
          </cell>
          <cell r="H4169">
            <v>425</v>
          </cell>
          <cell r="I4169">
            <v>69144074</v>
          </cell>
          <cell r="J4169" t="str">
            <v>34082100000110</v>
          </cell>
          <cell r="K4169" t="str">
            <v>Оціночна вартість - Інвентар та інструменти</v>
          </cell>
          <cell r="L4169">
            <v>0</v>
          </cell>
          <cell r="M4169">
            <v>425</v>
          </cell>
          <cell r="N4169">
            <v>67146778</v>
          </cell>
          <cell r="O4169" t="str">
            <v>45094002</v>
          </cell>
          <cell r="P4169" t="str">
            <v>Знос інших необоротних матеріальних активів</v>
          </cell>
          <cell r="Q4169">
            <v>1</v>
          </cell>
          <cell r="R4169" t="str">
            <v>Равномерный метод</v>
          </cell>
          <cell r="S4169">
            <v>100</v>
          </cell>
          <cell r="T4169">
            <v>0</v>
          </cell>
          <cell r="U4169">
            <v>0</v>
          </cell>
          <cell r="V4169">
            <v>0</v>
          </cell>
          <cell r="W4169">
            <v>1</v>
          </cell>
          <cell r="X4169">
            <v>1</v>
          </cell>
          <cell r="Z4169">
            <v>45107</v>
          </cell>
          <cell r="AA4169" t="str">
            <v>Нет</v>
          </cell>
          <cell r="AB4169">
            <v>120</v>
          </cell>
          <cell r="AC4169" t="str">
            <v>Не нараховується</v>
          </cell>
          <cell r="AD4169">
            <v>0</v>
          </cell>
          <cell r="AE4169">
            <v>0</v>
          </cell>
          <cell r="AF4169">
            <v>0</v>
          </cell>
          <cell r="AG4169">
            <v>0</v>
          </cell>
          <cell r="AI4169" t="str">
            <v>1010</v>
          </cell>
        </row>
        <row r="4170">
          <cell r="A4170" t="str">
            <v>03328</v>
          </cell>
          <cell r="B4170">
            <v>1899</v>
          </cell>
          <cell r="C4170">
            <v>44215</v>
          </cell>
          <cell r="D4170">
            <v>44215</v>
          </cell>
          <cell r="F4170">
            <v>6</v>
          </cell>
          <cell r="G4170" t="str">
            <v>В НбА для продажи</v>
          </cell>
          <cell r="H4170">
            <v>425</v>
          </cell>
          <cell r="I4170">
            <v>69144074</v>
          </cell>
          <cell r="J4170" t="str">
            <v>34082100000110</v>
          </cell>
          <cell r="K4170" t="str">
            <v>Оціночна вартість - Інвентар та інструменти</v>
          </cell>
          <cell r="L4170">
            <v>0</v>
          </cell>
          <cell r="M4170">
            <v>425</v>
          </cell>
          <cell r="N4170">
            <v>67146778</v>
          </cell>
          <cell r="O4170" t="str">
            <v>45094002</v>
          </cell>
          <cell r="P4170" t="str">
            <v>Знос інших необоротних матеріальних активів</v>
          </cell>
          <cell r="Q4170">
            <v>1</v>
          </cell>
          <cell r="R4170" t="str">
            <v>Равномерный метод</v>
          </cell>
          <cell r="S4170">
            <v>100</v>
          </cell>
          <cell r="T4170">
            <v>0</v>
          </cell>
          <cell r="U4170">
            <v>0</v>
          </cell>
          <cell r="V4170">
            <v>0</v>
          </cell>
          <cell r="W4170">
            <v>1</v>
          </cell>
          <cell r="X4170">
            <v>1</v>
          </cell>
          <cell r="Z4170">
            <v>45107</v>
          </cell>
          <cell r="AA4170" t="str">
            <v>Нет</v>
          </cell>
          <cell r="AB4170">
            <v>120</v>
          </cell>
          <cell r="AC4170" t="str">
            <v>Не нараховується</v>
          </cell>
          <cell r="AD4170">
            <v>0</v>
          </cell>
          <cell r="AE4170">
            <v>0</v>
          </cell>
          <cell r="AF4170">
            <v>0</v>
          </cell>
          <cell r="AG4170">
            <v>0</v>
          </cell>
          <cell r="AI4170" t="str">
            <v>1010</v>
          </cell>
        </row>
        <row r="4171">
          <cell r="A4171" t="str">
            <v>04184</v>
          </cell>
          <cell r="B4171">
            <v>1699</v>
          </cell>
          <cell r="C4171">
            <v>44442</v>
          </cell>
          <cell r="D4171">
            <v>44442</v>
          </cell>
          <cell r="F4171">
            <v>6</v>
          </cell>
          <cell r="G4171" t="str">
            <v>В НбА для продажи</v>
          </cell>
          <cell r="H4171">
            <v>425</v>
          </cell>
          <cell r="I4171">
            <v>69144074</v>
          </cell>
          <cell r="J4171" t="str">
            <v>34082100000110</v>
          </cell>
          <cell r="K4171" t="str">
            <v>Оціночна вартість - Інвентар та інструменти</v>
          </cell>
          <cell r="L4171">
            <v>0</v>
          </cell>
          <cell r="M4171">
            <v>425</v>
          </cell>
          <cell r="N4171">
            <v>67146778</v>
          </cell>
          <cell r="O4171" t="str">
            <v>45094002</v>
          </cell>
          <cell r="P4171" t="str">
            <v>Знос інших необоротних матеріальних активів</v>
          </cell>
          <cell r="Q4171">
            <v>1</v>
          </cell>
          <cell r="R4171" t="str">
            <v>Равномерный метод</v>
          </cell>
          <cell r="S4171">
            <v>100</v>
          </cell>
          <cell r="T4171">
            <v>0</v>
          </cell>
          <cell r="U4171">
            <v>0</v>
          </cell>
          <cell r="V4171">
            <v>0</v>
          </cell>
          <cell r="W4171">
            <v>1</v>
          </cell>
          <cell r="X4171">
            <v>1</v>
          </cell>
          <cell r="Z4171">
            <v>45107</v>
          </cell>
          <cell r="AA4171" t="str">
            <v>Нет</v>
          </cell>
          <cell r="AB4171">
            <v>120</v>
          </cell>
          <cell r="AC4171" t="str">
            <v>Не нараховується</v>
          </cell>
          <cell r="AD4171">
            <v>0</v>
          </cell>
          <cell r="AE4171">
            <v>0</v>
          </cell>
          <cell r="AF4171">
            <v>0</v>
          </cell>
          <cell r="AG4171">
            <v>0</v>
          </cell>
          <cell r="AI4171" t="str">
            <v>1010</v>
          </cell>
        </row>
        <row r="4172">
          <cell r="A4172" t="str">
            <v>03593</v>
          </cell>
          <cell r="B4172">
            <v>428.5</v>
          </cell>
          <cell r="C4172">
            <v>44308</v>
          </cell>
          <cell r="D4172">
            <v>44308</v>
          </cell>
          <cell r="F4172">
            <v>6</v>
          </cell>
          <cell r="G4172" t="str">
            <v>В НбА для продажи</v>
          </cell>
          <cell r="H4172">
            <v>425</v>
          </cell>
          <cell r="I4172">
            <v>69144074</v>
          </cell>
          <cell r="J4172" t="str">
            <v>34082100000110</v>
          </cell>
          <cell r="K4172" t="str">
            <v>Оціночна вартість - Інвентар та інструменти</v>
          </cell>
          <cell r="L4172">
            <v>0</v>
          </cell>
          <cell r="M4172">
            <v>425</v>
          </cell>
          <cell r="N4172">
            <v>67091338</v>
          </cell>
          <cell r="O4172" t="str">
            <v>45093000000005</v>
          </cell>
          <cell r="P4172" t="str">
            <v>Знос інших НМА Одеське від№3</v>
          </cell>
          <cell r="Q4172">
            <v>1</v>
          </cell>
          <cell r="R4172" t="str">
            <v>Равномерный метод</v>
          </cell>
          <cell r="S4172">
            <v>100</v>
          </cell>
          <cell r="T4172">
            <v>0</v>
          </cell>
          <cell r="U4172">
            <v>0</v>
          </cell>
          <cell r="V4172">
            <v>0</v>
          </cell>
          <cell r="W4172">
            <v>1</v>
          </cell>
          <cell r="X4172">
            <v>1</v>
          </cell>
          <cell r="Z4172">
            <v>45107</v>
          </cell>
          <cell r="AA4172" t="str">
            <v>Нет</v>
          </cell>
          <cell r="AB4172">
            <v>120</v>
          </cell>
          <cell r="AC4172" t="str">
            <v>Не нараховується</v>
          </cell>
          <cell r="AD4172">
            <v>0</v>
          </cell>
          <cell r="AE4172">
            <v>0</v>
          </cell>
          <cell r="AF4172">
            <v>0</v>
          </cell>
          <cell r="AG4172">
            <v>0</v>
          </cell>
          <cell r="AI4172" t="str">
            <v>1010</v>
          </cell>
        </row>
        <row r="4173">
          <cell r="A4173" t="str">
            <v>03432</v>
          </cell>
          <cell r="B4173">
            <v>678.5</v>
          </cell>
          <cell r="C4173">
            <v>44259</v>
          </cell>
          <cell r="D4173">
            <v>44259</v>
          </cell>
          <cell r="F4173">
            <v>6</v>
          </cell>
          <cell r="G4173" t="str">
            <v>В НбА для продажи</v>
          </cell>
          <cell r="H4173">
            <v>425</v>
          </cell>
          <cell r="I4173">
            <v>69144074</v>
          </cell>
          <cell r="J4173" t="str">
            <v>34082100000110</v>
          </cell>
          <cell r="K4173" t="str">
            <v>Оціночна вартість - Інвентар та інструменти</v>
          </cell>
          <cell r="L4173">
            <v>0</v>
          </cell>
          <cell r="M4173">
            <v>425</v>
          </cell>
          <cell r="N4173">
            <v>67146778</v>
          </cell>
          <cell r="O4173" t="str">
            <v>45094002</v>
          </cell>
          <cell r="P4173" t="str">
            <v>Знос інших необоротних матеріальних активів</v>
          </cell>
          <cell r="Q4173">
            <v>1</v>
          </cell>
          <cell r="R4173" t="str">
            <v>Равномерный метод</v>
          </cell>
          <cell r="S4173">
            <v>100</v>
          </cell>
          <cell r="T4173">
            <v>0</v>
          </cell>
          <cell r="U4173">
            <v>0</v>
          </cell>
          <cell r="V4173">
            <v>0</v>
          </cell>
          <cell r="W4173">
            <v>1</v>
          </cell>
          <cell r="X4173">
            <v>1</v>
          </cell>
          <cell r="Z4173">
            <v>45107</v>
          </cell>
          <cell r="AA4173" t="str">
            <v>Нет</v>
          </cell>
          <cell r="AB4173">
            <v>120</v>
          </cell>
          <cell r="AC4173" t="str">
            <v>Не нараховується</v>
          </cell>
          <cell r="AD4173">
            <v>0</v>
          </cell>
          <cell r="AE4173">
            <v>0</v>
          </cell>
          <cell r="AF4173">
            <v>0</v>
          </cell>
          <cell r="AG4173">
            <v>0</v>
          </cell>
          <cell r="AI4173" t="str">
            <v>1010</v>
          </cell>
        </row>
        <row r="4174">
          <cell r="A4174" t="str">
            <v>03433</v>
          </cell>
          <cell r="B4174">
            <v>678.5</v>
          </cell>
          <cell r="C4174">
            <v>44259</v>
          </cell>
          <cell r="D4174">
            <v>44259</v>
          </cell>
          <cell r="F4174">
            <v>6</v>
          </cell>
          <cell r="G4174" t="str">
            <v>В НбА для продажи</v>
          </cell>
          <cell r="H4174">
            <v>425</v>
          </cell>
          <cell r="I4174">
            <v>69144074</v>
          </cell>
          <cell r="J4174" t="str">
            <v>34082100000110</v>
          </cell>
          <cell r="K4174" t="str">
            <v>Оціночна вартість - Інвентар та інструменти</v>
          </cell>
          <cell r="L4174">
            <v>0</v>
          </cell>
          <cell r="M4174">
            <v>425</v>
          </cell>
          <cell r="N4174">
            <v>67146778</v>
          </cell>
          <cell r="O4174" t="str">
            <v>45094002</v>
          </cell>
          <cell r="P4174" t="str">
            <v>Знос інших необоротних матеріальних активів</v>
          </cell>
          <cell r="Q4174">
            <v>1</v>
          </cell>
          <cell r="R4174" t="str">
            <v>Равномерный метод</v>
          </cell>
          <cell r="S4174">
            <v>100</v>
          </cell>
          <cell r="T4174">
            <v>0</v>
          </cell>
          <cell r="U4174">
            <v>0</v>
          </cell>
          <cell r="V4174">
            <v>0</v>
          </cell>
          <cell r="W4174">
            <v>1</v>
          </cell>
          <cell r="X4174">
            <v>1</v>
          </cell>
          <cell r="Z4174">
            <v>45107</v>
          </cell>
          <cell r="AA4174" t="str">
            <v>Нет</v>
          </cell>
          <cell r="AB4174">
            <v>120</v>
          </cell>
          <cell r="AC4174" t="str">
            <v>Не нараховується</v>
          </cell>
          <cell r="AD4174">
            <v>0</v>
          </cell>
          <cell r="AE4174">
            <v>0</v>
          </cell>
          <cell r="AF4174">
            <v>0</v>
          </cell>
          <cell r="AG4174">
            <v>0</v>
          </cell>
          <cell r="AI4174" t="str">
            <v>1010</v>
          </cell>
        </row>
        <row r="4175">
          <cell r="A4175" t="str">
            <v>03388</v>
          </cell>
          <cell r="B4175">
            <v>528.5</v>
          </cell>
          <cell r="C4175">
            <v>44239</v>
          </cell>
          <cell r="D4175">
            <v>44239</v>
          </cell>
          <cell r="E4175">
            <v>45443</v>
          </cell>
          <cell r="F4175">
            <v>7</v>
          </cell>
          <cell r="G4175" t="str">
            <v>Продано</v>
          </cell>
          <cell r="H4175">
            <v>425</v>
          </cell>
          <cell r="I4175">
            <v>69144074</v>
          </cell>
          <cell r="J4175" t="str">
            <v>34082100000110</v>
          </cell>
          <cell r="K4175" t="str">
            <v>Оціночна вартість - Інвентар та інструменти</v>
          </cell>
          <cell r="L4175">
            <v>0</v>
          </cell>
          <cell r="M4175">
            <v>425</v>
          </cell>
          <cell r="N4175">
            <v>67124783</v>
          </cell>
          <cell r="O4175" t="str">
            <v>45094000000004</v>
          </cell>
          <cell r="P4175" t="str">
            <v>Знос інших НМА Дніпр.від.</v>
          </cell>
          <cell r="Q4175">
            <v>1</v>
          </cell>
          <cell r="R4175" t="str">
            <v>Равномерный метод</v>
          </cell>
          <cell r="S4175">
            <v>100</v>
          </cell>
          <cell r="T4175">
            <v>0</v>
          </cell>
          <cell r="U4175">
            <v>0</v>
          </cell>
          <cell r="V4175">
            <v>0</v>
          </cell>
          <cell r="W4175">
            <v>1</v>
          </cell>
          <cell r="X4175">
            <v>1</v>
          </cell>
          <cell r="Z4175">
            <v>45107</v>
          </cell>
          <cell r="AA4175" t="str">
            <v>Нет</v>
          </cell>
          <cell r="AB4175">
            <v>120</v>
          </cell>
          <cell r="AC4175" t="str">
            <v>Не нараховується</v>
          </cell>
          <cell r="AD4175">
            <v>0</v>
          </cell>
          <cell r="AE4175">
            <v>0</v>
          </cell>
          <cell r="AF4175">
            <v>0</v>
          </cell>
          <cell r="AG4175">
            <v>0</v>
          </cell>
          <cell r="AI4175" t="str">
            <v>1010</v>
          </cell>
        </row>
        <row r="4176">
          <cell r="A4176" t="str">
            <v>03181</v>
          </cell>
          <cell r="B4176">
            <v>618.66999999999996</v>
          </cell>
          <cell r="C4176">
            <v>44162</v>
          </cell>
          <cell r="D4176">
            <v>44162</v>
          </cell>
          <cell r="F4176">
            <v>6</v>
          </cell>
          <cell r="G4176" t="str">
            <v>В НбА для продажи</v>
          </cell>
          <cell r="H4176">
            <v>425</v>
          </cell>
          <cell r="I4176">
            <v>69144074</v>
          </cell>
          <cell r="J4176" t="str">
            <v>34082100000110</v>
          </cell>
          <cell r="K4176" t="str">
            <v>Оціночна вартість - Інвентар та інструменти</v>
          </cell>
          <cell r="L4176">
            <v>0</v>
          </cell>
          <cell r="M4176">
            <v>425</v>
          </cell>
          <cell r="N4176">
            <v>67146778</v>
          </cell>
          <cell r="O4176" t="str">
            <v>45094002</v>
          </cell>
          <cell r="P4176" t="str">
            <v>Знос інших необоротних матеріальних активів</v>
          </cell>
          <cell r="Q4176">
            <v>1</v>
          </cell>
          <cell r="R4176" t="str">
            <v>Равномерный метод</v>
          </cell>
          <cell r="S4176">
            <v>100</v>
          </cell>
          <cell r="T4176">
            <v>0</v>
          </cell>
          <cell r="U4176">
            <v>0</v>
          </cell>
          <cell r="V4176">
            <v>0</v>
          </cell>
          <cell r="W4176">
            <v>1</v>
          </cell>
          <cell r="X4176">
            <v>1</v>
          </cell>
          <cell r="Z4176">
            <v>45107</v>
          </cell>
          <cell r="AA4176" t="str">
            <v>Нет</v>
          </cell>
          <cell r="AB4176">
            <v>120</v>
          </cell>
          <cell r="AC4176" t="str">
            <v>Не нараховується</v>
          </cell>
          <cell r="AD4176">
            <v>0</v>
          </cell>
          <cell r="AE4176">
            <v>0</v>
          </cell>
          <cell r="AF4176">
            <v>0</v>
          </cell>
          <cell r="AG4176">
            <v>0</v>
          </cell>
          <cell r="AI4176" t="str">
            <v>1010</v>
          </cell>
        </row>
        <row r="4177">
          <cell r="A4177" t="str">
            <v>04486</v>
          </cell>
          <cell r="B4177">
            <v>1099</v>
          </cell>
          <cell r="C4177">
            <v>44496</v>
          </cell>
          <cell r="D4177">
            <v>44496</v>
          </cell>
          <cell r="F4177">
            <v>6</v>
          </cell>
          <cell r="G4177" t="str">
            <v>В НбА для продажи</v>
          </cell>
          <cell r="H4177">
            <v>425</v>
          </cell>
          <cell r="I4177">
            <v>69144074</v>
          </cell>
          <cell r="J4177" t="str">
            <v>34082100000110</v>
          </cell>
          <cell r="K4177" t="str">
            <v>Оціночна вартість - Інвентар та інструменти</v>
          </cell>
          <cell r="L4177">
            <v>0</v>
          </cell>
          <cell r="M4177">
            <v>425</v>
          </cell>
          <cell r="N4177">
            <v>67146778</v>
          </cell>
          <cell r="O4177" t="str">
            <v>45094002</v>
          </cell>
          <cell r="P4177" t="str">
            <v>Знос інших необоротних матеріальних активів</v>
          </cell>
          <cell r="Q4177">
            <v>1</v>
          </cell>
          <cell r="R4177" t="str">
            <v>Равномерный метод</v>
          </cell>
          <cell r="S4177">
            <v>100</v>
          </cell>
          <cell r="T4177">
            <v>0</v>
          </cell>
          <cell r="U4177">
            <v>0</v>
          </cell>
          <cell r="V4177">
            <v>0</v>
          </cell>
          <cell r="W4177">
            <v>1</v>
          </cell>
          <cell r="X4177">
            <v>1</v>
          </cell>
          <cell r="Z4177">
            <v>45107</v>
          </cell>
          <cell r="AA4177" t="str">
            <v>Нет</v>
          </cell>
          <cell r="AB4177">
            <v>120</v>
          </cell>
          <cell r="AC4177" t="str">
            <v>Не нараховується</v>
          </cell>
          <cell r="AD4177">
            <v>0</v>
          </cell>
          <cell r="AE4177">
            <v>0</v>
          </cell>
          <cell r="AF4177">
            <v>0</v>
          </cell>
          <cell r="AG4177">
            <v>0</v>
          </cell>
          <cell r="AI4177" t="str">
            <v>1010</v>
          </cell>
        </row>
        <row r="4178">
          <cell r="A4178" t="str">
            <v>04601</v>
          </cell>
          <cell r="B4178">
            <v>1099</v>
          </cell>
          <cell r="C4178">
            <v>44547</v>
          </cell>
          <cell r="D4178">
            <v>44547</v>
          </cell>
          <cell r="F4178">
            <v>6</v>
          </cell>
          <cell r="G4178" t="str">
            <v>В НбА для продажи</v>
          </cell>
          <cell r="H4178">
            <v>425</v>
          </cell>
          <cell r="I4178">
            <v>69144074</v>
          </cell>
          <cell r="J4178" t="str">
            <v>34082100000110</v>
          </cell>
          <cell r="K4178" t="str">
            <v>Оціночна вартість - Інвентар та інструменти</v>
          </cell>
          <cell r="L4178">
            <v>0</v>
          </cell>
          <cell r="M4178">
            <v>425</v>
          </cell>
          <cell r="N4178">
            <v>67146778</v>
          </cell>
          <cell r="O4178" t="str">
            <v>45094002</v>
          </cell>
          <cell r="P4178" t="str">
            <v>Знос інших необоротних матеріальних активів</v>
          </cell>
          <cell r="Q4178">
            <v>1</v>
          </cell>
          <cell r="R4178" t="str">
            <v>Равномерный метод</v>
          </cell>
          <cell r="S4178">
            <v>100</v>
          </cell>
          <cell r="T4178">
            <v>0</v>
          </cell>
          <cell r="U4178">
            <v>0</v>
          </cell>
          <cell r="V4178">
            <v>0</v>
          </cell>
          <cell r="W4178">
            <v>1</v>
          </cell>
          <cell r="X4178">
            <v>1</v>
          </cell>
          <cell r="Z4178">
            <v>45107</v>
          </cell>
          <cell r="AA4178" t="str">
            <v>Нет</v>
          </cell>
          <cell r="AB4178">
            <v>120</v>
          </cell>
          <cell r="AC4178" t="str">
            <v>Не нараховується</v>
          </cell>
          <cell r="AD4178">
            <v>0</v>
          </cell>
          <cell r="AE4178">
            <v>0</v>
          </cell>
          <cell r="AF4178">
            <v>0</v>
          </cell>
          <cell r="AG4178">
            <v>0</v>
          </cell>
          <cell r="AI4178" t="str">
            <v>1010</v>
          </cell>
        </row>
        <row r="4179">
          <cell r="A4179" t="str">
            <v>03015</v>
          </cell>
          <cell r="B4179">
            <v>899</v>
          </cell>
          <cell r="C4179">
            <v>44081</v>
          </cell>
          <cell r="D4179">
            <v>44081</v>
          </cell>
          <cell r="F4179">
            <v>6</v>
          </cell>
          <cell r="G4179" t="str">
            <v>В НбА для продажи</v>
          </cell>
          <cell r="H4179">
            <v>425</v>
          </cell>
          <cell r="I4179">
            <v>69144074</v>
          </cell>
          <cell r="J4179" t="str">
            <v>34082100000110</v>
          </cell>
          <cell r="K4179" t="str">
            <v>Оціночна вартість - Інвентар та інструменти</v>
          </cell>
          <cell r="L4179">
            <v>0</v>
          </cell>
          <cell r="M4179">
            <v>425</v>
          </cell>
          <cell r="N4179">
            <v>67146778</v>
          </cell>
          <cell r="O4179" t="str">
            <v>45094002</v>
          </cell>
          <cell r="P4179" t="str">
            <v>Знос інших необоротних матеріальних активів</v>
          </cell>
          <cell r="Q4179">
            <v>1</v>
          </cell>
          <cell r="R4179" t="str">
            <v>Равномерный метод</v>
          </cell>
          <cell r="S4179">
            <v>100</v>
          </cell>
          <cell r="T4179">
            <v>0</v>
          </cell>
          <cell r="U4179">
            <v>0</v>
          </cell>
          <cell r="V4179">
            <v>0</v>
          </cell>
          <cell r="W4179">
            <v>1</v>
          </cell>
          <cell r="X4179">
            <v>1</v>
          </cell>
          <cell r="Z4179">
            <v>45107</v>
          </cell>
          <cell r="AA4179" t="str">
            <v>Нет</v>
          </cell>
          <cell r="AB4179">
            <v>120</v>
          </cell>
          <cell r="AC4179" t="str">
            <v>Не нараховується</v>
          </cell>
          <cell r="AD4179">
            <v>0</v>
          </cell>
          <cell r="AE4179">
            <v>0</v>
          </cell>
          <cell r="AF4179">
            <v>0</v>
          </cell>
          <cell r="AG4179">
            <v>0</v>
          </cell>
          <cell r="AI4179" t="str">
            <v>1010</v>
          </cell>
        </row>
        <row r="4180">
          <cell r="A4180" t="str">
            <v>04602</v>
          </cell>
          <cell r="B4180">
            <v>4023</v>
          </cell>
          <cell r="C4180">
            <v>44547</v>
          </cell>
          <cell r="D4180">
            <v>44547</v>
          </cell>
          <cell r="E4180">
            <v>45343</v>
          </cell>
          <cell r="F4180">
            <v>7</v>
          </cell>
          <cell r="G4180" t="str">
            <v>Продано</v>
          </cell>
          <cell r="H4180">
            <v>3968</v>
          </cell>
          <cell r="I4180">
            <v>69144074</v>
          </cell>
          <cell r="J4180" t="str">
            <v>34082100000110</v>
          </cell>
          <cell r="K4180" t="str">
            <v>Оціночна вартість - Інвентар та інструменти</v>
          </cell>
          <cell r="L4180">
            <v>0</v>
          </cell>
          <cell r="M4180">
            <v>3968</v>
          </cell>
          <cell r="N4180">
            <v>67146778</v>
          </cell>
          <cell r="O4180" t="str">
            <v>45094002</v>
          </cell>
          <cell r="P4180" t="str">
            <v>Знос інших необоротних матеріальних активів</v>
          </cell>
          <cell r="Q4180">
            <v>1</v>
          </cell>
          <cell r="R4180" t="str">
            <v>Равномерный метод</v>
          </cell>
          <cell r="S4180">
            <v>100</v>
          </cell>
          <cell r="T4180">
            <v>0</v>
          </cell>
          <cell r="U4180">
            <v>0</v>
          </cell>
          <cell r="V4180">
            <v>0</v>
          </cell>
          <cell r="W4180">
            <v>1</v>
          </cell>
          <cell r="X4180">
            <v>1</v>
          </cell>
          <cell r="Z4180">
            <v>45107</v>
          </cell>
          <cell r="AA4180" t="str">
            <v>Нет</v>
          </cell>
          <cell r="AB4180">
            <v>120</v>
          </cell>
          <cell r="AC4180" t="str">
            <v>Не нараховується</v>
          </cell>
          <cell r="AD4180">
            <v>0</v>
          </cell>
          <cell r="AE4180">
            <v>0</v>
          </cell>
          <cell r="AF4180">
            <v>0</v>
          </cell>
          <cell r="AG4180">
            <v>0</v>
          </cell>
          <cell r="AI4180" t="str">
            <v>1010</v>
          </cell>
        </row>
        <row r="4181">
          <cell r="A4181" t="str">
            <v>1484</v>
          </cell>
          <cell r="B4181">
            <v>3960</v>
          </cell>
          <cell r="C4181">
            <v>38624</v>
          </cell>
          <cell r="D4181">
            <v>38624</v>
          </cell>
          <cell r="F4181">
            <v>6</v>
          </cell>
          <cell r="G4181" t="str">
            <v>В НбА для продажи</v>
          </cell>
          <cell r="H4181">
            <v>1665</v>
          </cell>
          <cell r="I4181">
            <v>69144074</v>
          </cell>
          <cell r="J4181" t="str">
            <v>34082100000110</v>
          </cell>
          <cell r="K4181" t="str">
            <v>Оціночна вартість - Інвентар та інструменти</v>
          </cell>
          <cell r="L4181">
            <v>0</v>
          </cell>
          <cell r="M4181">
            <v>1665</v>
          </cell>
          <cell r="N4181">
            <v>67146779</v>
          </cell>
          <cell r="O4181" t="str">
            <v>440981014</v>
          </cell>
          <cell r="P4181" t="str">
            <v>Знос інших ОЗ</v>
          </cell>
          <cell r="Q4181">
            <v>1</v>
          </cell>
          <cell r="R4181" t="str">
            <v>Равномерный метод</v>
          </cell>
          <cell r="S4181">
            <v>6.666666666667</v>
          </cell>
          <cell r="T4181">
            <v>0</v>
          </cell>
          <cell r="U4181">
            <v>0</v>
          </cell>
          <cell r="V4181">
            <v>0</v>
          </cell>
          <cell r="W4181">
            <v>15</v>
          </cell>
          <cell r="X4181">
            <v>1</v>
          </cell>
          <cell r="Z4181">
            <v>45107</v>
          </cell>
          <cell r="AA4181" t="str">
            <v>Нет</v>
          </cell>
          <cell r="AB4181">
            <v>120</v>
          </cell>
          <cell r="AC4181" t="str">
            <v>Не нараховується</v>
          </cell>
          <cell r="AD4181">
            <v>0</v>
          </cell>
          <cell r="AE4181">
            <v>0</v>
          </cell>
          <cell r="AF4181">
            <v>0</v>
          </cell>
          <cell r="AG4181">
            <v>0</v>
          </cell>
          <cell r="AI4181" t="str">
            <v>1010</v>
          </cell>
        </row>
        <row r="4182">
          <cell r="A4182" t="str">
            <v>1017/1</v>
          </cell>
          <cell r="B4182">
            <v>207</v>
          </cell>
          <cell r="C4182">
            <v>39650</v>
          </cell>
          <cell r="D4182">
            <v>39650</v>
          </cell>
          <cell r="F4182">
            <v>6</v>
          </cell>
          <cell r="G4182" t="str">
            <v>В НбА для продажи</v>
          </cell>
          <cell r="H4182">
            <v>58</v>
          </cell>
          <cell r="I4182">
            <v>69144074</v>
          </cell>
          <cell r="J4182" t="str">
            <v>34082100000110</v>
          </cell>
          <cell r="K4182" t="str">
            <v>Оціночна вартість - Інвентар та інструменти</v>
          </cell>
          <cell r="L4182">
            <v>0</v>
          </cell>
          <cell r="M4182">
            <v>58</v>
          </cell>
          <cell r="N4182">
            <v>67194576</v>
          </cell>
          <cell r="O4182" t="str">
            <v>450941002</v>
          </cell>
          <cell r="P4182" t="str">
            <v>ТВ №2 знос НМА</v>
          </cell>
          <cell r="Q4182">
            <v>1</v>
          </cell>
          <cell r="R4182" t="str">
            <v>Равномерный метод</v>
          </cell>
          <cell r="S4182">
            <v>100</v>
          </cell>
          <cell r="T4182">
            <v>0</v>
          </cell>
          <cell r="U4182">
            <v>0</v>
          </cell>
          <cell r="V4182">
            <v>0</v>
          </cell>
          <cell r="W4182">
            <v>1</v>
          </cell>
          <cell r="X4182">
            <v>1</v>
          </cell>
          <cell r="Z4182">
            <v>45107</v>
          </cell>
          <cell r="AA4182" t="str">
            <v>Нет</v>
          </cell>
          <cell r="AB4182">
            <v>120</v>
          </cell>
          <cell r="AC4182" t="str">
            <v>Не нараховується</v>
          </cell>
          <cell r="AD4182">
            <v>0</v>
          </cell>
          <cell r="AE4182">
            <v>0</v>
          </cell>
          <cell r="AF4182">
            <v>0</v>
          </cell>
          <cell r="AG4182">
            <v>0</v>
          </cell>
          <cell r="AI4182" t="str">
            <v>1010</v>
          </cell>
        </row>
        <row r="4183">
          <cell r="A4183" t="str">
            <v>02680</v>
          </cell>
          <cell r="B4183">
            <v>3386.07</v>
          </cell>
          <cell r="C4183">
            <v>43462</v>
          </cell>
          <cell r="D4183">
            <v>43462</v>
          </cell>
          <cell r="F4183">
            <v>6</v>
          </cell>
          <cell r="G4183" t="str">
            <v>В НбА для продажи</v>
          </cell>
          <cell r="H4183">
            <v>2045</v>
          </cell>
          <cell r="I4183">
            <v>69144074</v>
          </cell>
          <cell r="J4183" t="str">
            <v>34082100000110</v>
          </cell>
          <cell r="K4183" t="str">
            <v>Оціночна вартість - Інвентар та інструменти</v>
          </cell>
          <cell r="L4183">
            <v>0</v>
          </cell>
          <cell r="M4183">
            <v>2045</v>
          </cell>
          <cell r="N4183">
            <v>67146778</v>
          </cell>
          <cell r="O4183" t="str">
            <v>45094002</v>
          </cell>
          <cell r="P4183" t="str">
            <v>Знос інших необоротних матеріальних активів</v>
          </cell>
          <cell r="Q4183">
            <v>1</v>
          </cell>
          <cell r="R4183" t="str">
            <v>Равномерный метод</v>
          </cell>
          <cell r="S4183">
            <v>100</v>
          </cell>
          <cell r="T4183">
            <v>0</v>
          </cell>
          <cell r="U4183">
            <v>0</v>
          </cell>
          <cell r="V4183">
            <v>0</v>
          </cell>
          <cell r="W4183">
            <v>1</v>
          </cell>
          <cell r="X4183">
            <v>1</v>
          </cell>
          <cell r="Z4183">
            <v>45107</v>
          </cell>
          <cell r="AA4183" t="str">
            <v>Нет</v>
          </cell>
          <cell r="AB4183">
            <v>120</v>
          </cell>
          <cell r="AC4183" t="str">
            <v>Не нараховується</v>
          </cell>
          <cell r="AD4183">
            <v>0</v>
          </cell>
          <cell r="AE4183">
            <v>0</v>
          </cell>
          <cell r="AF4183">
            <v>0</v>
          </cell>
          <cell r="AG4183">
            <v>0</v>
          </cell>
          <cell r="AI4183" t="str">
            <v>1010</v>
          </cell>
        </row>
        <row r="4184">
          <cell r="A4184" t="str">
            <v>02684</v>
          </cell>
          <cell r="B4184">
            <v>1426.33</v>
          </cell>
          <cell r="C4184">
            <v>43509</v>
          </cell>
          <cell r="D4184">
            <v>43509</v>
          </cell>
          <cell r="F4184">
            <v>6</v>
          </cell>
          <cell r="G4184" t="str">
            <v>В НбА для продажи</v>
          </cell>
          <cell r="H4184">
            <v>1126</v>
          </cell>
          <cell r="I4184">
            <v>69144074</v>
          </cell>
          <cell r="J4184" t="str">
            <v>34082100000110</v>
          </cell>
          <cell r="K4184" t="str">
            <v>Оціночна вартість - Інвентар та інструменти</v>
          </cell>
          <cell r="L4184">
            <v>0</v>
          </cell>
          <cell r="M4184">
            <v>1126</v>
          </cell>
          <cell r="N4184">
            <v>67146778</v>
          </cell>
          <cell r="O4184" t="str">
            <v>45094002</v>
          </cell>
          <cell r="P4184" t="str">
            <v>Знос інших необоротних матеріальних активів</v>
          </cell>
          <cell r="Q4184">
            <v>1</v>
          </cell>
          <cell r="R4184" t="str">
            <v>Равномерный метод</v>
          </cell>
          <cell r="S4184">
            <v>100</v>
          </cell>
          <cell r="T4184">
            <v>0</v>
          </cell>
          <cell r="U4184">
            <v>0</v>
          </cell>
          <cell r="V4184">
            <v>0</v>
          </cell>
          <cell r="W4184">
            <v>1</v>
          </cell>
          <cell r="X4184">
            <v>1</v>
          </cell>
          <cell r="Z4184">
            <v>45107</v>
          </cell>
          <cell r="AA4184" t="str">
            <v>Нет</v>
          </cell>
          <cell r="AB4184">
            <v>120</v>
          </cell>
          <cell r="AC4184" t="str">
            <v>Не нараховується</v>
          </cell>
          <cell r="AD4184">
            <v>0</v>
          </cell>
          <cell r="AE4184">
            <v>0</v>
          </cell>
          <cell r="AF4184">
            <v>0</v>
          </cell>
          <cell r="AG4184">
            <v>0</v>
          </cell>
          <cell r="AI4184" t="str">
            <v>1010</v>
          </cell>
        </row>
        <row r="4185">
          <cell r="A4185" t="str">
            <v>02764</v>
          </cell>
          <cell r="B4185">
            <v>8700</v>
          </cell>
          <cell r="C4185">
            <v>43664</v>
          </cell>
          <cell r="D4185">
            <v>43664</v>
          </cell>
          <cell r="F4185">
            <v>6</v>
          </cell>
          <cell r="G4185" t="str">
            <v>В НбА для продажи</v>
          </cell>
          <cell r="H4185">
            <v>6860</v>
          </cell>
          <cell r="I4185">
            <v>69144074</v>
          </cell>
          <cell r="J4185" t="str">
            <v>34082100000110</v>
          </cell>
          <cell r="K4185" t="str">
            <v>Оціночна вартість - Інвентар та інструменти</v>
          </cell>
          <cell r="L4185">
            <v>0</v>
          </cell>
          <cell r="M4185">
            <v>6860</v>
          </cell>
          <cell r="N4185">
            <v>67146778</v>
          </cell>
          <cell r="O4185" t="str">
            <v>45094002</v>
          </cell>
          <cell r="P4185" t="str">
            <v>Знос інших необоротних матеріальних активів</v>
          </cell>
          <cell r="Q4185">
            <v>1</v>
          </cell>
          <cell r="R4185" t="str">
            <v>Равномерный метод</v>
          </cell>
          <cell r="S4185">
            <v>100</v>
          </cell>
          <cell r="T4185">
            <v>0</v>
          </cell>
          <cell r="U4185">
            <v>0</v>
          </cell>
          <cell r="V4185">
            <v>0</v>
          </cell>
          <cell r="W4185">
            <v>1</v>
          </cell>
          <cell r="X4185">
            <v>1</v>
          </cell>
          <cell r="Z4185">
            <v>45107</v>
          </cell>
          <cell r="AA4185" t="str">
            <v>Нет</v>
          </cell>
          <cell r="AB4185">
            <v>120</v>
          </cell>
          <cell r="AC4185" t="str">
            <v>Не нараховується</v>
          </cell>
          <cell r="AD4185">
            <v>0</v>
          </cell>
          <cell r="AE4185">
            <v>0</v>
          </cell>
          <cell r="AF4185">
            <v>0</v>
          </cell>
          <cell r="AG4185">
            <v>0</v>
          </cell>
          <cell r="AI4185" t="str">
            <v>1010</v>
          </cell>
        </row>
        <row r="4186">
          <cell r="A4186" t="str">
            <v>05884</v>
          </cell>
          <cell r="B4186">
            <v>5500</v>
          </cell>
          <cell r="C4186">
            <v>45042</v>
          </cell>
          <cell r="D4186">
            <v>45042</v>
          </cell>
          <cell r="F4186">
            <v>6</v>
          </cell>
          <cell r="G4186" t="str">
            <v>В НбА для продажи</v>
          </cell>
          <cell r="H4186">
            <v>1417</v>
          </cell>
          <cell r="I4186">
            <v>69144259</v>
          </cell>
          <cell r="J4186" t="str">
            <v>34085100000106</v>
          </cell>
          <cell r="K4186" t="str">
            <v>Оціночна вартість - Банкомати та термінали</v>
          </cell>
          <cell r="L4186">
            <v>0</v>
          </cell>
          <cell r="M4186">
            <v>1417</v>
          </cell>
          <cell r="N4186">
            <v>67146778</v>
          </cell>
          <cell r="O4186" t="str">
            <v>45094002</v>
          </cell>
          <cell r="P4186" t="str">
            <v>Знос інших необоротних матеріальних активів</v>
          </cell>
          <cell r="Q4186">
            <v>1</v>
          </cell>
          <cell r="R4186" t="str">
            <v>Равномерный метод</v>
          </cell>
          <cell r="S4186">
            <v>100</v>
          </cell>
          <cell r="T4186">
            <v>0</v>
          </cell>
          <cell r="U4186">
            <v>0</v>
          </cell>
          <cell r="V4186">
            <v>0</v>
          </cell>
          <cell r="W4186">
            <v>1</v>
          </cell>
          <cell r="X4186">
            <v>1</v>
          </cell>
          <cell r="Z4186">
            <v>45107</v>
          </cell>
          <cell r="AA4186" t="str">
            <v>Нет</v>
          </cell>
          <cell r="AB4186">
            <v>120</v>
          </cell>
          <cell r="AC4186" t="str">
            <v>Не нараховується</v>
          </cell>
          <cell r="AD4186">
            <v>0</v>
          </cell>
          <cell r="AE4186">
            <v>0</v>
          </cell>
          <cell r="AF4186">
            <v>0</v>
          </cell>
          <cell r="AG4186">
            <v>0</v>
          </cell>
          <cell r="AI4186" t="str">
            <v>106</v>
          </cell>
        </row>
        <row r="4187">
          <cell r="A4187" t="str">
            <v>05885</v>
          </cell>
          <cell r="B4187">
            <v>5500</v>
          </cell>
          <cell r="C4187">
            <v>45042</v>
          </cell>
          <cell r="D4187">
            <v>45042</v>
          </cell>
          <cell r="F4187">
            <v>6</v>
          </cell>
          <cell r="G4187" t="str">
            <v>В НбА для продажи</v>
          </cell>
          <cell r="H4187">
            <v>1417</v>
          </cell>
          <cell r="I4187">
            <v>69144259</v>
          </cell>
          <cell r="J4187" t="str">
            <v>34085100000106</v>
          </cell>
          <cell r="K4187" t="str">
            <v>Оціночна вартість - Банкомати та термінали</v>
          </cell>
          <cell r="L4187">
            <v>0</v>
          </cell>
          <cell r="M4187">
            <v>1417</v>
          </cell>
          <cell r="N4187">
            <v>67146778</v>
          </cell>
          <cell r="O4187" t="str">
            <v>45094002</v>
          </cell>
          <cell r="P4187" t="str">
            <v>Знос інших необоротних матеріальних активів</v>
          </cell>
          <cell r="Q4187">
            <v>1</v>
          </cell>
          <cell r="R4187" t="str">
            <v>Равномерный метод</v>
          </cell>
          <cell r="S4187">
            <v>100</v>
          </cell>
          <cell r="T4187">
            <v>0</v>
          </cell>
          <cell r="U4187">
            <v>0</v>
          </cell>
          <cell r="V4187">
            <v>0</v>
          </cell>
          <cell r="W4187">
            <v>1</v>
          </cell>
          <cell r="X4187">
            <v>1</v>
          </cell>
          <cell r="Z4187">
            <v>45107</v>
          </cell>
          <cell r="AA4187" t="str">
            <v>Нет</v>
          </cell>
          <cell r="AB4187">
            <v>120</v>
          </cell>
          <cell r="AC4187" t="str">
            <v>Не нараховується</v>
          </cell>
          <cell r="AD4187">
            <v>0</v>
          </cell>
          <cell r="AE4187">
            <v>0</v>
          </cell>
          <cell r="AF4187">
            <v>0</v>
          </cell>
          <cell r="AG4187">
            <v>0</v>
          </cell>
          <cell r="AI4187" t="str">
            <v>106</v>
          </cell>
        </row>
        <row r="4188">
          <cell r="A4188" t="str">
            <v>01449</v>
          </cell>
          <cell r="B4188">
            <v>3562.5</v>
          </cell>
          <cell r="C4188">
            <v>43259</v>
          </cell>
          <cell r="D4188">
            <v>43259</v>
          </cell>
          <cell r="F4188">
            <v>6</v>
          </cell>
          <cell r="G4188" t="str">
            <v>В НбА для продажи</v>
          </cell>
          <cell r="H4188">
            <v>1771</v>
          </cell>
          <cell r="I4188">
            <v>69144141</v>
          </cell>
          <cell r="J4188" t="str">
            <v>34082100000109</v>
          </cell>
          <cell r="K4188" t="str">
            <v>Оціночна вартість - Меблі</v>
          </cell>
          <cell r="L4188">
            <v>0</v>
          </cell>
          <cell r="M4188">
            <v>1771</v>
          </cell>
          <cell r="N4188">
            <v>67146778</v>
          </cell>
          <cell r="O4188" t="str">
            <v>45094002</v>
          </cell>
          <cell r="P4188" t="str">
            <v>Знос інших необоротних матеріальних активів</v>
          </cell>
          <cell r="Q4188">
            <v>1</v>
          </cell>
          <cell r="R4188" t="str">
            <v>Равномерный метод</v>
          </cell>
          <cell r="S4188">
            <v>100</v>
          </cell>
          <cell r="T4188">
            <v>0</v>
          </cell>
          <cell r="U4188">
            <v>0</v>
          </cell>
          <cell r="V4188">
            <v>0</v>
          </cell>
          <cell r="W4188">
            <v>1</v>
          </cell>
          <cell r="X4188">
            <v>1</v>
          </cell>
          <cell r="Z4188">
            <v>45107</v>
          </cell>
          <cell r="AA4188" t="str">
            <v>Нет</v>
          </cell>
          <cell r="AB4188">
            <v>120</v>
          </cell>
          <cell r="AC4188" t="str">
            <v>Не нараховується</v>
          </cell>
          <cell r="AD4188">
            <v>0</v>
          </cell>
          <cell r="AE4188">
            <v>0</v>
          </cell>
          <cell r="AF4188">
            <v>0</v>
          </cell>
          <cell r="AG4188">
            <v>0</v>
          </cell>
          <cell r="AI4188" t="str">
            <v>109</v>
          </cell>
        </row>
        <row r="4189">
          <cell r="A4189" t="str">
            <v>02560</v>
          </cell>
          <cell r="B4189">
            <v>3562.5</v>
          </cell>
          <cell r="C4189">
            <v>43340</v>
          </cell>
          <cell r="D4189">
            <v>43340</v>
          </cell>
          <cell r="F4189">
            <v>6</v>
          </cell>
          <cell r="G4189" t="str">
            <v>В НбА для продажи</v>
          </cell>
          <cell r="H4189">
            <v>1771</v>
          </cell>
          <cell r="I4189">
            <v>69144141</v>
          </cell>
          <cell r="J4189" t="str">
            <v>34082100000109</v>
          </cell>
          <cell r="K4189" t="str">
            <v>Оціночна вартість - Меблі</v>
          </cell>
          <cell r="L4189">
            <v>0</v>
          </cell>
          <cell r="M4189">
            <v>1771</v>
          </cell>
          <cell r="N4189">
            <v>67146778</v>
          </cell>
          <cell r="O4189" t="str">
            <v>45094002</v>
          </cell>
          <cell r="P4189" t="str">
            <v>Знос інших необоротних матеріальних активів</v>
          </cell>
          <cell r="Q4189">
            <v>1</v>
          </cell>
          <cell r="R4189" t="str">
            <v>Равномерный метод</v>
          </cell>
          <cell r="S4189">
            <v>100</v>
          </cell>
          <cell r="T4189">
            <v>0</v>
          </cell>
          <cell r="U4189">
            <v>0</v>
          </cell>
          <cell r="V4189">
            <v>0</v>
          </cell>
          <cell r="W4189">
            <v>1</v>
          </cell>
          <cell r="X4189">
            <v>1</v>
          </cell>
          <cell r="Z4189">
            <v>45107</v>
          </cell>
          <cell r="AA4189" t="str">
            <v>Нет</v>
          </cell>
          <cell r="AB4189">
            <v>120</v>
          </cell>
          <cell r="AC4189" t="str">
            <v>Не нараховується</v>
          </cell>
          <cell r="AD4189">
            <v>0</v>
          </cell>
          <cell r="AE4189">
            <v>0</v>
          </cell>
          <cell r="AF4189">
            <v>0</v>
          </cell>
          <cell r="AG4189">
            <v>0</v>
          </cell>
          <cell r="AI4189" t="str">
            <v>109</v>
          </cell>
        </row>
        <row r="4190">
          <cell r="A4190" t="str">
            <v>02561</v>
          </cell>
          <cell r="B4190">
            <v>3562.5</v>
          </cell>
          <cell r="C4190">
            <v>43340</v>
          </cell>
          <cell r="D4190">
            <v>43340</v>
          </cell>
          <cell r="F4190">
            <v>6</v>
          </cell>
          <cell r="G4190" t="str">
            <v>В НбА для продажи</v>
          </cell>
          <cell r="H4190">
            <v>1771</v>
          </cell>
          <cell r="I4190">
            <v>69144141</v>
          </cell>
          <cell r="J4190" t="str">
            <v>34082100000109</v>
          </cell>
          <cell r="K4190" t="str">
            <v>Оціночна вартість - Меблі</v>
          </cell>
          <cell r="L4190">
            <v>0</v>
          </cell>
          <cell r="M4190">
            <v>1771</v>
          </cell>
          <cell r="N4190">
            <v>67146778</v>
          </cell>
          <cell r="O4190" t="str">
            <v>45094002</v>
          </cell>
          <cell r="P4190" t="str">
            <v>Знос інших необоротних матеріальних активів</v>
          </cell>
          <cell r="Q4190">
            <v>1</v>
          </cell>
          <cell r="R4190" t="str">
            <v>Равномерный метод</v>
          </cell>
          <cell r="S4190">
            <v>100</v>
          </cell>
          <cell r="T4190">
            <v>0</v>
          </cell>
          <cell r="U4190">
            <v>0</v>
          </cell>
          <cell r="V4190">
            <v>0</v>
          </cell>
          <cell r="W4190">
            <v>1</v>
          </cell>
          <cell r="X4190">
            <v>1</v>
          </cell>
          <cell r="Z4190">
            <v>45107</v>
          </cell>
          <cell r="AA4190" t="str">
            <v>Нет</v>
          </cell>
          <cell r="AB4190">
            <v>120</v>
          </cell>
          <cell r="AC4190" t="str">
            <v>Не нараховується</v>
          </cell>
          <cell r="AD4190">
            <v>0</v>
          </cell>
          <cell r="AE4190">
            <v>0</v>
          </cell>
          <cell r="AF4190">
            <v>0</v>
          </cell>
          <cell r="AG4190">
            <v>0</v>
          </cell>
          <cell r="AI4190" t="str">
            <v>109</v>
          </cell>
        </row>
        <row r="4191">
          <cell r="A4191" t="str">
            <v>02562</v>
          </cell>
          <cell r="B4191">
            <v>3562.5</v>
          </cell>
          <cell r="C4191">
            <v>43340</v>
          </cell>
          <cell r="D4191">
            <v>43340</v>
          </cell>
          <cell r="F4191">
            <v>6</v>
          </cell>
          <cell r="G4191" t="str">
            <v>В НбА для продажи</v>
          </cell>
          <cell r="H4191">
            <v>1771</v>
          </cell>
          <cell r="I4191">
            <v>69144141</v>
          </cell>
          <cell r="J4191" t="str">
            <v>34082100000109</v>
          </cell>
          <cell r="K4191" t="str">
            <v>Оціночна вартість - Меблі</v>
          </cell>
          <cell r="L4191">
            <v>0</v>
          </cell>
          <cell r="M4191">
            <v>1771</v>
          </cell>
          <cell r="N4191">
            <v>67146778</v>
          </cell>
          <cell r="O4191" t="str">
            <v>45094002</v>
          </cell>
          <cell r="P4191" t="str">
            <v>Знос інших необоротних матеріальних активів</v>
          </cell>
          <cell r="Q4191">
            <v>1</v>
          </cell>
          <cell r="R4191" t="str">
            <v>Равномерный метод</v>
          </cell>
          <cell r="S4191">
            <v>100</v>
          </cell>
          <cell r="T4191">
            <v>0</v>
          </cell>
          <cell r="U4191">
            <v>0</v>
          </cell>
          <cell r="V4191">
            <v>0</v>
          </cell>
          <cell r="W4191">
            <v>1</v>
          </cell>
          <cell r="X4191">
            <v>1</v>
          </cell>
          <cell r="Z4191">
            <v>45107</v>
          </cell>
          <cell r="AA4191" t="str">
            <v>Нет</v>
          </cell>
          <cell r="AB4191">
            <v>120</v>
          </cell>
          <cell r="AC4191" t="str">
            <v>Не нараховується</v>
          </cell>
          <cell r="AD4191">
            <v>0</v>
          </cell>
          <cell r="AE4191">
            <v>0</v>
          </cell>
          <cell r="AF4191">
            <v>0</v>
          </cell>
          <cell r="AG4191">
            <v>0</v>
          </cell>
          <cell r="AI4191" t="str">
            <v>109</v>
          </cell>
        </row>
        <row r="4192">
          <cell r="A4192" t="str">
            <v>02563</v>
          </cell>
          <cell r="B4192">
            <v>3562.5</v>
          </cell>
          <cell r="C4192">
            <v>43340</v>
          </cell>
          <cell r="D4192">
            <v>43340</v>
          </cell>
          <cell r="F4192">
            <v>6</v>
          </cell>
          <cell r="G4192" t="str">
            <v>В НбА для продажи</v>
          </cell>
          <cell r="H4192">
            <v>1771</v>
          </cell>
          <cell r="I4192">
            <v>69144141</v>
          </cell>
          <cell r="J4192" t="str">
            <v>34082100000109</v>
          </cell>
          <cell r="K4192" t="str">
            <v>Оціночна вартість - Меблі</v>
          </cell>
          <cell r="L4192">
            <v>0</v>
          </cell>
          <cell r="M4192">
            <v>1771</v>
          </cell>
          <cell r="N4192">
            <v>67146778</v>
          </cell>
          <cell r="O4192" t="str">
            <v>45094002</v>
          </cell>
          <cell r="P4192" t="str">
            <v>Знос інших необоротних матеріальних активів</v>
          </cell>
          <cell r="Q4192">
            <v>1</v>
          </cell>
          <cell r="R4192" t="str">
            <v>Равномерный метод</v>
          </cell>
          <cell r="S4192">
            <v>100</v>
          </cell>
          <cell r="T4192">
            <v>0</v>
          </cell>
          <cell r="U4192">
            <v>0</v>
          </cell>
          <cell r="V4192">
            <v>0</v>
          </cell>
          <cell r="W4192">
            <v>1</v>
          </cell>
          <cell r="X4192">
            <v>1</v>
          </cell>
          <cell r="Z4192">
            <v>45107</v>
          </cell>
          <cell r="AA4192" t="str">
            <v>Нет</v>
          </cell>
          <cell r="AB4192">
            <v>120</v>
          </cell>
          <cell r="AC4192" t="str">
            <v>Не нараховується</v>
          </cell>
          <cell r="AD4192">
            <v>0</v>
          </cell>
          <cell r="AE4192">
            <v>0</v>
          </cell>
          <cell r="AF4192">
            <v>0</v>
          </cell>
          <cell r="AG4192">
            <v>0</v>
          </cell>
          <cell r="AI4192" t="str">
            <v>109</v>
          </cell>
        </row>
        <row r="4193">
          <cell r="A4193" t="str">
            <v>02564</v>
          </cell>
          <cell r="B4193">
            <v>3562.5</v>
          </cell>
          <cell r="C4193">
            <v>43340</v>
          </cell>
          <cell r="D4193">
            <v>43340</v>
          </cell>
          <cell r="F4193">
            <v>6</v>
          </cell>
          <cell r="G4193" t="str">
            <v>В НбА для продажи</v>
          </cell>
          <cell r="H4193">
            <v>1771</v>
          </cell>
          <cell r="I4193">
            <v>69144141</v>
          </cell>
          <cell r="J4193" t="str">
            <v>34082100000109</v>
          </cell>
          <cell r="K4193" t="str">
            <v>Оціночна вартість - Меблі</v>
          </cell>
          <cell r="L4193">
            <v>0</v>
          </cell>
          <cell r="M4193">
            <v>1771</v>
          </cell>
          <cell r="N4193">
            <v>67146778</v>
          </cell>
          <cell r="O4193" t="str">
            <v>45094002</v>
          </cell>
          <cell r="P4193" t="str">
            <v>Знос інших необоротних матеріальних активів</v>
          </cell>
          <cell r="Q4193">
            <v>1</v>
          </cell>
          <cell r="R4193" t="str">
            <v>Равномерный метод</v>
          </cell>
          <cell r="S4193">
            <v>100</v>
          </cell>
          <cell r="T4193">
            <v>0</v>
          </cell>
          <cell r="U4193">
            <v>0</v>
          </cell>
          <cell r="V4193">
            <v>0</v>
          </cell>
          <cell r="W4193">
            <v>1</v>
          </cell>
          <cell r="X4193">
            <v>1</v>
          </cell>
          <cell r="Z4193">
            <v>45107</v>
          </cell>
          <cell r="AA4193" t="str">
            <v>Нет</v>
          </cell>
          <cell r="AB4193">
            <v>120</v>
          </cell>
          <cell r="AC4193" t="str">
            <v>Не нараховується</v>
          </cell>
          <cell r="AD4193">
            <v>0</v>
          </cell>
          <cell r="AE4193">
            <v>0</v>
          </cell>
          <cell r="AF4193">
            <v>0</v>
          </cell>
          <cell r="AG4193">
            <v>0</v>
          </cell>
          <cell r="AI4193" t="str">
            <v>109</v>
          </cell>
        </row>
        <row r="4194">
          <cell r="A4194" t="str">
            <v>02566</v>
          </cell>
          <cell r="B4194">
            <v>3562.5</v>
          </cell>
          <cell r="C4194">
            <v>43340</v>
          </cell>
          <cell r="D4194">
            <v>43340</v>
          </cell>
          <cell r="F4194">
            <v>6</v>
          </cell>
          <cell r="G4194" t="str">
            <v>В НбА для продажи</v>
          </cell>
          <cell r="H4194">
            <v>1771</v>
          </cell>
          <cell r="I4194">
            <v>69144141</v>
          </cell>
          <cell r="J4194" t="str">
            <v>34082100000109</v>
          </cell>
          <cell r="K4194" t="str">
            <v>Оціночна вартість - Меблі</v>
          </cell>
          <cell r="L4194">
            <v>0</v>
          </cell>
          <cell r="M4194">
            <v>1771</v>
          </cell>
          <cell r="N4194">
            <v>67146778</v>
          </cell>
          <cell r="O4194" t="str">
            <v>45094002</v>
          </cell>
          <cell r="P4194" t="str">
            <v>Знос інших необоротних матеріальних активів</v>
          </cell>
          <cell r="Q4194">
            <v>1</v>
          </cell>
          <cell r="R4194" t="str">
            <v>Равномерный метод</v>
          </cell>
          <cell r="S4194">
            <v>100</v>
          </cell>
          <cell r="T4194">
            <v>0</v>
          </cell>
          <cell r="U4194">
            <v>0</v>
          </cell>
          <cell r="V4194">
            <v>0</v>
          </cell>
          <cell r="W4194">
            <v>1</v>
          </cell>
          <cell r="X4194">
            <v>1</v>
          </cell>
          <cell r="Z4194">
            <v>45107</v>
          </cell>
          <cell r="AA4194" t="str">
            <v>Нет</v>
          </cell>
          <cell r="AB4194">
            <v>120</v>
          </cell>
          <cell r="AC4194" t="str">
            <v>Не нараховується</v>
          </cell>
          <cell r="AD4194">
            <v>0</v>
          </cell>
          <cell r="AE4194">
            <v>0</v>
          </cell>
          <cell r="AF4194">
            <v>0</v>
          </cell>
          <cell r="AG4194">
            <v>0</v>
          </cell>
          <cell r="AI4194" t="str">
            <v>109</v>
          </cell>
        </row>
        <row r="4195">
          <cell r="A4195" t="str">
            <v>02567</v>
          </cell>
          <cell r="B4195">
            <v>3562.5</v>
          </cell>
          <cell r="C4195">
            <v>43340</v>
          </cell>
          <cell r="D4195">
            <v>43340</v>
          </cell>
          <cell r="F4195">
            <v>6</v>
          </cell>
          <cell r="G4195" t="str">
            <v>В НбА для продажи</v>
          </cell>
          <cell r="H4195">
            <v>1771</v>
          </cell>
          <cell r="I4195">
            <v>69144141</v>
          </cell>
          <cell r="J4195" t="str">
            <v>34082100000109</v>
          </cell>
          <cell r="K4195" t="str">
            <v>Оціночна вартість - Меблі</v>
          </cell>
          <cell r="L4195">
            <v>0</v>
          </cell>
          <cell r="M4195">
            <v>1771</v>
          </cell>
          <cell r="N4195">
            <v>67146778</v>
          </cell>
          <cell r="O4195" t="str">
            <v>45094002</v>
          </cell>
          <cell r="P4195" t="str">
            <v>Знос інших необоротних матеріальних активів</v>
          </cell>
          <cell r="Q4195">
            <v>1</v>
          </cell>
          <cell r="R4195" t="str">
            <v>Равномерный метод</v>
          </cell>
          <cell r="S4195">
            <v>100</v>
          </cell>
          <cell r="T4195">
            <v>0</v>
          </cell>
          <cell r="U4195">
            <v>0</v>
          </cell>
          <cell r="V4195">
            <v>0</v>
          </cell>
          <cell r="W4195">
            <v>1</v>
          </cell>
          <cell r="X4195">
            <v>1</v>
          </cell>
          <cell r="Z4195">
            <v>45107</v>
          </cell>
          <cell r="AA4195" t="str">
            <v>Нет</v>
          </cell>
          <cell r="AB4195">
            <v>120</v>
          </cell>
          <cell r="AC4195" t="str">
            <v>Не нараховується</v>
          </cell>
          <cell r="AD4195">
            <v>0</v>
          </cell>
          <cell r="AE4195">
            <v>0</v>
          </cell>
          <cell r="AF4195">
            <v>0</v>
          </cell>
          <cell r="AG4195">
            <v>0</v>
          </cell>
          <cell r="AI4195" t="str">
            <v>109</v>
          </cell>
        </row>
        <row r="4196">
          <cell r="A4196" t="str">
            <v>02568</v>
          </cell>
          <cell r="B4196">
            <v>3562.5</v>
          </cell>
          <cell r="C4196">
            <v>43340</v>
          </cell>
          <cell r="D4196">
            <v>43340</v>
          </cell>
          <cell r="F4196">
            <v>6</v>
          </cell>
          <cell r="G4196" t="str">
            <v>В НбА для продажи</v>
          </cell>
          <cell r="H4196">
            <v>1771</v>
          </cell>
          <cell r="I4196">
            <v>69144141</v>
          </cell>
          <cell r="J4196" t="str">
            <v>34082100000109</v>
          </cell>
          <cell r="K4196" t="str">
            <v>Оціночна вартість - Меблі</v>
          </cell>
          <cell r="L4196">
            <v>0</v>
          </cell>
          <cell r="M4196">
            <v>1771</v>
          </cell>
          <cell r="N4196">
            <v>67146778</v>
          </cell>
          <cell r="O4196" t="str">
            <v>45094002</v>
          </cell>
          <cell r="P4196" t="str">
            <v>Знос інших необоротних матеріальних активів</v>
          </cell>
          <cell r="Q4196">
            <v>1</v>
          </cell>
          <cell r="R4196" t="str">
            <v>Равномерный метод</v>
          </cell>
          <cell r="S4196">
            <v>100</v>
          </cell>
          <cell r="T4196">
            <v>0</v>
          </cell>
          <cell r="U4196">
            <v>0</v>
          </cell>
          <cell r="V4196">
            <v>0</v>
          </cell>
          <cell r="W4196">
            <v>1</v>
          </cell>
          <cell r="X4196">
            <v>1</v>
          </cell>
          <cell r="Z4196">
            <v>45107</v>
          </cell>
          <cell r="AA4196" t="str">
            <v>Нет</v>
          </cell>
          <cell r="AB4196">
            <v>120</v>
          </cell>
          <cell r="AC4196" t="str">
            <v>Не нараховується</v>
          </cell>
          <cell r="AD4196">
            <v>0</v>
          </cell>
          <cell r="AE4196">
            <v>0</v>
          </cell>
          <cell r="AF4196">
            <v>0</v>
          </cell>
          <cell r="AG4196">
            <v>0</v>
          </cell>
          <cell r="AI4196" t="str">
            <v>109</v>
          </cell>
        </row>
        <row r="4197">
          <cell r="A4197" t="str">
            <v>02569</v>
          </cell>
          <cell r="B4197">
            <v>3562.5</v>
          </cell>
          <cell r="C4197">
            <v>43340</v>
          </cell>
          <cell r="D4197">
            <v>43340</v>
          </cell>
          <cell r="F4197">
            <v>6</v>
          </cell>
          <cell r="G4197" t="str">
            <v>В НбА для продажи</v>
          </cell>
          <cell r="H4197">
            <v>1771</v>
          </cell>
          <cell r="I4197">
            <v>69144141</v>
          </cell>
          <cell r="J4197" t="str">
            <v>34082100000109</v>
          </cell>
          <cell r="K4197" t="str">
            <v>Оціночна вартість - Меблі</v>
          </cell>
          <cell r="L4197">
            <v>0</v>
          </cell>
          <cell r="M4197">
            <v>1771</v>
          </cell>
          <cell r="N4197">
            <v>67146778</v>
          </cell>
          <cell r="O4197" t="str">
            <v>45094002</v>
          </cell>
          <cell r="P4197" t="str">
            <v>Знос інших необоротних матеріальних активів</v>
          </cell>
          <cell r="Q4197">
            <v>1</v>
          </cell>
          <cell r="R4197" t="str">
            <v>Равномерный метод</v>
          </cell>
          <cell r="S4197">
            <v>100</v>
          </cell>
          <cell r="T4197">
            <v>0</v>
          </cell>
          <cell r="U4197">
            <v>0</v>
          </cell>
          <cell r="V4197">
            <v>0</v>
          </cell>
          <cell r="W4197">
            <v>1</v>
          </cell>
          <cell r="X4197">
            <v>1</v>
          </cell>
          <cell r="Z4197">
            <v>45107</v>
          </cell>
          <cell r="AA4197" t="str">
            <v>Нет</v>
          </cell>
          <cell r="AB4197">
            <v>120</v>
          </cell>
          <cell r="AC4197" t="str">
            <v>Не нараховується</v>
          </cell>
          <cell r="AD4197">
            <v>0</v>
          </cell>
          <cell r="AE4197">
            <v>0</v>
          </cell>
          <cell r="AF4197">
            <v>0</v>
          </cell>
          <cell r="AG4197">
            <v>0</v>
          </cell>
          <cell r="AI4197" t="str">
            <v>109</v>
          </cell>
        </row>
        <row r="4198">
          <cell r="A4198" t="str">
            <v>04465</v>
          </cell>
          <cell r="B4198">
            <v>6200</v>
          </cell>
          <cell r="C4198">
            <v>44495</v>
          </cell>
          <cell r="D4198">
            <v>44495</v>
          </cell>
          <cell r="F4198">
            <v>6</v>
          </cell>
          <cell r="G4198" t="str">
            <v>В НбА для продажи</v>
          </cell>
          <cell r="H4198">
            <v>1771</v>
          </cell>
          <cell r="I4198">
            <v>69144141</v>
          </cell>
          <cell r="J4198" t="str">
            <v>34082100000109</v>
          </cell>
          <cell r="K4198" t="str">
            <v>Оціночна вартість - Меблі</v>
          </cell>
          <cell r="L4198">
            <v>0</v>
          </cell>
          <cell r="M4198">
            <v>1771</v>
          </cell>
          <cell r="N4198">
            <v>67146778</v>
          </cell>
          <cell r="O4198" t="str">
            <v>45094002</v>
          </cell>
          <cell r="P4198" t="str">
            <v>Знос інших необоротних матеріальних активів</v>
          </cell>
          <cell r="Q4198">
            <v>1</v>
          </cell>
          <cell r="R4198" t="str">
            <v>Равномерный метод</v>
          </cell>
          <cell r="S4198">
            <v>100</v>
          </cell>
          <cell r="T4198">
            <v>0</v>
          </cell>
          <cell r="U4198">
            <v>0</v>
          </cell>
          <cell r="V4198">
            <v>0</v>
          </cell>
          <cell r="W4198">
            <v>1</v>
          </cell>
          <cell r="X4198">
            <v>1</v>
          </cell>
          <cell r="Z4198">
            <v>45107</v>
          </cell>
          <cell r="AA4198" t="str">
            <v>Нет</v>
          </cell>
          <cell r="AB4198">
            <v>120</v>
          </cell>
          <cell r="AC4198" t="str">
            <v>Не нараховується</v>
          </cell>
          <cell r="AD4198">
            <v>0</v>
          </cell>
          <cell r="AE4198">
            <v>0</v>
          </cell>
          <cell r="AF4198">
            <v>0</v>
          </cell>
          <cell r="AG4198">
            <v>0</v>
          </cell>
          <cell r="AI4198" t="str">
            <v>109</v>
          </cell>
        </row>
        <row r="4199">
          <cell r="A4199" t="str">
            <v>04466</v>
          </cell>
          <cell r="B4199">
            <v>6200</v>
          </cell>
          <cell r="C4199">
            <v>44495</v>
          </cell>
          <cell r="D4199">
            <v>44495</v>
          </cell>
          <cell r="F4199">
            <v>6</v>
          </cell>
          <cell r="G4199" t="str">
            <v>В НбА для продажи</v>
          </cell>
          <cell r="H4199">
            <v>1771</v>
          </cell>
          <cell r="I4199">
            <v>69144141</v>
          </cell>
          <cell r="J4199" t="str">
            <v>34082100000109</v>
          </cell>
          <cell r="K4199" t="str">
            <v>Оціночна вартість - Меблі</v>
          </cell>
          <cell r="L4199">
            <v>0</v>
          </cell>
          <cell r="M4199">
            <v>1771</v>
          </cell>
          <cell r="N4199">
            <v>67146778</v>
          </cell>
          <cell r="O4199" t="str">
            <v>45094002</v>
          </cell>
          <cell r="P4199" t="str">
            <v>Знос інших необоротних матеріальних активів</v>
          </cell>
          <cell r="Q4199">
            <v>1</v>
          </cell>
          <cell r="R4199" t="str">
            <v>Равномерный метод</v>
          </cell>
          <cell r="S4199">
            <v>100</v>
          </cell>
          <cell r="T4199">
            <v>0</v>
          </cell>
          <cell r="U4199">
            <v>0</v>
          </cell>
          <cell r="V4199">
            <v>0</v>
          </cell>
          <cell r="W4199">
            <v>1</v>
          </cell>
          <cell r="X4199">
            <v>1</v>
          </cell>
          <cell r="Z4199">
            <v>45107</v>
          </cell>
          <cell r="AA4199" t="str">
            <v>Нет</v>
          </cell>
          <cell r="AB4199">
            <v>120</v>
          </cell>
          <cell r="AC4199" t="str">
            <v>Не нараховується</v>
          </cell>
          <cell r="AD4199">
            <v>0</v>
          </cell>
          <cell r="AE4199">
            <v>0</v>
          </cell>
          <cell r="AF4199">
            <v>0</v>
          </cell>
          <cell r="AG4199">
            <v>0</v>
          </cell>
          <cell r="AI4199" t="str">
            <v>109</v>
          </cell>
        </row>
        <row r="4200">
          <cell r="A4200" t="str">
            <v>04467</v>
          </cell>
          <cell r="B4200">
            <v>6200</v>
          </cell>
          <cell r="C4200">
            <v>44495</v>
          </cell>
          <cell r="D4200">
            <v>44495</v>
          </cell>
          <cell r="F4200">
            <v>6</v>
          </cell>
          <cell r="G4200" t="str">
            <v>В НбА для продажи</v>
          </cell>
          <cell r="H4200">
            <v>1771</v>
          </cell>
          <cell r="I4200">
            <v>69144141</v>
          </cell>
          <cell r="J4200" t="str">
            <v>34082100000109</v>
          </cell>
          <cell r="K4200" t="str">
            <v>Оціночна вартість - Меблі</v>
          </cell>
          <cell r="L4200">
            <v>0</v>
          </cell>
          <cell r="M4200">
            <v>1771</v>
          </cell>
          <cell r="N4200">
            <v>67146778</v>
          </cell>
          <cell r="O4200" t="str">
            <v>45094002</v>
          </cell>
          <cell r="P4200" t="str">
            <v>Знос інших необоротних матеріальних активів</v>
          </cell>
          <cell r="Q4200">
            <v>1</v>
          </cell>
          <cell r="R4200" t="str">
            <v>Равномерный метод</v>
          </cell>
          <cell r="S4200">
            <v>100</v>
          </cell>
          <cell r="T4200">
            <v>0</v>
          </cell>
          <cell r="U4200">
            <v>0</v>
          </cell>
          <cell r="V4200">
            <v>0</v>
          </cell>
          <cell r="W4200">
            <v>1</v>
          </cell>
          <cell r="X4200">
            <v>1</v>
          </cell>
          <cell r="Z4200">
            <v>45107</v>
          </cell>
          <cell r="AA4200" t="str">
            <v>Нет</v>
          </cell>
          <cell r="AB4200">
            <v>120</v>
          </cell>
          <cell r="AC4200" t="str">
            <v>Не нараховується</v>
          </cell>
          <cell r="AD4200">
            <v>0</v>
          </cell>
          <cell r="AE4200">
            <v>0</v>
          </cell>
          <cell r="AF4200">
            <v>0</v>
          </cell>
          <cell r="AG4200">
            <v>0</v>
          </cell>
          <cell r="AI4200" t="str">
            <v>109</v>
          </cell>
        </row>
        <row r="4201">
          <cell r="A4201" t="str">
            <v>04469</v>
          </cell>
          <cell r="B4201">
            <v>6200</v>
          </cell>
          <cell r="C4201">
            <v>44495</v>
          </cell>
          <cell r="D4201">
            <v>44495</v>
          </cell>
          <cell r="F4201">
            <v>6</v>
          </cell>
          <cell r="G4201" t="str">
            <v>В НбА для продажи</v>
          </cell>
          <cell r="H4201">
            <v>1771</v>
          </cell>
          <cell r="I4201">
            <v>69144141</v>
          </cell>
          <cell r="J4201" t="str">
            <v>34082100000109</v>
          </cell>
          <cell r="K4201" t="str">
            <v>Оціночна вартість - Меблі</v>
          </cell>
          <cell r="L4201">
            <v>0</v>
          </cell>
          <cell r="M4201">
            <v>1771</v>
          </cell>
          <cell r="N4201">
            <v>67146778</v>
          </cell>
          <cell r="O4201" t="str">
            <v>45094002</v>
          </cell>
          <cell r="P4201" t="str">
            <v>Знос інших необоротних матеріальних активів</v>
          </cell>
          <cell r="Q4201">
            <v>1</v>
          </cell>
          <cell r="R4201" t="str">
            <v>Равномерный метод</v>
          </cell>
          <cell r="S4201">
            <v>100</v>
          </cell>
          <cell r="T4201">
            <v>0</v>
          </cell>
          <cell r="U4201">
            <v>0</v>
          </cell>
          <cell r="V4201">
            <v>0</v>
          </cell>
          <cell r="W4201">
            <v>1</v>
          </cell>
          <cell r="X4201">
            <v>1</v>
          </cell>
          <cell r="Z4201">
            <v>45107</v>
          </cell>
          <cell r="AA4201" t="str">
            <v>Нет</v>
          </cell>
          <cell r="AB4201">
            <v>120</v>
          </cell>
          <cell r="AC4201" t="str">
            <v>Не нараховується</v>
          </cell>
          <cell r="AD4201">
            <v>0</v>
          </cell>
          <cell r="AE4201">
            <v>0</v>
          </cell>
          <cell r="AF4201">
            <v>0</v>
          </cell>
          <cell r="AG4201">
            <v>0</v>
          </cell>
          <cell r="AI4201" t="str">
            <v>109</v>
          </cell>
        </row>
        <row r="4202">
          <cell r="A4202" t="str">
            <v>04470</v>
          </cell>
          <cell r="B4202">
            <v>6200</v>
          </cell>
          <cell r="C4202">
            <v>44495</v>
          </cell>
          <cell r="D4202">
            <v>44495</v>
          </cell>
          <cell r="F4202">
            <v>6</v>
          </cell>
          <cell r="G4202" t="str">
            <v>В НбА для продажи</v>
          </cell>
          <cell r="H4202">
            <v>1771</v>
          </cell>
          <cell r="I4202">
            <v>69144141</v>
          </cell>
          <cell r="J4202" t="str">
            <v>34082100000109</v>
          </cell>
          <cell r="K4202" t="str">
            <v>Оціночна вартість - Меблі</v>
          </cell>
          <cell r="L4202">
            <v>0</v>
          </cell>
          <cell r="M4202">
            <v>1771</v>
          </cell>
          <cell r="N4202">
            <v>67146778</v>
          </cell>
          <cell r="O4202" t="str">
            <v>45094002</v>
          </cell>
          <cell r="P4202" t="str">
            <v>Знос інших необоротних матеріальних активів</v>
          </cell>
          <cell r="Q4202">
            <v>1</v>
          </cell>
          <cell r="R4202" t="str">
            <v>Равномерный метод</v>
          </cell>
          <cell r="S4202">
            <v>100</v>
          </cell>
          <cell r="T4202">
            <v>0</v>
          </cell>
          <cell r="U4202">
            <v>0</v>
          </cell>
          <cell r="V4202">
            <v>0</v>
          </cell>
          <cell r="W4202">
            <v>1</v>
          </cell>
          <cell r="X4202">
            <v>1</v>
          </cell>
          <cell r="Z4202">
            <v>45107</v>
          </cell>
          <cell r="AA4202" t="str">
            <v>Нет</v>
          </cell>
          <cell r="AB4202">
            <v>120</v>
          </cell>
          <cell r="AC4202" t="str">
            <v>Не нараховується</v>
          </cell>
          <cell r="AD4202">
            <v>0</v>
          </cell>
          <cell r="AE4202">
            <v>0</v>
          </cell>
          <cell r="AF4202">
            <v>0</v>
          </cell>
          <cell r="AG4202">
            <v>0</v>
          </cell>
          <cell r="AI4202" t="str">
            <v>109</v>
          </cell>
        </row>
        <row r="4203">
          <cell r="A4203" t="str">
            <v>04471</v>
          </cell>
          <cell r="B4203">
            <v>6200</v>
          </cell>
          <cell r="C4203">
            <v>44495</v>
          </cell>
          <cell r="D4203">
            <v>44495</v>
          </cell>
          <cell r="F4203">
            <v>6</v>
          </cell>
          <cell r="G4203" t="str">
            <v>В НбА для продажи</v>
          </cell>
          <cell r="H4203">
            <v>1771</v>
          </cell>
          <cell r="I4203">
            <v>69144141</v>
          </cell>
          <cell r="J4203" t="str">
            <v>34082100000109</v>
          </cell>
          <cell r="K4203" t="str">
            <v>Оціночна вартість - Меблі</v>
          </cell>
          <cell r="L4203">
            <v>0</v>
          </cell>
          <cell r="M4203">
            <v>1771</v>
          </cell>
          <cell r="N4203">
            <v>67146778</v>
          </cell>
          <cell r="O4203" t="str">
            <v>45094002</v>
          </cell>
          <cell r="P4203" t="str">
            <v>Знос інших необоротних матеріальних активів</v>
          </cell>
          <cell r="Q4203">
            <v>1</v>
          </cell>
          <cell r="R4203" t="str">
            <v>Равномерный метод</v>
          </cell>
          <cell r="S4203">
            <v>100</v>
          </cell>
          <cell r="T4203">
            <v>0</v>
          </cell>
          <cell r="U4203">
            <v>0</v>
          </cell>
          <cell r="V4203">
            <v>0</v>
          </cell>
          <cell r="W4203">
            <v>1</v>
          </cell>
          <cell r="X4203">
            <v>1</v>
          </cell>
          <cell r="Z4203">
            <v>45107</v>
          </cell>
          <cell r="AA4203" t="str">
            <v>Нет</v>
          </cell>
          <cell r="AB4203">
            <v>120</v>
          </cell>
          <cell r="AC4203" t="str">
            <v>Не нараховується</v>
          </cell>
          <cell r="AD4203">
            <v>0</v>
          </cell>
          <cell r="AE4203">
            <v>0</v>
          </cell>
          <cell r="AF4203">
            <v>0</v>
          </cell>
          <cell r="AG4203">
            <v>0</v>
          </cell>
          <cell r="AI4203" t="str">
            <v>109</v>
          </cell>
        </row>
        <row r="4204">
          <cell r="A4204" t="str">
            <v>04472</v>
          </cell>
          <cell r="B4204">
            <v>4539</v>
          </cell>
          <cell r="C4204">
            <v>44495</v>
          </cell>
          <cell r="D4204">
            <v>44495</v>
          </cell>
          <cell r="F4204">
            <v>6</v>
          </cell>
          <cell r="G4204" t="str">
            <v>В НбА для продажи</v>
          </cell>
          <cell r="H4204">
            <v>1771</v>
          </cell>
          <cell r="I4204">
            <v>69144141</v>
          </cell>
          <cell r="J4204" t="str">
            <v>34082100000109</v>
          </cell>
          <cell r="K4204" t="str">
            <v>Оціночна вартість - Меблі</v>
          </cell>
          <cell r="L4204">
            <v>0</v>
          </cell>
          <cell r="M4204">
            <v>1771</v>
          </cell>
          <cell r="N4204">
            <v>67146778</v>
          </cell>
          <cell r="O4204" t="str">
            <v>45094002</v>
          </cell>
          <cell r="P4204" t="str">
            <v>Знос інших необоротних матеріальних активів</v>
          </cell>
          <cell r="Q4204">
            <v>1</v>
          </cell>
          <cell r="R4204" t="str">
            <v>Равномерный метод</v>
          </cell>
          <cell r="S4204">
            <v>100</v>
          </cell>
          <cell r="T4204">
            <v>0</v>
          </cell>
          <cell r="U4204">
            <v>0</v>
          </cell>
          <cell r="V4204">
            <v>0</v>
          </cell>
          <cell r="W4204">
            <v>1</v>
          </cell>
          <cell r="X4204">
            <v>1</v>
          </cell>
          <cell r="Z4204">
            <v>45107</v>
          </cell>
          <cell r="AA4204" t="str">
            <v>Нет</v>
          </cell>
          <cell r="AB4204">
            <v>120</v>
          </cell>
          <cell r="AC4204" t="str">
            <v>Не нараховується</v>
          </cell>
          <cell r="AD4204">
            <v>0</v>
          </cell>
          <cell r="AE4204">
            <v>0</v>
          </cell>
          <cell r="AF4204">
            <v>0</v>
          </cell>
          <cell r="AG4204">
            <v>0</v>
          </cell>
          <cell r="AI4204" t="str">
            <v>109</v>
          </cell>
        </row>
        <row r="4205">
          <cell r="A4205" t="str">
            <v>04474</v>
          </cell>
          <cell r="B4205">
            <v>4539</v>
          </cell>
          <cell r="C4205">
            <v>44495</v>
          </cell>
          <cell r="D4205">
            <v>44495</v>
          </cell>
          <cell r="F4205">
            <v>6</v>
          </cell>
          <cell r="G4205" t="str">
            <v>В НбА для продажи</v>
          </cell>
          <cell r="H4205">
            <v>1771</v>
          </cell>
          <cell r="I4205">
            <v>69144141</v>
          </cell>
          <cell r="J4205" t="str">
            <v>34082100000109</v>
          </cell>
          <cell r="K4205" t="str">
            <v>Оціночна вартість - Меблі</v>
          </cell>
          <cell r="L4205">
            <v>0</v>
          </cell>
          <cell r="M4205">
            <v>1771</v>
          </cell>
          <cell r="N4205">
            <v>67146778</v>
          </cell>
          <cell r="O4205" t="str">
            <v>45094002</v>
          </cell>
          <cell r="P4205" t="str">
            <v>Знос інших необоротних матеріальних активів</v>
          </cell>
          <cell r="Q4205">
            <v>1</v>
          </cell>
          <cell r="R4205" t="str">
            <v>Равномерный метод</v>
          </cell>
          <cell r="S4205">
            <v>100</v>
          </cell>
          <cell r="T4205">
            <v>0</v>
          </cell>
          <cell r="U4205">
            <v>0</v>
          </cell>
          <cell r="V4205">
            <v>0</v>
          </cell>
          <cell r="W4205">
            <v>1</v>
          </cell>
          <cell r="X4205">
            <v>1</v>
          </cell>
          <cell r="Z4205">
            <v>45107</v>
          </cell>
          <cell r="AA4205" t="str">
            <v>Нет</v>
          </cell>
          <cell r="AB4205">
            <v>120</v>
          </cell>
          <cell r="AC4205" t="str">
            <v>Не нараховується</v>
          </cell>
          <cell r="AD4205">
            <v>0</v>
          </cell>
          <cell r="AE4205">
            <v>0</v>
          </cell>
          <cell r="AF4205">
            <v>0</v>
          </cell>
          <cell r="AG4205">
            <v>0</v>
          </cell>
          <cell r="AI4205" t="str">
            <v>109</v>
          </cell>
        </row>
        <row r="4206">
          <cell r="A4206" t="str">
            <v>04475</v>
          </cell>
          <cell r="B4206">
            <v>4539</v>
          </cell>
          <cell r="C4206">
            <v>44495</v>
          </cell>
          <cell r="D4206">
            <v>44495</v>
          </cell>
          <cell r="F4206">
            <v>6</v>
          </cell>
          <cell r="G4206" t="str">
            <v>В НбА для продажи</v>
          </cell>
          <cell r="H4206">
            <v>1771</v>
          </cell>
          <cell r="I4206">
            <v>69144141</v>
          </cell>
          <cell r="J4206" t="str">
            <v>34082100000109</v>
          </cell>
          <cell r="K4206" t="str">
            <v>Оціночна вартість - Меблі</v>
          </cell>
          <cell r="L4206">
            <v>0</v>
          </cell>
          <cell r="M4206">
            <v>1771</v>
          </cell>
          <cell r="N4206">
            <v>67146778</v>
          </cell>
          <cell r="O4206" t="str">
            <v>45094002</v>
          </cell>
          <cell r="P4206" t="str">
            <v>Знос інших необоротних матеріальних активів</v>
          </cell>
          <cell r="Q4206">
            <v>1</v>
          </cell>
          <cell r="R4206" t="str">
            <v>Равномерный метод</v>
          </cell>
          <cell r="S4206">
            <v>100</v>
          </cell>
          <cell r="T4206">
            <v>0</v>
          </cell>
          <cell r="U4206">
            <v>0</v>
          </cell>
          <cell r="V4206">
            <v>0</v>
          </cell>
          <cell r="W4206">
            <v>1</v>
          </cell>
          <cell r="X4206">
            <v>1</v>
          </cell>
          <cell r="Z4206">
            <v>45107</v>
          </cell>
          <cell r="AA4206" t="str">
            <v>Нет</v>
          </cell>
          <cell r="AB4206">
            <v>120</v>
          </cell>
          <cell r="AC4206" t="str">
            <v>Не нараховується</v>
          </cell>
          <cell r="AD4206">
            <v>0</v>
          </cell>
          <cell r="AE4206">
            <v>0</v>
          </cell>
          <cell r="AF4206">
            <v>0</v>
          </cell>
          <cell r="AG4206">
            <v>0</v>
          </cell>
          <cell r="AI4206" t="str">
            <v>109</v>
          </cell>
        </row>
        <row r="4207">
          <cell r="A4207" t="str">
            <v>2054</v>
          </cell>
          <cell r="B4207">
            <v>1060</v>
          </cell>
          <cell r="C4207">
            <v>39868</v>
          </cell>
          <cell r="D4207">
            <v>39868</v>
          </cell>
          <cell r="F4207">
            <v>6</v>
          </cell>
          <cell r="G4207" t="str">
            <v>В НбА для продажи</v>
          </cell>
          <cell r="H4207">
            <v>793</v>
          </cell>
          <cell r="I4207">
            <v>69144141</v>
          </cell>
          <cell r="J4207" t="str">
            <v>34082100000109</v>
          </cell>
          <cell r="K4207" t="str">
            <v>Оціночна вартість - Меблі</v>
          </cell>
          <cell r="L4207">
            <v>0</v>
          </cell>
          <cell r="M4207">
            <v>793</v>
          </cell>
          <cell r="N4207">
            <v>67144763</v>
          </cell>
          <cell r="O4207" t="str">
            <v>440991017</v>
          </cell>
          <cell r="P4207" t="str">
            <v>Знос меблів та сейфів</v>
          </cell>
          <cell r="Q4207">
            <v>1</v>
          </cell>
          <cell r="R4207" t="str">
            <v>Равномерный метод</v>
          </cell>
          <cell r="S4207">
            <v>6.666666666667</v>
          </cell>
          <cell r="T4207">
            <v>1056.2</v>
          </cell>
          <cell r="U4207">
            <v>1056.2</v>
          </cell>
          <cell r="V4207">
            <v>0</v>
          </cell>
          <cell r="W4207">
            <v>15</v>
          </cell>
          <cell r="X4207">
            <v>1</v>
          </cell>
          <cell r="Z4207">
            <v>45107</v>
          </cell>
          <cell r="AA4207" t="str">
            <v>Нет</v>
          </cell>
          <cell r="AB4207">
            <v>120</v>
          </cell>
          <cell r="AC4207" t="str">
            <v>Не нараховується</v>
          </cell>
          <cell r="AD4207">
            <v>0</v>
          </cell>
          <cell r="AE4207">
            <v>0</v>
          </cell>
          <cell r="AF4207">
            <v>0</v>
          </cell>
          <cell r="AG4207">
            <v>0</v>
          </cell>
          <cell r="AI4207" t="str">
            <v>109</v>
          </cell>
        </row>
        <row r="4208">
          <cell r="A4208" t="str">
            <v>2053</v>
          </cell>
          <cell r="B4208">
            <v>1320</v>
          </cell>
          <cell r="C4208">
            <v>39868</v>
          </cell>
          <cell r="D4208">
            <v>39868</v>
          </cell>
          <cell r="F4208">
            <v>6</v>
          </cell>
          <cell r="G4208" t="str">
            <v>В НбА для продажи</v>
          </cell>
          <cell r="H4208">
            <v>793</v>
          </cell>
          <cell r="I4208">
            <v>69144141</v>
          </cell>
          <cell r="J4208" t="str">
            <v>34082100000109</v>
          </cell>
          <cell r="K4208" t="str">
            <v>Оціночна вартість - Меблі</v>
          </cell>
          <cell r="L4208">
            <v>0</v>
          </cell>
          <cell r="M4208">
            <v>793</v>
          </cell>
          <cell r="N4208">
            <v>67144763</v>
          </cell>
          <cell r="O4208" t="str">
            <v>440991017</v>
          </cell>
          <cell r="P4208" t="str">
            <v>Знос меблів та сейфів</v>
          </cell>
          <cell r="Q4208">
            <v>1</v>
          </cell>
          <cell r="R4208" t="str">
            <v>Равномерный метод</v>
          </cell>
          <cell r="S4208">
            <v>6.666666666667</v>
          </cell>
          <cell r="T4208">
            <v>1331.4</v>
          </cell>
          <cell r="U4208">
            <v>1331.4</v>
          </cell>
          <cell r="V4208">
            <v>0</v>
          </cell>
          <cell r="W4208">
            <v>15</v>
          </cell>
          <cell r="X4208">
            <v>1</v>
          </cell>
          <cell r="Z4208">
            <v>45107</v>
          </cell>
          <cell r="AA4208" t="str">
            <v>Нет</v>
          </cell>
          <cell r="AB4208">
            <v>120</v>
          </cell>
          <cell r="AC4208" t="str">
            <v>Не нараховується</v>
          </cell>
          <cell r="AD4208">
            <v>0</v>
          </cell>
          <cell r="AE4208">
            <v>0</v>
          </cell>
          <cell r="AF4208">
            <v>0</v>
          </cell>
          <cell r="AG4208">
            <v>0</v>
          </cell>
          <cell r="AI4208" t="str">
            <v>109</v>
          </cell>
        </row>
        <row r="4209">
          <cell r="A4209" t="str">
            <v>04262</v>
          </cell>
          <cell r="B4209">
            <v>5472.06</v>
          </cell>
          <cell r="C4209">
            <v>44452</v>
          </cell>
          <cell r="D4209">
            <v>44452</v>
          </cell>
          <cell r="F4209">
            <v>6</v>
          </cell>
          <cell r="G4209" t="str">
            <v>В НбА для продажи</v>
          </cell>
          <cell r="H4209">
            <v>414</v>
          </cell>
          <cell r="I4209">
            <v>69144259</v>
          </cell>
          <cell r="J4209" t="str">
            <v>34085100000106</v>
          </cell>
          <cell r="K4209" t="str">
            <v>Оціночна вартість - Банкомати та термінали</v>
          </cell>
          <cell r="L4209">
            <v>0</v>
          </cell>
          <cell r="M4209">
            <v>414</v>
          </cell>
          <cell r="N4209">
            <v>67146778</v>
          </cell>
          <cell r="O4209" t="str">
            <v>45094002</v>
          </cell>
          <cell r="P4209" t="str">
            <v>Знос інших необоротних матеріальних активів</v>
          </cell>
          <cell r="Q4209">
            <v>1</v>
          </cell>
          <cell r="R4209" t="str">
            <v>Равномерный метод</v>
          </cell>
          <cell r="S4209">
            <v>100</v>
          </cell>
          <cell r="T4209">
            <v>0</v>
          </cell>
          <cell r="U4209">
            <v>0</v>
          </cell>
          <cell r="V4209">
            <v>0</v>
          </cell>
          <cell r="W4209">
            <v>1</v>
          </cell>
          <cell r="X4209">
            <v>1</v>
          </cell>
          <cell r="Z4209">
            <v>45107</v>
          </cell>
          <cell r="AA4209" t="str">
            <v>Нет</v>
          </cell>
          <cell r="AB4209">
            <v>120</v>
          </cell>
          <cell r="AC4209" t="str">
            <v>Не нараховується</v>
          </cell>
          <cell r="AD4209">
            <v>0</v>
          </cell>
          <cell r="AE4209">
            <v>0</v>
          </cell>
          <cell r="AF4209">
            <v>0</v>
          </cell>
          <cell r="AG4209">
            <v>0</v>
          </cell>
          <cell r="AI4209" t="str">
            <v>106</v>
          </cell>
        </row>
        <row r="4210">
          <cell r="A4210" t="str">
            <v>04263</v>
          </cell>
          <cell r="B4210">
            <v>5472.06</v>
          </cell>
          <cell r="C4210">
            <v>44452</v>
          </cell>
          <cell r="D4210">
            <v>44452</v>
          </cell>
          <cell r="F4210">
            <v>6</v>
          </cell>
          <cell r="G4210" t="str">
            <v>В НбА для продажи</v>
          </cell>
          <cell r="H4210">
            <v>414</v>
          </cell>
          <cell r="I4210">
            <v>69144259</v>
          </cell>
          <cell r="J4210" t="str">
            <v>34085100000106</v>
          </cell>
          <cell r="K4210" t="str">
            <v>Оціночна вартість - Банкомати та термінали</v>
          </cell>
          <cell r="L4210">
            <v>0</v>
          </cell>
          <cell r="M4210">
            <v>414</v>
          </cell>
          <cell r="N4210">
            <v>67146778</v>
          </cell>
          <cell r="O4210" t="str">
            <v>45094002</v>
          </cell>
          <cell r="P4210" t="str">
            <v>Знос інших необоротних матеріальних активів</v>
          </cell>
          <cell r="Q4210">
            <v>1</v>
          </cell>
          <cell r="R4210" t="str">
            <v>Равномерный метод</v>
          </cell>
          <cell r="S4210">
            <v>100</v>
          </cell>
          <cell r="T4210">
            <v>0</v>
          </cell>
          <cell r="U4210">
            <v>0</v>
          </cell>
          <cell r="V4210">
            <v>0</v>
          </cell>
          <cell r="W4210">
            <v>1</v>
          </cell>
          <cell r="X4210">
            <v>1</v>
          </cell>
          <cell r="Z4210">
            <v>45107</v>
          </cell>
          <cell r="AA4210" t="str">
            <v>Нет</v>
          </cell>
          <cell r="AB4210">
            <v>120</v>
          </cell>
          <cell r="AC4210" t="str">
            <v>Не нараховується</v>
          </cell>
          <cell r="AD4210">
            <v>0</v>
          </cell>
          <cell r="AE4210">
            <v>0</v>
          </cell>
          <cell r="AF4210">
            <v>0</v>
          </cell>
          <cell r="AG4210">
            <v>0</v>
          </cell>
          <cell r="AI4210" t="str">
            <v>106</v>
          </cell>
        </row>
        <row r="4211">
          <cell r="A4211" t="str">
            <v>04264</v>
          </cell>
          <cell r="B4211">
            <v>5472.06</v>
          </cell>
          <cell r="C4211">
            <v>44452</v>
          </cell>
          <cell r="D4211">
            <v>44452</v>
          </cell>
          <cell r="F4211">
            <v>6</v>
          </cell>
          <cell r="G4211" t="str">
            <v>В НбА для продажи</v>
          </cell>
          <cell r="H4211">
            <v>414</v>
          </cell>
          <cell r="I4211">
            <v>69144259</v>
          </cell>
          <cell r="J4211" t="str">
            <v>34085100000106</v>
          </cell>
          <cell r="K4211" t="str">
            <v>Оціночна вартість - Банкомати та термінали</v>
          </cell>
          <cell r="L4211">
            <v>0</v>
          </cell>
          <cell r="M4211">
            <v>414</v>
          </cell>
          <cell r="N4211">
            <v>67146778</v>
          </cell>
          <cell r="O4211" t="str">
            <v>45094002</v>
          </cell>
          <cell r="P4211" t="str">
            <v>Знос інших необоротних матеріальних активів</v>
          </cell>
          <cell r="Q4211">
            <v>1</v>
          </cell>
          <cell r="R4211" t="str">
            <v>Равномерный метод</v>
          </cell>
          <cell r="S4211">
            <v>100</v>
          </cell>
          <cell r="T4211">
            <v>0</v>
          </cell>
          <cell r="U4211">
            <v>0</v>
          </cell>
          <cell r="V4211">
            <v>0</v>
          </cell>
          <cell r="W4211">
            <v>1</v>
          </cell>
          <cell r="X4211">
            <v>1</v>
          </cell>
          <cell r="Z4211">
            <v>45107</v>
          </cell>
          <cell r="AA4211" t="str">
            <v>Нет</v>
          </cell>
          <cell r="AB4211">
            <v>120</v>
          </cell>
          <cell r="AC4211" t="str">
            <v>Не нараховується</v>
          </cell>
          <cell r="AD4211">
            <v>0</v>
          </cell>
          <cell r="AE4211">
            <v>0</v>
          </cell>
          <cell r="AF4211">
            <v>0</v>
          </cell>
          <cell r="AG4211">
            <v>0</v>
          </cell>
          <cell r="AI4211" t="str">
            <v>106</v>
          </cell>
        </row>
        <row r="4212">
          <cell r="A4212" t="str">
            <v>04265</v>
          </cell>
          <cell r="B4212">
            <v>5472.06</v>
          </cell>
          <cell r="C4212">
            <v>44452</v>
          </cell>
          <cell r="D4212">
            <v>44452</v>
          </cell>
          <cell r="F4212">
            <v>6</v>
          </cell>
          <cell r="G4212" t="str">
            <v>В НбА для продажи</v>
          </cell>
          <cell r="H4212">
            <v>414</v>
          </cell>
          <cell r="I4212">
            <v>69144259</v>
          </cell>
          <cell r="J4212" t="str">
            <v>34085100000106</v>
          </cell>
          <cell r="K4212" t="str">
            <v>Оціночна вартість - Банкомати та термінали</v>
          </cell>
          <cell r="L4212">
            <v>0</v>
          </cell>
          <cell r="M4212">
            <v>414</v>
          </cell>
          <cell r="N4212">
            <v>67146778</v>
          </cell>
          <cell r="O4212" t="str">
            <v>45094002</v>
          </cell>
          <cell r="P4212" t="str">
            <v>Знос інших необоротних матеріальних активів</v>
          </cell>
          <cell r="Q4212">
            <v>1</v>
          </cell>
          <cell r="R4212" t="str">
            <v>Равномерный метод</v>
          </cell>
          <cell r="S4212">
            <v>100</v>
          </cell>
          <cell r="T4212">
            <v>0</v>
          </cell>
          <cell r="U4212">
            <v>0</v>
          </cell>
          <cell r="V4212">
            <v>0</v>
          </cell>
          <cell r="W4212">
            <v>1</v>
          </cell>
          <cell r="X4212">
            <v>1</v>
          </cell>
          <cell r="Z4212">
            <v>45107</v>
          </cell>
          <cell r="AA4212" t="str">
            <v>Нет</v>
          </cell>
          <cell r="AB4212">
            <v>120</v>
          </cell>
          <cell r="AC4212" t="str">
            <v>Не нараховується</v>
          </cell>
          <cell r="AD4212">
            <v>0</v>
          </cell>
          <cell r="AE4212">
            <v>0</v>
          </cell>
          <cell r="AF4212">
            <v>0</v>
          </cell>
          <cell r="AG4212">
            <v>0</v>
          </cell>
          <cell r="AI4212" t="str">
            <v>106</v>
          </cell>
        </row>
        <row r="4213">
          <cell r="A4213" t="str">
            <v>04266</v>
          </cell>
          <cell r="B4213">
            <v>5472.06</v>
          </cell>
          <cell r="C4213">
            <v>44452</v>
          </cell>
          <cell r="D4213">
            <v>44452</v>
          </cell>
          <cell r="F4213">
            <v>6</v>
          </cell>
          <cell r="G4213" t="str">
            <v>В НбА для продажи</v>
          </cell>
          <cell r="H4213">
            <v>414</v>
          </cell>
          <cell r="I4213">
            <v>69144259</v>
          </cell>
          <cell r="J4213" t="str">
            <v>34085100000106</v>
          </cell>
          <cell r="K4213" t="str">
            <v>Оціночна вартість - Банкомати та термінали</v>
          </cell>
          <cell r="L4213">
            <v>0</v>
          </cell>
          <cell r="M4213">
            <v>414</v>
          </cell>
          <cell r="N4213">
            <v>67146778</v>
          </cell>
          <cell r="O4213" t="str">
            <v>45094002</v>
          </cell>
          <cell r="P4213" t="str">
            <v>Знос інших необоротних матеріальних активів</v>
          </cell>
          <cell r="Q4213">
            <v>1</v>
          </cell>
          <cell r="R4213" t="str">
            <v>Равномерный метод</v>
          </cell>
          <cell r="S4213">
            <v>100</v>
          </cell>
          <cell r="T4213">
            <v>0</v>
          </cell>
          <cell r="U4213">
            <v>0</v>
          </cell>
          <cell r="V4213">
            <v>0</v>
          </cell>
          <cell r="W4213">
            <v>1</v>
          </cell>
          <cell r="X4213">
            <v>1</v>
          </cell>
          <cell r="Z4213">
            <v>45107</v>
          </cell>
          <cell r="AA4213" t="str">
            <v>Нет</v>
          </cell>
          <cell r="AB4213">
            <v>120</v>
          </cell>
          <cell r="AC4213" t="str">
            <v>Не нараховується</v>
          </cell>
          <cell r="AD4213">
            <v>0</v>
          </cell>
          <cell r="AE4213">
            <v>0</v>
          </cell>
          <cell r="AF4213">
            <v>0</v>
          </cell>
          <cell r="AG4213">
            <v>0</v>
          </cell>
          <cell r="AI4213" t="str">
            <v>106</v>
          </cell>
        </row>
        <row r="4214">
          <cell r="A4214" t="str">
            <v>04267</v>
          </cell>
          <cell r="B4214">
            <v>5472.06</v>
          </cell>
          <cell r="C4214">
            <v>44452</v>
          </cell>
          <cell r="D4214">
            <v>44452</v>
          </cell>
          <cell r="F4214">
            <v>6</v>
          </cell>
          <cell r="G4214" t="str">
            <v>В НбА для продажи</v>
          </cell>
          <cell r="H4214">
            <v>414</v>
          </cell>
          <cell r="I4214">
            <v>69144259</v>
          </cell>
          <cell r="J4214" t="str">
            <v>34085100000106</v>
          </cell>
          <cell r="K4214" t="str">
            <v>Оціночна вартість - Банкомати та термінали</v>
          </cell>
          <cell r="L4214">
            <v>0</v>
          </cell>
          <cell r="M4214">
            <v>414</v>
          </cell>
          <cell r="N4214">
            <v>67146778</v>
          </cell>
          <cell r="O4214" t="str">
            <v>45094002</v>
          </cell>
          <cell r="P4214" t="str">
            <v>Знос інших необоротних матеріальних активів</v>
          </cell>
          <cell r="Q4214">
            <v>1</v>
          </cell>
          <cell r="R4214" t="str">
            <v>Равномерный метод</v>
          </cell>
          <cell r="S4214">
            <v>100</v>
          </cell>
          <cell r="T4214">
            <v>0</v>
          </cell>
          <cell r="U4214">
            <v>0</v>
          </cell>
          <cell r="V4214">
            <v>0</v>
          </cell>
          <cell r="W4214">
            <v>1</v>
          </cell>
          <cell r="X4214">
            <v>1</v>
          </cell>
          <cell r="Z4214">
            <v>45107</v>
          </cell>
          <cell r="AA4214" t="str">
            <v>Нет</v>
          </cell>
          <cell r="AB4214">
            <v>120</v>
          </cell>
          <cell r="AC4214" t="str">
            <v>Не нараховується</v>
          </cell>
          <cell r="AD4214">
            <v>0</v>
          </cell>
          <cell r="AE4214">
            <v>0</v>
          </cell>
          <cell r="AF4214">
            <v>0</v>
          </cell>
          <cell r="AG4214">
            <v>0</v>
          </cell>
          <cell r="AI4214" t="str">
            <v>106</v>
          </cell>
        </row>
        <row r="4215">
          <cell r="A4215" t="str">
            <v>04268</v>
          </cell>
          <cell r="B4215">
            <v>5472.06</v>
          </cell>
          <cell r="C4215">
            <v>44452</v>
          </cell>
          <cell r="D4215">
            <v>44452</v>
          </cell>
          <cell r="F4215">
            <v>6</v>
          </cell>
          <cell r="G4215" t="str">
            <v>В НбА для продажи</v>
          </cell>
          <cell r="H4215">
            <v>414</v>
          </cell>
          <cell r="I4215">
            <v>69144259</v>
          </cell>
          <cell r="J4215" t="str">
            <v>34085100000106</v>
          </cell>
          <cell r="K4215" t="str">
            <v>Оціночна вартість - Банкомати та термінали</v>
          </cell>
          <cell r="L4215">
            <v>0</v>
          </cell>
          <cell r="M4215">
            <v>414</v>
          </cell>
          <cell r="N4215">
            <v>67146778</v>
          </cell>
          <cell r="O4215" t="str">
            <v>45094002</v>
          </cell>
          <cell r="P4215" t="str">
            <v>Знос інших необоротних матеріальних активів</v>
          </cell>
          <cell r="Q4215">
            <v>1</v>
          </cell>
          <cell r="R4215" t="str">
            <v>Равномерный метод</v>
          </cell>
          <cell r="S4215">
            <v>100</v>
          </cell>
          <cell r="T4215">
            <v>0</v>
          </cell>
          <cell r="U4215">
            <v>0</v>
          </cell>
          <cell r="V4215">
            <v>0</v>
          </cell>
          <cell r="W4215">
            <v>1</v>
          </cell>
          <cell r="X4215">
            <v>1</v>
          </cell>
          <cell r="Z4215">
            <v>45107</v>
          </cell>
          <cell r="AA4215" t="str">
            <v>Нет</v>
          </cell>
          <cell r="AB4215">
            <v>120</v>
          </cell>
          <cell r="AC4215" t="str">
            <v>Не нараховується</v>
          </cell>
          <cell r="AD4215">
            <v>0</v>
          </cell>
          <cell r="AE4215">
            <v>0</v>
          </cell>
          <cell r="AF4215">
            <v>0</v>
          </cell>
          <cell r="AG4215">
            <v>0</v>
          </cell>
          <cell r="AI4215" t="str">
            <v>106</v>
          </cell>
        </row>
        <row r="4216">
          <cell r="A4216" t="str">
            <v>00510</v>
          </cell>
          <cell r="B4216">
            <v>3278.46</v>
          </cell>
          <cell r="C4216">
            <v>43186</v>
          </cell>
          <cell r="D4216">
            <v>43186</v>
          </cell>
          <cell r="F4216">
            <v>6</v>
          </cell>
          <cell r="G4216" t="str">
            <v>В НбА для продажи</v>
          </cell>
          <cell r="H4216">
            <v>1240</v>
          </cell>
          <cell r="I4216">
            <v>69144348</v>
          </cell>
          <cell r="J4216" t="str">
            <v>34087100000104</v>
          </cell>
          <cell r="K4216" t="str">
            <v>Оціночна вартість - Комп’ютери, телекомунікаційне та мереже обладнання</v>
          </cell>
          <cell r="L4216">
            <v>0</v>
          </cell>
          <cell r="M4216">
            <v>1240</v>
          </cell>
          <cell r="N4216">
            <v>67146778</v>
          </cell>
          <cell r="O4216" t="str">
            <v>45094002</v>
          </cell>
          <cell r="P4216" t="str">
            <v>Знос інших необоротних матеріальних активів</v>
          </cell>
          <cell r="Q4216">
            <v>1</v>
          </cell>
          <cell r="R4216" t="str">
            <v>Равномерный метод</v>
          </cell>
          <cell r="S4216">
            <v>100</v>
          </cell>
          <cell r="T4216">
            <v>0</v>
          </cell>
          <cell r="U4216">
            <v>0</v>
          </cell>
          <cell r="V4216">
            <v>0</v>
          </cell>
          <cell r="W4216">
            <v>1</v>
          </cell>
          <cell r="X4216">
            <v>1</v>
          </cell>
          <cell r="Z4216">
            <v>45107</v>
          </cell>
          <cell r="AA4216" t="str">
            <v>Нет</v>
          </cell>
          <cell r="AB4216">
            <v>120</v>
          </cell>
          <cell r="AC4216" t="str">
            <v>Не нараховується</v>
          </cell>
          <cell r="AD4216">
            <v>0</v>
          </cell>
          <cell r="AE4216">
            <v>0</v>
          </cell>
          <cell r="AF4216">
            <v>0</v>
          </cell>
          <cell r="AG4216">
            <v>0</v>
          </cell>
          <cell r="AI4216" t="str">
            <v>104</v>
          </cell>
        </row>
        <row r="4217">
          <cell r="A4217" t="str">
            <v>05851</v>
          </cell>
          <cell r="B4217">
            <v>5535.18</v>
          </cell>
          <cell r="C4217">
            <v>45043</v>
          </cell>
          <cell r="D4217">
            <v>45043</v>
          </cell>
          <cell r="E4217">
            <v>45393</v>
          </cell>
          <cell r="F4217">
            <v>7</v>
          </cell>
          <cell r="G4217" t="str">
            <v>Продано</v>
          </cell>
          <cell r="H4217">
            <v>1628</v>
          </cell>
          <cell r="I4217">
            <v>69144348</v>
          </cell>
          <cell r="J4217" t="str">
            <v>34087100000104</v>
          </cell>
          <cell r="K4217" t="str">
            <v>Оціночна вартість - Комп’ютери, телекомунікаційне та мереже обладнання</v>
          </cell>
          <cell r="L4217">
            <v>0</v>
          </cell>
          <cell r="M4217">
            <v>1628</v>
          </cell>
          <cell r="N4217">
            <v>67146778</v>
          </cell>
          <cell r="O4217" t="str">
            <v>45094002</v>
          </cell>
          <cell r="P4217" t="str">
            <v>Знос інших необоротних матеріальних активів</v>
          </cell>
          <cell r="Q4217">
            <v>1</v>
          </cell>
          <cell r="R4217" t="str">
            <v>Равномерный метод</v>
          </cell>
          <cell r="S4217">
            <v>100</v>
          </cell>
          <cell r="T4217">
            <v>0</v>
          </cell>
          <cell r="U4217">
            <v>0</v>
          </cell>
          <cell r="V4217">
            <v>0</v>
          </cell>
          <cell r="W4217">
            <v>1</v>
          </cell>
          <cell r="X4217">
            <v>1</v>
          </cell>
          <cell r="Z4217">
            <v>45107</v>
          </cell>
          <cell r="AA4217" t="str">
            <v>Нет</v>
          </cell>
          <cell r="AB4217">
            <v>120</v>
          </cell>
          <cell r="AC4217" t="str">
            <v>Не нараховується</v>
          </cell>
          <cell r="AD4217">
            <v>0</v>
          </cell>
          <cell r="AE4217">
            <v>0</v>
          </cell>
          <cell r="AF4217">
            <v>0</v>
          </cell>
          <cell r="AG4217">
            <v>0</v>
          </cell>
          <cell r="AI4217" t="str">
            <v>104</v>
          </cell>
        </row>
        <row r="4218">
          <cell r="A4218" t="str">
            <v>05852</v>
          </cell>
          <cell r="B4218">
            <v>5535.18</v>
          </cell>
          <cell r="C4218">
            <v>45043</v>
          </cell>
          <cell r="D4218">
            <v>45043</v>
          </cell>
          <cell r="E4218">
            <v>45393</v>
          </cell>
          <cell r="F4218">
            <v>7</v>
          </cell>
          <cell r="G4218" t="str">
            <v>Продано</v>
          </cell>
          <cell r="H4218">
            <v>1628</v>
          </cell>
          <cell r="I4218">
            <v>69144348</v>
          </cell>
          <cell r="J4218" t="str">
            <v>34087100000104</v>
          </cell>
          <cell r="K4218" t="str">
            <v>Оціночна вартість - Комп’ютери, телекомунікаційне та мереже обладнання</v>
          </cell>
          <cell r="L4218">
            <v>0</v>
          </cell>
          <cell r="M4218">
            <v>1628</v>
          </cell>
          <cell r="N4218">
            <v>67146778</v>
          </cell>
          <cell r="O4218" t="str">
            <v>45094002</v>
          </cell>
          <cell r="P4218" t="str">
            <v>Знос інших необоротних матеріальних активів</v>
          </cell>
          <cell r="Q4218">
            <v>1</v>
          </cell>
          <cell r="R4218" t="str">
            <v>Равномерный метод</v>
          </cell>
          <cell r="S4218">
            <v>100</v>
          </cell>
          <cell r="T4218">
            <v>0</v>
          </cell>
          <cell r="U4218">
            <v>0</v>
          </cell>
          <cell r="V4218">
            <v>0</v>
          </cell>
          <cell r="W4218">
            <v>1</v>
          </cell>
          <cell r="X4218">
            <v>1</v>
          </cell>
          <cell r="Z4218">
            <v>45107</v>
          </cell>
          <cell r="AA4218" t="str">
            <v>Нет</v>
          </cell>
          <cell r="AB4218">
            <v>120</v>
          </cell>
          <cell r="AC4218" t="str">
            <v>Не нараховується</v>
          </cell>
          <cell r="AD4218">
            <v>0</v>
          </cell>
          <cell r="AE4218">
            <v>0</v>
          </cell>
          <cell r="AF4218">
            <v>0</v>
          </cell>
          <cell r="AG4218">
            <v>0</v>
          </cell>
          <cell r="AI4218" t="str">
            <v>104</v>
          </cell>
        </row>
        <row r="4219">
          <cell r="A4219" t="str">
            <v>05853</v>
          </cell>
          <cell r="B4219">
            <v>5535.18</v>
          </cell>
          <cell r="C4219">
            <v>45043</v>
          </cell>
          <cell r="D4219">
            <v>45043</v>
          </cell>
          <cell r="E4219">
            <v>45393</v>
          </cell>
          <cell r="F4219">
            <v>7</v>
          </cell>
          <cell r="G4219" t="str">
            <v>Продано</v>
          </cell>
          <cell r="H4219">
            <v>1628</v>
          </cell>
          <cell r="I4219">
            <v>69144348</v>
          </cell>
          <cell r="J4219" t="str">
            <v>34087100000104</v>
          </cell>
          <cell r="K4219" t="str">
            <v>Оціночна вартість - Комп’ютери, телекомунікаційне та мереже обладнання</v>
          </cell>
          <cell r="L4219">
            <v>0</v>
          </cell>
          <cell r="M4219">
            <v>1628</v>
          </cell>
          <cell r="N4219">
            <v>67146778</v>
          </cell>
          <cell r="O4219" t="str">
            <v>45094002</v>
          </cell>
          <cell r="P4219" t="str">
            <v>Знос інших необоротних матеріальних активів</v>
          </cell>
          <cell r="Q4219">
            <v>1</v>
          </cell>
          <cell r="R4219" t="str">
            <v>Равномерный метод</v>
          </cell>
          <cell r="S4219">
            <v>100</v>
          </cell>
          <cell r="T4219">
            <v>0</v>
          </cell>
          <cell r="U4219">
            <v>0</v>
          </cell>
          <cell r="V4219">
            <v>0</v>
          </cell>
          <cell r="W4219">
            <v>1</v>
          </cell>
          <cell r="X4219">
            <v>1</v>
          </cell>
          <cell r="Z4219">
            <v>45107</v>
          </cell>
          <cell r="AA4219" t="str">
            <v>Нет</v>
          </cell>
          <cell r="AB4219">
            <v>120</v>
          </cell>
          <cell r="AC4219" t="str">
            <v>Не нараховується</v>
          </cell>
          <cell r="AD4219">
            <v>0</v>
          </cell>
          <cell r="AE4219">
            <v>0</v>
          </cell>
          <cell r="AF4219">
            <v>0</v>
          </cell>
          <cell r="AG4219">
            <v>0</v>
          </cell>
          <cell r="AI4219" t="str">
            <v>104</v>
          </cell>
        </row>
        <row r="4220">
          <cell r="A4220" t="str">
            <v>05854</v>
          </cell>
          <cell r="B4220">
            <v>5535.18</v>
          </cell>
          <cell r="C4220">
            <v>45043</v>
          </cell>
          <cell r="D4220">
            <v>45043</v>
          </cell>
          <cell r="E4220">
            <v>45393</v>
          </cell>
          <cell r="F4220">
            <v>7</v>
          </cell>
          <cell r="G4220" t="str">
            <v>Продано</v>
          </cell>
          <cell r="H4220">
            <v>1628</v>
          </cell>
          <cell r="I4220">
            <v>69144348</v>
          </cell>
          <cell r="J4220" t="str">
            <v>34087100000104</v>
          </cell>
          <cell r="K4220" t="str">
            <v>Оціночна вартість - Комп’ютери, телекомунікаційне та мереже обладнання</v>
          </cell>
          <cell r="L4220">
            <v>0</v>
          </cell>
          <cell r="M4220">
            <v>1628</v>
          </cell>
          <cell r="N4220">
            <v>67146778</v>
          </cell>
          <cell r="O4220" t="str">
            <v>45094002</v>
          </cell>
          <cell r="P4220" t="str">
            <v>Знос інших необоротних матеріальних активів</v>
          </cell>
          <cell r="Q4220">
            <v>1</v>
          </cell>
          <cell r="R4220" t="str">
            <v>Равномерный метод</v>
          </cell>
          <cell r="S4220">
            <v>100</v>
          </cell>
          <cell r="T4220">
            <v>0</v>
          </cell>
          <cell r="U4220">
            <v>0</v>
          </cell>
          <cell r="V4220">
            <v>0</v>
          </cell>
          <cell r="W4220">
            <v>1</v>
          </cell>
          <cell r="X4220">
            <v>1</v>
          </cell>
          <cell r="Z4220">
            <v>45107</v>
          </cell>
          <cell r="AA4220" t="str">
            <v>Нет</v>
          </cell>
          <cell r="AB4220">
            <v>120</v>
          </cell>
          <cell r="AC4220" t="str">
            <v>Не нараховується</v>
          </cell>
          <cell r="AD4220">
            <v>0</v>
          </cell>
          <cell r="AE4220">
            <v>0</v>
          </cell>
          <cell r="AF4220">
            <v>0</v>
          </cell>
          <cell r="AG4220">
            <v>0</v>
          </cell>
          <cell r="AI4220" t="str">
            <v>104</v>
          </cell>
        </row>
        <row r="4221">
          <cell r="A4221" t="str">
            <v>05856</v>
          </cell>
          <cell r="B4221">
            <v>5535.18</v>
          </cell>
          <cell r="C4221">
            <v>45043</v>
          </cell>
          <cell r="D4221">
            <v>45043</v>
          </cell>
          <cell r="E4221">
            <v>45393</v>
          </cell>
          <cell r="F4221">
            <v>7</v>
          </cell>
          <cell r="G4221" t="str">
            <v>Продано</v>
          </cell>
          <cell r="H4221">
            <v>1628</v>
          </cell>
          <cell r="I4221">
            <v>69144348</v>
          </cell>
          <cell r="J4221" t="str">
            <v>34087100000104</v>
          </cell>
          <cell r="K4221" t="str">
            <v>Оціночна вартість - Комп’ютери, телекомунікаційне та мереже обладнання</v>
          </cell>
          <cell r="L4221">
            <v>0</v>
          </cell>
          <cell r="M4221">
            <v>1628</v>
          </cell>
          <cell r="N4221">
            <v>67146778</v>
          </cell>
          <cell r="O4221" t="str">
            <v>45094002</v>
          </cell>
          <cell r="P4221" t="str">
            <v>Знос інших необоротних матеріальних активів</v>
          </cell>
          <cell r="Q4221">
            <v>1</v>
          </cell>
          <cell r="R4221" t="str">
            <v>Равномерный метод</v>
          </cell>
          <cell r="S4221">
            <v>100</v>
          </cell>
          <cell r="T4221">
            <v>0</v>
          </cell>
          <cell r="U4221">
            <v>0</v>
          </cell>
          <cell r="V4221">
            <v>0</v>
          </cell>
          <cell r="W4221">
            <v>1</v>
          </cell>
          <cell r="X4221">
            <v>1</v>
          </cell>
          <cell r="Z4221">
            <v>45107</v>
          </cell>
          <cell r="AA4221" t="str">
            <v>Нет</v>
          </cell>
          <cell r="AB4221">
            <v>120</v>
          </cell>
          <cell r="AC4221" t="str">
            <v>Не нараховується</v>
          </cell>
          <cell r="AD4221">
            <v>0</v>
          </cell>
          <cell r="AE4221">
            <v>0</v>
          </cell>
          <cell r="AF4221">
            <v>0</v>
          </cell>
          <cell r="AG4221">
            <v>0</v>
          </cell>
          <cell r="AI4221" t="str">
            <v>104</v>
          </cell>
        </row>
        <row r="4222">
          <cell r="A4222" t="str">
            <v>2200/1</v>
          </cell>
          <cell r="B4222">
            <v>3450</v>
          </cell>
          <cell r="C4222">
            <v>42335</v>
          </cell>
          <cell r="D4222">
            <v>42335</v>
          </cell>
          <cell r="F4222">
            <v>6</v>
          </cell>
          <cell r="G4222" t="str">
            <v>В НбА для продажи</v>
          </cell>
          <cell r="H4222">
            <v>1031</v>
          </cell>
          <cell r="I4222">
            <v>69144348</v>
          </cell>
          <cell r="J4222" t="str">
            <v>34087100000104</v>
          </cell>
          <cell r="K4222" t="str">
            <v>Оціночна вартість - Комп’ютери, телекомунікаційне та мереже обладнання</v>
          </cell>
          <cell r="L4222">
            <v>0</v>
          </cell>
          <cell r="M4222">
            <v>1031</v>
          </cell>
          <cell r="N4222">
            <v>67146778</v>
          </cell>
          <cell r="O4222" t="str">
            <v>45094002</v>
          </cell>
          <cell r="P4222" t="str">
            <v>Знос інших необоротних матеріальних активів</v>
          </cell>
          <cell r="Q4222">
            <v>1</v>
          </cell>
          <cell r="R4222" t="str">
            <v>Равномерный метод</v>
          </cell>
          <cell r="S4222">
            <v>100</v>
          </cell>
          <cell r="T4222">
            <v>0</v>
          </cell>
          <cell r="U4222">
            <v>0</v>
          </cell>
          <cell r="V4222">
            <v>0</v>
          </cell>
          <cell r="W4222">
            <v>1</v>
          </cell>
          <cell r="X4222">
            <v>1</v>
          </cell>
          <cell r="Z4222">
            <v>45107</v>
          </cell>
          <cell r="AA4222" t="str">
            <v>Нет</v>
          </cell>
          <cell r="AB4222">
            <v>120</v>
          </cell>
          <cell r="AC4222" t="str">
            <v>Не нараховується</v>
          </cell>
          <cell r="AD4222">
            <v>0</v>
          </cell>
          <cell r="AE4222">
            <v>0</v>
          </cell>
          <cell r="AF4222">
            <v>0</v>
          </cell>
          <cell r="AG4222">
            <v>0</v>
          </cell>
          <cell r="AI4222" t="str">
            <v>104</v>
          </cell>
        </row>
        <row r="4223">
          <cell r="A4223" t="str">
            <v>2201/1</v>
          </cell>
          <cell r="B4223">
            <v>3450</v>
          </cell>
          <cell r="C4223">
            <v>42335</v>
          </cell>
          <cell r="D4223">
            <v>42335</v>
          </cell>
          <cell r="F4223">
            <v>6</v>
          </cell>
          <cell r="G4223" t="str">
            <v>В НбА для продажи</v>
          </cell>
          <cell r="H4223">
            <v>1031</v>
          </cell>
          <cell r="I4223">
            <v>69144348</v>
          </cell>
          <cell r="J4223" t="str">
            <v>34087100000104</v>
          </cell>
          <cell r="K4223" t="str">
            <v>Оціночна вартість - Комп’ютери, телекомунікаційне та мереже обладнання</v>
          </cell>
          <cell r="L4223">
            <v>0</v>
          </cell>
          <cell r="M4223">
            <v>1031</v>
          </cell>
          <cell r="N4223">
            <v>67146778</v>
          </cell>
          <cell r="O4223" t="str">
            <v>45094002</v>
          </cell>
          <cell r="P4223" t="str">
            <v>Знос інших необоротних матеріальних активів</v>
          </cell>
          <cell r="Q4223">
            <v>1</v>
          </cell>
          <cell r="R4223" t="str">
            <v>Равномерный метод</v>
          </cell>
          <cell r="S4223">
            <v>100</v>
          </cell>
          <cell r="T4223">
            <v>0</v>
          </cell>
          <cell r="U4223">
            <v>0</v>
          </cell>
          <cell r="V4223">
            <v>0</v>
          </cell>
          <cell r="W4223">
            <v>1</v>
          </cell>
          <cell r="X4223">
            <v>1</v>
          </cell>
          <cell r="Z4223">
            <v>45107</v>
          </cell>
          <cell r="AA4223" t="str">
            <v>Нет</v>
          </cell>
          <cell r="AB4223">
            <v>120</v>
          </cell>
          <cell r="AC4223" t="str">
            <v>Не нараховується</v>
          </cell>
          <cell r="AD4223">
            <v>0</v>
          </cell>
          <cell r="AE4223">
            <v>0</v>
          </cell>
          <cell r="AF4223">
            <v>0</v>
          </cell>
          <cell r="AG4223">
            <v>0</v>
          </cell>
          <cell r="AI4223" t="str">
            <v>104</v>
          </cell>
        </row>
        <row r="4224">
          <cell r="A4224" t="str">
            <v>2202/1</v>
          </cell>
          <cell r="B4224">
            <v>3450</v>
          </cell>
          <cell r="C4224">
            <v>42335</v>
          </cell>
          <cell r="D4224">
            <v>42335</v>
          </cell>
          <cell r="F4224">
            <v>6</v>
          </cell>
          <cell r="G4224" t="str">
            <v>В НбА для продажи</v>
          </cell>
          <cell r="H4224">
            <v>1031</v>
          </cell>
          <cell r="I4224">
            <v>69144348</v>
          </cell>
          <cell r="J4224" t="str">
            <v>34087100000104</v>
          </cell>
          <cell r="K4224" t="str">
            <v>Оціночна вартість - Комп’ютери, телекомунікаційне та мереже обладнання</v>
          </cell>
          <cell r="L4224">
            <v>0</v>
          </cell>
          <cell r="M4224">
            <v>1031</v>
          </cell>
          <cell r="N4224">
            <v>67146778</v>
          </cell>
          <cell r="O4224" t="str">
            <v>45094002</v>
          </cell>
          <cell r="P4224" t="str">
            <v>Знос інших необоротних матеріальних активів</v>
          </cell>
          <cell r="Q4224">
            <v>1</v>
          </cell>
          <cell r="R4224" t="str">
            <v>Равномерный метод</v>
          </cell>
          <cell r="S4224">
            <v>100</v>
          </cell>
          <cell r="T4224">
            <v>0</v>
          </cell>
          <cell r="U4224">
            <v>0</v>
          </cell>
          <cell r="V4224">
            <v>0</v>
          </cell>
          <cell r="W4224">
            <v>1</v>
          </cell>
          <cell r="X4224">
            <v>1</v>
          </cell>
          <cell r="Z4224">
            <v>45107</v>
          </cell>
          <cell r="AA4224" t="str">
            <v>Нет</v>
          </cell>
          <cell r="AB4224">
            <v>120</v>
          </cell>
          <cell r="AC4224" t="str">
            <v>Не нараховується</v>
          </cell>
          <cell r="AD4224">
            <v>0</v>
          </cell>
          <cell r="AE4224">
            <v>0</v>
          </cell>
          <cell r="AF4224">
            <v>0</v>
          </cell>
          <cell r="AG4224">
            <v>0</v>
          </cell>
          <cell r="AI4224" t="str">
            <v>104</v>
          </cell>
        </row>
        <row r="4225">
          <cell r="A4225" t="str">
            <v>2204/1</v>
          </cell>
          <cell r="B4225">
            <v>3450</v>
          </cell>
          <cell r="C4225">
            <v>42335</v>
          </cell>
          <cell r="D4225">
            <v>42335</v>
          </cell>
          <cell r="F4225">
            <v>6</v>
          </cell>
          <cell r="G4225" t="str">
            <v>В НбА для продажи</v>
          </cell>
          <cell r="H4225">
            <v>1031</v>
          </cell>
          <cell r="I4225">
            <v>69144348</v>
          </cell>
          <cell r="J4225" t="str">
            <v>34087100000104</v>
          </cell>
          <cell r="K4225" t="str">
            <v>Оціночна вартість - Комп’ютери, телекомунікаційне та мереже обладнання</v>
          </cell>
          <cell r="L4225">
            <v>0</v>
          </cell>
          <cell r="M4225">
            <v>1031</v>
          </cell>
          <cell r="N4225">
            <v>67146778</v>
          </cell>
          <cell r="O4225" t="str">
            <v>45094002</v>
          </cell>
          <cell r="P4225" t="str">
            <v>Знос інших необоротних матеріальних активів</v>
          </cell>
          <cell r="Q4225">
            <v>1</v>
          </cell>
          <cell r="R4225" t="str">
            <v>Равномерный метод</v>
          </cell>
          <cell r="S4225">
            <v>100</v>
          </cell>
          <cell r="T4225">
            <v>0</v>
          </cell>
          <cell r="U4225">
            <v>0</v>
          </cell>
          <cell r="V4225">
            <v>0</v>
          </cell>
          <cell r="W4225">
            <v>1</v>
          </cell>
          <cell r="X4225">
            <v>1</v>
          </cell>
          <cell r="Z4225">
            <v>45107</v>
          </cell>
          <cell r="AA4225" t="str">
            <v>Нет</v>
          </cell>
          <cell r="AB4225">
            <v>120</v>
          </cell>
          <cell r="AC4225" t="str">
            <v>Не нараховується</v>
          </cell>
          <cell r="AD4225">
            <v>0</v>
          </cell>
          <cell r="AE4225">
            <v>0</v>
          </cell>
          <cell r="AF4225">
            <v>0</v>
          </cell>
          <cell r="AG4225">
            <v>0</v>
          </cell>
          <cell r="AI4225" t="str">
            <v>104</v>
          </cell>
        </row>
        <row r="4226">
          <cell r="A4226" t="str">
            <v>4430-34</v>
          </cell>
          <cell r="B4226">
            <v>3558</v>
          </cell>
          <cell r="C4226">
            <v>44049</v>
          </cell>
          <cell r="D4226">
            <v>44049</v>
          </cell>
          <cell r="F4226">
            <v>6</v>
          </cell>
          <cell r="G4226" t="str">
            <v>В НбА для продажи</v>
          </cell>
          <cell r="H4226">
            <v>914</v>
          </cell>
          <cell r="I4226">
            <v>69144348</v>
          </cell>
          <cell r="J4226" t="str">
            <v>34087100000104</v>
          </cell>
          <cell r="K4226" t="str">
            <v>Оціночна вартість - Комп’ютери, телекомунікаційне та мереже обладнання</v>
          </cell>
          <cell r="L4226">
            <v>0</v>
          </cell>
          <cell r="M4226">
            <v>914</v>
          </cell>
          <cell r="N4226">
            <v>69144292</v>
          </cell>
          <cell r="O4226" t="str">
            <v>34081100000111</v>
          </cell>
          <cell r="P4226" t="str">
            <v>Оціночна вартість - Інші активи</v>
          </cell>
          <cell r="Q4226">
            <v>1</v>
          </cell>
          <cell r="R4226" t="str">
            <v>Равномерный метод</v>
          </cell>
          <cell r="S4226">
            <v>100</v>
          </cell>
          <cell r="T4226">
            <v>3558</v>
          </cell>
          <cell r="U4226">
            <v>3558</v>
          </cell>
          <cell r="V4226">
            <v>0</v>
          </cell>
          <cell r="W4226">
            <v>1</v>
          </cell>
          <cell r="X4226">
            <v>1</v>
          </cell>
          <cell r="AA4226" t="str">
            <v>Нет</v>
          </cell>
          <cell r="AB4226">
            <v>120</v>
          </cell>
          <cell r="AC4226" t="str">
            <v>Не нараховується</v>
          </cell>
          <cell r="AD4226">
            <v>0</v>
          </cell>
          <cell r="AE4226">
            <v>0</v>
          </cell>
          <cell r="AF4226">
            <v>0</v>
          </cell>
          <cell r="AG4226">
            <v>0</v>
          </cell>
          <cell r="AI4226" t="str">
            <v>104</v>
          </cell>
        </row>
        <row r="4227">
          <cell r="A4227" t="str">
            <v>04575</v>
          </cell>
          <cell r="B4227">
            <v>4527.6000000000004</v>
          </cell>
          <cell r="C4227">
            <v>44537</v>
          </cell>
          <cell r="D4227">
            <v>44537</v>
          </cell>
          <cell r="F4227">
            <v>6</v>
          </cell>
          <cell r="G4227" t="str">
            <v>В НбА для продажи</v>
          </cell>
          <cell r="H4227">
            <v>1628</v>
          </cell>
          <cell r="I4227">
            <v>69144348</v>
          </cell>
          <cell r="J4227" t="str">
            <v>34087100000104</v>
          </cell>
          <cell r="K4227" t="str">
            <v>Оціночна вартість - Комп’ютери, телекомунікаційне та мереже обладнання</v>
          </cell>
          <cell r="L4227">
            <v>0</v>
          </cell>
          <cell r="M4227">
            <v>1628</v>
          </cell>
          <cell r="N4227">
            <v>67146778</v>
          </cell>
          <cell r="O4227" t="str">
            <v>45094002</v>
          </cell>
          <cell r="P4227" t="str">
            <v>Знос інших необоротних матеріальних активів</v>
          </cell>
          <cell r="Q4227">
            <v>1</v>
          </cell>
          <cell r="R4227" t="str">
            <v>Равномерный метод</v>
          </cell>
          <cell r="S4227">
            <v>100</v>
          </cell>
          <cell r="T4227">
            <v>0</v>
          </cell>
          <cell r="U4227">
            <v>0</v>
          </cell>
          <cell r="V4227">
            <v>0</v>
          </cell>
          <cell r="W4227">
            <v>1</v>
          </cell>
          <cell r="X4227">
            <v>1</v>
          </cell>
          <cell r="Z4227">
            <v>45107</v>
          </cell>
          <cell r="AA4227" t="str">
            <v>Нет</v>
          </cell>
          <cell r="AB4227">
            <v>120</v>
          </cell>
          <cell r="AC4227" t="str">
            <v>Не нараховується</v>
          </cell>
          <cell r="AD4227">
            <v>0</v>
          </cell>
          <cell r="AE4227">
            <v>0</v>
          </cell>
          <cell r="AF4227">
            <v>0</v>
          </cell>
          <cell r="AG4227">
            <v>0</v>
          </cell>
          <cell r="AI4227" t="str">
            <v>104</v>
          </cell>
        </row>
        <row r="4228">
          <cell r="A4228" t="str">
            <v>2366</v>
          </cell>
          <cell r="B4228">
            <v>4698</v>
          </cell>
          <cell r="C4228">
            <v>42397</v>
          </cell>
          <cell r="D4228">
            <v>42397</v>
          </cell>
          <cell r="F4228">
            <v>6</v>
          </cell>
          <cell r="G4228" t="str">
            <v>В НбА для продажи</v>
          </cell>
          <cell r="H4228">
            <v>1031</v>
          </cell>
          <cell r="I4228">
            <v>69144348</v>
          </cell>
          <cell r="J4228" t="str">
            <v>34087100000104</v>
          </cell>
          <cell r="K4228" t="str">
            <v>Оціночна вартість - Комп’ютери, телекомунікаційне та мереже обладнання</v>
          </cell>
          <cell r="L4228">
            <v>0</v>
          </cell>
          <cell r="M4228">
            <v>1031</v>
          </cell>
          <cell r="N4228">
            <v>67146778</v>
          </cell>
          <cell r="O4228" t="str">
            <v>45094002</v>
          </cell>
          <cell r="P4228" t="str">
            <v>Знос інших необоротних матеріальних активів</v>
          </cell>
          <cell r="Q4228">
            <v>1</v>
          </cell>
          <cell r="R4228" t="str">
            <v>Равномерный метод</v>
          </cell>
          <cell r="S4228">
            <v>12.5</v>
          </cell>
          <cell r="T4228">
            <v>0</v>
          </cell>
          <cell r="U4228">
            <v>0</v>
          </cell>
          <cell r="V4228">
            <v>0</v>
          </cell>
          <cell r="W4228">
            <v>8</v>
          </cell>
          <cell r="X4228">
            <v>1</v>
          </cell>
          <cell r="Z4228">
            <v>45107</v>
          </cell>
          <cell r="AA4228" t="str">
            <v>Нет</v>
          </cell>
          <cell r="AB4228">
            <v>120</v>
          </cell>
          <cell r="AC4228" t="str">
            <v>Не нараховується</v>
          </cell>
          <cell r="AD4228">
            <v>0</v>
          </cell>
          <cell r="AE4228">
            <v>0</v>
          </cell>
          <cell r="AF4228">
            <v>0</v>
          </cell>
          <cell r="AG4228">
            <v>0</v>
          </cell>
          <cell r="AI4228" t="str">
            <v>104</v>
          </cell>
        </row>
        <row r="4229">
          <cell r="A4229" t="str">
            <v>02794</v>
          </cell>
          <cell r="B4229">
            <v>2295</v>
          </cell>
          <cell r="C4229">
            <v>43796</v>
          </cell>
          <cell r="D4229">
            <v>43796</v>
          </cell>
          <cell r="F4229">
            <v>6</v>
          </cell>
          <cell r="G4229" t="str">
            <v>В НбА для продажи</v>
          </cell>
          <cell r="H4229">
            <v>779</v>
          </cell>
          <cell r="I4229">
            <v>69144348</v>
          </cell>
          <cell r="J4229" t="str">
            <v>34087100000104</v>
          </cell>
          <cell r="K4229" t="str">
            <v>Оціночна вартість - Комп’ютери, телекомунікаційне та мереже обладнання</v>
          </cell>
          <cell r="L4229">
            <v>0</v>
          </cell>
          <cell r="M4229">
            <v>779</v>
          </cell>
          <cell r="N4229">
            <v>67146778</v>
          </cell>
          <cell r="O4229" t="str">
            <v>45094002</v>
          </cell>
          <cell r="P4229" t="str">
            <v>Знос інших необоротних матеріальних активів</v>
          </cell>
          <cell r="Q4229">
            <v>1</v>
          </cell>
          <cell r="R4229" t="str">
            <v>Равномерный метод</v>
          </cell>
          <cell r="S4229">
            <v>100</v>
          </cell>
          <cell r="T4229">
            <v>0</v>
          </cell>
          <cell r="U4229">
            <v>0</v>
          </cell>
          <cell r="V4229">
            <v>0</v>
          </cell>
          <cell r="W4229">
            <v>1</v>
          </cell>
          <cell r="X4229">
            <v>1</v>
          </cell>
          <cell r="Z4229">
            <v>45107</v>
          </cell>
          <cell r="AA4229" t="str">
            <v>Нет</v>
          </cell>
          <cell r="AB4229">
            <v>120</v>
          </cell>
          <cell r="AC4229" t="str">
            <v>Не нараховується</v>
          </cell>
          <cell r="AD4229">
            <v>0</v>
          </cell>
          <cell r="AE4229">
            <v>0</v>
          </cell>
          <cell r="AF4229">
            <v>0</v>
          </cell>
          <cell r="AG4229">
            <v>0</v>
          </cell>
          <cell r="AI4229" t="str">
            <v>104</v>
          </cell>
        </row>
        <row r="4230">
          <cell r="A4230" t="str">
            <v>02795</v>
          </cell>
          <cell r="B4230">
            <v>2295</v>
          </cell>
          <cell r="C4230">
            <v>43796</v>
          </cell>
          <cell r="D4230">
            <v>43796</v>
          </cell>
          <cell r="F4230">
            <v>6</v>
          </cell>
          <cell r="G4230" t="str">
            <v>В НбА для продажи</v>
          </cell>
          <cell r="H4230">
            <v>779</v>
          </cell>
          <cell r="I4230">
            <v>69144348</v>
          </cell>
          <cell r="J4230" t="str">
            <v>34087100000104</v>
          </cell>
          <cell r="K4230" t="str">
            <v>Оціночна вартість - Комп’ютери, телекомунікаційне та мереже обладнання</v>
          </cell>
          <cell r="L4230">
            <v>0</v>
          </cell>
          <cell r="M4230">
            <v>779</v>
          </cell>
          <cell r="N4230">
            <v>67146778</v>
          </cell>
          <cell r="O4230" t="str">
            <v>45094002</v>
          </cell>
          <cell r="P4230" t="str">
            <v>Знос інших необоротних матеріальних активів</v>
          </cell>
          <cell r="Q4230">
            <v>1</v>
          </cell>
          <cell r="R4230" t="str">
            <v>Равномерный метод</v>
          </cell>
          <cell r="S4230">
            <v>100</v>
          </cell>
          <cell r="T4230">
            <v>0</v>
          </cell>
          <cell r="U4230">
            <v>0</v>
          </cell>
          <cell r="V4230">
            <v>0</v>
          </cell>
          <cell r="W4230">
            <v>1</v>
          </cell>
          <cell r="X4230">
            <v>1</v>
          </cell>
          <cell r="Z4230">
            <v>45107</v>
          </cell>
          <cell r="AA4230" t="str">
            <v>Нет</v>
          </cell>
          <cell r="AB4230">
            <v>120</v>
          </cell>
          <cell r="AC4230" t="str">
            <v>Не нараховується</v>
          </cell>
          <cell r="AD4230">
            <v>0</v>
          </cell>
          <cell r="AE4230">
            <v>0</v>
          </cell>
          <cell r="AF4230">
            <v>0</v>
          </cell>
          <cell r="AG4230">
            <v>0</v>
          </cell>
          <cell r="AI4230" t="str">
            <v>104</v>
          </cell>
        </row>
        <row r="4231">
          <cell r="A4231" t="str">
            <v>04519</v>
          </cell>
          <cell r="B4231">
            <v>5586</v>
          </cell>
          <cell r="C4231">
            <v>44503</v>
          </cell>
          <cell r="D4231">
            <v>44503</v>
          </cell>
          <cell r="F4231">
            <v>6</v>
          </cell>
          <cell r="G4231" t="str">
            <v>В НбА для продажи</v>
          </cell>
          <cell r="H4231">
            <v>6563</v>
          </cell>
          <cell r="I4231">
            <v>69144074</v>
          </cell>
          <cell r="J4231" t="str">
            <v>34082100000110</v>
          </cell>
          <cell r="K4231" t="str">
            <v>Оціночна вартість - Інвентар та інструменти</v>
          </cell>
          <cell r="L4231">
            <v>0</v>
          </cell>
          <cell r="M4231">
            <v>6563</v>
          </cell>
          <cell r="N4231">
            <v>67146778</v>
          </cell>
          <cell r="O4231" t="str">
            <v>45094002</v>
          </cell>
          <cell r="P4231" t="str">
            <v>Знос інших необоротних матеріальних активів</v>
          </cell>
          <cell r="Q4231">
            <v>1</v>
          </cell>
          <cell r="R4231" t="str">
            <v>Равномерный метод</v>
          </cell>
          <cell r="S4231">
            <v>100</v>
          </cell>
          <cell r="T4231">
            <v>0</v>
          </cell>
          <cell r="U4231">
            <v>0</v>
          </cell>
          <cell r="V4231">
            <v>0</v>
          </cell>
          <cell r="W4231">
            <v>1</v>
          </cell>
          <cell r="X4231">
            <v>1</v>
          </cell>
          <cell r="Z4231">
            <v>45107</v>
          </cell>
          <cell r="AA4231" t="str">
            <v>Нет</v>
          </cell>
          <cell r="AB4231">
            <v>120</v>
          </cell>
          <cell r="AC4231" t="str">
            <v>Не нараховується</v>
          </cell>
          <cell r="AD4231">
            <v>0</v>
          </cell>
          <cell r="AE4231">
            <v>0</v>
          </cell>
          <cell r="AF4231">
            <v>0</v>
          </cell>
          <cell r="AG4231">
            <v>0</v>
          </cell>
          <cell r="AI4231" t="str">
            <v>1010</v>
          </cell>
        </row>
        <row r="4232">
          <cell r="A4232" t="str">
            <v>04521</v>
          </cell>
          <cell r="B4232">
            <v>5586</v>
          </cell>
          <cell r="C4232">
            <v>44503</v>
          </cell>
          <cell r="D4232">
            <v>44503</v>
          </cell>
          <cell r="F4232">
            <v>6</v>
          </cell>
          <cell r="G4232" t="str">
            <v>В НбА для продажи</v>
          </cell>
          <cell r="H4232">
            <v>6563</v>
          </cell>
          <cell r="I4232">
            <v>69144074</v>
          </cell>
          <cell r="J4232" t="str">
            <v>34082100000110</v>
          </cell>
          <cell r="K4232" t="str">
            <v>Оціночна вартість - Інвентар та інструменти</v>
          </cell>
          <cell r="L4232">
            <v>0</v>
          </cell>
          <cell r="M4232">
            <v>6563</v>
          </cell>
          <cell r="N4232">
            <v>67146778</v>
          </cell>
          <cell r="O4232" t="str">
            <v>45094002</v>
          </cell>
          <cell r="P4232" t="str">
            <v>Знос інших необоротних матеріальних активів</v>
          </cell>
          <cell r="Q4232">
            <v>1</v>
          </cell>
          <cell r="R4232" t="str">
            <v>Равномерный метод</v>
          </cell>
          <cell r="S4232">
            <v>100</v>
          </cell>
          <cell r="T4232">
            <v>0</v>
          </cell>
          <cell r="U4232">
            <v>0</v>
          </cell>
          <cell r="V4232">
            <v>0</v>
          </cell>
          <cell r="W4232">
            <v>1</v>
          </cell>
          <cell r="X4232">
            <v>1</v>
          </cell>
          <cell r="Z4232">
            <v>45107</v>
          </cell>
          <cell r="AA4232" t="str">
            <v>Нет</v>
          </cell>
          <cell r="AB4232">
            <v>120</v>
          </cell>
          <cell r="AC4232" t="str">
            <v>Не нараховується</v>
          </cell>
          <cell r="AD4232">
            <v>0</v>
          </cell>
          <cell r="AE4232">
            <v>0</v>
          </cell>
          <cell r="AF4232">
            <v>0</v>
          </cell>
          <cell r="AG4232">
            <v>0</v>
          </cell>
          <cell r="AI4232" t="str">
            <v>1010</v>
          </cell>
        </row>
        <row r="4233">
          <cell r="A4233" t="str">
            <v>00050</v>
          </cell>
          <cell r="B4233">
            <v>17033</v>
          </cell>
          <cell r="C4233">
            <v>42514</v>
          </cell>
          <cell r="D4233">
            <v>42514</v>
          </cell>
          <cell r="F4233">
            <v>6</v>
          </cell>
          <cell r="G4233" t="str">
            <v>В НбА для продажи</v>
          </cell>
          <cell r="H4233">
            <v>4486</v>
          </cell>
          <cell r="I4233">
            <v>69144203</v>
          </cell>
          <cell r="J4233" t="str">
            <v>34084100000107</v>
          </cell>
          <cell r="K4233" t="str">
            <v>Оціночна вартість - Сейфи та металеві шафи</v>
          </cell>
          <cell r="L4233">
            <v>0</v>
          </cell>
          <cell r="M4233">
            <v>4486</v>
          </cell>
          <cell r="N4233">
            <v>67146779</v>
          </cell>
          <cell r="O4233" t="str">
            <v>440981014</v>
          </cell>
          <cell r="P4233" t="str">
            <v>Знос інших ОЗ</v>
          </cell>
          <cell r="Q4233">
            <v>1</v>
          </cell>
          <cell r="R4233" t="str">
            <v>Равномерный метод</v>
          </cell>
          <cell r="S4233">
            <v>11.111111111111001</v>
          </cell>
          <cell r="T4233">
            <v>38520</v>
          </cell>
          <cell r="U4233">
            <v>38520</v>
          </cell>
          <cell r="V4233">
            <v>0</v>
          </cell>
          <cell r="W4233">
            <v>9</v>
          </cell>
          <cell r="X4233">
            <v>1</v>
          </cell>
          <cell r="Z4233">
            <v>45107</v>
          </cell>
          <cell r="AA4233" t="str">
            <v>Нет</v>
          </cell>
          <cell r="AB4233">
            <v>120</v>
          </cell>
          <cell r="AC4233" t="str">
            <v>Не нараховується</v>
          </cell>
          <cell r="AD4233">
            <v>0</v>
          </cell>
          <cell r="AE4233">
            <v>0</v>
          </cell>
          <cell r="AF4233">
            <v>0</v>
          </cell>
          <cell r="AG4233">
            <v>0</v>
          </cell>
          <cell r="AI4233" t="str">
            <v>107</v>
          </cell>
        </row>
        <row r="4234">
          <cell r="A4234" t="str">
            <v>00243</v>
          </cell>
          <cell r="B4234">
            <v>69600</v>
          </cell>
          <cell r="C4234">
            <v>42732</v>
          </cell>
          <cell r="D4234">
            <v>42732</v>
          </cell>
          <cell r="F4234">
            <v>6</v>
          </cell>
          <cell r="G4234" t="str">
            <v>В НбА для продажи</v>
          </cell>
          <cell r="H4234">
            <v>17861</v>
          </cell>
          <cell r="I4234">
            <v>69144203</v>
          </cell>
          <cell r="J4234" t="str">
            <v>34084100000107</v>
          </cell>
          <cell r="K4234" t="str">
            <v>Оціночна вартість - Сейфи та металеві шафи</v>
          </cell>
          <cell r="L4234">
            <v>0</v>
          </cell>
          <cell r="M4234">
            <v>17861</v>
          </cell>
          <cell r="N4234">
            <v>67146779</v>
          </cell>
          <cell r="O4234" t="str">
            <v>440981014</v>
          </cell>
          <cell r="P4234" t="str">
            <v>Знос інших ОЗ</v>
          </cell>
          <cell r="Q4234">
            <v>1</v>
          </cell>
          <cell r="R4234" t="str">
            <v>Равномерный метод</v>
          </cell>
          <cell r="S4234">
            <v>11.111111111111001</v>
          </cell>
          <cell r="T4234">
            <v>132871.88</v>
          </cell>
          <cell r="U4234">
            <v>132871.88</v>
          </cell>
          <cell r="V4234">
            <v>0</v>
          </cell>
          <cell r="W4234">
            <v>9</v>
          </cell>
          <cell r="X4234">
            <v>1</v>
          </cell>
          <cell r="Z4234">
            <v>45107</v>
          </cell>
          <cell r="AA4234" t="str">
            <v>Нет</v>
          </cell>
          <cell r="AB4234">
            <v>120</v>
          </cell>
          <cell r="AC4234" t="str">
            <v>Не нараховується</v>
          </cell>
          <cell r="AD4234">
            <v>0</v>
          </cell>
          <cell r="AE4234">
            <v>0</v>
          </cell>
          <cell r="AF4234">
            <v>0</v>
          </cell>
          <cell r="AG4234">
            <v>0</v>
          </cell>
          <cell r="AI4234" t="str">
            <v>107</v>
          </cell>
        </row>
        <row r="4235">
          <cell r="A4235" t="str">
            <v>1318/1</v>
          </cell>
          <cell r="B4235">
            <v>1834.56</v>
          </cell>
          <cell r="C4235">
            <v>42052</v>
          </cell>
          <cell r="D4235">
            <v>42052</v>
          </cell>
          <cell r="F4235">
            <v>6</v>
          </cell>
          <cell r="G4235" t="str">
            <v>В НбА для продажи</v>
          </cell>
          <cell r="H4235">
            <v>573</v>
          </cell>
          <cell r="I4235">
            <v>69144074</v>
          </cell>
          <cell r="J4235" t="str">
            <v>34082100000110</v>
          </cell>
          <cell r="K4235" t="str">
            <v>Оціночна вартість - Інвентар та інструменти</v>
          </cell>
          <cell r="L4235">
            <v>0</v>
          </cell>
          <cell r="M4235">
            <v>573</v>
          </cell>
          <cell r="N4235">
            <v>67146778</v>
          </cell>
          <cell r="O4235" t="str">
            <v>45094002</v>
          </cell>
          <cell r="P4235" t="str">
            <v>Знос інших необоротних матеріальних активів</v>
          </cell>
          <cell r="Q4235">
            <v>1</v>
          </cell>
          <cell r="R4235" t="str">
            <v>Равномерный метод</v>
          </cell>
          <cell r="S4235">
            <v>100</v>
          </cell>
          <cell r="T4235">
            <v>0</v>
          </cell>
          <cell r="U4235">
            <v>0</v>
          </cell>
          <cell r="V4235">
            <v>0</v>
          </cell>
          <cell r="W4235">
            <v>1</v>
          </cell>
          <cell r="X4235">
            <v>1</v>
          </cell>
          <cell r="Z4235">
            <v>45107</v>
          </cell>
          <cell r="AA4235" t="str">
            <v>Нет</v>
          </cell>
          <cell r="AB4235">
            <v>120</v>
          </cell>
          <cell r="AC4235" t="str">
            <v>Не нараховується</v>
          </cell>
          <cell r="AD4235">
            <v>0</v>
          </cell>
          <cell r="AE4235">
            <v>0</v>
          </cell>
          <cell r="AF4235">
            <v>0</v>
          </cell>
          <cell r="AG4235">
            <v>0</v>
          </cell>
          <cell r="AI4235" t="str">
            <v>1010</v>
          </cell>
        </row>
        <row r="4236">
          <cell r="A4236" t="str">
            <v>2365</v>
          </cell>
          <cell r="B4236">
            <v>10667.1</v>
          </cell>
          <cell r="C4236">
            <v>42369</v>
          </cell>
          <cell r="D4236">
            <v>42369</v>
          </cell>
          <cell r="F4236">
            <v>6</v>
          </cell>
          <cell r="G4236" t="str">
            <v>В НбА для продажи</v>
          </cell>
          <cell r="H4236">
            <v>2654</v>
          </cell>
          <cell r="I4236">
            <v>69144174</v>
          </cell>
          <cell r="J4236" t="str">
            <v>34083100000108</v>
          </cell>
          <cell r="K4236" t="str">
            <v>Оціночна вартість - Офісна техніка</v>
          </cell>
          <cell r="L4236">
            <v>0</v>
          </cell>
          <cell r="M4236">
            <v>2654</v>
          </cell>
          <cell r="N4236">
            <v>67149305</v>
          </cell>
          <cell r="O4236" t="str">
            <v>440951015</v>
          </cell>
          <cell r="P4236" t="str">
            <v>Знос ІТ інфраструктури</v>
          </cell>
          <cell r="Q4236">
            <v>1</v>
          </cell>
          <cell r="R4236" t="str">
            <v>Равномерный метод</v>
          </cell>
          <cell r="S4236">
            <v>12.5</v>
          </cell>
          <cell r="T4236">
            <v>10661.76</v>
          </cell>
          <cell r="U4236">
            <v>10661.76</v>
          </cell>
          <cell r="V4236">
            <v>0</v>
          </cell>
          <cell r="W4236">
            <v>8</v>
          </cell>
          <cell r="X4236">
            <v>1</v>
          </cell>
          <cell r="Z4236">
            <v>45107</v>
          </cell>
          <cell r="AA4236" t="str">
            <v>Нет</v>
          </cell>
          <cell r="AB4236">
            <v>120</v>
          </cell>
          <cell r="AC4236" t="str">
            <v>Не нараховується</v>
          </cell>
          <cell r="AD4236">
            <v>0</v>
          </cell>
          <cell r="AE4236">
            <v>0</v>
          </cell>
          <cell r="AF4236">
            <v>0</v>
          </cell>
          <cell r="AG4236">
            <v>0</v>
          </cell>
          <cell r="AI4236" t="str">
            <v>108</v>
          </cell>
        </row>
        <row r="4237">
          <cell r="A4237" t="str">
            <v>00446</v>
          </cell>
          <cell r="B4237">
            <v>6889.98</v>
          </cell>
          <cell r="C4237">
            <v>42916</v>
          </cell>
          <cell r="D4237">
            <v>42916</v>
          </cell>
          <cell r="F4237">
            <v>6</v>
          </cell>
          <cell r="G4237" t="str">
            <v>В НбА для продажи</v>
          </cell>
          <cell r="H4237">
            <v>3144</v>
          </cell>
          <cell r="I4237">
            <v>69144174</v>
          </cell>
          <cell r="J4237" t="str">
            <v>34083100000108</v>
          </cell>
          <cell r="K4237" t="str">
            <v>Оціночна вартість - Офісна техніка</v>
          </cell>
          <cell r="L4237">
            <v>0</v>
          </cell>
          <cell r="M4237">
            <v>3144</v>
          </cell>
          <cell r="N4237">
            <v>67149305</v>
          </cell>
          <cell r="O4237" t="str">
            <v>440951015</v>
          </cell>
          <cell r="P4237" t="str">
            <v>Знос ІТ інфраструктури</v>
          </cell>
          <cell r="Q4237">
            <v>1</v>
          </cell>
          <cell r="R4237" t="str">
            <v>Равномерный метод</v>
          </cell>
          <cell r="S4237">
            <v>12.5</v>
          </cell>
          <cell r="T4237">
            <v>6890.15</v>
          </cell>
          <cell r="U4237">
            <v>6890.15</v>
          </cell>
          <cell r="V4237">
            <v>0</v>
          </cell>
          <cell r="W4237">
            <v>8</v>
          </cell>
          <cell r="X4237">
            <v>1</v>
          </cell>
          <cell r="Z4237">
            <v>45107</v>
          </cell>
          <cell r="AA4237" t="str">
            <v>Нет</v>
          </cell>
          <cell r="AB4237">
            <v>120</v>
          </cell>
          <cell r="AC4237" t="str">
            <v>Не нараховується</v>
          </cell>
          <cell r="AD4237">
            <v>0</v>
          </cell>
          <cell r="AE4237">
            <v>0</v>
          </cell>
          <cell r="AF4237">
            <v>0</v>
          </cell>
          <cell r="AG4237">
            <v>0</v>
          </cell>
          <cell r="AI4237" t="str">
            <v>108</v>
          </cell>
        </row>
        <row r="4238">
          <cell r="A4238" t="str">
            <v>05878</v>
          </cell>
          <cell r="B4238">
            <v>20905.02</v>
          </cell>
          <cell r="C4238">
            <v>45043</v>
          </cell>
          <cell r="D4238">
            <v>45043</v>
          </cell>
          <cell r="E4238">
            <v>45343</v>
          </cell>
          <cell r="F4238">
            <v>7</v>
          </cell>
          <cell r="G4238" t="str">
            <v>Продано</v>
          </cell>
          <cell r="H4238">
            <v>11688</v>
          </cell>
          <cell r="I4238">
            <v>69144174</v>
          </cell>
          <cell r="J4238" t="str">
            <v>34083100000108</v>
          </cell>
          <cell r="K4238" t="str">
            <v>Оціночна вартість - Офісна техніка</v>
          </cell>
          <cell r="L4238">
            <v>0</v>
          </cell>
          <cell r="M4238">
            <v>11688</v>
          </cell>
          <cell r="N4238">
            <v>67149271</v>
          </cell>
          <cell r="O4238" t="str">
            <v>440921016</v>
          </cell>
          <cell r="P4238" t="str">
            <v>Знос офісна та банківська техніка</v>
          </cell>
          <cell r="Q4238">
            <v>1</v>
          </cell>
          <cell r="R4238" t="str">
            <v>Равномерный метод</v>
          </cell>
          <cell r="S4238">
            <v>50</v>
          </cell>
          <cell r="T4238">
            <v>20905.02</v>
          </cell>
          <cell r="U4238">
            <v>20905.02</v>
          </cell>
          <cell r="V4238">
            <v>0</v>
          </cell>
          <cell r="W4238">
            <v>2</v>
          </cell>
          <cell r="X4238">
            <v>1</v>
          </cell>
          <cell r="Z4238">
            <v>45107</v>
          </cell>
          <cell r="AA4238" t="str">
            <v>Нет</v>
          </cell>
          <cell r="AB4238">
            <v>120</v>
          </cell>
          <cell r="AC4238" t="str">
            <v>Не нараховується</v>
          </cell>
          <cell r="AD4238">
            <v>0</v>
          </cell>
          <cell r="AE4238">
            <v>0</v>
          </cell>
          <cell r="AF4238">
            <v>0</v>
          </cell>
          <cell r="AG4238">
            <v>0</v>
          </cell>
          <cell r="AI4238" t="str">
            <v>108</v>
          </cell>
        </row>
        <row r="4239">
          <cell r="A4239" t="str">
            <v>05879</v>
          </cell>
          <cell r="B4239">
            <v>20905.02</v>
          </cell>
          <cell r="C4239">
            <v>45043</v>
          </cell>
          <cell r="D4239">
            <v>45043</v>
          </cell>
          <cell r="F4239">
            <v>6</v>
          </cell>
          <cell r="G4239" t="str">
            <v>В НбА для продажи</v>
          </cell>
          <cell r="H4239">
            <v>11688</v>
          </cell>
          <cell r="I4239">
            <v>69144174</v>
          </cell>
          <cell r="J4239" t="str">
            <v>34083100000108</v>
          </cell>
          <cell r="K4239" t="str">
            <v>Оціночна вартість - Офісна техніка</v>
          </cell>
          <cell r="L4239">
            <v>0</v>
          </cell>
          <cell r="M4239">
            <v>11688</v>
          </cell>
          <cell r="N4239">
            <v>67149271</v>
          </cell>
          <cell r="O4239" t="str">
            <v>440921016</v>
          </cell>
          <cell r="P4239" t="str">
            <v>Знос офісна та банківська техніка</v>
          </cell>
          <cell r="Q4239">
            <v>1</v>
          </cell>
          <cell r="R4239" t="str">
            <v>Равномерный метод</v>
          </cell>
          <cell r="S4239">
            <v>50</v>
          </cell>
          <cell r="T4239">
            <v>20905.02</v>
          </cell>
          <cell r="U4239">
            <v>20905.02</v>
          </cell>
          <cell r="V4239">
            <v>0</v>
          </cell>
          <cell r="W4239">
            <v>2</v>
          </cell>
          <cell r="X4239">
            <v>1</v>
          </cell>
          <cell r="Z4239">
            <v>45107</v>
          </cell>
          <cell r="AA4239" t="str">
            <v>Нет</v>
          </cell>
          <cell r="AB4239">
            <v>120</v>
          </cell>
          <cell r="AC4239" t="str">
            <v>Не нараховується</v>
          </cell>
          <cell r="AD4239">
            <v>0</v>
          </cell>
          <cell r="AE4239">
            <v>0</v>
          </cell>
          <cell r="AF4239">
            <v>0</v>
          </cell>
          <cell r="AG4239">
            <v>0</v>
          </cell>
          <cell r="AI4239" t="str">
            <v>108</v>
          </cell>
        </row>
        <row r="4240">
          <cell r="A4240" t="str">
            <v>05880</v>
          </cell>
          <cell r="B4240">
            <v>20905.02</v>
          </cell>
          <cell r="C4240">
            <v>45043</v>
          </cell>
          <cell r="D4240">
            <v>45043</v>
          </cell>
          <cell r="F4240">
            <v>6</v>
          </cell>
          <cell r="G4240" t="str">
            <v>В НбА для продажи</v>
          </cell>
          <cell r="H4240">
            <v>11688</v>
          </cell>
          <cell r="I4240">
            <v>69144174</v>
          </cell>
          <cell r="J4240" t="str">
            <v>34083100000108</v>
          </cell>
          <cell r="K4240" t="str">
            <v>Оціночна вартість - Офісна техніка</v>
          </cell>
          <cell r="L4240">
            <v>0</v>
          </cell>
          <cell r="M4240">
            <v>11688</v>
          </cell>
          <cell r="N4240">
            <v>67149271</v>
          </cell>
          <cell r="O4240" t="str">
            <v>440921016</v>
          </cell>
          <cell r="P4240" t="str">
            <v>Знос офісна та банківська техніка</v>
          </cell>
          <cell r="Q4240">
            <v>1</v>
          </cell>
          <cell r="R4240" t="str">
            <v>Равномерный метод</v>
          </cell>
          <cell r="S4240">
            <v>50</v>
          </cell>
          <cell r="T4240">
            <v>20905.02</v>
          </cell>
          <cell r="U4240">
            <v>20905.02</v>
          </cell>
          <cell r="V4240">
            <v>0</v>
          </cell>
          <cell r="W4240">
            <v>2</v>
          </cell>
          <cell r="X4240">
            <v>1</v>
          </cell>
          <cell r="Z4240">
            <v>45107</v>
          </cell>
          <cell r="AA4240" t="str">
            <v>Нет</v>
          </cell>
          <cell r="AB4240">
            <v>120</v>
          </cell>
          <cell r="AC4240" t="str">
            <v>Не нараховується</v>
          </cell>
          <cell r="AD4240">
            <v>0</v>
          </cell>
          <cell r="AE4240">
            <v>0</v>
          </cell>
          <cell r="AF4240">
            <v>0</v>
          </cell>
          <cell r="AG4240">
            <v>0</v>
          </cell>
          <cell r="AI4240" t="str">
            <v>108</v>
          </cell>
        </row>
        <row r="4241">
          <cell r="A4241" t="str">
            <v>05209</v>
          </cell>
          <cell r="B4241">
            <v>8835</v>
          </cell>
          <cell r="C4241">
            <v>44914</v>
          </cell>
          <cell r="D4241">
            <v>44914</v>
          </cell>
          <cell r="E4241">
            <v>45348</v>
          </cell>
          <cell r="F4241">
            <v>7</v>
          </cell>
          <cell r="G4241" t="str">
            <v>Продано</v>
          </cell>
          <cell r="H4241">
            <v>8078</v>
          </cell>
          <cell r="I4241">
            <v>69144174</v>
          </cell>
          <cell r="J4241" t="str">
            <v>34083100000108</v>
          </cell>
          <cell r="K4241" t="str">
            <v>Оціночна вартість - Офісна техніка</v>
          </cell>
          <cell r="L4241">
            <v>0</v>
          </cell>
          <cell r="M4241">
            <v>8078</v>
          </cell>
          <cell r="N4241">
            <v>67133067</v>
          </cell>
          <cell r="O4241" t="str">
            <v>45095000000014</v>
          </cell>
          <cell r="P4241" t="str">
            <v>Звенигор.№127 Знос МНМА</v>
          </cell>
          <cell r="Q4241">
            <v>1</v>
          </cell>
          <cell r="R4241" t="str">
            <v>Равномерный метод</v>
          </cell>
          <cell r="S4241">
            <v>100</v>
          </cell>
          <cell r="T4241">
            <v>0</v>
          </cell>
          <cell r="U4241">
            <v>0</v>
          </cell>
          <cell r="V4241">
            <v>0</v>
          </cell>
          <cell r="W4241">
            <v>1</v>
          </cell>
          <cell r="X4241">
            <v>1</v>
          </cell>
          <cell r="Z4241">
            <v>45107</v>
          </cell>
          <cell r="AA4241" t="str">
            <v>Нет</v>
          </cell>
          <cell r="AB4241">
            <v>120</v>
          </cell>
          <cell r="AC4241" t="str">
            <v>Не нараховується</v>
          </cell>
          <cell r="AD4241">
            <v>0</v>
          </cell>
          <cell r="AE4241">
            <v>0</v>
          </cell>
          <cell r="AF4241">
            <v>0</v>
          </cell>
          <cell r="AG4241">
            <v>0</v>
          </cell>
          <cell r="AI4241" t="str">
            <v>108</v>
          </cell>
        </row>
        <row r="4242">
          <cell r="A4242" t="str">
            <v>03982</v>
          </cell>
          <cell r="B4242">
            <v>9399</v>
          </cell>
          <cell r="C4242">
            <v>44411</v>
          </cell>
          <cell r="D4242">
            <v>44411</v>
          </cell>
          <cell r="F4242">
            <v>6</v>
          </cell>
          <cell r="G4242" t="str">
            <v>В НбА для продажи</v>
          </cell>
          <cell r="H4242">
            <v>9643</v>
          </cell>
          <cell r="I4242">
            <v>69144174</v>
          </cell>
          <cell r="J4242" t="str">
            <v>34083100000108</v>
          </cell>
          <cell r="K4242" t="str">
            <v>Оціночна вартість - Офісна техніка</v>
          </cell>
          <cell r="L4242">
            <v>0</v>
          </cell>
          <cell r="M4242">
            <v>9643</v>
          </cell>
          <cell r="N4242">
            <v>67120936</v>
          </cell>
          <cell r="O4242" t="str">
            <v>45095000000003</v>
          </cell>
          <cell r="P4242" t="str">
            <v>Знос інших НМА Одеське від.№2</v>
          </cell>
          <cell r="Q4242">
            <v>1</v>
          </cell>
          <cell r="R4242" t="str">
            <v>Равномерный метод</v>
          </cell>
          <cell r="S4242">
            <v>100</v>
          </cell>
          <cell r="T4242">
            <v>0</v>
          </cell>
          <cell r="U4242">
            <v>0</v>
          </cell>
          <cell r="V4242">
            <v>0</v>
          </cell>
          <cell r="W4242">
            <v>1</v>
          </cell>
          <cell r="X4242">
            <v>1</v>
          </cell>
          <cell r="Z4242">
            <v>45107</v>
          </cell>
          <cell r="AA4242" t="str">
            <v>Нет</v>
          </cell>
          <cell r="AB4242">
            <v>120</v>
          </cell>
          <cell r="AC4242" t="str">
            <v>Не нараховується</v>
          </cell>
          <cell r="AD4242">
            <v>0</v>
          </cell>
          <cell r="AE4242">
            <v>0</v>
          </cell>
          <cell r="AF4242">
            <v>0</v>
          </cell>
          <cell r="AG4242">
            <v>0</v>
          </cell>
          <cell r="AI4242" t="str">
            <v>108</v>
          </cell>
        </row>
        <row r="4243">
          <cell r="A4243" t="str">
            <v>03983</v>
          </cell>
          <cell r="B4243">
            <v>9399</v>
          </cell>
          <cell r="C4243">
            <v>44411</v>
          </cell>
          <cell r="D4243">
            <v>44411</v>
          </cell>
          <cell r="F4243">
            <v>6</v>
          </cell>
          <cell r="G4243" t="str">
            <v>В НбА для продажи</v>
          </cell>
          <cell r="H4243">
            <v>9643</v>
          </cell>
          <cell r="I4243">
            <v>69144174</v>
          </cell>
          <cell r="J4243" t="str">
            <v>34083100000108</v>
          </cell>
          <cell r="K4243" t="str">
            <v>Оціночна вартість - Офісна техніка</v>
          </cell>
          <cell r="L4243">
            <v>0</v>
          </cell>
          <cell r="M4243">
            <v>9643</v>
          </cell>
          <cell r="N4243">
            <v>67120936</v>
          </cell>
          <cell r="O4243" t="str">
            <v>45095000000003</v>
          </cell>
          <cell r="P4243" t="str">
            <v>Знос інших НМА Одеське від.№2</v>
          </cell>
          <cell r="Q4243">
            <v>1</v>
          </cell>
          <cell r="R4243" t="str">
            <v>Равномерный метод</v>
          </cell>
          <cell r="S4243">
            <v>100</v>
          </cell>
          <cell r="T4243">
            <v>0</v>
          </cell>
          <cell r="U4243">
            <v>0</v>
          </cell>
          <cell r="V4243">
            <v>0</v>
          </cell>
          <cell r="W4243">
            <v>1</v>
          </cell>
          <cell r="X4243">
            <v>1</v>
          </cell>
          <cell r="Z4243">
            <v>45107</v>
          </cell>
          <cell r="AA4243" t="str">
            <v>Нет</v>
          </cell>
          <cell r="AB4243">
            <v>120</v>
          </cell>
          <cell r="AC4243" t="str">
            <v>Не нараховується</v>
          </cell>
          <cell r="AD4243">
            <v>0</v>
          </cell>
          <cell r="AE4243">
            <v>0</v>
          </cell>
          <cell r="AF4243">
            <v>0</v>
          </cell>
          <cell r="AG4243">
            <v>0</v>
          </cell>
          <cell r="AI4243" t="str">
            <v>108</v>
          </cell>
        </row>
        <row r="4244">
          <cell r="A4244" t="str">
            <v>19/5</v>
          </cell>
          <cell r="B4244">
            <v>372.9</v>
          </cell>
          <cell r="C4244">
            <v>40386</v>
          </cell>
          <cell r="D4244">
            <v>40386</v>
          </cell>
          <cell r="F4244">
            <v>6</v>
          </cell>
          <cell r="G4244" t="str">
            <v>В НбА для продажи</v>
          </cell>
          <cell r="H4244">
            <v>106</v>
          </cell>
          <cell r="I4244">
            <v>69144074</v>
          </cell>
          <cell r="J4244" t="str">
            <v>34082100000110</v>
          </cell>
          <cell r="K4244" t="str">
            <v>Оціночна вартість - Інвентар та інструменти</v>
          </cell>
          <cell r="L4244">
            <v>0</v>
          </cell>
          <cell r="M4244">
            <v>106</v>
          </cell>
          <cell r="N4244">
            <v>67196159</v>
          </cell>
          <cell r="O4244" t="str">
            <v>450951021</v>
          </cell>
          <cell r="P4244" t="str">
            <v>3-те Київ.від.знос НМА</v>
          </cell>
          <cell r="Q4244">
            <v>1</v>
          </cell>
          <cell r="R4244" t="str">
            <v>Равномерный метод</v>
          </cell>
          <cell r="S4244">
            <v>100</v>
          </cell>
          <cell r="T4244">
            <v>0</v>
          </cell>
          <cell r="U4244">
            <v>0</v>
          </cell>
          <cell r="V4244">
            <v>0</v>
          </cell>
          <cell r="W4244">
            <v>1</v>
          </cell>
          <cell r="X4244">
            <v>1</v>
          </cell>
          <cell r="Z4244">
            <v>45107</v>
          </cell>
          <cell r="AA4244" t="str">
            <v>Нет</v>
          </cell>
          <cell r="AB4244">
            <v>120</v>
          </cell>
          <cell r="AC4244" t="str">
            <v>Не нараховується</v>
          </cell>
          <cell r="AD4244">
            <v>0</v>
          </cell>
          <cell r="AE4244">
            <v>0</v>
          </cell>
          <cell r="AF4244">
            <v>0</v>
          </cell>
          <cell r="AG4244">
            <v>0</v>
          </cell>
          <cell r="AI4244" t="str">
            <v>1010</v>
          </cell>
        </row>
        <row r="4245">
          <cell r="A4245" t="str">
            <v>02579</v>
          </cell>
          <cell r="B4245">
            <v>1250</v>
          </cell>
          <cell r="C4245">
            <v>43360</v>
          </cell>
          <cell r="D4245">
            <v>43360</v>
          </cell>
          <cell r="F4245">
            <v>6</v>
          </cell>
          <cell r="G4245" t="str">
            <v>В НбА для продажи</v>
          </cell>
          <cell r="H4245">
            <v>106</v>
          </cell>
          <cell r="I4245">
            <v>69144074</v>
          </cell>
          <cell r="J4245" t="str">
            <v>34082100000110</v>
          </cell>
          <cell r="K4245" t="str">
            <v>Оціночна вартість - Інвентар та інструменти</v>
          </cell>
          <cell r="L4245">
            <v>0</v>
          </cell>
          <cell r="M4245">
            <v>106</v>
          </cell>
          <cell r="N4245">
            <v>67146778</v>
          </cell>
          <cell r="O4245" t="str">
            <v>45094002</v>
          </cell>
          <cell r="P4245" t="str">
            <v>Знос інших необоротних матеріальних активів</v>
          </cell>
          <cell r="Q4245">
            <v>1</v>
          </cell>
          <cell r="R4245" t="str">
            <v>Равномерный метод</v>
          </cell>
          <cell r="S4245">
            <v>100</v>
          </cell>
          <cell r="T4245">
            <v>0</v>
          </cell>
          <cell r="U4245">
            <v>0</v>
          </cell>
          <cell r="V4245">
            <v>0</v>
          </cell>
          <cell r="W4245">
            <v>1</v>
          </cell>
          <cell r="X4245">
            <v>1</v>
          </cell>
          <cell r="Z4245">
            <v>45107</v>
          </cell>
          <cell r="AA4245" t="str">
            <v>Нет</v>
          </cell>
          <cell r="AB4245">
            <v>120</v>
          </cell>
          <cell r="AC4245" t="str">
            <v>Не нараховується</v>
          </cell>
          <cell r="AD4245">
            <v>0</v>
          </cell>
          <cell r="AE4245">
            <v>0</v>
          </cell>
          <cell r="AF4245">
            <v>0</v>
          </cell>
          <cell r="AG4245">
            <v>0</v>
          </cell>
          <cell r="AI4245" t="str">
            <v>1010</v>
          </cell>
        </row>
        <row r="4246">
          <cell r="A4246" t="str">
            <v>02844</v>
          </cell>
          <cell r="B4246">
            <v>1250</v>
          </cell>
          <cell r="C4246">
            <v>43826</v>
          </cell>
          <cell r="D4246">
            <v>43826</v>
          </cell>
          <cell r="F4246">
            <v>6</v>
          </cell>
          <cell r="G4246" t="str">
            <v>В НбА для продажи</v>
          </cell>
          <cell r="H4246">
            <v>106</v>
          </cell>
          <cell r="I4246">
            <v>69144074</v>
          </cell>
          <cell r="J4246" t="str">
            <v>34082100000110</v>
          </cell>
          <cell r="K4246" t="str">
            <v>Оціночна вартість - Інвентар та інструменти</v>
          </cell>
          <cell r="L4246">
            <v>0</v>
          </cell>
          <cell r="M4246">
            <v>106</v>
          </cell>
          <cell r="N4246">
            <v>67146778</v>
          </cell>
          <cell r="O4246" t="str">
            <v>45094002</v>
          </cell>
          <cell r="P4246" t="str">
            <v>Знос інших необоротних матеріальних активів</v>
          </cell>
          <cell r="Q4246">
            <v>1</v>
          </cell>
          <cell r="R4246" t="str">
            <v>Равномерный метод</v>
          </cell>
          <cell r="S4246">
            <v>100</v>
          </cell>
          <cell r="T4246">
            <v>0</v>
          </cell>
          <cell r="U4246">
            <v>0</v>
          </cell>
          <cell r="V4246">
            <v>0</v>
          </cell>
          <cell r="W4246">
            <v>1</v>
          </cell>
          <cell r="X4246">
            <v>1</v>
          </cell>
          <cell r="Z4246">
            <v>45107</v>
          </cell>
          <cell r="AA4246" t="str">
            <v>Нет</v>
          </cell>
          <cell r="AB4246">
            <v>120</v>
          </cell>
          <cell r="AC4246" t="str">
            <v>Не нараховується</v>
          </cell>
          <cell r="AD4246">
            <v>0</v>
          </cell>
          <cell r="AE4246">
            <v>0</v>
          </cell>
          <cell r="AF4246">
            <v>0</v>
          </cell>
          <cell r="AG4246">
            <v>0</v>
          </cell>
          <cell r="AI4246" t="str">
            <v>1010</v>
          </cell>
        </row>
        <row r="4247">
          <cell r="A4247" t="str">
            <v>507/1</v>
          </cell>
          <cell r="B4247">
            <v>210</v>
          </cell>
          <cell r="C4247">
            <v>38741</v>
          </cell>
          <cell r="D4247">
            <v>38741</v>
          </cell>
          <cell r="F4247">
            <v>6</v>
          </cell>
          <cell r="G4247" t="str">
            <v>В НбА для продажи</v>
          </cell>
          <cell r="H4247">
            <v>106</v>
          </cell>
          <cell r="I4247">
            <v>69144074</v>
          </cell>
          <cell r="J4247" t="str">
            <v>34082100000110</v>
          </cell>
          <cell r="K4247" t="str">
            <v>Оціночна вартість - Інвентар та інструменти</v>
          </cell>
          <cell r="L4247">
            <v>0</v>
          </cell>
          <cell r="M4247">
            <v>106</v>
          </cell>
          <cell r="N4247">
            <v>67146778</v>
          </cell>
          <cell r="O4247" t="str">
            <v>45094002</v>
          </cell>
          <cell r="P4247" t="str">
            <v>Знос інших необоротних матеріальних активів</v>
          </cell>
          <cell r="Q4247">
            <v>1</v>
          </cell>
          <cell r="R4247" t="str">
            <v>Равномерный метод</v>
          </cell>
          <cell r="S4247">
            <v>100</v>
          </cell>
          <cell r="T4247">
            <v>0</v>
          </cell>
          <cell r="U4247">
            <v>0</v>
          </cell>
          <cell r="V4247">
            <v>0</v>
          </cell>
          <cell r="W4247">
            <v>1</v>
          </cell>
          <cell r="X4247">
            <v>1</v>
          </cell>
          <cell r="Z4247">
            <v>45107</v>
          </cell>
          <cell r="AA4247" t="str">
            <v>Нет</v>
          </cell>
          <cell r="AB4247">
            <v>120</v>
          </cell>
          <cell r="AC4247" t="str">
            <v>Не нараховується</v>
          </cell>
          <cell r="AD4247">
            <v>0</v>
          </cell>
          <cell r="AE4247">
            <v>0</v>
          </cell>
          <cell r="AF4247">
            <v>0</v>
          </cell>
          <cell r="AG4247">
            <v>0</v>
          </cell>
          <cell r="AI4247" t="str">
            <v>1010</v>
          </cell>
        </row>
        <row r="4248">
          <cell r="A4248" t="str">
            <v>02631</v>
          </cell>
          <cell r="B4248">
            <v>255.6</v>
          </cell>
          <cell r="C4248">
            <v>43381</v>
          </cell>
          <cell r="D4248">
            <v>43381</v>
          </cell>
          <cell r="F4248">
            <v>6</v>
          </cell>
          <cell r="G4248" t="str">
            <v>В НбА для продажи</v>
          </cell>
          <cell r="H4248">
            <v>106</v>
          </cell>
          <cell r="I4248">
            <v>69144074</v>
          </cell>
          <cell r="J4248" t="str">
            <v>34082100000110</v>
          </cell>
          <cell r="K4248" t="str">
            <v>Оціночна вартість - Інвентар та інструменти</v>
          </cell>
          <cell r="L4248">
            <v>0</v>
          </cell>
          <cell r="M4248">
            <v>106</v>
          </cell>
          <cell r="N4248">
            <v>67146778</v>
          </cell>
          <cell r="O4248" t="str">
            <v>45094002</v>
          </cell>
          <cell r="P4248" t="str">
            <v>Знос інших необоротних матеріальних активів</v>
          </cell>
          <cell r="Q4248">
            <v>1</v>
          </cell>
          <cell r="R4248" t="str">
            <v>Равномерный метод</v>
          </cell>
          <cell r="S4248">
            <v>100</v>
          </cell>
          <cell r="T4248">
            <v>0</v>
          </cell>
          <cell r="U4248">
            <v>0</v>
          </cell>
          <cell r="V4248">
            <v>0</v>
          </cell>
          <cell r="W4248">
            <v>1</v>
          </cell>
          <cell r="X4248">
            <v>1</v>
          </cell>
          <cell r="Z4248">
            <v>45107</v>
          </cell>
          <cell r="AA4248" t="str">
            <v>Нет</v>
          </cell>
          <cell r="AB4248">
            <v>120</v>
          </cell>
          <cell r="AC4248" t="str">
            <v>Не нараховується</v>
          </cell>
          <cell r="AD4248">
            <v>0</v>
          </cell>
          <cell r="AE4248">
            <v>0</v>
          </cell>
          <cell r="AF4248">
            <v>0</v>
          </cell>
          <cell r="AG4248">
            <v>0</v>
          </cell>
          <cell r="AI4248" t="str">
            <v>1010</v>
          </cell>
        </row>
        <row r="4249">
          <cell r="A4249" t="str">
            <v>00471</v>
          </cell>
          <cell r="B4249">
            <v>1699.02</v>
          </cell>
          <cell r="C4249">
            <v>43098</v>
          </cell>
          <cell r="D4249">
            <v>43098</v>
          </cell>
          <cell r="F4249">
            <v>6</v>
          </cell>
          <cell r="G4249" t="str">
            <v>В НбА для продажи</v>
          </cell>
          <cell r="H4249">
            <v>751</v>
          </cell>
          <cell r="I4249">
            <v>69144074</v>
          </cell>
          <cell r="J4249" t="str">
            <v>34082100000110</v>
          </cell>
          <cell r="K4249" t="str">
            <v>Оціночна вартість - Інвентар та інструменти</v>
          </cell>
          <cell r="L4249">
            <v>0</v>
          </cell>
          <cell r="M4249">
            <v>751</v>
          </cell>
          <cell r="N4249">
            <v>67146778</v>
          </cell>
          <cell r="O4249" t="str">
            <v>45094002</v>
          </cell>
          <cell r="P4249" t="str">
            <v>Знос інших необоротних матеріальних активів</v>
          </cell>
          <cell r="Q4249">
            <v>1</v>
          </cell>
          <cell r="R4249" t="str">
            <v>Равномерный метод</v>
          </cell>
          <cell r="S4249">
            <v>100</v>
          </cell>
          <cell r="T4249">
            <v>0</v>
          </cell>
          <cell r="U4249">
            <v>0</v>
          </cell>
          <cell r="V4249">
            <v>0</v>
          </cell>
          <cell r="W4249">
            <v>1</v>
          </cell>
          <cell r="X4249">
            <v>1</v>
          </cell>
          <cell r="Z4249">
            <v>45107</v>
          </cell>
          <cell r="AA4249" t="str">
            <v>Нет</v>
          </cell>
          <cell r="AB4249">
            <v>120</v>
          </cell>
          <cell r="AC4249" t="str">
            <v>Не нараховується</v>
          </cell>
          <cell r="AD4249">
            <v>0</v>
          </cell>
          <cell r="AE4249">
            <v>0</v>
          </cell>
          <cell r="AF4249">
            <v>0</v>
          </cell>
          <cell r="AG4249">
            <v>0</v>
          </cell>
          <cell r="AI4249" t="str">
            <v>1010</v>
          </cell>
        </row>
        <row r="4250">
          <cell r="A4250" t="str">
            <v>4530-4</v>
          </cell>
          <cell r="B4250">
            <v>198473.4</v>
          </cell>
          <cell r="C4250">
            <v>44861</v>
          </cell>
          <cell r="D4250">
            <v>44861</v>
          </cell>
          <cell r="E4250">
            <v>45131</v>
          </cell>
          <cell r="F4250">
            <v>9</v>
          </cell>
          <cell r="G4250" t="str">
            <v>Списано</v>
          </cell>
          <cell r="H4250">
            <v>198473.4</v>
          </cell>
          <cell r="I4250">
            <v>67144595</v>
          </cell>
          <cell r="J4250" t="str">
            <v>45309000000001</v>
          </cell>
          <cell r="K4250" t="str">
            <v>Кап.вкладення по оренд.прим.</v>
          </cell>
          <cell r="L4250">
            <v>0</v>
          </cell>
          <cell r="M4250">
            <v>198473.4</v>
          </cell>
          <cell r="N4250">
            <v>69144292</v>
          </cell>
          <cell r="O4250" t="str">
            <v>34081100000111</v>
          </cell>
          <cell r="P4250" t="str">
            <v>Оціночна вартість - Інші активи</v>
          </cell>
          <cell r="Q4250">
            <v>1</v>
          </cell>
          <cell r="R4250" t="str">
            <v>Равномерный метод</v>
          </cell>
          <cell r="S4250">
            <v>100</v>
          </cell>
          <cell r="T4250">
            <v>198473.4</v>
          </cell>
          <cell r="U4250">
            <v>198473.4</v>
          </cell>
          <cell r="V4250">
            <v>0</v>
          </cell>
          <cell r="W4250">
            <v>1</v>
          </cell>
          <cell r="X4250">
            <v>1</v>
          </cell>
          <cell r="AA4250" t="str">
            <v>Нет</v>
          </cell>
          <cell r="AB4250">
            <v>120</v>
          </cell>
          <cell r="AC4250" t="str">
            <v>Не нараховується</v>
          </cell>
          <cell r="AD4250">
            <v>0</v>
          </cell>
          <cell r="AE4250">
            <v>0</v>
          </cell>
          <cell r="AF4250">
            <v>0</v>
          </cell>
          <cell r="AG4250">
            <v>0</v>
          </cell>
          <cell r="AI4250" t="str">
            <v>1011</v>
          </cell>
        </row>
        <row r="4251">
          <cell r="A4251" t="str">
            <v>05803</v>
          </cell>
          <cell r="B4251">
            <v>25620</v>
          </cell>
          <cell r="C4251">
            <v>44991</v>
          </cell>
          <cell r="D4251">
            <v>44991</v>
          </cell>
          <cell r="F4251">
            <v>6</v>
          </cell>
          <cell r="G4251" t="str">
            <v>В НбА для продажи</v>
          </cell>
          <cell r="H4251">
            <v>26056</v>
          </cell>
          <cell r="I4251">
            <v>69144074</v>
          </cell>
          <cell r="J4251" t="str">
            <v>34082100000110</v>
          </cell>
          <cell r="K4251" t="str">
            <v>Оціночна вартість - Інвентар та інструменти</v>
          </cell>
          <cell r="L4251">
            <v>0</v>
          </cell>
          <cell r="M4251">
            <v>26056</v>
          </cell>
          <cell r="N4251">
            <v>67146779</v>
          </cell>
          <cell r="O4251" t="str">
            <v>440981014</v>
          </cell>
          <cell r="P4251" t="str">
            <v>Знос інших ОЗ</v>
          </cell>
          <cell r="Q4251">
            <v>1</v>
          </cell>
          <cell r="R4251" t="str">
            <v>Равномерный метод</v>
          </cell>
          <cell r="S4251">
            <v>33.333333333333002</v>
          </cell>
          <cell r="T4251">
            <v>25619.99</v>
          </cell>
          <cell r="U4251">
            <v>25619.99</v>
          </cell>
          <cell r="V4251">
            <v>0</v>
          </cell>
          <cell r="W4251">
            <v>3</v>
          </cell>
          <cell r="X4251">
            <v>1</v>
          </cell>
          <cell r="Z4251">
            <v>45107</v>
          </cell>
          <cell r="AA4251" t="str">
            <v>Нет</v>
          </cell>
          <cell r="AB4251">
            <v>120</v>
          </cell>
          <cell r="AC4251" t="str">
            <v>Не нараховується</v>
          </cell>
          <cell r="AD4251">
            <v>0</v>
          </cell>
          <cell r="AE4251">
            <v>0</v>
          </cell>
          <cell r="AF4251">
            <v>0</v>
          </cell>
          <cell r="AG4251">
            <v>0</v>
          </cell>
          <cell r="AI4251" t="str">
            <v>1010</v>
          </cell>
        </row>
        <row r="4252">
          <cell r="A4252" t="str">
            <v>1899</v>
          </cell>
          <cell r="B4252">
            <v>2570.52</v>
          </cell>
          <cell r="C4252">
            <v>39650</v>
          </cell>
          <cell r="D4252">
            <v>39650</v>
          </cell>
          <cell r="F4252">
            <v>6</v>
          </cell>
          <cell r="G4252" t="str">
            <v>В НбА для продажи</v>
          </cell>
          <cell r="H4252">
            <v>674</v>
          </cell>
          <cell r="I4252">
            <v>69144348</v>
          </cell>
          <cell r="J4252" t="str">
            <v>34087100000104</v>
          </cell>
          <cell r="K4252" t="str">
            <v>Оціночна вартість - Комп’ютери, телекомунікаційне та мереже обладнання</v>
          </cell>
          <cell r="L4252">
            <v>0</v>
          </cell>
          <cell r="M4252">
            <v>674</v>
          </cell>
          <cell r="N4252">
            <v>67149305</v>
          </cell>
          <cell r="O4252" t="str">
            <v>440951015</v>
          </cell>
          <cell r="P4252" t="str">
            <v>Знос ІТ інфраструктури</v>
          </cell>
          <cell r="Q4252">
            <v>1</v>
          </cell>
          <cell r="R4252" t="str">
            <v>Равномерный метод</v>
          </cell>
          <cell r="S4252">
            <v>12.5</v>
          </cell>
          <cell r="T4252">
            <v>0</v>
          </cell>
          <cell r="U4252">
            <v>0</v>
          </cell>
          <cell r="V4252">
            <v>0</v>
          </cell>
          <cell r="W4252">
            <v>8</v>
          </cell>
          <cell r="X4252">
            <v>1</v>
          </cell>
          <cell r="Z4252">
            <v>45107</v>
          </cell>
          <cell r="AA4252" t="str">
            <v>Нет</v>
          </cell>
          <cell r="AB4252">
            <v>120</v>
          </cell>
          <cell r="AC4252" t="str">
            <v>Не нараховується</v>
          </cell>
          <cell r="AD4252">
            <v>0</v>
          </cell>
          <cell r="AE4252">
            <v>0</v>
          </cell>
          <cell r="AF4252">
            <v>0</v>
          </cell>
          <cell r="AG4252">
            <v>0</v>
          </cell>
          <cell r="AI4252" t="str">
            <v>104</v>
          </cell>
        </row>
        <row r="4253">
          <cell r="A4253" t="str">
            <v>1900</v>
          </cell>
          <cell r="B4253">
            <v>2570.52</v>
          </cell>
          <cell r="C4253">
            <v>39650</v>
          </cell>
          <cell r="D4253">
            <v>39650</v>
          </cell>
          <cell r="F4253">
            <v>6</v>
          </cell>
          <cell r="G4253" t="str">
            <v>В НбА для продажи</v>
          </cell>
          <cell r="H4253">
            <v>674</v>
          </cell>
          <cell r="I4253">
            <v>69144348</v>
          </cell>
          <cell r="J4253" t="str">
            <v>34087100000104</v>
          </cell>
          <cell r="K4253" t="str">
            <v>Оціночна вартість - Комп’ютери, телекомунікаційне та мереже обладнання</v>
          </cell>
          <cell r="L4253">
            <v>0</v>
          </cell>
          <cell r="M4253">
            <v>674</v>
          </cell>
          <cell r="N4253">
            <v>67149305</v>
          </cell>
          <cell r="O4253" t="str">
            <v>440951015</v>
          </cell>
          <cell r="P4253" t="str">
            <v>Знос ІТ інфраструктури</v>
          </cell>
          <cell r="Q4253">
            <v>1</v>
          </cell>
          <cell r="R4253" t="str">
            <v>Равномерный метод</v>
          </cell>
          <cell r="S4253">
            <v>12.5</v>
          </cell>
          <cell r="T4253">
            <v>0</v>
          </cell>
          <cell r="U4253">
            <v>0</v>
          </cell>
          <cell r="V4253">
            <v>0</v>
          </cell>
          <cell r="W4253">
            <v>8</v>
          </cell>
          <cell r="X4253">
            <v>1</v>
          </cell>
          <cell r="Z4253">
            <v>45107</v>
          </cell>
          <cell r="AA4253" t="str">
            <v>Нет</v>
          </cell>
          <cell r="AB4253">
            <v>120</v>
          </cell>
          <cell r="AC4253" t="str">
            <v>Не нараховується</v>
          </cell>
          <cell r="AD4253">
            <v>0</v>
          </cell>
          <cell r="AE4253">
            <v>0</v>
          </cell>
          <cell r="AF4253">
            <v>0</v>
          </cell>
          <cell r="AG4253">
            <v>0</v>
          </cell>
          <cell r="AI4253" t="str">
            <v>104</v>
          </cell>
        </row>
        <row r="4254">
          <cell r="A4254" t="str">
            <v>1903</v>
          </cell>
          <cell r="B4254">
            <v>9313.56</v>
          </cell>
          <cell r="C4254">
            <v>39650</v>
          </cell>
          <cell r="D4254">
            <v>39650</v>
          </cell>
          <cell r="F4254">
            <v>6</v>
          </cell>
          <cell r="G4254" t="str">
            <v>В НбА для продажи</v>
          </cell>
          <cell r="H4254">
            <v>674</v>
          </cell>
          <cell r="I4254">
            <v>69144348</v>
          </cell>
          <cell r="J4254" t="str">
            <v>34087100000104</v>
          </cell>
          <cell r="K4254" t="str">
            <v>Оціночна вартість - Комп’ютери, телекомунікаційне та мереже обладнання</v>
          </cell>
          <cell r="L4254">
            <v>0</v>
          </cell>
          <cell r="M4254">
            <v>674</v>
          </cell>
          <cell r="N4254">
            <v>67149305</v>
          </cell>
          <cell r="O4254" t="str">
            <v>440951015</v>
          </cell>
          <cell r="P4254" t="str">
            <v>Знос ІТ інфраструктури</v>
          </cell>
          <cell r="Q4254">
            <v>1</v>
          </cell>
          <cell r="R4254" t="str">
            <v>Равномерный метод</v>
          </cell>
          <cell r="S4254">
            <v>7.1428571428570002</v>
          </cell>
          <cell r="T4254">
            <v>0</v>
          </cell>
          <cell r="U4254">
            <v>0</v>
          </cell>
          <cell r="V4254">
            <v>0</v>
          </cell>
          <cell r="W4254">
            <v>14</v>
          </cell>
          <cell r="X4254">
            <v>1</v>
          </cell>
          <cell r="Z4254">
            <v>45107</v>
          </cell>
          <cell r="AA4254" t="str">
            <v>Нет</v>
          </cell>
          <cell r="AB4254">
            <v>120</v>
          </cell>
          <cell r="AC4254" t="str">
            <v>Не нараховується</v>
          </cell>
          <cell r="AD4254">
            <v>0</v>
          </cell>
          <cell r="AE4254">
            <v>0</v>
          </cell>
          <cell r="AF4254">
            <v>0</v>
          </cell>
          <cell r="AG4254">
            <v>0</v>
          </cell>
          <cell r="AI4254" t="str">
            <v>104</v>
          </cell>
        </row>
        <row r="4255">
          <cell r="A4255" t="str">
            <v>1907</v>
          </cell>
          <cell r="B4255">
            <v>2678.7</v>
          </cell>
          <cell r="C4255">
            <v>39650</v>
          </cell>
          <cell r="D4255">
            <v>39650</v>
          </cell>
          <cell r="F4255">
            <v>6</v>
          </cell>
          <cell r="G4255" t="str">
            <v>В НбА для продажи</v>
          </cell>
          <cell r="H4255">
            <v>674</v>
          </cell>
          <cell r="I4255">
            <v>69144348</v>
          </cell>
          <cell r="J4255" t="str">
            <v>34087100000104</v>
          </cell>
          <cell r="K4255" t="str">
            <v>Оціночна вартість - Комп’ютери, телекомунікаційне та мереже обладнання</v>
          </cell>
          <cell r="L4255">
            <v>0</v>
          </cell>
          <cell r="M4255">
            <v>674</v>
          </cell>
          <cell r="N4255">
            <v>67149305</v>
          </cell>
          <cell r="O4255" t="str">
            <v>440951015</v>
          </cell>
          <cell r="P4255" t="str">
            <v>Знос ІТ інфраструктури</v>
          </cell>
          <cell r="Q4255">
            <v>1</v>
          </cell>
          <cell r="R4255" t="str">
            <v>Равномерный метод</v>
          </cell>
          <cell r="S4255">
            <v>12.5</v>
          </cell>
          <cell r="T4255">
            <v>0</v>
          </cell>
          <cell r="U4255">
            <v>0</v>
          </cell>
          <cell r="V4255">
            <v>0</v>
          </cell>
          <cell r="W4255">
            <v>8</v>
          </cell>
          <cell r="X4255">
            <v>1</v>
          </cell>
          <cell r="Z4255">
            <v>45107</v>
          </cell>
          <cell r="AA4255" t="str">
            <v>Нет</v>
          </cell>
          <cell r="AB4255">
            <v>120</v>
          </cell>
          <cell r="AC4255" t="str">
            <v>Не нараховується</v>
          </cell>
          <cell r="AD4255">
            <v>0</v>
          </cell>
          <cell r="AE4255">
            <v>0</v>
          </cell>
          <cell r="AF4255">
            <v>0</v>
          </cell>
          <cell r="AG4255">
            <v>0</v>
          </cell>
          <cell r="AI4255" t="str">
            <v>104</v>
          </cell>
        </row>
        <row r="4256">
          <cell r="A4256" t="str">
            <v>1902</v>
          </cell>
          <cell r="B4256">
            <v>2570.52</v>
          </cell>
          <cell r="C4256">
            <v>39650</v>
          </cell>
          <cell r="D4256">
            <v>39650</v>
          </cell>
          <cell r="F4256">
            <v>6</v>
          </cell>
          <cell r="G4256" t="str">
            <v>В НбА для продажи</v>
          </cell>
          <cell r="H4256">
            <v>674</v>
          </cell>
          <cell r="I4256">
            <v>69144348</v>
          </cell>
          <cell r="J4256" t="str">
            <v>34087100000104</v>
          </cell>
          <cell r="K4256" t="str">
            <v>Оціночна вартість - Комп’ютери, телекомунікаційне та мереже обладнання</v>
          </cell>
          <cell r="L4256">
            <v>0</v>
          </cell>
          <cell r="M4256">
            <v>674</v>
          </cell>
          <cell r="N4256">
            <v>67149305</v>
          </cell>
          <cell r="O4256" t="str">
            <v>440951015</v>
          </cell>
          <cell r="P4256" t="str">
            <v>Знос ІТ інфраструктури</v>
          </cell>
          <cell r="Q4256">
            <v>1</v>
          </cell>
          <cell r="R4256" t="str">
            <v>Равномерный метод</v>
          </cell>
          <cell r="S4256">
            <v>12.5</v>
          </cell>
          <cell r="T4256">
            <v>0</v>
          </cell>
          <cell r="U4256">
            <v>0</v>
          </cell>
          <cell r="V4256">
            <v>0</v>
          </cell>
          <cell r="W4256">
            <v>8</v>
          </cell>
          <cell r="X4256">
            <v>1</v>
          </cell>
          <cell r="Z4256">
            <v>45107</v>
          </cell>
          <cell r="AA4256" t="str">
            <v>Нет</v>
          </cell>
          <cell r="AB4256">
            <v>120</v>
          </cell>
          <cell r="AC4256" t="str">
            <v>Не нараховується</v>
          </cell>
          <cell r="AD4256">
            <v>0</v>
          </cell>
          <cell r="AE4256">
            <v>0</v>
          </cell>
          <cell r="AF4256">
            <v>0</v>
          </cell>
          <cell r="AG4256">
            <v>0</v>
          </cell>
          <cell r="AI4256" t="str">
            <v>104</v>
          </cell>
        </row>
        <row r="4257">
          <cell r="A4257" t="str">
            <v>1904</v>
          </cell>
          <cell r="B4257">
            <v>2570.52</v>
          </cell>
          <cell r="C4257">
            <v>39650</v>
          </cell>
          <cell r="D4257">
            <v>39650</v>
          </cell>
          <cell r="F4257">
            <v>6</v>
          </cell>
          <cell r="G4257" t="str">
            <v>В НбА для продажи</v>
          </cell>
          <cell r="H4257">
            <v>674</v>
          </cell>
          <cell r="I4257">
            <v>69144348</v>
          </cell>
          <cell r="J4257" t="str">
            <v>34087100000104</v>
          </cell>
          <cell r="K4257" t="str">
            <v>Оціночна вартість - Комп’ютери, телекомунікаційне та мереже обладнання</v>
          </cell>
          <cell r="L4257">
            <v>0</v>
          </cell>
          <cell r="M4257">
            <v>674</v>
          </cell>
          <cell r="N4257">
            <v>67149305</v>
          </cell>
          <cell r="O4257" t="str">
            <v>440951015</v>
          </cell>
          <cell r="P4257" t="str">
            <v>Знос ІТ інфраструктури</v>
          </cell>
          <cell r="Q4257">
            <v>1</v>
          </cell>
          <cell r="R4257" t="str">
            <v>Равномерный метод</v>
          </cell>
          <cell r="S4257">
            <v>12.5</v>
          </cell>
          <cell r="T4257">
            <v>0</v>
          </cell>
          <cell r="U4257">
            <v>0</v>
          </cell>
          <cell r="V4257">
            <v>0</v>
          </cell>
          <cell r="W4257">
            <v>8</v>
          </cell>
          <cell r="X4257">
            <v>1</v>
          </cell>
          <cell r="Z4257">
            <v>45107</v>
          </cell>
          <cell r="AA4257" t="str">
            <v>Нет</v>
          </cell>
          <cell r="AB4257">
            <v>120</v>
          </cell>
          <cell r="AC4257" t="str">
            <v>Не нараховується</v>
          </cell>
          <cell r="AD4257">
            <v>0</v>
          </cell>
          <cell r="AE4257">
            <v>0</v>
          </cell>
          <cell r="AF4257">
            <v>0</v>
          </cell>
          <cell r="AG4257">
            <v>0</v>
          </cell>
          <cell r="AI4257" t="str">
            <v>104</v>
          </cell>
        </row>
        <row r="4258">
          <cell r="A4258" t="str">
            <v>2072</v>
          </cell>
          <cell r="B4258">
            <v>7210.2</v>
          </cell>
          <cell r="C4258">
            <v>39903</v>
          </cell>
          <cell r="D4258">
            <v>39903</v>
          </cell>
          <cell r="F4258">
            <v>6</v>
          </cell>
          <cell r="G4258" t="str">
            <v>В НбА для продажи</v>
          </cell>
          <cell r="H4258">
            <v>2863</v>
          </cell>
          <cell r="I4258">
            <v>69144348</v>
          </cell>
          <cell r="J4258" t="str">
            <v>34087100000104</v>
          </cell>
          <cell r="K4258" t="str">
            <v>Оціночна вартість - Комп’ютери, телекомунікаційне та мереже обладнання</v>
          </cell>
          <cell r="L4258">
            <v>0</v>
          </cell>
          <cell r="M4258">
            <v>2863</v>
          </cell>
          <cell r="N4258">
            <v>67149305</v>
          </cell>
          <cell r="O4258" t="str">
            <v>440951015</v>
          </cell>
          <cell r="P4258" t="str">
            <v>Знос ІТ інфраструктури</v>
          </cell>
          <cell r="Q4258">
            <v>1</v>
          </cell>
          <cell r="R4258" t="str">
            <v>Равномерный метод</v>
          </cell>
          <cell r="S4258">
            <v>12.5</v>
          </cell>
          <cell r="T4258">
            <v>0</v>
          </cell>
          <cell r="U4258">
            <v>0</v>
          </cell>
          <cell r="V4258">
            <v>0</v>
          </cell>
          <cell r="W4258">
            <v>8</v>
          </cell>
          <cell r="X4258">
            <v>1</v>
          </cell>
          <cell r="Z4258">
            <v>45107</v>
          </cell>
          <cell r="AA4258" t="str">
            <v>Нет</v>
          </cell>
          <cell r="AB4258">
            <v>120</v>
          </cell>
          <cell r="AC4258" t="str">
            <v>Не нараховується</v>
          </cell>
          <cell r="AD4258">
            <v>0</v>
          </cell>
          <cell r="AE4258">
            <v>0</v>
          </cell>
          <cell r="AF4258">
            <v>0</v>
          </cell>
          <cell r="AG4258">
            <v>0</v>
          </cell>
          <cell r="AI4258" t="str">
            <v>104</v>
          </cell>
        </row>
        <row r="4259">
          <cell r="A4259" t="str">
            <v>2232</v>
          </cell>
          <cell r="B4259">
            <v>8250</v>
          </cell>
          <cell r="C4259">
            <v>40602</v>
          </cell>
          <cell r="D4259">
            <v>40602</v>
          </cell>
          <cell r="F4259">
            <v>6</v>
          </cell>
          <cell r="G4259" t="str">
            <v>В НбА для продажи</v>
          </cell>
          <cell r="H4259">
            <v>814</v>
          </cell>
          <cell r="I4259">
            <v>69144348</v>
          </cell>
          <cell r="J4259" t="str">
            <v>34087100000104</v>
          </cell>
          <cell r="K4259" t="str">
            <v>Оціночна вартість - Комп’ютери, телекомунікаційне та мереже обладнання</v>
          </cell>
          <cell r="L4259">
            <v>0</v>
          </cell>
          <cell r="M4259">
            <v>814</v>
          </cell>
          <cell r="N4259">
            <v>67149305</v>
          </cell>
          <cell r="O4259" t="str">
            <v>440951015</v>
          </cell>
          <cell r="P4259" t="str">
            <v>Знос ІТ інфраструктури</v>
          </cell>
          <cell r="Q4259">
            <v>1</v>
          </cell>
          <cell r="R4259" t="str">
            <v>Равномерный метод</v>
          </cell>
          <cell r="S4259">
            <v>12.5</v>
          </cell>
          <cell r="T4259">
            <v>0</v>
          </cell>
          <cell r="U4259">
            <v>0</v>
          </cell>
          <cell r="V4259">
            <v>0</v>
          </cell>
          <cell r="W4259">
            <v>8</v>
          </cell>
          <cell r="X4259">
            <v>1</v>
          </cell>
          <cell r="Z4259">
            <v>45107</v>
          </cell>
          <cell r="AA4259" t="str">
            <v>Нет</v>
          </cell>
          <cell r="AB4259">
            <v>120</v>
          </cell>
          <cell r="AC4259" t="str">
            <v>Не нараховується</v>
          </cell>
          <cell r="AD4259">
            <v>0</v>
          </cell>
          <cell r="AE4259">
            <v>0</v>
          </cell>
          <cell r="AF4259">
            <v>0</v>
          </cell>
          <cell r="AG4259">
            <v>0</v>
          </cell>
          <cell r="AI4259" t="str">
            <v>104</v>
          </cell>
        </row>
        <row r="4260">
          <cell r="A4260" t="str">
            <v>1687</v>
          </cell>
          <cell r="B4260">
            <v>14580.68</v>
          </cell>
          <cell r="C4260">
            <v>39339</v>
          </cell>
          <cell r="D4260">
            <v>39339</v>
          </cell>
          <cell r="F4260">
            <v>6</v>
          </cell>
          <cell r="G4260" t="str">
            <v>В НбА для продажи</v>
          </cell>
          <cell r="H4260">
            <v>2479</v>
          </cell>
          <cell r="I4260">
            <v>69144348</v>
          </cell>
          <cell r="J4260" t="str">
            <v>34087100000104</v>
          </cell>
          <cell r="K4260" t="str">
            <v>Оціночна вартість - Комп’ютери, телекомунікаційне та мереже обладнання</v>
          </cell>
          <cell r="L4260">
            <v>0</v>
          </cell>
          <cell r="M4260">
            <v>2479</v>
          </cell>
          <cell r="N4260">
            <v>67149305</v>
          </cell>
          <cell r="O4260" t="str">
            <v>440951015</v>
          </cell>
          <cell r="P4260" t="str">
            <v>Знос ІТ інфраструктури</v>
          </cell>
          <cell r="Q4260">
            <v>1</v>
          </cell>
          <cell r="R4260" t="str">
            <v>Равномерный метод</v>
          </cell>
          <cell r="S4260">
            <v>6.666666666667</v>
          </cell>
          <cell r="T4260">
            <v>0</v>
          </cell>
          <cell r="U4260">
            <v>0</v>
          </cell>
          <cell r="V4260">
            <v>0</v>
          </cell>
          <cell r="W4260">
            <v>15</v>
          </cell>
          <cell r="X4260">
            <v>1</v>
          </cell>
          <cell r="Z4260">
            <v>45107</v>
          </cell>
          <cell r="AA4260" t="str">
            <v>Нет</v>
          </cell>
          <cell r="AB4260">
            <v>120</v>
          </cell>
          <cell r="AC4260" t="str">
            <v>Не нараховується</v>
          </cell>
          <cell r="AD4260">
            <v>0</v>
          </cell>
          <cell r="AE4260">
            <v>0</v>
          </cell>
          <cell r="AF4260">
            <v>0</v>
          </cell>
          <cell r="AG4260">
            <v>0</v>
          </cell>
          <cell r="AI4260" t="str">
            <v>104</v>
          </cell>
        </row>
        <row r="4261">
          <cell r="A4261" t="str">
            <v>2254</v>
          </cell>
          <cell r="B4261">
            <v>5348.4</v>
          </cell>
          <cell r="C4261">
            <v>40736</v>
          </cell>
          <cell r="D4261">
            <v>40736</v>
          </cell>
          <cell r="F4261">
            <v>6</v>
          </cell>
          <cell r="G4261" t="str">
            <v>В НбА для продажи</v>
          </cell>
          <cell r="H4261">
            <v>2090</v>
          </cell>
          <cell r="I4261">
            <v>69144348</v>
          </cell>
          <cell r="J4261" t="str">
            <v>34087100000104</v>
          </cell>
          <cell r="K4261" t="str">
            <v>Оціночна вартість - Комп’ютери, телекомунікаційне та мереже обладнання</v>
          </cell>
          <cell r="L4261">
            <v>0</v>
          </cell>
          <cell r="M4261">
            <v>2090</v>
          </cell>
          <cell r="N4261">
            <v>67149305</v>
          </cell>
          <cell r="O4261" t="str">
            <v>440951015</v>
          </cell>
          <cell r="P4261" t="str">
            <v>Знос ІТ інфраструктури</v>
          </cell>
          <cell r="Q4261">
            <v>1</v>
          </cell>
          <cell r="R4261" t="str">
            <v>Равномерный метод</v>
          </cell>
          <cell r="S4261">
            <v>12.5</v>
          </cell>
          <cell r="T4261">
            <v>0</v>
          </cell>
          <cell r="U4261">
            <v>0</v>
          </cell>
          <cell r="V4261">
            <v>0</v>
          </cell>
          <cell r="W4261">
            <v>8</v>
          </cell>
          <cell r="X4261">
            <v>1</v>
          </cell>
          <cell r="Z4261">
            <v>45107</v>
          </cell>
          <cell r="AA4261" t="str">
            <v>Нет</v>
          </cell>
          <cell r="AB4261">
            <v>120</v>
          </cell>
          <cell r="AC4261" t="str">
            <v>Не нараховується</v>
          </cell>
          <cell r="AD4261">
            <v>0</v>
          </cell>
          <cell r="AE4261">
            <v>0</v>
          </cell>
          <cell r="AF4261">
            <v>0</v>
          </cell>
          <cell r="AG4261">
            <v>0</v>
          </cell>
          <cell r="AI4261" t="str">
            <v>104</v>
          </cell>
        </row>
        <row r="4262">
          <cell r="A4262" t="str">
            <v>1477</v>
          </cell>
          <cell r="B4262">
            <v>5077.38</v>
          </cell>
          <cell r="C4262">
            <v>38618</v>
          </cell>
          <cell r="D4262">
            <v>38618</v>
          </cell>
          <cell r="F4262">
            <v>6</v>
          </cell>
          <cell r="G4262" t="str">
            <v>В НбА для продажи</v>
          </cell>
          <cell r="H4262">
            <v>2863</v>
          </cell>
          <cell r="I4262">
            <v>69144348</v>
          </cell>
          <cell r="J4262" t="str">
            <v>34087100000104</v>
          </cell>
          <cell r="K4262" t="str">
            <v>Оціночна вартість - Комп’ютери, телекомунікаційне та мереже обладнання</v>
          </cell>
          <cell r="L4262">
            <v>0</v>
          </cell>
          <cell r="M4262">
            <v>2863</v>
          </cell>
          <cell r="N4262">
            <v>67149305</v>
          </cell>
          <cell r="O4262" t="str">
            <v>440951015</v>
          </cell>
          <cell r="P4262" t="str">
            <v>Знос ІТ інфраструктури</v>
          </cell>
          <cell r="Q4262">
            <v>1</v>
          </cell>
          <cell r="R4262" t="str">
            <v>Равномерный метод</v>
          </cell>
          <cell r="S4262">
            <v>12.5</v>
          </cell>
          <cell r="T4262">
            <v>0</v>
          </cell>
          <cell r="U4262">
            <v>0</v>
          </cell>
          <cell r="V4262">
            <v>0</v>
          </cell>
          <cell r="W4262">
            <v>8</v>
          </cell>
          <cell r="X4262">
            <v>1</v>
          </cell>
          <cell r="Z4262">
            <v>45107</v>
          </cell>
          <cell r="AA4262" t="str">
            <v>Нет</v>
          </cell>
          <cell r="AB4262">
            <v>120</v>
          </cell>
          <cell r="AC4262" t="str">
            <v>Не нараховується</v>
          </cell>
          <cell r="AD4262">
            <v>0</v>
          </cell>
          <cell r="AE4262">
            <v>0</v>
          </cell>
          <cell r="AF4262">
            <v>0</v>
          </cell>
          <cell r="AG4262">
            <v>0</v>
          </cell>
          <cell r="AI4262" t="str">
            <v>104</v>
          </cell>
        </row>
        <row r="4263">
          <cell r="A4263" t="str">
            <v>1696</v>
          </cell>
          <cell r="B4263">
            <v>9174.42</v>
          </cell>
          <cell r="C4263">
            <v>39353</v>
          </cell>
          <cell r="D4263">
            <v>39353</v>
          </cell>
          <cell r="F4263">
            <v>6</v>
          </cell>
          <cell r="G4263" t="str">
            <v>В НбА для продажи</v>
          </cell>
          <cell r="H4263">
            <v>2479</v>
          </cell>
          <cell r="I4263">
            <v>69144348</v>
          </cell>
          <cell r="J4263" t="str">
            <v>34087100000104</v>
          </cell>
          <cell r="K4263" t="str">
            <v>Оціночна вартість - Комп’ютери, телекомунікаційне та мереже обладнання</v>
          </cell>
          <cell r="L4263">
            <v>0</v>
          </cell>
          <cell r="M4263">
            <v>2479</v>
          </cell>
          <cell r="N4263">
            <v>67149305</v>
          </cell>
          <cell r="O4263" t="str">
            <v>440951015</v>
          </cell>
          <cell r="P4263" t="str">
            <v>Знос ІТ інфраструктури</v>
          </cell>
          <cell r="Q4263">
            <v>1</v>
          </cell>
          <cell r="R4263" t="str">
            <v>Равномерный метод</v>
          </cell>
          <cell r="S4263">
            <v>12.5</v>
          </cell>
          <cell r="T4263">
            <v>0</v>
          </cell>
          <cell r="U4263">
            <v>0</v>
          </cell>
          <cell r="V4263">
            <v>0</v>
          </cell>
          <cell r="W4263">
            <v>8</v>
          </cell>
          <cell r="X4263">
            <v>1</v>
          </cell>
          <cell r="Z4263">
            <v>45107</v>
          </cell>
          <cell r="AA4263" t="str">
            <v>Нет</v>
          </cell>
          <cell r="AB4263">
            <v>120</v>
          </cell>
          <cell r="AC4263" t="str">
            <v>Не нараховується</v>
          </cell>
          <cell r="AD4263">
            <v>0</v>
          </cell>
          <cell r="AE4263">
            <v>0</v>
          </cell>
          <cell r="AF4263">
            <v>0</v>
          </cell>
          <cell r="AG4263">
            <v>0</v>
          </cell>
          <cell r="AI4263" t="str">
            <v>104</v>
          </cell>
        </row>
        <row r="4264">
          <cell r="A4264" t="str">
            <v>2164</v>
          </cell>
          <cell r="B4264">
            <v>6075.6</v>
          </cell>
          <cell r="C4264">
            <v>40297</v>
          </cell>
          <cell r="D4264">
            <v>40297</v>
          </cell>
          <cell r="F4264">
            <v>6</v>
          </cell>
          <cell r="G4264" t="str">
            <v>В НбА для продажи</v>
          </cell>
          <cell r="H4264">
            <v>2090</v>
          </cell>
          <cell r="I4264">
            <v>69144348</v>
          </cell>
          <cell r="J4264" t="str">
            <v>34087100000104</v>
          </cell>
          <cell r="K4264" t="str">
            <v>Оціночна вартість - Комп’ютери, телекомунікаційне та мереже обладнання</v>
          </cell>
          <cell r="L4264">
            <v>0</v>
          </cell>
          <cell r="M4264">
            <v>2090</v>
          </cell>
          <cell r="N4264">
            <v>67149305</v>
          </cell>
          <cell r="O4264" t="str">
            <v>440951015</v>
          </cell>
          <cell r="P4264" t="str">
            <v>Знос ІТ інфраструктури</v>
          </cell>
          <cell r="Q4264">
            <v>1</v>
          </cell>
          <cell r="R4264" t="str">
            <v>Равномерный метод</v>
          </cell>
          <cell r="S4264">
            <v>12.5</v>
          </cell>
          <cell r="T4264">
            <v>0</v>
          </cell>
          <cell r="U4264">
            <v>0</v>
          </cell>
          <cell r="V4264">
            <v>0</v>
          </cell>
          <cell r="W4264">
            <v>8</v>
          </cell>
          <cell r="X4264">
            <v>1</v>
          </cell>
          <cell r="Z4264">
            <v>45107</v>
          </cell>
          <cell r="AA4264" t="str">
            <v>Нет</v>
          </cell>
          <cell r="AB4264">
            <v>120</v>
          </cell>
          <cell r="AC4264" t="str">
            <v>Не нараховується</v>
          </cell>
          <cell r="AD4264">
            <v>0</v>
          </cell>
          <cell r="AE4264">
            <v>0</v>
          </cell>
          <cell r="AF4264">
            <v>0</v>
          </cell>
          <cell r="AG4264">
            <v>0</v>
          </cell>
          <cell r="AI4264" t="str">
            <v>104</v>
          </cell>
        </row>
        <row r="4265">
          <cell r="A4265" t="str">
            <v>2150</v>
          </cell>
          <cell r="B4265">
            <v>15930.72</v>
          </cell>
          <cell r="C4265">
            <v>40235</v>
          </cell>
          <cell r="D4265">
            <v>40235</v>
          </cell>
          <cell r="F4265">
            <v>6</v>
          </cell>
          <cell r="G4265" t="str">
            <v>В НбА для продажи</v>
          </cell>
          <cell r="H4265">
            <v>2090</v>
          </cell>
          <cell r="I4265">
            <v>69144348</v>
          </cell>
          <cell r="J4265" t="str">
            <v>34087100000104</v>
          </cell>
          <cell r="K4265" t="str">
            <v>Оціночна вартість - Комп’ютери, телекомунікаційне та мереже обладнання</v>
          </cell>
          <cell r="L4265">
            <v>0</v>
          </cell>
          <cell r="M4265">
            <v>2090</v>
          </cell>
          <cell r="N4265">
            <v>67149305</v>
          </cell>
          <cell r="O4265" t="str">
            <v>440951015</v>
          </cell>
          <cell r="P4265" t="str">
            <v>Знос ІТ інфраструктури</v>
          </cell>
          <cell r="Q4265">
            <v>1</v>
          </cell>
          <cell r="R4265" t="str">
            <v>Равномерный метод</v>
          </cell>
          <cell r="S4265">
            <v>12.5</v>
          </cell>
          <cell r="T4265">
            <v>0</v>
          </cell>
          <cell r="U4265">
            <v>0</v>
          </cell>
          <cell r="V4265">
            <v>0</v>
          </cell>
          <cell r="W4265">
            <v>8</v>
          </cell>
          <cell r="X4265">
            <v>1</v>
          </cell>
          <cell r="Z4265">
            <v>45107</v>
          </cell>
          <cell r="AA4265" t="str">
            <v>Нет</v>
          </cell>
          <cell r="AB4265">
            <v>120</v>
          </cell>
          <cell r="AC4265" t="str">
            <v>Не нараховується</v>
          </cell>
          <cell r="AD4265">
            <v>0</v>
          </cell>
          <cell r="AE4265">
            <v>0</v>
          </cell>
          <cell r="AF4265">
            <v>0</v>
          </cell>
          <cell r="AG4265">
            <v>0</v>
          </cell>
          <cell r="AI4265" t="str">
            <v>104</v>
          </cell>
        </row>
        <row r="4266">
          <cell r="A4266" t="str">
            <v>2134</v>
          </cell>
          <cell r="B4266">
            <v>8059.2</v>
          </cell>
          <cell r="C4266">
            <v>40171</v>
          </cell>
          <cell r="D4266">
            <v>40171</v>
          </cell>
          <cell r="F4266">
            <v>6</v>
          </cell>
          <cell r="G4266" t="str">
            <v>В НбА для продажи</v>
          </cell>
          <cell r="H4266">
            <v>2863</v>
          </cell>
          <cell r="I4266">
            <v>69144348</v>
          </cell>
          <cell r="J4266" t="str">
            <v>34087100000104</v>
          </cell>
          <cell r="K4266" t="str">
            <v>Оціночна вартість - Комп’ютери, телекомунікаційне та мереже обладнання</v>
          </cell>
          <cell r="L4266">
            <v>0</v>
          </cell>
          <cell r="M4266">
            <v>2863</v>
          </cell>
          <cell r="N4266">
            <v>67149305</v>
          </cell>
          <cell r="O4266" t="str">
            <v>440951015</v>
          </cell>
          <cell r="P4266" t="str">
            <v>Знос ІТ інфраструктури</v>
          </cell>
          <cell r="Q4266">
            <v>1</v>
          </cell>
          <cell r="R4266" t="str">
            <v>Равномерный метод</v>
          </cell>
          <cell r="S4266">
            <v>12.5</v>
          </cell>
          <cell r="T4266">
            <v>0</v>
          </cell>
          <cell r="U4266">
            <v>0</v>
          </cell>
          <cell r="V4266">
            <v>0</v>
          </cell>
          <cell r="W4266">
            <v>8</v>
          </cell>
          <cell r="X4266">
            <v>1</v>
          </cell>
          <cell r="Z4266">
            <v>45107</v>
          </cell>
          <cell r="AA4266" t="str">
            <v>Нет</v>
          </cell>
          <cell r="AB4266">
            <v>120</v>
          </cell>
          <cell r="AC4266" t="str">
            <v>Не нараховується</v>
          </cell>
          <cell r="AD4266">
            <v>0</v>
          </cell>
          <cell r="AE4266">
            <v>0</v>
          </cell>
          <cell r="AF4266">
            <v>0</v>
          </cell>
          <cell r="AG4266">
            <v>0</v>
          </cell>
          <cell r="AI4266" t="str">
            <v>104</v>
          </cell>
        </row>
        <row r="4267">
          <cell r="A4267" t="str">
            <v>2036</v>
          </cell>
          <cell r="B4267">
            <v>1533</v>
          </cell>
          <cell r="C4267">
            <v>39843</v>
          </cell>
          <cell r="D4267">
            <v>39843</v>
          </cell>
          <cell r="F4267">
            <v>6</v>
          </cell>
          <cell r="G4267" t="str">
            <v>В НбА для продажи</v>
          </cell>
          <cell r="H4267">
            <v>457</v>
          </cell>
          <cell r="I4267">
            <v>69144348</v>
          </cell>
          <cell r="J4267" t="str">
            <v>34087100000104</v>
          </cell>
          <cell r="K4267" t="str">
            <v>Оціночна вартість - Комп’ютери, телекомунікаційне та мереже обладнання</v>
          </cell>
          <cell r="L4267">
            <v>0</v>
          </cell>
          <cell r="M4267">
            <v>457</v>
          </cell>
          <cell r="N4267">
            <v>67149305</v>
          </cell>
          <cell r="O4267" t="str">
            <v>440951015</v>
          </cell>
          <cell r="P4267" t="str">
            <v>Знос ІТ інфраструктури</v>
          </cell>
          <cell r="Q4267">
            <v>1</v>
          </cell>
          <cell r="R4267" t="str">
            <v>Равномерный метод</v>
          </cell>
          <cell r="S4267">
            <v>12.5</v>
          </cell>
          <cell r="T4267">
            <v>0</v>
          </cell>
          <cell r="U4267">
            <v>0</v>
          </cell>
          <cell r="V4267">
            <v>0</v>
          </cell>
          <cell r="W4267">
            <v>8</v>
          </cell>
          <cell r="X4267">
            <v>1</v>
          </cell>
          <cell r="Z4267">
            <v>45107</v>
          </cell>
          <cell r="AA4267" t="str">
            <v>Нет</v>
          </cell>
          <cell r="AB4267">
            <v>120</v>
          </cell>
          <cell r="AC4267" t="str">
            <v>Не нараховується</v>
          </cell>
          <cell r="AD4267">
            <v>0</v>
          </cell>
          <cell r="AE4267">
            <v>0</v>
          </cell>
          <cell r="AF4267">
            <v>0</v>
          </cell>
          <cell r="AG4267">
            <v>0</v>
          </cell>
          <cell r="AI4267" t="str">
            <v>104</v>
          </cell>
        </row>
        <row r="4268">
          <cell r="A4268" t="str">
            <v>2324</v>
          </cell>
          <cell r="B4268">
            <v>8976</v>
          </cell>
          <cell r="C4268">
            <v>42002</v>
          </cell>
          <cell r="D4268">
            <v>42002</v>
          </cell>
          <cell r="F4268">
            <v>6</v>
          </cell>
          <cell r="G4268" t="str">
            <v>В НбА для продажи</v>
          </cell>
          <cell r="H4268">
            <v>2596</v>
          </cell>
          <cell r="I4268">
            <v>69144348</v>
          </cell>
          <cell r="J4268" t="str">
            <v>34087100000104</v>
          </cell>
          <cell r="K4268" t="str">
            <v>Оціночна вартість - Комп’ютери, телекомунікаційне та мереже обладнання</v>
          </cell>
          <cell r="L4268">
            <v>0</v>
          </cell>
          <cell r="M4268">
            <v>2596</v>
          </cell>
          <cell r="N4268">
            <v>67149305</v>
          </cell>
          <cell r="O4268" t="str">
            <v>440951015</v>
          </cell>
          <cell r="P4268" t="str">
            <v>Знос ІТ інфраструктури</v>
          </cell>
          <cell r="Q4268">
            <v>1</v>
          </cell>
          <cell r="R4268" t="str">
            <v>Равномерный метод</v>
          </cell>
          <cell r="S4268">
            <v>12.5</v>
          </cell>
          <cell r="T4268">
            <v>0</v>
          </cell>
          <cell r="U4268">
            <v>0</v>
          </cell>
          <cell r="V4268">
            <v>0</v>
          </cell>
          <cell r="W4268">
            <v>8</v>
          </cell>
          <cell r="X4268">
            <v>1</v>
          </cell>
          <cell r="Z4268">
            <v>45107</v>
          </cell>
          <cell r="AA4268" t="str">
            <v>Нет</v>
          </cell>
          <cell r="AB4268">
            <v>120</v>
          </cell>
          <cell r="AC4268" t="str">
            <v>Не нараховується</v>
          </cell>
          <cell r="AD4268">
            <v>0</v>
          </cell>
          <cell r="AE4268">
            <v>0</v>
          </cell>
          <cell r="AF4268">
            <v>0</v>
          </cell>
          <cell r="AG4268">
            <v>0</v>
          </cell>
          <cell r="AI4268" t="str">
            <v>104</v>
          </cell>
        </row>
        <row r="4269">
          <cell r="A4269" t="str">
            <v>2325</v>
          </cell>
          <cell r="B4269">
            <v>8976</v>
          </cell>
          <cell r="C4269">
            <v>42002</v>
          </cell>
          <cell r="D4269">
            <v>42002</v>
          </cell>
          <cell r="F4269">
            <v>6</v>
          </cell>
          <cell r="G4269" t="str">
            <v>В НбА для продажи</v>
          </cell>
          <cell r="H4269">
            <v>2596</v>
          </cell>
          <cell r="I4269">
            <v>69144348</v>
          </cell>
          <cell r="J4269" t="str">
            <v>34087100000104</v>
          </cell>
          <cell r="K4269" t="str">
            <v>Оціночна вартість - Комп’ютери, телекомунікаційне та мереже обладнання</v>
          </cell>
          <cell r="L4269">
            <v>0</v>
          </cell>
          <cell r="M4269">
            <v>2596</v>
          </cell>
          <cell r="N4269">
            <v>67149305</v>
          </cell>
          <cell r="O4269" t="str">
            <v>440951015</v>
          </cell>
          <cell r="P4269" t="str">
            <v>Знос ІТ інфраструктури</v>
          </cell>
          <cell r="Q4269">
            <v>1</v>
          </cell>
          <cell r="R4269" t="str">
            <v>Равномерный метод</v>
          </cell>
          <cell r="S4269">
            <v>12.5</v>
          </cell>
          <cell r="T4269">
            <v>0</v>
          </cell>
          <cell r="U4269">
            <v>0</v>
          </cell>
          <cell r="V4269">
            <v>0</v>
          </cell>
          <cell r="W4269">
            <v>8</v>
          </cell>
          <cell r="X4269">
            <v>1</v>
          </cell>
          <cell r="Z4269">
            <v>45107</v>
          </cell>
          <cell r="AA4269" t="str">
            <v>Нет</v>
          </cell>
          <cell r="AB4269">
            <v>120</v>
          </cell>
          <cell r="AC4269" t="str">
            <v>Не нараховується</v>
          </cell>
          <cell r="AD4269">
            <v>0</v>
          </cell>
          <cell r="AE4269">
            <v>0</v>
          </cell>
          <cell r="AF4269">
            <v>0</v>
          </cell>
          <cell r="AG4269">
            <v>0</v>
          </cell>
          <cell r="AI4269" t="str">
            <v>104</v>
          </cell>
        </row>
        <row r="4270">
          <cell r="A4270" t="str">
            <v>05475</v>
          </cell>
          <cell r="B4270">
            <v>4042</v>
          </cell>
          <cell r="C4270">
            <v>44935</v>
          </cell>
          <cell r="D4270">
            <v>44935</v>
          </cell>
          <cell r="E4270">
            <v>45348</v>
          </cell>
          <cell r="F4270">
            <v>7</v>
          </cell>
          <cell r="G4270" t="str">
            <v>Продано</v>
          </cell>
          <cell r="H4270">
            <v>4171</v>
          </cell>
          <cell r="I4270">
            <v>69144348</v>
          </cell>
          <cell r="J4270" t="str">
            <v>34087100000104</v>
          </cell>
          <cell r="K4270" t="str">
            <v>Оціночна вартість - Комп’ютери, телекомунікаційне та мереже обладнання</v>
          </cell>
          <cell r="L4270">
            <v>0</v>
          </cell>
          <cell r="M4270">
            <v>4171</v>
          </cell>
          <cell r="N4270">
            <v>67141494</v>
          </cell>
          <cell r="O4270" t="str">
            <v>45099000000032</v>
          </cell>
          <cell r="P4270" t="str">
            <v>Вінниц.від№144 Знос інш.МНМА</v>
          </cell>
          <cell r="Q4270">
            <v>1</v>
          </cell>
          <cell r="R4270" t="str">
            <v>Равномерный метод</v>
          </cell>
          <cell r="S4270">
            <v>100</v>
          </cell>
          <cell r="T4270">
            <v>0</v>
          </cell>
          <cell r="U4270">
            <v>0</v>
          </cell>
          <cell r="V4270">
            <v>0</v>
          </cell>
          <cell r="W4270">
            <v>1</v>
          </cell>
          <cell r="X4270">
            <v>1</v>
          </cell>
          <cell r="Z4270">
            <v>45107</v>
          </cell>
          <cell r="AA4270" t="str">
            <v>Нет</v>
          </cell>
          <cell r="AB4270">
            <v>120</v>
          </cell>
          <cell r="AC4270" t="str">
            <v>Не нараховується</v>
          </cell>
          <cell r="AD4270">
            <v>0</v>
          </cell>
          <cell r="AE4270">
            <v>0</v>
          </cell>
          <cell r="AF4270">
            <v>0</v>
          </cell>
          <cell r="AG4270">
            <v>0</v>
          </cell>
          <cell r="AI4270" t="str">
            <v>104</v>
          </cell>
        </row>
        <row r="4271">
          <cell r="A4271" t="str">
            <v>5472</v>
          </cell>
          <cell r="B4271">
            <v>4042</v>
          </cell>
          <cell r="C4271">
            <v>44935</v>
          </cell>
          <cell r="D4271">
            <v>44935</v>
          </cell>
          <cell r="E4271">
            <v>45348</v>
          </cell>
          <cell r="F4271">
            <v>7</v>
          </cell>
          <cell r="G4271" t="str">
            <v>Продано</v>
          </cell>
          <cell r="H4271">
            <v>4171</v>
          </cell>
          <cell r="I4271">
            <v>69144348</v>
          </cell>
          <cell r="J4271" t="str">
            <v>34087100000104</v>
          </cell>
          <cell r="K4271" t="str">
            <v>Оціночна вартість - Комп’ютери, телекомунікаційне та мереже обладнання</v>
          </cell>
          <cell r="L4271">
            <v>0</v>
          </cell>
          <cell r="M4271">
            <v>4171</v>
          </cell>
          <cell r="N4271">
            <v>67133098</v>
          </cell>
          <cell r="O4271" t="str">
            <v>45094000000015</v>
          </cell>
          <cell r="P4271" t="str">
            <v>Бердичів №128 Знос інших НМА</v>
          </cell>
          <cell r="Q4271">
            <v>1</v>
          </cell>
          <cell r="R4271" t="str">
            <v>Равномерный метод</v>
          </cell>
          <cell r="S4271">
            <v>100</v>
          </cell>
          <cell r="T4271">
            <v>0</v>
          </cell>
          <cell r="U4271">
            <v>0</v>
          </cell>
          <cell r="V4271">
            <v>0</v>
          </cell>
          <cell r="W4271">
            <v>1</v>
          </cell>
          <cell r="X4271">
            <v>1</v>
          </cell>
          <cell r="Z4271">
            <v>45107</v>
          </cell>
          <cell r="AA4271" t="str">
            <v>Нет</v>
          </cell>
          <cell r="AB4271">
            <v>120</v>
          </cell>
          <cell r="AC4271" t="str">
            <v>Не нараховується</v>
          </cell>
          <cell r="AD4271">
            <v>0</v>
          </cell>
          <cell r="AE4271">
            <v>0</v>
          </cell>
          <cell r="AF4271">
            <v>0</v>
          </cell>
          <cell r="AG4271">
            <v>0</v>
          </cell>
          <cell r="AI4271" t="str">
            <v>104</v>
          </cell>
        </row>
        <row r="4272">
          <cell r="A4272" t="str">
            <v>3408-45</v>
          </cell>
          <cell r="B4272">
            <v>1795.82</v>
          </cell>
          <cell r="C4272">
            <v>45083</v>
          </cell>
          <cell r="D4272">
            <v>45083</v>
          </cell>
          <cell r="F4272">
            <v>6</v>
          </cell>
          <cell r="G4272" t="str">
            <v>В НбА для продажи</v>
          </cell>
          <cell r="H4272">
            <v>1770.63</v>
          </cell>
          <cell r="I4272">
            <v>69144348</v>
          </cell>
          <cell r="J4272" t="str">
            <v>34087100000104</v>
          </cell>
          <cell r="K4272" t="str">
            <v>Оціночна вартість - Комп’ютери, телекомунікаційне та мереже обладнання</v>
          </cell>
          <cell r="L4272">
            <v>0</v>
          </cell>
          <cell r="M4272">
            <v>1770.63</v>
          </cell>
          <cell r="N4272">
            <v>69144292</v>
          </cell>
          <cell r="O4272" t="str">
            <v>34081100000111</v>
          </cell>
          <cell r="P4272" t="str">
            <v>Оціночна вартість - Інші активи</v>
          </cell>
          <cell r="Q4272">
            <v>1</v>
          </cell>
          <cell r="R4272" t="str">
            <v>Равномерный метод</v>
          </cell>
          <cell r="S4272">
            <v>100</v>
          </cell>
          <cell r="T4272">
            <v>1795.82</v>
          </cell>
          <cell r="U4272">
            <v>1795.82</v>
          </cell>
          <cell r="V4272">
            <v>0</v>
          </cell>
          <cell r="W4272">
            <v>1</v>
          </cell>
          <cell r="X4272">
            <v>1</v>
          </cell>
          <cell r="AA4272" t="str">
            <v>Нет</v>
          </cell>
          <cell r="AB4272">
            <v>120</v>
          </cell>
          <cell r="AC4272" t="str">
            <v>Не нараховується</v>
          </cell>
          <cell r="AD4272">
            <v>0</v>
          </cell>
          <cell r="AE4272">
            <v>0</v>
          </cell>
          <cell r="AF4272">
            <v>0</v>
          </cell>
          <cell r="AG4272">
            <v>0</v>
          </cell>
          <cell r="AI4272" t="str">
            <v>104</v>
          </cell>
        </row>
        <row r="4273">
          <cell r="A4273" t="str">
            <v>3408-46</v>
          </cell>
          <cell r="B4273">
            <v>1795.82</v>
          </cell>
          <cell r="C4273">
            <v>45083</v>
          </cell>
          <cell r="D4273">
            <v>45083</v>
          </cell>
          <cell r="F4273">
            <v>6</v>
          </cell>
          <cell r="G4273" t="str">
            <v>В НбА для продажи</v>
          </cell>
          <cell r="H4273">
            <v>1770.63</v>
          </cell>
          <cell r="I4273">
            <v>69144348</v>
          </cell>
          <cell r="J4273" t="str">
            <v>34087100000104</v>
          </cell>
          <cell r="K4273" t="str">
            <v>Оціночна вартість - Комп’ютери, телекомунікаційне та мереже обладнання</v>
          </cell>
          <cell r="L4273">
            <v>0</v>
          </cell>
          <cell r="M4273">
            <v>1770.63</v>
          </cell>
          <cell r="N4273">
            <v>69144292</v>
          </cell>
          <cell r="O4273" t="str">
            <v>34081100000111</v>
          </cell>
          <cell r="P4273" t="str">
            <v>Оціночна вартість - Інші активи</v>
          </cell>
          <cell r="Q4273">
            <v>1</v>
          </cell>
          <cell r="R4273" t="str">
            <v>Равномерный метод</v>
          </cell>
          <cell r="S4273">
            <v>100</v>
          </cell>
          <cell r="T4273">
            <v>1795.82</v>
          </cell>
          <cell r="U4273">
            <v>1795.82</v>
          </cell>
          <cell r="V4273">
            <v>0</v>
          </cell>
          <cell r="W4273">
            <v>1</v>
          </cell>
          <cell r="X4273">
            <v>1</v>
          </cell>
          <cell r="AA4273" t="str">
            <v>Нет</v>
          </cell>
          <cell r="AB4273">
            <v>120</v>
          </cell>
          <cell r="AC4273" t="str">
            <v>Не нараховується</v>
          </cell>
          <cell r="AD4273">
            <v>0</v>
          </cell>
          <cell r="AE4273">
            <v>0</v>
          </cell>
          <cell r="AF4273">
            <v>0</v>
          </cell>
          <cell r="AG4273">
            <v>0</v>
          </cell>
          <cell r="AI4273" t="str">
            <v>104</v>
          </cell>
        </row>
        <row r="4274">
          <cell r="A4274" t="str">
            <v>02958</v>
          </cell>
          <cell r="B4274">
            <v>16988.400000000001</v>
          </cell>
          <cell r="C4274">
            <v>43934</v>
          </cell>
          <cell r="D4274">
            <v>43934</v>
          </cell>
          <cell r="F4274">
            <v>6</v>
          </cell>
          <cell r="G4274" t="str">
            <v>В НбА для продажи</v>
          </cell>
          <cell r="H4274">
            <v>9219</v>
          </cell>
          <cell r="I4274">
            <v>69144348</v>
          </cell>
          <cell r="J4274" t="str">
            <v>34087100000104</v>
          </cell>
          <cell r="K4274" t="str">
            <v>Оціночна вартість - Комп’ютери, телекомунікаційне та мереже обладнання</v>
          </cell>
          <cell r="L4274">
            <v>0</v>
          </cell>
          <cell r="M4274">
            <v>9219</v>
          </cell>
          <cell r="N4274">
            <v>67149305</v>
          </cell>
          <cell r="O4274" t="str">
            <v>440951015</v>
          </cell>
          <cell r="P4274" t="str">
            <v>Знос ІТ інфраструктури</v>
          </cell>
          <cell r="Q4274">
            <v>1</v>
          </cell>
          <cell r="R4274" t="str">
            <v>Равномерный метод</v>
          </cell>
          <cell r="S4274">
            <v>20</v>
          </cell>
          <cell r="T4274">
            <v>25907.53</v>
          </cell>
          <cell r="U4274">
            <v>25907.53</v>
          </cell>
          <cell r="V4274">
            <v>0</v>
          </cell>
          <cell r="W4274">
            <v>5</v>
          </cell>
          <cell r="X4274">
            <v>1</v>
          </cell>
          <cell r="Z4274">
            <v>45107</v>
          </cell>
          <cell r="AA4274" t="str">
            <v>Нет</v>
          </cell>
          <cell r="AB4274">
            <v>120</v>
          </cell>
          <cell r="AC4274" t="str">
            <v>Не нараховується</v>
          </cell>
          <cell r="AD4274">
            <v>0</v>
          </cell>
          <cell r="AE4274">
            <v>0</v>
          </cell>
          <cell r="AF4274">
            <v>0</v>
          </cell>
          <cell r="AG4274">
            <v>0</v>
          </cell>
          <cell r="AI4274" t="str">
            <v>104</v>
          </cell>
        </row>
        <row r="4275">
          <cell r="A4275" t="str">
            <v>02959</v>
          </cell>
          <cell r="B4275">
            <v>16988.400000000001</v>
          </cell>
          <cell r="C4275">
            <v>43934</v>
          </cell>
          <cell r="D4275">
            <v>43934</v>
          </cell>
          <cell r="F4275">
            <v>6</v>
          </cell>
          <cell r="G4275" t="str">
            <v>В НбА для продажи</v>
          </cell>
          <cell r="H4275">
            <v>9219</v>
          </cell>
          <cell r="I4275">
            <v>69144348</v>
          </cell>
          <cell r="J4275" t="str">
            <v>34087100000104</v>
          </cell>
          <cell r="K4275" t="str">
            <v>Оціночна вартість - Комп’ютери, телекомунікаційне та мереже обладнання</v>
          </cell>
          <cell r="L4275">
            <v>0</v>
          </cell>
          <cell r="M4275">
            <v>9219</v>
          </cell>
          <cell r="N4275">
            <v>67149305</v>
          </cell>
          <cell r="O4275" t="str">
            <v>440951015</v>
          </cell>
          <cell r="P4275" t="str">
            <v>Знос ІТ інфраструктури</v>
          </cell>
          <cell r="Q4275">
            <v>1</v>
          </cell>
          <cell r="R4275" t="str">
            <v>Равномерный метод</v>
          </cell>
          <cell r="S4275">
            <v>20</v>
          </cell>
          <cell r="T4275">
            <v>25907.53</v>
          </cell>
          <cell r="U4275">
            <v>25907.53</v>
          </cell>
          <cell r="V4275">
            <v>0</v>
          </cell>
          <cell r="W4275">
            <v>5</v>
          </cell>
          <cell r="X4275">
            <v>1</v>
          </cell>
          <cell r="Z4275">
            <v>45107</v>
          </cell>
          <cell r="AA4275" t="str">
            <v>Нет</v>
          </cell>
          <cell r="AB4275">
            <v>120</v>
          </cell>
          <cell r="AC4275" t="str">
            <v>Не нараховується</v>
          </cell>
          <cell r="AD4275">
            <v>0</v>
          </cell>
          <cell r="AE4275">
            <v>0</v>
          </cell>
          <cell r="AF4275">
            <v>0</v>
          </cell>
          <cell r="AG4275">
            <v>0</v>
          </cell>
          <cell r="AI4275" t="str">
            <v>104</v>
          </cell>
        </row>
        <row r="4276">
          <cell r="A4276" t="str">
            <v>02960</v>
          </cell>
          <cell r="B4276">
            <v>16988.400000000001</v>
          </cell>
          <cell r="C4276">
            <v>43934</v>
          </cell>
          <cell r="D4276">
            <v>43934</v>
          </cell>
          <cell r="E4276">
            <v>45393</v>
          </cell>
          <cell r="F4276">
            <v>7</v>
          </cell>
          <cell r="G4276" t="str">
            <v>Продано</v>
          </cell>
          <cell r="H4276">
            <v>9219</v>
          </cell>
          <cell r="I4276">
            <v>69144348</v>
          </cell>
          <cell r="J4276" t="str">
            <v>34087100000104</v>
          </cell>
          <cell r="K4276" t="str">
            <v>Оціночна вартість - Комп’ютери, телекомунікаційне та мереже обладнання</v>
          </cell>
          <cell r="L4276">
            <v>0</v>
          </cell>
          <cell r="M4276">
            <v>9219</v>
          </cell>
          <cell r="N4276">
            <v>67149305</v>
          </cell>
          <cell r="O4276" t="str">
            <v>440951015</v>
          </cell>
          <cell r="P4276" t="str">
            <v>Знос ІТ інфраструктури</v>
          </cell>
          <cell r="Q4276">
            <v>1</v>
          </cell>
          <cell r="R4276" t="str">
            <v>Равномерный метод</v>
          </cell>
          <cell r="S4276">
            <v>20</v>
          </cell>
          <cell r="T4276">
            <v>25907.53</v>
          </cell>
          <cell r="U4276">
            <v>25907.53</v>
          </cell>
          <cell r="V4276">
            <v>0</v>
          </cell>
          <cell r="W4276">
            <v>5</v>
          </cell>
          <cell r="X4276">
            <v>1</v>
          </cell>
          <cell r="Z4276">
            <v>45107</v>
          </cell>
          <cell r="AA4276" t="str">
            <v>Нет</v>
          </cell>
          <cell r="AB4276">
            <v>120</v>
          </cell>
          <cell r="AC4276" t="str">
            <v>Не нараховується</v>
          </cell>
          <cell r="AD4276">
            <v>0</v>
          </cell>
          <cell r="AE4276">
            <v>0</v>
          </cell>
          <cell r="AF4276">
            <v>0</v>
          </cell>
          <cell r="AG4276">
            <v>0</v>
          </cell>
          <cell r="AI4276" t="str">
            <v>104</v>
          </cell>
        </row>
        <row r="4277">
          <cell r="A4277" t="str">
            <v>02961</v>
          </cell>
          <cell r="B4277">
            <v>16988.400000000001</v>
          </cell>
          <cell r="C4277">
            <v>43934</v>
          </cell>
          <cell r="D4277">
            <v>43934</v>
          </cell>
          <cell r="F4277">
            <v>6</v>
          </cell>
          <cell r="G4277" t="str">
            <v>В НбА для продажи</v>
          </cell>
          <cell r="H4277">
            <v>9219</v>
          </cell>
          <cell r="I4277">
            <v>69144348</v>
          </cell>
          <cell r="J4277" t="str">
            <v>34087100000104</v>
          </cell>
          <cell r="K4277" t="str">
            <v>Оціночна вартість - Комп’ютери, телекомунікаційне та мереже обладнання</v>
          </cell>
          <cell r="L4277">
            <v>0</v>
          </cell>
          <cell r="M4277">
            <v>9219</v>
          </cell>
          <cell r="N4277">
            <v>67149305</v>
          </cell>
          <cell r="O4277" t="str">
            <v>440951015</v>
          </cell>
          <cell r="P4277" t="str">
            <v>Знос ІТ інфраструктури</v>
          </cell>
          <cell r="Q4277">
            <v>1</v>
          </cell>
          <cell r="R4277" t="str">
            <v>Равномерный метод</v>
          </cell>
          <cell r="S4277">
            <v>20</v>
          </cell>
          <cell r="T4277">
            <v>25907.53</v>
          </cell>
          <cell r="U4277">
            <v>25907.53</v>
          </cell>
          <cell r="V4277">
            <v>0</v>
          </cell>
          <cell r="W4277">
            <v>5</v>
          </cell>
          <cell r="X4277">
            <v>1</v>
          </cell>
          <cell r="Z4277">
            <v>45107</v>
          </cell>
          <cell r="AA4277" t="str">
            <v>Нет</v>
          </cell>
          <cell r="AB4277">
            <v>120</v>
          </cell>
          <cell r="AC4277" t="str">
            <v>Не нараховується</v>
          </cell>
          <cell r="AD4277">
            <v>0</v>
          </cell>
          <cell r="AE4277">
            <v>0</v>
          </cell>
          <cell r="AF4277">
            <v>0</v>
          </cell>
          <cell r="AG4277">
            <v>0</v>
          </cell>
          <cell r="AI4277" t="str">
            <v>104</v>
          </cell>
        </row>
        <row r="4278">
          <cell r="A4278" t="str">
            <v>1537</v>
          </cell>
          <cell r="B4278">
            <v>978</v>
          </cell>
          <cell r="C4278">
            <v>38833</v>
          </cell>
          <cell r="D4278">
            <v>38833</v>
          </cell>
          <cell r="F4278">
            <v>6</v>
          </cell>
          <cell r="G4278" t="str">
            <v>В НбА для продажи</v>
          </cell>
          <cell r="H4278">
            <v>602</v>
          </cell>
          <cell r="I4278">
            <v>69144141</v>
          </cell>
          <cell r="J4278" t="str">
            <v>34082100000109</v>
          </cell>
          <cell r="K4278" t="str">
            <v>Оціночна вартість - Меблі</v>
          </cell>
          <cell r="L4278">
            <v>0</v>
          </cell>
          <cell r="M4278">
            <v>602</v>
          </cell>
          <cell r="N4278">
            <v>67144763</v>
          </cell>
          <cell r="O4278" t="str">
            <v>440991017</v>
          </cell>
          <cell r="P4278" t="str">
            <v>Знос меблів та сейфів</v>
          </cell>
          <cell r="Q4278">
            <v>1</v>
          </cell>
          <cell r="R4278" t="str">
            <v>Равномерный метод</v>
          </cell>
          <cell r="S4278">
            <v>6.666666666667</v>
          </cell>
          <cell r="T4278">
            <v>0</v>
          </cell>
          <cell r="U4278">
            <v>0</v>
          </cell>
          <cell r="V4278">
            <v>0</v>
          </cell>
          <cell r="W4278">
            <v>15</v>
          </cell>
          <cell r="X4278">
            <v>1</v>
          </cell>
          <cell r="Z4278">
            <v>45107</v>
          </cell>
          <cell r="AA4278" t="str">
            <v>Нет</v>
          </cell>
          <cell r="AB4278">
            <v>120</v>
          </cell>
          <cell r="AC4278" t="str">
            <v>Не нараховується</v>
          </cell>
          <cell r="AD4278">
            <v>0</v>
          </cell>
          <cell r="AE4278">
            <v>0</v>
          </cell>
          <cell r="AF4278">
            <v>0</v>
          </cell>
          <cell r="AG4278">
            <v>0</v>
          </cell>
          <cell r="AI4278" t="str">
            <v>109</v>
          </cell>
        </row>
        <row r="4279">
          <cell r="A4279" t="str">
            <v>1538</v>
          </cell>
          <cell r="B4279">
            <v>1040</v>
          </cell>
          <cell r="C4279">
            <v>38833</v>
          </cell>
          <cell r="D4279">
            <v>38833</v>
          </cell>
          <cell r="F4279">
            <v>6</v>
          </cell>
          <cell r="G4279" t="str">
            <v>В НбА для продажи</v>
          </cell>
          <cell r="H4279">
            <v>708</v>
          </cell>
          <cell r="I4279">
            <v>69144141</v>
          </cell>
          <cell r="J4279" t="str">
            <v>34082100000109</v>
          </cell>
          <cell r="K4279" t="str">
            <v>Оціночна вартість - Меблі</v>
          </cell>
          <cell r="L4279">
            <v>0</v>
          </cell>
          <cell r="M4279">
            <v>708</v>
          </cell>
          <cell r="N4279">
            <v>67144763</v>
          </cell>
          <cell r="O4279" t="str">
            <v>440991017</v>
          </cell>
          <cell r="P4279" t="str">
            <v>Знос меблів та сейфів</v>
          </cell>
          <cell r="Q4279">
            <v>1</v>
          </cell>
          <cell r="R4279" t="str">
            <v>Равномерный метод</v>
          </cell>
          <cell r="S4279">
            <v>6.666666666667</v>
          </cell>
          <cell r="T4279">
            <v>0</v>
          </cell>
          <cell r="U4279">
            <v>0</v>
          </cell>
          <cell r="V4279">
            <v>0</v>
          </cell>
          <cell r="W4279">
            <v>15</v>
          </cell>
          <cell r="X4279">
            <v>1</v>
          </cell>
          <cell r="Z4279">
            <v>45107</v>
          </cell>
          <cell r="AA4279" t="str">
            <v>Нет</v>
          </cell>
          <cell r="AB4279">
            <v>120</v>
          </cell>
          <cell r="AC4279" t="str">
            <v>Не нараховується</v>
          </cell>
          <cell r="AD4279">
            <v>0</v>
          </cell>
          <cell r="AE4279">
            <v>0</v>
          </cell>
          <cell r="AF4279">
            <v>0</v>
          </cell>
          <cell r="AG4279">
            <v>0</v>
          </cell>
          <cell r="AI4279" t="str">
            <v>109</v>
          </cell>
        </row>
        <row r="4280">
          <cell r="A4280" t="str">
            <v>619/1</v>
          </cell>
          <cell r="B4280">
            <v>536</v>
          </cell>
          <cell r="C4280">
            <v>39113</v>
          </cell>
          <cell r="D4280">
            <v>39113</v>
          </cell>
          <cell r="F4280">
            <v>6</v>
          </cell>
          <cell r="G4280" t="str">
            <v>В НбА для продажи</v>
          </cell>
          <cell r="H4280">
            <v>182</v>
          </cell>
          <cell r="I4280">
            <v>69144141</v>
          </cell>
          <cell r="J4280" t="str">
            <v>34082100000109</v>
          </cell>
          <cell r="K4280" t="str">
            <v>Оціночна вартість - Меблі</v>
          </cell>
          <cell r="L4280">
            <v>0</v>
          </cell>
          <cell r="M4280">
            <v>182</v>
          </cell>
          <cell r="N4280">
            <v>67146778</v>
          </cell>
          <cell r="O4280" t="str">
            <v>45094002</v>
          </cell>
          <cell r="P4280" t="str">
            <v>Знос інших необоротних матеріальних активів</v>
          </cell>
          <cell r="Q4280">
            <v>1</v>
          </cell>
          <cell r="R4280" t="str">
            <v>Равномерный метод</v>
          </cell>
          <cell r="S4280">
            <v>100</v>
          </cell>
          <cell r="T4280">
            <v>0</v>
          </cell>
          <cell r="U4280">
            <v>0</v>
          </cell>
          <cell r="V4280">
            <v>0</v>
          </cell>
          <cell r="W4280">
            <v>1</v>
          </cell>
          <cell r="X4280">
            <v>1</v>
          </cell>
          <cell r="Z4280">
            <v>45107</v>
          </cell>
          <cell r="AA4280" t="str">
            <v>Нет</v>
          </cell>
          <cell r="AB4280">
            <v>120</v>
          </cell>
          <cell r="AC4280" t="str">
            <v>Не нараховується</v>
          </cell>
          <cell r="AD4280">
            <v>0</v>
          </cell>
          <cell r="AE4280">
            <v>0</v>
          </cell>
          <cell r="AF4280">
            <v>0</v>
          </cell>
          <cell r="AG4280">
            <v>0</v>
          </cell>
          <cell r="AI4280" t="str">
            <v>109</v>
          </cell>
        </row>
        <row r="4281">
          <cell r="A4281" t="str">
            <v>04930</v>
          </cell>
          <cell r="B4281">
            <v>5838.66</v>
          </cell>
          <cell r="C4281">
            <v>44853</v>
          </cell>
          <cell r="D4281">
            <v>44853</v>
          </cell>
          <cell r="E4281">
            <v>45348</v>
          </cell>
          <cell r="F4281">
            <v>7</v>
          </cell>
          <cell r="G4281" t="str">
            <v>Продано</v>
          </cell>
          <cell r="H4281">
            <v>1417</v>
          </cell>
          <cell r="I4281">
            <v>69144259</v>
          </cell>
          <cell r="J4281" t="str">
            <v>34085100000106</v>
          </cell>
          <cell r="K4281" t="str">
            <v>Оціночна вартість - Банкомати та термінали</v>
          </cell>
          <cell r="L4281">
            <v>0</v>
          </cell>
          <cell r="M4281">
            <v>1417</v>
          </cell>
          <cell r="N4281">
            <v>67134712</v>
          </cell>
          <cell r="O4281" t="str">
            <v>45092000000006</v>
          </cell>
          <cell r="P4281" t="str">
            <v>КВ№119 Знос інших МНМА</v>
          </cell>
          <cell r="Q4281">
            <v>1</v>
          </cell>
          <cell r="R4281" t="str">
            <v>Равномерный метод</v>
          </cell>
          <cell r="S4281">
            <v>100</v>
          </cell>
          <cell r="T4281">
            <v>0</v>
          </cell>
          <cell r="U4281">
            <v>0</v>
          </cell>
          <cell r="V4281">
            <v>0</v>
          </cell>
          <cell r="W4281">
            <v>1</v>
          </cell>
          <cell r="X4281">
            <v>1</v>
          </cell>
          <cell r="Z4281">
            <v>45107</v>
          </cell>
          <cell r="AA4281" t="str">
            <v>Нет</v>
          </cell>
          <cell r="AB4281">
            <v>120</v>
          </cell>
          <cell r="AC4281" t="str">
            <v>Не нараховується</v>
          </cell>
          <cell r="AD4281">
            <v>0</v>
          </cell>
          <cell r="AE4281">
            <v>0</v>
          </cell>
          <cell r="AF4281">
            <v>0</v>
          </cell>
          <cell r="AG4281">
            <v>0</v>
          </cell>
          <cell r="AI4281" t="str">
            <v>106</v>
          </cell>
        </row>
        <row r="4282">
          <cell r="A4282" t="str">
            <v>04932</v>
          </cell>
          <cell r="B4282">
            <v>5838.66</v>
          </cell>
          <cell r="C4282">
            <v>44853</v>
          </cell>
          <cell r="D4282">
            <v>44853</v>
          </cell>
          <cell r="E4282">
            <v>45348</v>
          </cell>
          <cell r="F4282">
            <v>7</v>
          </cell>
          <cell r="G4282" t="str">
            <v>Продано</v>
          </cell>
          <cell r="H4282">
            <v>1417</v>
          </cell>
          <cell r="I4282">
            <v>69144259</v>
          </cell>
          <cell r="J4282" t="str">
            <v>34085100000106</v>
          </cell>
          <cell r="K4282" t="str">
            <v>Оціночна вартість - Банкомати та термінали</v>
          </cell>
          <cell r="L4282">
            <v>0</v>
          </cell>
          <cell r="M4282">
            <v>1417</v>
          </cell>
          <cell r="N4282">
            <v>67093129</v>
          </cell>
          <cell r="O4282" t="str">
            <v>45092000000017</v>
          </cell>
          <cell r="P4282" t="str">
            <v>Борисп.від№130 Знос іншихМНМА</v>
          </cell>
          <cell r="Q4282">
            <v>1</v>
          </cell>
          <cell r="R4282" t="str">
            <v>Равномерный метод</v>
          </cell>
          <cell r="S4282">
            <v>100</v>
          </cell>
          <cell r="T4282">
            <v>0</v>
          </cell>
          <cell r="U4282">
            <v>0</v>
          </cell>
          <cell r="V4282">
            <v>0</v>
          </cell>
          <cell r="W4282">
            <v>1</v>
          </cell>
          <cell r="X4282">
            <v>1</v>
          </cell>
          <cell r="Z4282">
            <v>45107</v>
          </cell>
          <cell r="AA4282" t="str">
            <v>Нет</v>
          </cell>
          <cell r="AB4282">
            <v>120</v>
          </cell>
          <cell r="AC4282" t="str">
            <v>Не нараховується</v>
          </cell>
          <cell r="AD4282">
            <v>0</v>
          </cell>
          <cell r="AE4282">
            <v>0</v>
          </cell>
          <cell r="AF4282">
            <v>0</v>
          </cell>
          <cell r="AG4282">
            <v>0</v>
          </cell>
          <cell r="AI4282" t="str">
            <v>106</v>
          </cell>
        </row>
        <row r="4283">
          <cell r="A4283" t="str">
            <v>04933</v>
          </cell>
          <cell r="B4283">
            <v>5838.66</v>
          </cell>
          <cell r="C4283">
            <v>44853</v>
          </cell>
          <cell r="D4283">
            <v>44853</v>
          </cell>
          <cell r="E4283">
            <v>45348</v>
          </cell>
          <cell r="F4283">
            <v>7</v>
          </cell>
          <cell r="G4283" t="str">
            <v>Продано</v>
          </cell>
          <cell r="H4283">
            <v>1417</v>
          </cell>
          <cell r="I4283">
            <v>69144259</v>
          </cell>
          <cell r="J4283" t="str">
            <v>34085100000106</v>
          </cell>
          <cell r="K4283" t="str">
            <v>Оціночна вартість - Банкомати та термінали</v>
          </cell>
          <cell r="L4283">
            <v>0</v>
          </cell>
          <cell r="M4283">
            <v>1417</v>
          </cell>
          <cell r="N4283">
            <v>67093129</v>
          </cell>
          <cell r="O4283" t="str">
            <v>45092000000017</v>
          </cell>
          <cell r="P4283" t="str">
            <v>Борисп.від№130 Знос іншихМНМА</v>
          </cell>
          <cell r="Q4283">
            <v>1</v>
          </cell>
          <cell r="R4283" t="str">
            <v>Равномерный метод</v>
          </cell>
          <cell r="S4283">
            <v>100</v>
          </cell>
          <cell r="T4283">
            <v>0</v>
          </cell>
          <cell r="U4283">
            <v>0</v>
          </cell>
          <cell r="V4283">
            <v>0</v>
          </cell>
          <cell r="W4283">
            <v>1</v>
          </cell>
          <cell r="X4283">
            <v>1</v>
          </cell>
          <cell r="Z4283">
            <v>45107</v>
          </cell>
          <cell r="AA4283" t="str">
            <v>Нет</v>
          </cell>
          <cell r="AB4283">
            <v>120</v>
          </cell>
          <cell r="AC4283" t="str">
            <v>Не нараховується</v>
          </cell>
          <cell r="AD4283">
            <v>0</v>
          </cell>
          <cell r="AE4283">
            <v>0</v>
          </cell>
          <cell r="AF4283">
            <v>0</v>
          </cell>
          <cell r="AG4283">
            <v>0</v>
          </cell>
          <cell r="AI4283" t="str">
            <v>106</v>
          </cell>
        </row>
        <row r="4284">
          <cell r="A4284" t="str">
            <v>03978</v>
          </cell>
          <cell r="B4284">
            <v>10800</v>
          </cell>
          <cell r="C4284">
            <v>44404</v>
          </cell>
          <cell r="D4284">
            <v>44404</v>
          </cell>
          <cell r="F4284">
            <v>6</v>
          </cell>
          <cell r="G4284" t="str">
            <v>В НбА для продажи</v>
          </cell>
          <cell r="H4284">
            <v>11615</v>
          </cell>
          <cell r="I4284">
            <v>69144074</v>
          </cell>
          <cell r="J4284" t="str">
            <v>34082100000110</v>
          </cell>
          <cell r="K4284" t="str">
            <v>Оціночна вартість - Інвентар та інструменти</v>
          </cell>
          <cell r="L4284">
            <v>0</v>
          </cell>
          <cell r="M4284">
            <v>11615</v>
          </cell>
          <cell r="N4284">
            <v>67146778</v>
          </cell>
          <cell r="O4284" t="str">
            <v>45094002</v>
          </cell>
          <cell r="P4284" t="str">
            <v>Знос інших необоротних матеріальних активів</v>
          </cell>
          <cell r="Q4284">
            <v>1</v>
          </cell>
          <cell r="R4284" t="str">
            <v>Равномерный метод</v>
          </cell>
          <cell r="S4284">
            <v>100</v>
          </cell>
          <cell r="T4284">
            <v>0</v>
          </cell>
          <cell r="U4284">
            <v>0</v>
          </cell>
          <cell r="V4284">
            <v>0</v>
          </cell>
          <cell r="W4284">
            <v>1</v>
          </cell>
          <cell r="X4284">
            <v>1</v>
          </cell>
          <cell r="Z4284">
            <v>45107</v>
          </cell>
          <cell r="AA4284" t="str">
            <v>Нет</v>
          </cell>
          <cell r="AB4284">
            <v>120</v>
          </cell>
          <cell r="AC4284" t="str">
            <v>Не нараховується</v>
          </cell>
          <cell r="AD4284">
            <v>0</v>
          </cell>
          <cell r="AE4284">
            <v>0</v>
          </cell>
          <cell r="AF4284">
            <v>0</v>
          </cell>
          <cell r="AG4284">
            <v>0</v>
          </cell>
          <cell r="AI4284" t="str">
            <v>1010</v>
          </cell>
        </row>
        <row r="4285">
          <cell r="A4285" t="str">
            <v>00551</v>
          </cell>
          <cell r="B4285">
            <v>134753.34</v>
          </cell>
          <cell r="C4285">
            <v>43217</v>
          </cell>
          <cell r="D4285">
            <v>43217</v>
          </cell>
          <cell r="F4285">
            <v>3</v>
          </cell>
          <cell r="G4285" t="str">
            <v>На учете</v>
          </cell>
          <cell r="H4285">
            <v>134753.34</v>
          </cell>
          <cell r="I4285">
            <v>67144609</v>
          </cell>
          <cell r="J4285" t="str">
            <v>43008001</v>
          </cell>
          <cell r="K4285" t="str">
            <v>НЕМАТЕРІАЛЬНІ АКТИВИ</v>
          </cell>
          <cell r="L4285">
            <v>134753.34</v>
          </cell>
          <cell r="M4285">
            <v>0</v>
          </cell>
          <cell r="N4285">
            <v>67146764</v>
          </cell>
          <cell r="O4285" t="str">
            <v>43097001</v>
          </cell>
          <cell r="P4285" t="str">
            <v>Знос нематеріальних активів</v>
          </cell>
          <cell r="Q4285">
            <v>1</v>
          </cell>
          <cell r="R4285" t="str">
            <v>Равномерный метод</v>
          </cell>
          <cell r="S4285">
            <v>16</v>
          </cell>
          <cell r="T4285">
            <v>0</v>
          </cell>
          <cell r="U4285">
            <v>0</v>
          </cell>
          <cell r="V4285">
            <v>0</v>
          </cell>
          <cell r="W4285">
            <v>6.25</v>
          </cell>
          <cell r="X4285">
            <v>1</v>
          </cell>
          <cell r="Z4285">
            <v>45504</v>
          </cell>
          <cell r="AA4285" t="str">
            <v>Нет</v>
          </cell>
          <cell r="AB4285">
            <v>120</v>
          </cell>
          <cell r="AC4285" t="str">
            <v>Не нараховується</v>
          </cell>
          <cell r="AD4285">
            <v>0</v>
          </cell>
          <cell r="AE4285">
            <v>0</v>
          </cell>
          <cell r="AF4285">
            <v>0</v>
          </cell>
          <cell r="AG4285">
            <v>0</v>
          </cell>
          <cell r="AI4285" t="str">
            <v>1012</v>
          </cell>
        </row>
        <row r="4286">
          <cell r="A4286" t="str">
            <v>00553</v>
          </cell>
          <cell r="B4286">
            <v>34919.279999999999</v>
          </cell>
          <cell r="C4286">
            <v>43217</v>
          </cell>
          <cell r="D4286">
            <v>43217</v>
          </cell>
          <cell r="F4286">
            <v>3</v>
          </cell>
          <cell r="G4286" t="str">
            <v>На учете</v>
          </cell>
          <cell r="H4286">
            <v>34919.279999999999</v>
          </cell>
          <cell r="I4286">
            <v>67144609</v>
          </cell>
          <cell r="J4286" t="str">
            <v>43008001</v>
          </cell>
          <cell r="K4286" t="str">
            <v>НЕМАТЕРІАЛЬНІ АКТИВИ</v>
          </cell>
          <cell r="L4286">
            <v>34919.279999999999</v>
          </cell>
          <cell r="M4286">
            <v>0</v>
          </cell>
          <cell r="N4286">
            <v>67146764</v>
          </cell>
          <cell r="O4286" t="str">
            <v>43097001</v>
          </cell>
          <cell r="P4286" t="str">
            <v>Знос нематеріальних активів</v>
          </cell>
          <cell r="Q4286">
            <v>1</v>
          </cell>
          <cell r="R4286" t="str">
            <v>Равномерный метод</v>
          </cell>
          <cell r="S4286">
            <v>16</v>
          </cell>
          <cell r="T4286">
            <v>0</v>
          </cell>
          <cell r="U4286">
            <v>0</v>
          </cell>
          <cell r="V4286">
            <v>0</v>
          </cell>
          <cell r="W4286">
            <v>6.25</v>
          </cell>
          <cell r="X4286">
            <v>1</v>
          </cell>
          <cell r="Z4286">
            <v>45504</v>
          </cell>
          <cell r="AA4286" t="str">
            <v>Нет</v>
          </cell>
          <cell r="AB4286">
            <v>120</v>
          </cell>
          <cell r="AC4286" t="str">
            <v>Не нараховується</v>
          </cell>
          <cell r="AD4286">
            <v>0</v>
          </cell>
          <cell r="AE4286">
            <v>0</v>
          </cell>
          <cell r="AF4286">
            <v>0</v>
          </cell>
          <cell r="AG4286">
            <v>0</v>
          </cell>
          <cell r="AI4286" t="str">
            <v>1012</v>
          </cell>
        </row>
        <row r="4287">
          <cell r="A4287" t="str">
            <v>00548</v>
          </cell>
          <cell r="B4287">
            <v>64700.639999999999</v>
          </cell>
          <cell r="C4287">
            <v>43217</v>
          </cell>
          <cell r="D4287">
            <v>43217</v>
          </cell>
          <cell r="F4287">
            <v>3</v>
          </cell>
          <cell r="G4287" t="str">
            <v>На учете</v>
          </cell>
          <cell r="H4287">
            <v>64700.639999999999</v>
          </cell>
          <cell r="I4287">
            <v>67144609</v>
          </cell>
          <cell r="J4287" t="str">
            <v>43008001</v>
          </cell>
          <cell r="K4287" t="str">
            <v>НЕМАТЕРІАЛЬНІ АКТИВИ</v>
          </cell>
          <cell r="L4287">
            <v>64700.639999999999</v>
          </cell>
          <cell r="M4287">
            <v>0</v>
          </cell>
          <cell r="N4287">
            <v>67146764</v>
          </cell>
          <cell r="O4287" t="str">
            <v>43097001</v>
          </cell>
          <cell r="P4287" t="str">
            <v>Знос нематеріальних активів</v>
          </cell>
          <cell r="Q4287">
            <v>1</v>
          </cell>
          <cell r="R4287" t="str">
            <v>Равномерный метод</v>
          </cell>
          <cell r="S4287">
            <v>16</v>
          </cell>
          <cell r="T4287">
            <v>0</v>
          </cell>
          <cell r="U4287">
            <v>0</v>
          </cell>
          <cell r="V4287">
            <v>0</v>
          </cell>
          <cell r="W4287">
            <v>6.25</v>
          </cell>
          <cell r="X4287">
            <v>1</v>
          </cell>
          <cell r="Z4287">
            <v>45504</v>
          </cell>
          <cell r="AA4287" t="str">
            <v>Нет</v>
          </cell>
          <cell r="AB4287">
            <v>120</v>
          </cell>
          <cell r="AC4287" t="str">
            <v>Не нараховується</v>
          </cell>
          <cell r="AD4287">
            <v>0</v>
          </cell>
          <cell r="AE4287">
            <v>0</v>
          </cell>
          <cell r="AF4287">
            <v>0</v>
          </cell>
          <cell r="AG4287">
            <v>0</v>
          </cell>
          <cell r="AI4287" t="str">
            <v>1012</v>
          </cell>
        </row>
        <row r="4288">
          <cell r="A4288" t="str">
            <v>00549</v>
          </cell>
          <cell r="B4288">
            <v>64700.639999999999</v>
          </cell>
          <cell r="C4288">
            <v>43217</v>
          </cell>
          <cell r="D4288">
            <v>43217</v>
          </cell>
          <cell r="F4288">
            <v>3</v>
          </cell>
          <cell r="G4288" t="str">
            <v>На учете</v>
          </cell>
          <cell r="H4288">
            <v>64700.639999999999</v>
          </cell>
          <cell r="I4288">
            <v>67144609</v>
          </cell>
          <cell r="J4288" t="str">
            <v>43008001</v>
          </cell>
          <cell r="K4288" t="str">
            <v>НЕМАТЕРІАЛЬНІ АКТИВИ</v>
          </cell>
          <cell r="L4288">
            <v>64700.639999999999</v>
          </cell>
          <cell r="M4288">
            <v>0</v>
          </cell>
          <cell r="N4288">
            <v>67146764</v>
          </cell>
          <cell r="O4288" t="str">
            <v>43097001</v>
          </cell>
          <cell r="P4288" t="str">
            <v>Знос нематеріальних активів</v>
          </cell>
          <cell r="Q4288">
            <v>1</v>
          </cell>
          <cell r="R4288" t="str">
            <v>Равномерный метод</v>
          </cell>
          <cell r="S4288">
            <v>16</v>
          </cell>
          <cell r="T4288">
            <v>0</v>
          </cell>
          <cell r="U4288">
            <v>0</v>
          </cell>
          <cell r="V4288">
            <v>0</v>
          </cell>
          <cell r="W4288">
            <v>6.25</v>
          </cell>
          <cell r="X4288">
            <v>1</v>
          </cell>
          <cell r="Z4288">
            <v>45504</v>
          </cell>
          <cell r="AA4288" t="str">
            <v>Нет</v>
          </cell>
          <cell r="AB4288">
            <v>120</v>
          </cell>
          <cell r="AC4288" t="str">
            <v>Не нараховується</v>
          </cell>
          <cell r="AD4288">
            <v>0</v>
          </cell>
          <cell r="AE4288">
            <v>0</v>
          </cell>
          <cell r="AF4288">
            <v>0</v>
          </cell>
          <cell r="AG4288">
            <v>0</v>
          </cell>
          <cell r="AI4288" t="str">
            <v>1012</v>
          </cell>
        </row>
        <row r="4289">
          <cell r="A4289" t="str">
            <v>02748</v>
          </cell>
          <cell r="B4289">
            <v>608571.09</v>
          </cell>
          <cell r="C4289">
            <v>43616</v>
          </cell>
          <cell r="D4289">
            <v>43616</v>
          </cell>
          <cell r="F4289">
            <v>3</v>
          </cell>
          <cell r="G4289" t="str">
            <v>На учете</v>
          </cell>
          <cell r="H4289">
            <v>608571.09</v>
          </cell>
          <cell r="I4289">
            <v>67144609</v>
          </cell>
          <cell r="J4289" t="str">
            <v>43008001</v>
          </cell>
          <cell r="K4289" t="str">
            <v>НЕМАТЕРІАЛЬНІ АКТИВИ</v>
          </cell>
          <cell r="L4289">
            <v>608571.09</v>
          </cell>
          <cell r="M4289">
            <v>0</v>
          </cell>
          <cell r="N4289">
            <v>67146764</v>
          </cell>
          <cell r="O4289" t="str">
            <v>43097001</v>
          </cell>
          <cell r="P4289" t="str">
            <v>Знос нематеріальних активів</v>
          </cell>
          <cell r="Q4289">
            <v>1</v>
          </cell>
          <cell r="R4289" t="str">
            <v>Равномерный метод</v>
          </cell>
          <cell r="S4289">
            <v>19.354848699276999</v>
          </cell>
          <cell r="T4289">
            <v>0</v>
          </cell>
          <cell r="U4289">
            <v>0</v>
          </cell>
          <cell r="V4289">
            <v>0</v>
          </cell>
          <cell r="W4289">
            <v>5.1666639999999999</v>
          </cell>
          <cell r="X4289">
            <v>1</v>
          </cell>
          <cell r="Z4289">
            <v>45504</v>
          </cell>
          <cell r="AA4289" t="str">
            <v>Нет</v>
          </cell>
          <cell r="AB4289">
            <v>120</v>
          </cell>
          <cell r="AC4289" t="str">
            <v>Не нараховується</v>
          </cell>
          <cell r="AD4289">
            <v>0</v>
          </cell>
          <cell r="AE4289">
            <v>0</v>
          </cell>
          <cell r="AF4289">
            <v>0</v>
          </cell>
          <cell r="AG4289">
            <v>0</v>
          </cell>
          <cell r="AI4289" t="str">
            <v>1012</v>
          </cell>
        </row>
        <row r="4290">
          <cell r="A4290" t="str">
            <v>02749</v>
          </cell>
          <cell r="B4290">
            <v>608571.11</v>
          </cell>
          <cell r="C4290">
            <v>43616</v>
          </cell>
          <cell r="D4290">
            <v>43616</v>
          </cell>
          <cell r="F4290">
            <v>3</v>
          </cell>
          <cell r="G4290" t="str">
            <v>На учете</v>
          </cell>
          <cell r="H4290">
            <v>608571.11</v>
          </cell>
          <cell r="I4290">
            <v>67144609</v>
          </cell>
          <cell r="J4290" t="str">
            <v>43008001</v>
          </cell>
          <cell r="K4290" t="str">
            <v>НЕМАТЕРІАЛЬНІ АКТИВИ</v>
          </cell>
          <cell r="L4290">
            <v>608571.11</v>
          </cell>
          <cell r="M4290">
            <v>0</v>
          </cell>
          <cell r="N4290">
            <v>67146764</v>
          </cell>
          <cell r="O4290" t="str">
            <v>43097001</v>
          </cell>
          <cell r="P4290" t="str">
            <v>Знос нематеріальних активів</v>
          </cell>
          <cell r="Q4290">
            <v>1</v>
          </cell>
          <cell r="R4290" t="str">
            <v>Равномерный метод</v>
          </cell>
          <cell r="S4290">
            <v>19.354841207075999</v>
          </cell>
          <cell r="T4290">
            <v>0</v>
          </cell>
          <cell r="U4290">
            <v>0</v>
          </cell>
          <cell r="V4290">
            <v>0</v>
          </cell>
          <cell r="W4290">
            <v>5.1666660000000002</v>
          </cell>
          <cell r="X4290">
            <v>1</v>
          </cell>
          <cell r="Z4290">
            <v>45504</v>
          </cell>
          <cell r="AA4290" t="str">
            <v>Нет</v>
          </cell>
          <cell r="AB4290">
            <v>120</v>
          </cell>
          <cell r="AC4290" t="str">
            <v>Не нараховується</v>
          </cell>
          <cell r="AD4290">
            <v>0</v>
          </cell>
          <cell r="AE4290">
            <v>0</v>
          </cell>
          <cell r="AF4290">
            <v>0</v>
          </cell>
          <cell r="AG4290">
            <v>0</v>
          </cell>
          <cell r="AI4290" t="str">
            <v>1012</v>
          </cell>
        </row>
        <row r="4291">
          <cell r="A4291" t="str">
            <v>00693</v>
          </cell>
          <cell r="B4291">
            <v>7200</v>
          </cell>
          <cell r="C4291">
            <v>43228</v>
          </cell>
          <cell r="D4291">
            <v>43228</v>
          </cell>
          <cell r="E4291">
            <v>45343</v>
          </cell>
          <cell r="F4291">
            <v>7</v>
          </cell>
          <cell r="G4291" t="str">
            <v>Продано</v>
          </cell>
          <cell r="H4291">
            <v>1407</v>
          </cell>
          <cell r="I4291">
            <v>69144141</v>
          </cell>
          <cell r="J4291" t="str">
            <v>34082100000109</v>
          </cell>
          <cell r="K4291" t="str">
            <v>Оціночна вартість - Меблі</v>
          </cell>
          <cell r="L4291">
            <v>0</v>
          </cell>
          <cell r="M4291">
            <v>1407</v>
          </cell>
          <cell r="N4291">
            <v>67144763</v>
          </cell>
          <cell r="O4291" t="str">
            <v>440991017</v>
          </cell>
          <cell r="P4291" t="str">
            <v>Знос меблів та сейфів</v>
          </cell>
          <cell r="Q4291">
            <v>1</v>
          </cell>
          <cell r="R4291" t="str">
            <v>Равномерный метод</v>
          </cell>
          <cell r="S4291">
            <v>14.285714285714</v>
          </cell>
          <cell r="T4291">
            <v>15766.17</v>
          </cell>
          <cell r="U4291">
            <v>15766.17</v>
          </cell>
          <cell r="V4291">
            <v>0</v>
          </cell>
          <cell r="W4291">
            <v>7</v>
          </cell>
          <cell r="X4291">
            <v>1</v>
          </cell>
          <cell r="Z4291">
            <v>45107</v>
          </cell>
          <cell r="AA4291" t="str">
            <v>Нет</v>
          </cell>
          <cell r="AB4291">
            <v>120</v>
          </cell>
          <cell r="AC4291" t="str">
            <v>Не нараховується</v>
          </cell>
          <cell r="AD4291">
            <v>0</v>
          </cell>
          <cell r="AE4291">
            <v>0</v>
          </cell>
          <cell r="AF4291">
            <v>0</v>
          </cell>
          <cell r="AG4291">
            <v>0</v>
          </cell>
          <cell r="AI4291" t="str">
            <v>109</v>
          </cell>
        </row>
        <row r="4292">
          <cell r="A4292" t="str">
            <v>00694</v>
          </cell>
          <cell r="B4292">
            <v>7200</v>
          </cell>
          <cell r="C4292">
            <v>43228</v>
          </cell>
          <cell r="D4292">
            <v>43228</v>
          </cell>
          <cell r="F4292">
            <v>6</v>
          </cell>
          <cell r="G4292" t="str">
            <v>В НбА для продажи</v>
          </cell>
          <cell r="H4292">
            <v>1407</v>
          </cell>
          <cell r="I4292">
            <v>69144141</v>
          </cell>
          <cell r="J4292" t="str">
            <v>34082100000109</v>
          </cell>
          <cell r="K4292" t="str">
            <v>Оціночна вартість - Меблі</v>
          </cell>
          <cell r="L4292">
            <v>0</v>
          </cell>
          <cell r="M4292">
            <v>1407</v>
          </cell>
          <cell r="N4292">
            <v>67144763</v>
          </cell>
          <cell r="O4292" t="str">
            <v>440991017</v>
          </cell>
          <cell r="P4292" t="str">
            <v>Знос меблів та сейфів</v>
          </cell>
          <cell r="Q4292">
            <v>1</v>
          </cell>
          <cell r="R4292" t="str">
            <v>Равномерный метод</v>
          </cell>
          <cell r="S4292">
            <v>14.285714285714</v>
          </cell>
          <cell r="T4292">
            <v>15766.17</v>
          </cell>
          <cell r="U4292">
            <v>15766.17</v>
          </cell>
          <cell r="V4292">
            <v>0</v>
          </cell>
          <cell r="W4292">
            <v>7</v>
          </cell>
          <cell r="X4292">
            <v>1</v>
          </cell>
          <cell r="Z4292">
            <v>45107</v>
          </cell>
          <cell r="AA4292" t="str">
            <v>Нет</v>
          </cell>
          <cell r="AB4292">
            <v>120</v>
          </cell>
          <cell r="AC4292" t="str">
            <v>Не нараховується</v>
          </cell>
          <cell r="AD4292">
            <v>0</v>
          </cell>
          <cell r="AE4292">
            <v>0</v>
          </cell>
          <cell r="AF4292">
            <v>0</v>
          </cell>
          <cell r="AG4292">
            <v>0</v>
          </cell>
          <cell r="AI4292" t="str">
            <v>109</v>
          </cell>
        </row>
        <row r="4293">
          <cell r="A4293" t="str">
            <v>00695</v>
          </cell>
          <cell r="B4293">
            <v>7200</v>
          </cell>
          <cell r="C4293">
            <v>43228</v>
          </cell>
          <cell r="D4293">
            <v>43228</v>
          </cell>
          <cell r="F4293">
            <v>6</v>
          </cell>
          <cell r="G4293" t="str">
            <v>В НбА для продажи</v>
          </cell>
          <cell r="H4293">
            <v>1407</v>
          </cell>
          <cell r="I4293">
            <v>69144141</v>
          </cell>
          <cell r="J4293" t="str">
            <v>34082100000109</v>
          </cell>
          <cell r="K4293" t="str">
            <v>Оціночна вартість - Меблі</v>
          </cell>
          <cell r="L4293">
            <v>0</v>
          </cell>
          <cell r="M4293">
            <v>1407</v>
          </cell>
          <cell r="N4293">
            <v>67144763</v>
          </cell>
          <cell r="O4293" t="str">
            <v>440991017</v>
          </cell>
          <cell r="P4293" t="str">
            <v>Знос меблів та сейфів</v>
          </cell>
          <cell r="Q4293">
            <v>1</v>
          </cell>
          <cell r="R4293" t="str">
            <v>Равномерный метод</v>
          </cell>
          <cell r="S4293">
            <v>14.285714285714</v>
          </cell>
          <cell r="T4293">
            <v>15766.17</v>
          </cell>
          <cell r="U4293">
            <v>15766.17</v>
          </cell>
          <cell r="V4293">
            <v>0</v>
          </cell>
          <cell r="W4293">
            <v>7</v>
          </cell>
          <cell r="X4293">
            <v>1</v>
          </cell>
          <cell r="Z4293">
            <v>45107</v>
          </cell>
          <cell r="AA4293" t="str">
            <v>Нет</v>
          </cell>
          <cell r="AB4293">
            <v>120</v>
          </cell>
          <cell r="AC4293" t="str">
            <v>Не нараховується</v>
          </cell>
          <cell r="AD4293">
            <v>0</v>
          </cell>
          <cell r="AE4293">
            <v>0</v>
          </cell>
          <cell r="AF4293">
            <v>0</v>
          </cell>
          <cell r="AG4293">
            <v>0</v>
          </cell>
          <cell r="AI4293" t="str">
            <v>109</v>
          </cell>
        </row>
        <row r="4294">
          <cell r="A4294" t="str">
            <v>00696</v>
          </cell>
          <cell r="B4294">
            <v>7200</v>
          </cell>
          <cell r="C4294">
            <v>43228</v>
          </cell>
          <cell r="D4294">
            <v>43228</v>
          </cell>
          <cell r="E4294">
            <v>45343</v>
          </cell>
          <cell r="F4294">
            <v>7</v>
          </cell>
          <cell r="G4294" t="str">
            <v>Продано</v>
          </cell>
          <cell r="H4294">
            <v>1407</v>
          </cell>
          <cell r="I4294">
            <v>69144141</v>
          </cell>
          <cell r="J4294" t="str">
            <v>34082100000109</v>
          </cell>
          <cell r="K4294" t="str">
            <v>Оціночна вартість - Меблі</v>
          </cell>
          <cell r="L4294">
            <v>0</v>
          </cell>
          <cell r="M4294">
            <v>1407</v>
          </cell>
          <cell r="N4294">
            <v>67144763</v>
          </cell>
          <cell r="O4294" t="str">
            <v>440991017</v>
          </cell>
          <cell r="P4294" t="str">
            <v>Знос меблів та сейфів</v>
          </cell>
          <cell r="Q4294">
            <v>1</v>
          </cell>
          <cell r="R4294" t="str">
            <v>Равномерный метод</v>
          </cell>
          <cell r="S4294">
            <v>14.285714285714</v>
          </cell>
          <cell r="T4294">
            <v>15766.17</v>
          </cell>
          <cell r="U4294">
            <v>15766.17</v>
          </cell>
          <cell r="V4294">
            <v>0</v>
          </cell>
          <cell r="W4294">
            <v>7</v>
          </cell>
          <cell r="X4294">
            <v>1</v>
          </cell>
          <cell r="Z4294">
            <v>45107</v>
          </cell>
          <cell r="AA4294" t="str">
            <v>Нет</v>
          </cell>
          <cell r="AB4294">
            <v>120</v>
          </cell>
          <cell r="AC4294" t="str">
            <v>Не нараховується</v>
          </cell>
          <cell r="AD4294">
            <v>0</v>
          </cell>
          <cell r="AE4294">
            <v>0</v>
          </cell>
          <cell r="AF4294">
            <v>0</v>
          </cell>
          <cell r="AG4294">
            <v>0</v>
          </cell>
          <cell r="AI4294" t="str">
            <v>109</v>
          </cell>
        </row>
        <row r="4295">
          <cell r="A4295" t="str">
            <v>00697</v>
          </cell>
          <cell r="B4295">
            <v>7200</v>
          </cell>
          <cell r="C4295">
            <v>43228</v>
          </cell>
          <cell r="D4295">
            <v>43228</v>
          </cell>
          <cell r="F4295">
            <v>6</v>
          </cell>
          <cell r="G4295" t="str">
            <v>В НбА для продажи</v>
          </cell>
          <cell r="H4295">
            <v>1407</v>
          </cell>
          <cell r="I4295">
            <v>69144141</v>
          </cell>
          <cell r="J4295" t="str">
            <v>34082100000109</v>
          </cell>
          <cell r="K4295" t="str">
            <v>Оціночна вартість - Меблі</v>
          </cell>
          <cell r="L4295">
            <v>0</v>
          </cell>
          <cell r="M4295">
            <v>1407</v>
          </cell>
          <cell r="N4295">
            <v>67144763</v>
          </cell>
          <cell r="O4295" t="str">
            <v>440991017</v>
          </cell>
          <cell r="P4295" t="str">
            <v>Знос меблів та сейфів</v>
          </cell>
          <cell r="Q4295">
            <v>1</v>
          </cell>
          <cell r="R4295" t="str">
            <v>Равномерный метод</v>
          </cell>
          <cell r="S4295">
            <v>14.285714285714</v>
          </cell>
          <cell r="T4295">
            <v>15766.17</v>
          </cell>
          <cell r="U4295">
            <v>15766.17</v>
          </cell>
          <cell r="V4295">
            <v>0</v>
          </cell>
          <cell r="W4295">
            <v>7</v>
          </cell>
          <cell r="X4295">
            <v>1</v>
          </cell>
          <cell r="Z4295">
            <v>45107</v>
          </cell>
          <cell r="AA4295" t="str">
            <v>Нет</v>
          </cell>
          <cell r="AB4295">
            <v>120</v>
          </cell>
          <cell r="AC4295" t="str">
            <v>Не нараховується</v>
          </cell>
          <cell r="AD4295">
            <v>0</v>
          </cell>
          <cell r="AE4295">
            <v>0</v>
          </cell>
          <cell r="AF4295">
            <v>0</v>
          </cell>
          <cell r="AG4295">
            <v>0</v>
          </cell>
          <cell r="AI4295" t="str">
            <v>109</v>
          </cell>
        </row>
        <row r="4296">
          <cell r="A4296" t="str">
            <v>00700</v>
          </cell>
          <cell r="B4296">
            <v>7200</v>
          </cell>
          <cell r="C4296">
            <v>43228</v>
          </cell>
          <cell r="D4296">
            <v>43228</v>
          </cell>
          <cell r="F4296">
            <v>6</v>
          </cell>
          <cell r="G4296" t="str">
            <v>В НбА для продажи</v>
          </cell>
          <cell r="H4296">
            <v>1407</v>
          </cell>
          <cell r="I4296">
            <v>69144141</v>
          </cell>
          <cell r="J4296" t="str">
            <v>34082100000109</v>
          </cell>
          <cell r="K4296" t="str">
            <v>Оціночна вартість - Меблі</v>
          </cell>
          <cell r="L4296">
            <v>0</v>
          </cell>
          <cell r="M4296">
            <v>1407</v>
          </cell>
          <cell r="N4296">
            <v>67144763</v>
          </cell>
          <cell r="O4296" t="str">
            <v>440991017</v>
          </cell>
          <cell r="P4296" t="str">
            <v>Знос меблів та сейфів</v>
          </cell>
          <cell r="Q4296">
            <v>1</v>
          </cell>
          <cell r="R4296" t="str">
            <v>Равномерный метод</v>
          </cell>
          <cell r="S4296">
            <v>14.285714285714</v>
          </cell>
          <cell r="T4296">
            <v>15766.17</v>
          </cell>
          <cell r="U4296">
            <v>15766.17</v>
          </cell>
          <cell r="V4296">
            <v>0</v>
          </cell>
          <cell r="W4296">
            <v>7</v>
          </cell>
          <cell r="X4296">
            <v>1</v>
          </cell>
          <cell r="Z4296">
            <v>45107</v>
          </cell>
          <cell r="AA4296" t="str">
            <v>Нет</v>
          </cell>
          <cell r="AB4296">
            <v>120</v>
          </cell>
          <cell r="AC4296" t="str">
            <v>Не нараховується</v>
          </cell>
          <cell r="AD4296">
            <v>0</v>
          </cell>
          <cell r="AE4296">
            <v>0</v>
          </cell>
          <cell r="AF4296">
            <v>0</v>
          </cell>
          <cell r="AG4296">
            <v>0</v>
          </cell>
          <cell r="AI4296" t="str">
            <v>109</v>
          </cell>
        </row>
        <row r="4297">
          <cell r="A4297" t="str">
            <v>4430-225</v>
          </cell>
          <cell r="B4297">
            <v>2223</v>
          </cell>
          <cell r="C4297">
            <v>44956</v>
          </cell>
          <cell r="D4297">
            <v>44956</v>
          </cell>
          <cell r="F4297">
            <v>6</v>
          </cell>
          <cell r="G4297" t="str">
            <v>В НбА для продажи</v>
          </cell>
          <cell r="H4297">
            <v>1771</v>
          </cell>
          <cell r="I4297">
            <v>69144348</v>
          </cell>
          <cell r="J4297" t="str">
            <v>34087100000104</v>
          </cell>
          <cell r="K4297" t="str">
            <v>Оціночна вартість - Комп’ютери, телекомунікаційне та мереже обладнання</v>
          </cell>
          <cell r="L4297">
            <v>0</v>
          </cell>
          <cell r="M4297">
            <v>1771</v>
          </cell>
          <cell r="N4297">
            <v>69144292</v>
          </cell>
          <cell r="O4297" t="str">
            <v>34081100000111</v>
          </cell>
          <cell r="P4297" t="str">
            <v>Оціночна вартість - Інші активи</v>
          </cell>
          <cell r="Q4297">
            <v>1</v>
          </cell>
          <cell r="R4297" t="str">
            <v>Равномерный метод</v>
          </cell>
          <cell r="S4297">
            <v>100</v>
          </cell>
          <cell r="T4297">
            <v>2223</v>
          </cell>
          <cell r="U4297">
            <v>2223</v>
          </cell>
          <cell r="V4297">
            <v>0</v>
          </cell>
          <cell r="W4297">
            <v>1</v>
          </cell>
          <cell r="X4297">
            <v>1</v>
          </cell>
          <cell r="AA4297" t="str">
            <v>Нет</v>
          </cell>
          <cell r="AB4297">
            <v>120</v>
          </cell>
          <cell r="AC4297" t="str">
            <v>Не нараховується</v>
          </cell>
          <cell r="AD4297">
            <v>0</v>
          </cell>
          <cell r="AE4297">
            <v>0</v>
          </cell>
          <cell r="AF4297">
            <v>0</v>
          </cell>
          <cell r="AG4297">
            <v>0</v>
          </cell>
          <cell r="AI4297" t="str">
            <v>104</v>
          </cell>
        </row>
        <row r="4298">
          <cell r="A4298" t="str">
            <v>05672</v>
          </cell>
          <cell r="B4298">
            <v>3309.8</v>
          </cell>
          <cell r="C4298">
            <v>44956</v>
          </cell>
          <cell r="D4298">
            <v>44956</v>
          </cell>
          <cell r="F4298">
            <v>6</v>
          </cell>
          <cell r="G4298" t="str">
            <v>В НбА для продажи</v>
          </cell>
          <cell r="H4298">
            <v>1771</v>
          </cell>
          <cell r="I4298">
            <v>69144348</v>
          </cell>
          <cell r="J4298" t="str">
            <v>34087100000104</v>
          </cell>
          <cell r="K4298" t="str">
            <v>Оціночна вартість - Комп’ютери, телекомунікаційне та мереже обладнання</v>
          </cell>
          <cell r="L4298">
            <v>0</v>
          </cell>
          <cell r="M4298">
            <v>1771</v>
          </cell>
          <cell r="N4298">
            <v>67096296</v>
          </cell>
          <cell r="O4298" t="str">
            <v>45098000000033</v>
          </cell>
          <cell r="P4298" t="str">
            <v>КВ№145 Знос інш.МНМА</v>
          </cell>
          <cell r="Q4298">
            <v>1</v>
          </cell>
          <cell r="R4298" t="str">
            <v>Равномерный метод</v>
          </cell>
          <cell r="S4298">
            <v>100</v>
          </cell>
          <cell r="T4298">
            <v>0</v>
          </cell>
          <cell r="U4298">
            <v>0</v>
          </cell>
          <cell r="V4298">
            <v>0</v>
          </cell>
          <cell r="W4298">
            <v>1</v>
          </cell>
          <cell r="X4298">
            <v>1</v>
          </cell>
          <cell r="Z4298">
            <v>45107</v>
          </cell>
          <cell r="AA4298" t="str">
            <v>Нет</v>
          </cell>
          <cell r="AB4298">
            <v>120</v>
          </cell>
          <cell r="AC4298" t="str">
            <v>Не нараховується</v>
          </cell>
          <cell r="AD4298">
            <v>0</v>
          </cell>
          <cell r="AE4298">
            <v>0</v>
          </cell>
          <cell r="AF4298">
            <v>0</v>
          </cell>
          <cell r="AG4298">
            <v>0</v>
          </cell>
          <cell r="AI4298" t="str">
            <v>104</v>
          </cell>
        </row>
        <row r="4299">
          <cell r="A4299" t="str">
            <v>05673</v>
          </cell>
          <cell r="B4299">
            <v>3309.8</v>
          </cell>
          <cell r="C4299">
            <v>44956</v>
          </cell>
          <cell r="D4299">
            <v>44956</v>
          </cell>
          <cell r="F4299">
            <v>6</v>
          </cell>
          <cell r="G4299" t="str">
            <v>В НбА для продажи</v>
          </cell>
          <cell r="H4299">
            <v>1771</v>
          </cell>
          <cell r="I4299">
            <v>69144348</v>
          </cell>
          <cell r="J4299" t="str">
            <v>34087100000104</v>
          </cell>
          <cell r="K4299" t="str">
            <v>Оціночна вартість - Комп’ютери, телекомунікаційне та мереже обладнання</v>
          </cell>
          <cell r="L4299">
            <v>0</v>
          </cell>
          <cell r="M4299">
            <v>1771</v>
          </cell>
          <cell r="N4299">
            <v>67096296</v>
          </cell>
          <cell r="O4299" t="str">
            <v>45098000000033</v>
          </cell>
          <cell r="P4299" t="str">
            <v>КВ№145 Знос інш.МНМА</v>
          </cell>
          <cell r="Q4299">
            <v>1</v>
          </cell>
          <cell r="R4299" t="str">
            <v>Равномерный метод</v>
          </cell>
          <cell r="S4299">
            <v>100</v>
          </cell>
          <cell r="T4299">
            <v>0</v>
          </cell>
          <cell r="U4299">
            <v>0</v>
          </cell>
          <cell r="V4299">
            <v>0</v>
          </cell>
          <cell r="W4299">
            <v>1</v>
          </cell>
          <cell r="X4299">
            <v>1</v>
          </cell>
          <cell r="Z4299">
            <v>45107</v>
          </cell>
          <cell r="AA4299" t="str">
            <v>Нет</v>
          </cell>
          <cell r="AB4299">
            <v>120</v>
          </cell>
          <cell r="AC4299" t="str">
            <v>Не нараховується</v>
          </cell>
          <cell r="AD4299">
            <v>0</v>
          </cell>
          <cell r="AE4299">
            <v>0</v>
          </cell>
          <cell r="AF4299">
            <v>0</v>
          </cell>
          <cell r="AG4299">
            <v>0</v>
          </cell>
          <cell r="AI4299" t="str">
            <v>104</v>
          </cell>
        </row>
        <row r="4300">
          <cell r="A4300" t="str">
            <v>4430-160</v>
          </cell>
          <cell r="B4300">
            <v>1226.25</v>
          </cell>
          <cell r="C4300">
            <v>44712</v>
          </cell>
          <cell r="D4300">
            <v>44712</v>
          </cell>
          <cell r="F4300">
            <v>6</v>
          </cell>
          <cell r="G4300" t="str">
            <v>В НбА для продажи</v>
          </cell>
          <cell r="H4300">
            <v>1270</v>
          </cell>
          <cell r="I4300">
            <v>69144348</v>
          </cell>
          <cell r="J4300" t="str">
            <v>34087100000104</v>
          </cell>
          <cell r="K4300" t="str">
            <v>Оціночна вартість - Комп’ютери, телекомунікаційне та мереже обладнання</v>
          </cell>
          <cell r="L4300">
            <v>0</v>
          </cell>
          <cell r="M4300">
            <v>1270</v>
          </cell>
          <cell r="N4300">
            <v>69144292</v>
          </cell>
          <cell r="O4300" t="str">
            <v>34081100000111</v>
          </cell>
          <cell r="P4300" t="str">
            <v>Оціночна вартість - Інші активи</v>
          </cell>
          <cell r="Q4300">
            <v>1</v>
          </cell>
          <cell r="R4300" t="str">
            <v>Равномерный метод</v>
          </cell>
          <cell r="S4300">
            <v>100</v>
          </cell>
          <cell r="T4300">
            <v>1226.25</v>
          </cell>
          <cell r="U4300">
            <v>1226.25</v>
          </cell>
          <cell r="V4300">
            <v>0</v>
          </cell>
          <cell r="W4300">
            <v>1</v>
          </cell>
          <cell r="X4300">
            <v>1</v>
          </cell>
          <cell r="AA4300" t="str">
            <v>Нет</v>
          </cell>
          <cell r="AB4300">
            <v>120</v>
          </cell>
          <cell r="AC4300" t="str">
            <v>Не нараховується</v>
          </cell>
          <cell r="AD4300">
            <v>0</v>
          </cell>
          <cell r="AE4300">
            <v>0</v>
          </cell>
          <cell r="AF4300">
            <v>0</v>
          </cell>
          <cell r="AG4300">
            <v>0</v>
          </cell>
          <cell r="AI4300" t="str">
            <v>104</v>
          </cell>
        </row>
        <row r="4301">
          <cell r="A4301" t="str">
            <v>4430-161</v>
          </cell>
          <cell r="B4301">
            <v>1226.25</v>
          </cell>
          <cell r="C4301">
            <v>44712</v>
          </cell>
          <cell r="D4301">
            <v>44712</v>
          </cell>
          <cell r="F4301">
            <v>6</v>
          </cell>
          <cell r="G4301" t="str">
            <v>В НбА для продажи</v>
          </cell>
          <cell r="H4301">
            <v>1270</v>
          </cell>
          <cell r="I4301">
            <v>69144348</v>
          </cell>
          <cell r="J4301" t="str">
            <v>34087100000104</v>
          </cell>
          <cell r="K4301" t="str">
            <v>Оціночна вартість - Комп’ютери, телекомунікаційне та мереже обладнання</v>
          </cell>
          <cell r="L4301">
            <v>0</v>
          </cell>
          <cell r="M4301">
            <v>1270</v>
          </cell>
          <cell r="N4301">
            <v>69144292</v>
          </cell>
          <cell r="O4301" t="str">
            <v>34081100000111</v>
          </cell>
          <cell r="P4301" t="str">
            <v>Оціночна вартість - Інші активи</v>
          </cell>
          <cell r="Q4301">
            <v>1</v>
          </cell>
          <cell r="R4301" t="str">
            <v>Равномерный метод</v>
          </cell>
          <cell r="S4301">
            <v>100</v>
          </cell>
          <cell r="T4301">
            <v>1226.25</v>
          </cell>
          <cell r="U4301">
            <v>1226.25</v>
          </cell>
          <cell r="V4301">
            <v>0</v>
          </cell>
          <cell r="W4301">
            <v>1</v>
          </cell>
          <cell r="X4301">
            <v>1</v>
          </cell>
          <cell r="AA4301" t="str">
            <v>Нет</v>
          </cell>
          <cell r="AB4301">
            <v>120</v>
          </cell>
          <cell r="AC4301" t="str">
            <v>Не нараховується</v>
          </cell>
          <cell r="AD4301">
            <v>0</v>
          </cell>
          <cell r="AE4301">
            <v>0</v>
          </cell>
          <cell r="AF4301">
            <v>0</v>
          </cell>
          <cell r="AG4301">
            <v>0</v>
          </cell>
          <cell r="AI4301" t="str">
            <v>104</v>
          </cell>
        </row>
        <row r="4302">
          <cell r="A4302" t="str">
            <v>05843</v>
          </cell>
          <cell r="B4302">
            <v>415.38</v>
          </cell>
          <cell r="C4302">
            <v>45043</v>
          </cell>
          <cell r="D4302">
            <v>45043</v>
          </cell>
          <cell r="F4302">
            <v>6</v>
          </cell>
          <cell r="G4302" t="str">
            <v>В НбА для продажи</v>
          </cell>
          <cell r="H4302">
            <v>35</v>
          </cell>
          <cell r="I4302">
            <v>69144348</v>
          </cell>
          <cell r="J4302" t="str">
            <v>34087100000104</v>
          </cell>
          <cell r="K4302" t="str">
            <v>Оціночна вартість - Комп’ютери, телекомунікаційне та мереже обладнання</v>
          </cell>
          <cell r="L4302">
            <v>0</v>
          </cell>
          <cell r="M4302">
            <v>35</v>
          </cell>
          <cell r="N4302">
            <v>67146778</v>
          </cell>
          <cell r="O4302" t="str">
            <v>45094002</v>
          </cell>
          <cell r="P4302" t="str">
            <v>Знос інших необоротних матеріальних активів</v>
          </cell>
          <cell r="Q4302">
            <v>1</v>
          </cell>
          <cell r="R4302" t="str">
            <v>Равномерный метод</v>
          </cell>
          <cell r="S4302">
            <v>100</v>
          </cell>
          <cell r="T4302">
            <v>0</v>
          </cell>
          <cell r="U4302">
            <v>0</v>
          </cell>
          <cell r="V4302">
            <v>0</v>
          </cell>
          <cell r="W4302">
            <v>1</v>
          </cell>
          <cell r="X4302">
            <v>1</v>
          </cell>
          <cell r="Z4302">
            <v>45107</v>
          </cell>
          <cell r="AA4302" t="str">
            <v>Нет</v>
          </cell>
          <cell r="AB4302">
            <v>120</v>
          </cell>
          <cell r="AC4302" t="str">
            <v>Не нараховується</v>
          </cell>
          <cell r="AD4302">
            <v>0</v>
          </cell>
          <cell r="AE4302">
            <v>0</v>
          </cell>
          <cell r="AF4302">
            <v>0</v>
          </cell>
          <cell r="AG4302">
            <v>0</v>
          </cell>
          <cell r="AI4302" t="str">
            <v>104</v>
          </cell>
        </row>
        <row r="4303">
          <cell r="A4303" t="str">
            <v>05844</v>
          </cell>
          <cell r="B4303">
            <v>415.38</v>
          </cell>
          <cell r="C4303">
            <v>45043</v>
          </cell>
          <cell r="D4303">
            <v>45043</v>
          </cell>
          <cell r="F4303">
            <v>6</v>
          </cell>
          <cell r="G4303" t="str">
            <v>В НбА для продажи</v>
          </cell>
          <cell r="H4303">
            <v>35</v>
          </cell>
          <cell r="I4303">
            <v>69144348</v>
          </cell>
          <cell r="J4303" t="str">
            <v>34087100000104</v>
          </cell>
          <cell r="K4303" t="str">
            <v>Оціночна вартість - Комп’ютери, телекомунікаційне та мереже обладнання</v>
          </cell>
          <cell r="L4303">
            <v>0</v>
          </cell>
          <cell r="M4303">
            <v>35</v>
          </cell>
          <cell r="N4303">
            <v>67146778</v>
          </cell>
          <cell r="O4303" t="str">
            <v>45094002</v>
          </cell>
          <cell r="P4303" t="str">
            <v>Знос інших необоротних матеріальних активів</v>
          </cell>
          <cell r="Q4303">
            <v>1</v>
          </cell>
          <cell r="R4303" t="str">
            <v>Равномерный метод</v>
          </cell>
          <cell r="S4303">
            <v>100</v>
          </cell>
          <cell r="T4303">
            <v>0</v>
          </cell>
          <cell r="U4303">
            <v>0</v>
          </cell>
          <cell r="V4303">
            <v>0</v>
          </cell>
          <cell r="W4303">
            <v>1</v>
          </cell>
          <cell r="X4303">
            <v>1</v>
          </cell>
          <cell r="Z4303">
            <v>45107</v>
          </cell>
          <cell r="AA4303" t="str">
            <v>Нет</v>
          </cell>
          <cell r="AB4303">
            <v>120</v>
          </cell>
          <cell r="AC4303" t="str">
            <v>Не нараховується</v>
          </cell>
          <cell r="AD4303">
            <v>0</v>
          </cell>
          <cell r="AE4303">
            <v>0</v>
          </cell>
          <cell r="AF4303">
            <v>0</v>
          </cell>
          <cell r="AG4303">
            <v>0</v>
          </cell>
          <cell r="AI4303" t="str">
            <v>104</v>
          </cell>
        </row>
        <row r="4304">
          <cell r="A4304" t="str">
            <v>03016</v>
          </cell>
          <cell r="B4304">
            <v>3399</v>
          </cell>
          <cell r="C4304">
            <v>44081</v>
          </cell>
          <cell r="D4304">
            <v>44081</v>
          </cell>
          <cell r="F4304">
            <v>6</v>
          </cell>
          <cell r="G4304" t="str">
            <v>В НбА для продажи</v>
          </cell>
          <cell r="H4304">
            <v>3362</v>
          </cell>
          <cell r="I4304">
            <v>69144074</v>
          </cell>
          <cell r="J4304" t="str">
            <v>34082100000110</v>
          </cell>
          <cell r="K4304" t="str">
            <v>Оціночна вартість - Інвентар та інструменти</v>
          </cell>
          <cell r="L4304">
            <v>0</v>
          </cell>
          <cell r="M4304">
            <v>3362</v>
          </cell>
          <cell r="N4304">
            <v>67146778</v>
          </cell>
          <cell r="O4304" t="str">
            <v>45094002</v>
          </cell>
          <cell r="P4304" t="str">
            <v>Знос інших необоротних матеріальних активів</v>
          </cell>
          <cell r="Q4304">
            <v>1</v>
          </cell>
          <cell r="R4304" t="str">
            <v>Равномерный метод</v>
          </cell>
          <cell r="S4304">
            <v>100</v>
          </cell>
          <cell r="T4304">
            <v>0</v>
          </cell>
          <cell r="U4304">
            <v>0</v>
          </cell>
          <cell r="V4304">
            <v>0</v>
          </cell>
          <cell r="W4304">
            <v>1</v>
          </cell>
          <cell r="X4304">
            <v>1</v>
          </cell>
          <cell r="Z4304">
            <v>45107</v>
          </cell>
          <cell r="AA4304" t="str">
            <v>Нет</v>
          </cell>
          <cell r="AB4304">
            <v>120</v>
          </cell>
          <cell r="AC4304" t="str">
            <v>Не нараховується</v>
          </cell>
          <cell r="AD4304">
            <v>0</v>
          </cell>
          <cell r="AE4304">
            <v>0</v>
          </cell>
          <cell r="AF4304">
            <v>0</v>
          </cell>
          <cell r="AG4304">
            <v>0</v>
          </cell>
          <cell r="AI4304" t="str">
            <v>1010</v>
          </cell>
        </row>
        <row r="4305">
          <cell r="A4305" t="str">
            <v>03389</v>
          </cell>
          <cell r="B4305">
            <v>1278.5</v>
          </cell>
          <cell r="C4305">
            <v>44239</v>
          </cell>
          <cell r="D4305">
            <v>44239</v>
          </cell>
          <cell r="E4305">
            <v>45443</v>
          </cell>
          <cell r="F4305">
            <v>7</v>
          </cell>
          <cell r="G4305" t="str">
            <v>Продано</v>
          </cell>
          <cell r="H4305">
            <v>1471</v>
          </cell>
          <cell r="I4305">
            <v>69144074</v>
          </cell>
          <cell r="J4305" t="str">
            <v>34082100000110</v>
          </cell>
          <cell r="K4305" t="str">
            <v>Оціночна вартість - Інвентар та інструменти</v>
          </cell>
          <cell r="L4305">
            <v>0</v>
          </cell>
          <cell r="M4305">
            <v>1471</v>
          </cell>
          <cell r="N4305">
            <v>67124783</v>
          </cell>
          <cell r="O4305" t="str">
            <v>45094000000004</v>
          </cell>
          <cell r="P4305" t="str">
            <v>Знос інших НМА Дніпр.від.</v>
          </cell>
          <cell r="Q4305">
            <v>1</v>
          </cell>
          <cell r="R4305" t="str">
            <v>Равномерный метод</v>
          </cell>
          <cell r="S4305">
            <v>100</v>
          </cell>
          <cell r="T4305">
            <v>0</v>
          </cell>
          <cell r="U4305">
            <v>0</v>
          </cell>
          <cell r="V4305">
            <v>0</v>
          </cell>
          <cell r="W4305">
            <v>1</v>
          </cell>
          <cell r="X4305">
            <v>1</v>
          </cell>
          <cell r="Z4305">
            <v>45107</v>
          </cell>
          <cell r="AA4305" t="str">
            <v>Нет</v>
          </cell>
          <cell r="AB4305">
            <v>120</v>
          </cell>
          <cell r="AC4305" t="str">
            <v>Не нараховується</v>
          </cell>
          <cell r="AD4305">
            <v>0</v>
          </cell>
          <cell r="AE4305">
            <v>0</v>
          </cell>
          <cell r="AF4305">
            <v>0</v>
          </cell>
          <cell r="AG4305">
            <v>0</v>
          </cell>
          <cell r="AI4305" t="str">
            <v>1010</v>
          </cell>
        </row>
        <row r="4306">
          <cell r="A4306" t="str">
            <v>03207</v>
          </cell>
          <cell r="B4306">
            <v>1249</v>
          </cell>
          <cell r="C4306">
            <v>44172</v>
          </cell>
          <cell r="D4306">
            <v>44172</v>
          </cell>
          <cell r="E4306">
            <v>45341</v>
          </cell>
          <cell r="F4306">
            <v>7</v>
          </cell>
          <cell r="G4306" t="str">
            <v>Продано</v>
          </cell>
          <cell r="H4306">
            <v>1229</v>
          </cell>
          <cell r="I4306">
            <v>69144074</v>
          </cell>
          <cell r="J4306" t="str">
            <v>34082100000110</v>
          </cell>
          <cell r="K4306" t="str">
            <v>Оціночна вартість - Інвентар та інструменти</v>
          </cell>
          <cell r="L4306">
            <v>0</v>
          </cell>
          <cell r="M4306">
            <v>1229</v>
          </cell>
          <cell r="N4306">
            <v>67088695</v>
          </cell>
          <cell r="O4306" t="str">
            <v>45096000000002</v>
          </cell>
          <cell r="P4306" t="str">
            <v>Знос інших НМА Львів.від.</v>
          </cell>
          <cell r="Q4306">
            <v>1</v>
          </cell>
          <cell r="R4306" t="str">
            <v>Равномерный метод</v>
          </cell>
          <cell r="S4306">
            <v>100</v>
          </cell>
          <cell r="T4306">
            <v>0</v>
          </cell>
          <cell r="U4306">
            <v>0</v>
          </cell>
          <cell r="V4306">
            <v>0</v>
          </cell>
          <cell r="W4306">
            <v>1</v>
          </cell>
          <cell r="X4306">
            <v>1</v>
          </cell>
          <cell r="Z4306">
            <v>45107</v>
          </cell>
          <cell r="AA4306" t="str">
            <v>Нет</v>
          </cell>
          <cell r="AB4306">
            <v>120</v>
          </cell>
          <cell r="AC4306" t="str">
            <v>Не нараховується</v>
          </cell>
          <cell r="AD4306">
            <v>0</v>
          </cell>
          <cell r="AE4306">
            <v>0</v>
          </cell>
          <cell r="AF4306">
            <v>0</v>
          </cell>
          <cell r="AG4306">
            <v>0</v>
          </cell>
          <cell r="AI4306" t="str">
            <v>1010</v>
          </cell>
        </row>
        <row r="4307">
          <cell r="A4307" t="str">
            <v>03183</v>
          </cell>
          <cell r="B4307">
            <v>1268.6600000000001</v>
          </cell>
          <cell r="C4307">
            <v>44162</v>
          </cell>
          <cell r="D4307">
            <v>44162</v>
          </cell>
          <cell r="F4307">
            <v>6</v>
          </cell>
          <cell r="G4307" t="str">
            <v>В НбА для продажи</v>
          </cell>
          <cell r="H4307">
            <v>1247</v>
          </cell>
          <cell r="I4307">
            <v>69144074</v>
          </cell>
          <cell r="J4307" t="str">
            <v>34082100000110</v>
          </cell>
          <cell r="K4307" t="str">
            <v>Оціночна вартість - Інвентар та інструменти</v>
          </cell>
          <cell r="L4307">
            <v>0</v>
          </cell>
          <cell r="M4307">
            <v>1247</v>
          </cell>
          <cell r="N4307">
            <v>67146778</v>
          </cell>
          <cell r="O4307" t="str">
            <v>45094002</v>
          </cell>
          <cell r="P4307" t="str">
            <v>Знос інших необоротних матеріальних активів</v>
          </cell>
          <cell r="Q4307">
            <v>1</v>
          </cell>
          <cell r="R4307" t="str">
            <v>Равномерный метод</v>
          </cell>
          <cell r="S4307">
            <v>100</v>
          </cell>
          <cell r="T4307">
            <v>0</v>
          </cell>
          <cell r="U4307">
            <v>0</v>
          </cell>
          <cell r="V4307">
            <v>0</v>
          </cell>
          <cell r="W4307">
            <v>1</v>
          </cell>
          <cell r="X4307">
            <v>1</v>
          </cell>
          <cell r="Z4307">
            <v>45107</v>
          </cell>
          <cell r="AA4307" t="str">
            <v>Нет</v>
          </cell>
          <cell r="AB4307">
            <v>120</v>
          </cell>
          <cell r="AC4307" t="str">
            <v>Не нараховується</v>
          </cell>
          <cell r="AD4307">
            <v>0</v>
          </cell>
          <cell r="AE4307">
            <v>0</v>
          </cell>
          <cell r="AF4307">
            <v>0</v>
          </cell>
          <cell r="AG4307">
            <v>0</v>
          </cell>
          <cell r="AI4307" t="str">
            <v>1010</v>
          </cell>
        </row>
        <row r="4308">
          <cell r="A4308" t="str">
            <v>04482</v>
          </cell>
          <cell r="B4308">
            <v>2999</v>
          </cell>
          <cell r="C4308">
            <v>44496</v>
          </cell>
          <cell r="D4308">
            <v>44496</v>
          </cell>
          <cell r="F4308">
            <v>6</v>
          </cell>
          <cell r="G4308" t="str">
            <v>В НбА для продажи</v>
          </cell>
          <cell r="H4308">
            <v>2996</v>
          </cell>
          <cell r="I4308">
            <v>69144074</v>
          </cell>
          <cell r="J4308" t="str">
            <v>34082100000110</v>
          </cell>
          <cell r="K4308" t="str">
            <v>Оціночна вартість - Інвентар та інструменти</v>
          </cell>
          <cell r="L4308">
            <v>0</v>
          </cell>
          <cell r="M4308">
            <v>2996</v>
          </cell>
          <cell r="N4308">
            <v>67146778</v>
          </cell>
          <cell r="O4308" t="str">
            <v>45094002</v>
          </cell>
          <cell r="P4308" t="str">
            <v>Знос інших необоротних матеріальних активів</v>
          </cell>
          <cell r="Q4308">
            <v>1</v>
          </cell>
          <cell r="R4308" t="str">
            <v>Равномерный метод</v>
          </cell>
          <cell r="S4308">
            <v>100</v>
          </cell>
          <cell r="T4308">
            <v>0</v>
          </cell>
          <cell r="U4308">
            <v>0</v>
          </cell>
          <cell r="V4308">
            <v>0</v>
          </cell>
          <cell r="W4308">
            <v>1</v>
          </cell>
          <cell r="X4308">
            <v>1</v>
          </cell>
          <cell r="Z4308">
            <v>45107</v>
          </cell>
          <cell r="AA4308" t="str">
            <v>Нет</v>
          </cell>
          <cell r="AB4308">
            <v>120</v>
          </cell>
          <cell r="AC4308" t="str">
            <v>Не нараховується</v>
          </cell>
          <cell r="AD4308">
            <v>0</v>
          </cell>
          <cell r="AE4308">
            <v>0</v>
          </cell>
          <cell r="AF4308">
            <v>0</v>
          </cell>
          <cell r="AG4308">
            <v>0</v>
          </cell>
          <cell r="AI4308" t="str">
            <v>1010</v>
          </cell>
        </row>
        <row r="4309">
          <cell r="A4309" t="str">
            <v>04483</v>
          </cell>
          <cell r="B4309">
            <v>2999</v>
          </cell>
          <cell r="C4309">
            <v>44496</v>
          </cell>
          <cell r="D4309">
            <v>44496</v>
          </cell>
          <cell r="F4309">
            <v>6</v>
          </cell>
          <cell r="G4309" t="str">
            <v>В НбА для продажи</v>
          </cell>
          <cell r="H4309">
            <v>2996</v>
          </cell>
          <cell r="I4309">
            <v>69144074</v>
          </cell>
          <cell r="J4309" t="str">
            <v>34082100000110</v>
          </cell>
          <cell r="K4309" t="str">
            <v>Оціночна вартість - Інвентар та інструменти</v>
          </cell>
          <cell r="L4309">
            <v>0</v>
          </cell>
          <cell r="M4309">
            <v>2996</v>
          </cell>
          <cell r="N4309">
            <v>67146778</v>
          </cell>
          <cell r="O4309" t="str">
            <v>45094002</v>
          </cell>
          <cell r="P4309" t="str">
            <v>Знос інших необоротних матеріальних активів</v>
          </cell>
          <cell r="Q4309">
            <v>1</v>
          </cell>
          <cell r="R4309" t="str">
            <v>Равномерный метод</v>
          </cell>
          <cell r="S4309">
            <v>100</v>
          </cell>
          <cell r="T4309">
            <v>0</v>
          </cell>
          <cell r="U4309">
            <v>0</v>
          </cell>
          <cell r="V4309">
            <v>0</v>
          </cell>
          <cell r="W4309">
            <v>1</v>
          </cell>
          <cell r="X4309">
            <v>1</v>
          </cell>
          <cell r="Z4309">
            <v>45107</v>
          </cell>
          <cell r="AA4309" t="str">
            <v>Нет</v>
          </cell>
          <cell r="AB4309">
            <v>120</v>
          </cell>
          <cell r="AC4309" t="str">
            <v>Не нараховується</v>
          </cell>
          <cell r="AD4309">
            <v>0</v>
          </cell>
          <cell r="AE4309">
            <v>0</v>
          </cell>
          <cell r="AF4309">
            <v>0</v>
          </cell>
          <cell r="AG4309">
            <v>0</v>
          </cell>
          <cell r="AI4309" t="str">
            <v>1010</v>
          </cell>
        </row>
        <row r="4310">
          <cell r="A4310" t="str">
            <v>04185</v>
          </cell>
          <cell r="B4310">
            <v>3799</v>
          </cell>
          <cell r="C4310">
            <v>44442</v>
          </cell>
          <cell r="D4310">
            <v>44442</v>
          </cell>
          <cell r="F4310">
            <v>6</v>
          </cell>
          <cell r="G4310" t="str">
            <v>В НбА для продажи</v>
          </cell>
          <cell r="H4310">
            <v>3884</v>
          </cell>
          <cell r="I4310">
            <v>69144074</v>
          </cell>
          <cell r="J4310" t="str">
            <v>34082100000110</v>
          </cell>
          <cell r="K4310" t="str">
            <v>Оціночна вартість - Інвентар та інструменти</v>
          </cell>
          <cell r="L4310">
            <v>0</v>
          </cell>
          <cell r="M4310">
            <v>3884</v>
          </cell>
          <cell r="N4310">
            <v>67146778</v>
          </cell>
          <cell r="O4310" t="str">
            <v>45094002</v>
          </cell>
          <cell r="P4310" t="str">
            <v>Знос інших необоротних матеріальних активів</v>
          </cell>
          <cell r="Q4310">
            <v>1</v>
          </cell>
          <cell r="R4310" t="str">
            <v>Равномерный метод</v>
          </cell>
          <cell r="S4310">
            <v>100</v>
          </cell>
          <cell r="T4310">
            <v>0</v>
          </cell>
          <cell r="U4310">
            <v>0</v>
          </cell>
          <cell r="V4310">
            <v>0</v>
          </cell>
          <cell r="W4310">
            <v>1</v>
          </cell>
          <cell r="X4310">
            <v>1</v>
          </cell>
          <cell r="Z4310">
            <v>45107</v>
          </cell>
          <cell r="AA4310" t="str">
            <v>Нет</v>
          </cell>
          <cell r="AB4310">
            <v>120</v>
          </cell>
          <cell r="AC4310" t="str">
            <v>Не нараховується</v>
          </cell>
          <cell r="AD4310">
            <v>0</v>
          </cell>
          <cell r="AE4310">
            <v>0</v>
          </cell>
          <cell r="AF4310">
            <v>0</v>
          </cell>
          <cell r="AG4310">
            <v>0</v>
          </cell>
          <cell r="AI4310" t="str">
            <v>1010</v>
          </cell>
        </row>
        <row r="4311">
          <cell r="A4311" t="str">
            <v>03594</v>
          </cell>
          <cell r="B4311">
            <v>2328.5</v>
          </cell>
          <cell r="C4311">
            <v>44308</v>
          </cell>
          <cell r="D4311">
            <v>44308</v>
          </cell>
          <cell r="F4311">
            <v>6</v>
          </cell>
          <cell r="G4311" t="str">
            <v>В НбА для продажи</v>
          </cell>
          <cell r="H4311">
            <v>2627</v>
          </cell>
          <cell r="I4311">
            <v>69144074</v>
          </cell>
          <cell r="J4311" t="str">
            <v>34082100000110</v>
          </cell>
          <cell r="K4311" t="str">
            <v>Оціночна вартість - Інвентар та інструменти</v>
          </cell>
          <cell r="L4311">
            <v>0</v>
          </cell>
          <cell r="M4311">
            <v>2627</v>
          </cell>
          <cell r="N4311">
            <v>67091338</v>
          </cell>
          <cell r="O4311" t="str">
            <v>45093000000005</v>
          </cell>
          <cell r="P4311" t="str">
            <v>Знос інших НМА Одеське від№3</v>
          </cell>
          <cell r="Q4311">
            <v>1</v>
          </cell>
          <cell r="R4311" t="str">
            <v>Равномерный метод</v>
          </cell>
          <cell r="S4311">
            <v>100</v>
          </cell>
          <cell r="T4311">
            <v>0</v>
          </cell>
          <cell r="U4311">
            <v>0</v>
          </cell>
          <cell r="V4311">
            <v>0</v>
          </cell>
          <cell r="W4311">
            <v>1</v>
          </cell>
          <cell r="X4311">
            <v>1</v>
          </cell>
          <cell r="Z4311">
            <v>45107</v>
          </cell>
          <cell r="AA4311" t="str">
            <v>Нет</v>
          </cell>
          <cell r="AB4311">
            <v>120</v>
          </cell>
          <cell r="AC4311" t="str">
            <v>Не нараховується</v>
          </cell>
          <cell r="AD4311">
            <v>0</v>
          </cell>
          <cell r="AE4311">
            <v>0</v>
          </cell>
          <cell r="AF4311">
            <v>0</v>
          </cell>
          <cell r="AG4311">
            <v>0</v>
          </cell>
          <cell r="AI4311" t="str">
            <v>1010</v>
          </cell>
        </row>
        <row r="4312">
          <cell r="A4312" t="str">
            <v>05390</v>
          </cell>
          <cell r="B4312">
            <v>6099</v>
          </cell>
          <cell r="C4312">
            <v>44935</v>
          </cell>
          <cell r="D4312">
            <v>44935</v>
          </cell>
          <cell r="E4312">
            <v>45282</v>
          </cell>
          <cell r="F4312">
            <v>7</v>
          </cell>
          <cell r="G4312" t="str">
            <v>Продано</v>
          </cell>
          <cell r="H4312">
            <v>6294</v>
          </cell>
          <cell r="I4312">
            <v>69144074</v>
          </cell>
          <cell r="J4312" t="str">
            <v>34082100000110</v>
          </cell>
          <cell r="K4312" t="str">
            <v>Оціночна вартість - Інвентар та інструменти</v>
          </cell>
          <cell r="L4312">
            <v>0</v>
          </cell>
          <cell r="M4312">
            <v>6294</v>
          </cell>
          <cell r="N4312">
            <v>67096296</v>
          </cell>
          <cell r="O4312" t="str">
            <v>45098000000033</v>
          </cell>
          <cell r="P4312" t="str">
            <v>КВ№145 Знос інш.МНМА</v>
          </cell>
          <cell r="Q4312">
            <v>1</v>
          </cell>
          <cell r="R4312" t="str">
            <v>Равномерный метод</v>
          </cell>
          <cell r="S4312">
            <v>100</v>
          </cell>
          <cell r="T4312">
            <v>0</v>
          </cell>
          <cell r="U4312">
            <v>0</v>
          </cell>
          <cell r="V4312">
            <v>0</v>
          </cell>
          <cell r="W4312">
            <v>1</v>
          </cell>
          <cell r="X4312">
            <v>1</v>
          </cell>
          <cell r="Z4312">
            <v>45107</v>
          </cell>
          <cell r="AA4312" t="str">
            <v>Нет</v>
          </cell>
          <cell r="AB4312">
            <v>120</v>
          </cell>
          <cell r="AC4312" t="str">
            <v>Не нараховується</v>
          </cell>
          <cell r="AD4312">
            <v>0</v>
          </cell>
          <cell r="AE4312">
            <v>0</v>
          </cell>
          <cell r="AF4312">
            <v>0</v>
          </cell>
          <cell r="AG4312">
            <v>0</v>
          </cell>
          <cell r="AI4312" t="str">
            <v>1010</v>
          </cell>
        </row>
        <row r="4313">
          <cell r="A4313" t="str">
            <v>00932</v>
          </cell>
          <cell r="B4313">
            <v>1803</v>
          </cell>
          <cell r="C4313">
            <v>43238</v>
          </cell>
          <cell r="D4313">
            <v>43238</v>
          </cell>
          <cell r="F4313">
            <v>6</v>
          </cell>
          <cell r="G4313" t="str">
            <v>В НбА для продажи</v>
          </cell>
          <cell r="H4313">
            <v>1130</v>
          </cell>
          <cell r="I4313">
            <v>69144074</v>
          </cell>
          <cell r="J4313" t="str">
            <v>34082100000110</v>
          </cell>
          <cell r="K4313" t="str">
            <v>Оціночна вартість - Інвентар та інструменти</v>
          </cell>
          <cell r="L4313">
            <v>0</v>
          </cell>
          <cell r="M4313">
            <v>1130</v>
          </cell>
          <cell r="N4313">
            <v>67146778</v>
          </cell>
          <cell r="O4313" t="str">
            <v>45094002</v>
          </cell>
          <cell r="P4313" t="str">
            <v>Знос інших необоротних матеріальних активів</v>
          </cell>
          <cell r="Q4313">
            <v>1</v>
          </cell>
          <cell r="R4313" t="str">
            <v>Равномерный метод</v>
          </cell>
          <cell r="S4313">
            <v>100</v>
          </cell>
          <cell r="T4313">
            <v>0</v>
          </cell>
          <cell r="U4313">
            <v>0</v>
          </cell>
          <cell r="V4313">
            <v>0</v>
          </cell>
          <cell r="W4313">
            <v>1</v>
          </cell>
          <cell r="X4313">
            <v>1</v>
          </cell>
          <cell r="Z4313">
            <v>45107</v>
          </cell>
          <cell r="AA4313" t="str">
            <v>Нет</v>
          </cell>
          <cell r="AB4313">
            <v>120</v>
          </cell>
          <cell r="AC4313" t="str">
            <v>Не нараховується</v>
          </cell>
          <cell r="AD4313">
            <v>0</v>
          </cell>
          <cell r="AE4313">
            <v>0</v>
          </cell>
          <cell r="AF4313">
            <v>0</v>
          </cell>
          <cell r="AG4313">
            <v>0</v>
          </cell>
          <cell r="AI4313" t="str">
            <v>1010</v>
          </cell>
        </row>
        <row r="4314">
          <cell r="A4314" t="str">
            <v>988/1</v>
          </cell>
          <cell r="B4314">
            <v>349.03</v>
          </cell>
          <cell r="C4314">
            <v>39637</v>
          </cell>
          <cell r="D4314">
            <v>39637</v>
          </cell>
          <cell r="F4314">
            <v>6</v>
          </cell>
          <cell r="G4314" t="str">
            <v>В НбА для продажи</v>
          </cell>
          <cell r="H4314">
            <v>97</v>
          </cell>
          <cell r="I4314">
            <v>69144074</v>
          </cell>
          <cell r="J4314" t="str">
            <v>34082100000110</v>
          </cell>
          <cell r="K4314" t="str">
            <v>Оціночна вартість - Інвентар та інструменти</v>
          </cell>
          <cell r="L4314">
            <v>0</v>
          </cell>
          <cell r="M4314">
            <v>97</v>
          </cell>
          <cell r="N4314">
            <v>67199724</v>
          </cell>
          <cell r="O4314" t="str">
            <v>450971001</v>
          </cell>
          <cell r="P4314" t="str">
            <v>ТВ №1 Знос НМА</v>
          </cell>
          <cell r="Q4314">
            <v>1</v>
          </cell>
          <cell r="R4314" t="str">
            <v>Равномерный метод</v>
          </cell>
          <cell r="S4314">
            <v>100</v>
          </cell>
          <cell r="T4314">
            <v>0</v>
          </cell>
          <cell r="U4314">
            <v>0</v>
          </cell>
          <cell r="V4314">
            <v>0</v>
          </cell>
          <cell r="W4314">
            <v>1</v>
          </cell>
          <cell r="X4314">
            <v>1</v>
          </cell>
          <cell r="Z4314">
            <v>45107</v>
          </cell>
          <cell r="AA4314" t="str">
            <v>Нет</v>
          </cell>
          <cell r="AB4314">
            <v>120</v>
          </cell>
          <cell r="AC4314" t="str">
            <v>Не нараховується</v>
          </cell>
          <cell r="AD4314">
            <v>0</v>
          </cell>
          <cell r="AE4314">
            <v>0</v>
          </cell>
          <cell r="AF4314">
            <v>0</v>
          </cell>
          <cell r="AG4314">
            <v>0</v>
          </cell>
          <cell r="AI4314" t="str">
            <v>1010</v>
          </cell>
        </row>
        <row r="4315">
          <cell r="A4315" t="str">
            <v>00137</v>
          </cell>
          <cell r="B4315">
            <v>59620.800000000003</v>
          </cell>
          <cell r="C4315">
            <v>42670</v>
          </cell>
          <cell r="D4315">
            <v>42670</v>
          </cell>
          <cell r="E4315">
            <v>45393</v>
          </cell>
          <cell r="F4315">
            <v>7</v>
          </cell>
          <cell r="G4315" t="str">
            <v>Продано</v>
          </cell>
          <cell r="H4315">
            <v>24792</v>
          </cell>
          <cell r="I4315">
            <v>69144006</v>
          </cell>
          <cell r="J4315" t="str">
            <v>34086100000105</v>
          </cell>
          <cell r="K4315" t="str">
            <v>Оціночна вартість - Банківське обладнання</v>
          </cell>
          <cell r="L4315">
            <v>0</v>
          </cell>
          <cell r="M4315">
            <v>24792</v>
          </cell>
          <cell r="N4315">
            <v>67149271</v>
          </cell>
          <cell r="O4315" t="str">
            <v>440921016</v>
          </cell>
          <cell r="P4315" t="str">
            <v>Знос офісна та банківська техніка</v>
          </cell>
          <cell r="Q4315">
            <v>1</v>
          </cell>
          <cell r="R4315" t="str">
            <v>Равномерный метод</v>
          </cell>
          <cell r="S4315">
            <v>11.111111111111001</v>
          </cell>
          <cell r="T4315">
            <v>118856.05</v>
          </cell>
          <cell r="U4315">
            <v>118856.05</v>
          </cell>
          <cell r="V4315">
            <v>0</v>
          </cell>
          <cell r="W4315">
            <v>9</v>
          </cell>
          <cell r="X4315">
            <v>1</v>
          </cell>
          <cell r="Z4315">
            <v>45107</v>
          </cell>
          <cell r="AA4315" t="str">
            <v>Нет</v>
          </cell>
          <cell r="AB4315">
            <v>120</v>
          </cell>
          <cell r="AC4315" t="str">
            <v>Не нараховується</v>
          </cell>
          <cell r="AD4315">
            <v>0</v>
          </cell>
          <cell r="AE4315">
            <v>0</v>
          </cell>
          <cell r="AF4315">
            <v>0</v>
          </cell>
          <cell r="AG4315">
            <v>0</v>
          </cell>
          <cell r="AI4315" t="str">
            <v>105</v>
          </cell>
        </row>
        <row r="4316">
          <cell r="A4316" t="str">
            <v>04900</v>
          </cell>
          <cell r="B4316">
            <v>5499</v>
          </cell>
          <cell r="C4316">
            <v>44825</v>
          </cell>
          <cell r="D4316">
            <v>44825</v>
          </cell>
          <cell r="F4316">
            <v>6</v>
          </cell>
          <cell r="G4316" t="str">
            <v>В НбА для продажи</v>
          </cell>
          <cell r="H4316">
            <v>3542</v>
          </cell>
          <cell r="I4316">
            <v>69144348</v>
          </cell>
          <cell r="J4316" t="str">
            <v>34087100000104</v>
          </cell>
          <cell r="K4316" t="str">
            <v>Оціночна вартість - Комп’ютери, телекомунікаційне та мереже обладнання</v>
          </cell>
          <cell r="L4316">
            <v>0</v>
          </cell>
          <cell r="M4316">
            <v>3542</v>
          </cell>
          <cell r="N4316">
            <v>67146778</v>
          </cell>
          <cell r="O4316" t="str">
            <v>45094002</v>
          </cell>
          <cell r="P4316" t="str">
            <v>Знос інших необоротних матеріальних активів</v>
          </cell>
          <cell r="Q4316">
            <v>1</v>
          </cell>
          <cell r="R4316" t="str">
            <v>Равномерный метод</v>
          </cell>
          <cell r="S4316">
            <v>100</v>
          </cell>
          <cell r="T4316">
            <v>0</v>
          </cell>
          <cell r="U4316">
            <v>0</v>
          </cell>
          <cell r="V4316">
            <v>0</v>
          </cell>
          <cell r="W4316">
            <v>1</v>
          </cell>
          <cell r="X4316">
            <v>1</v>
          </cell>
          <cell r="Z4316">
            <v>45107</v>
          </cell>
          <cell r="AA4316" t="str">
            <v>Нет</v>
          </cell>
          <cell r="AB4316">
            <v>120</v>
          </cell>
          <cell r="AC4316" t="str">
            <v>Не нараховується</v>
          </cell>
          <cell r="AD4316">
            <v>0</v>
          </cell>
          <cell r="AE4316">
            <v>0</v>
          </cell>
          <cell r="AF4316">
            <v>0</v>
          </cell>
          <cell r="AG4316">
            <v>0</v>
          </cell>
          <cell r="AI4316" t="str">
            <v>104</v>
          </cell>
        </row>
        <row r="4317">
          <cell r="A4317" t="str">
            <v>04901</v>
          </cell>
          <cell r="B4317">
            <v>6174</v>
          </cell>
          <cell r="C4317">
            <v>44827</v>
          </cell>
          <cell r="D4317">
            <v>44827</v>
          </cell>
          <cell r="E4317">
            <v>45393</v>
          </cell>
          <cell r="F4317">
            <v>7</v>
          </cell>
          <cell r="G4317" t="str">
            <v>Продано</v>
          </cell>
          <cell r="H4317">
            <v>3470</v>
          </cell>
          <cell r="I4317">
            <v>69144348</v>
          </cell>
          <cell r="J4317" t="str">
            <v>34087100000104</v>
          </cell>
          <cell r="K4317" t="str">
            <v>Оціночна вартість - Комп’ютери, телекомунікаційне та мереже обладнання</v>
          </cell>
          <cell r="L4317">
            <v>0</v>
          </cell>
          <cell r="M4317">
            <v>3470</v>
          </cell>
          <cell r="N4317">
            <v>67146778</v>
          </cell>
          <cell r="O4317" t="str">
            <v>45094002</v>
          </cell>
          <cell r="P4317" t="str">
            <v>Знос інших необоротних матеріальних активів</v>
          </cell>
          <cell r="Q4317">
            <v>1</v>
          </cell>
          <cell r="R4317" t="str">
            <v>Равномерный метод</v>
          </cell>
          <cell r="S4317">
            <v>100</v>
          </cell>
          <cell r="T4317">
            <v>0</v>
          </cell>
          <cell r="U4317">
            <v>0</v>
          </cell>
          <cell r="V4317">
            <v>0</v>
          </cell>
          <cell r="W4317">
            <v>1</v>
          </cell>
          <cell r="X4317">
            <v>1</v>
          </cell>
          <cell r="Z4317">
            <v>45107</v>
          </cell>
          <cell r="AA4317" t="str">
            <v>Нет</v>
          </cell>
          <cell r="AB4317">
            <v>120</v>
          </cell>
          <cell r="AC4317" t="str">
            <v>Не нараховується</v>
          </cell>
          <cell r="AD4317">
            <v>0</v>
          </cell>
          <cell r="AE4317">
            <v>0</v>
          </cell>
          <cell r="AF4317">
            <v>0</v>
          </cell>
          <cell r="AG4317">
            <v>0</v>
          </cell>
          <cell r="AI4317" t="str">
            <v>104</v>
          </cell>
        </row>
        <row r="4318">
          <cell r="A4318" t="str">
            <v>05785</v>
          </cell>
          <cell r="B4318">
            <v>8959.26</v>
          </cell>
          <cell r="C4318">
            <v>44987</v>
          </cell>
          <cell r="D4318">
            <v>44987</v>
          </cell>
          <cell r="F4318">
            <v>6</v>
          </cell>
          <cell r="G4318" t="str">
            <v>В НбА для продажи</v>
          </cell>
          <cell r="H4318">
            <v>5181</v>
          </cell>
          <cell r="I4318">
            <v>69144259</v>
          </cell>
          <cell r="J4318" t="str">
            <v>34085100000106</v>
          </cell>
          <cell r="K4318" t="str">
            <v>Оціночна вартість - Банкомати та термінали</v>
          </cell>
          <cell r="L4318">
            <v>0</v>
          </cell>
          <cell r="M4318">
            <v>5181</v>
          </cell>
          <cell r="N4318">
            <v>67146778</v>
          </cell>
          <cell r="O4318" t="str">
            <v>45094002</v>
          </cell>
          <cell r="P4318" t="str">
            <v>Знос інших необоротних матеріальних активів</v>
          </cell>
          <cell r="Q4318">
            <v>1</v>
          </cell>
          <cell r="R4318" t="str">
            <v>Равномерный метод</v>
          </cell>
          <cell r="S4318">
            <v>100</v>
          </cell>
          <cell r="T4318">
            <v>0</v>
          </cell>
          <cell r="U4318">
            <v>0</v>
          </cell>
          <cell r="V4318">
            <v>0</v>
          </cell>
          <cell r="W4318">
            <v>1</v>
          </cell>
          <cell r="X4318">
            <v>1</v>
          </cell>
          <cell r="Z4318">
            <v>45107</v>
          </cell>
          <cell r="AA4318" t="str">
            <v>Нет</v>
          </cell>
          <cell r="AB4318">
            <v>120</v>
          </cell>
          <cell r="AC4318" t="str">
            <v>Не нараховується</v>
          </cell>
          <cell r="AD4318">
            <v>0</v>
          </cell>
          <cell r="AE4318">
            <v>0</v>
          </cell>
          <cell r="AF4318">
            <v>0</v>
          </cell>
          <cell r="AG4318">
            <v>0</v>
          </cell>
          <cell r="AI4318" t="str">
            <v>106</v>
          </cell>
        </row>
        <row r="4319">
          <cell r="A4319" t="str">
            <v>05786</v>
          </cell>
          <cell r="B4319">
            <v>8959.26</v>
          </cell>
          <cell r="C4319">
            <v>44987</v>
          </cell>
          <cell r="D4319">
            <v>44987</v>
          </cell>
          <cell r="F4319">
            <v>6</v>
          </cell>
          <cell r="G4319" t="str">
            <v>В НбА для продажи</v>
          </cell>
          <cell r="H4319">
            <v>5181</v>
          </cell>
          <cell r="I4319">
            <v>69144259</v>
          </cell>
          <cell r="J4319" t="str">
            <v>34085100000106</v>
          </cell>
          <cell r="K4319" t="str">
            <v>Оціночна вартість - Банкомати та термінали</v>
          </cell>
          <cell r="L4319">
            <v>0</v>
          </cell>
          <cell r="M4319">
            <v>5181</v>
          </cell>
          <cell r="N4319">
            <v>67146778</v>
          </cell>
          <cell r="O4319" t="str">
            <v>45094002</v>
          </cell>
          <cell r="P4319" t="str">
            <v>Знос інших необоротних матеріальних активів</v>
          </cell>
          <cell r="Q4319">
            <v>1</v>
          </cell>
          <cell r="R4319" t="str">
            <v>Равномерный метод</v>
          </cell>
          <cell r="S4319">
            <v>100</v>
          </cell>
          <cell r="T4319">
            <v>0</v>
          </cell>
          <cell r="U4319">
            <v>0</v>
          </cell>
          <cell r="V4319">
            <v>0</v>
          </cell>
          <cell r="W4319">
            <v>1</v>
          </cell>
          <cell r="X4319">
            <v>1</v>
          </cell>
          <cell r="Z4319">
            <v>45107</v>
          </cell>
          <cell r="AA4319" t="str">
            <v>Нет</v>
          </cell>
          <cell r="AB4319">
            <v>120</v>
          </cell>
          <cell r="AC4319" t="str">
            <v>Не нараховується</v>
          </cell>
          <cell r="AD4319">
            <v>0</v>
          </cell>
          <cell r="AE4319">
            <v>0</v>
          </cell>
          <cell r="AF4319">
            <v>0</v>
          </cell>
          <cell r="AG4319">
            <v>0</v>
          </cell>
          <cell r="AI4319" t="str">
            <v>106</v>
          </cell>
        </row>
        <row r="4320">
          <cell r="A4320" t="str">
            <v>05787</v>
          </cell>
          <cell r="B4320">
            <v>8959.26</v>
          </cell>
          <cell r="C4320">
            <v>44987</v>
          </cell>
          <cell r="D4320">
            <v>44987</v>
          </cell>
          <cell r="F4320">
            <v>6</v>
          </cell>
          <cell r="G4320" t="str">
            <v>В НбА для продажи</v>
          </cell>
          <cell r="H4320">
            <v>5181</v>
          </cell>
          <cell r="I4320">
            <v>69144259</v>
          </cell>
          <cell r="J4320" t="str">
            <v>34085100000106</v>
          </cell>
          <cell r="K4320" t="str">
            <v>Оціночна вартість - Банкомати та термінали</v>
          </cell>
          <cell r="L4320">
            <v>0</v>
          </cell>
          <cell r="M4320">
            <v>5181</v>
          </cell>
          <cell r="N4320">
            <v>67146778</v>
          </cell>
          <cell r="O4320" t="str">
            <v>45094002</v>
          </cell>
          <cell r="P4320" t="str">
            <v>Знос інших необоротних матеріальних активів</v>
          </cell>
          <cell r="Q4320">
            <v>1</v>
          </cell>
          <cell r="R4320" t="str">
            <v>Равномерный метод</v>
          </cell>
          <cell r="S4320">
            <v>100</v>
          </cell>
          <cell r="T4320">
            <v>0</v>
          </cell>
          <cell r="U4320">
            <v>0</v>
          </cell>
          <cell r="V4320">
            <v>0</v>
          </cell>
          <cell r="W4320">
            <v>1</v>
          </cell>
          <cell r="X4320">
            <v>1</v>
          </cell>
          <cell r="Z4320">
            <v>45107</v>
          </cell>
          <cell r="AA4320" t="str">
            <v>Нет</v>
          </cell>
          <cell r="AB4320">
            <v>120</v>
          </cell>
          <cell r="AC4320" t="str">
            <v>Не нараховується</v>
          </cell>
          <cell r="AD4320">
            <v>0</v>
          </cell>
          <cell r="AE4320">
            <v>0</v>
          </cell>
          <cell r="AF4320">
            <v>0</v>
          </cell>
          <cell r="AG4320">
            <v>0</v>
          </cell>
          <cell r="AI4320" t="str">
            <v>106</v>
          </cell>
        </row>
        <row r="4321">
          <cell r="A4321" t="str">
            <v>05788</v>
          </cell>
          <cell r="B4321">
            <v>8959.26</v>
          </cell>
          <cell r="C4321">
            <v>44987</v>
          </cell>
          <cell r="D4321">
            <v>44987</v>
          </cell>
          <cell r="F4321">
            <v>6</v>
          </cell>
          <cell r="G4321" t="str">
            <v>В НбА для продажи</v>
          </cell>
          <cell r="H4321">
            <v>5181</v>
          </cell>
          <cell r="I4321">
            <v>69144259</v>
          </cell>
          <cell r="J4321" t="str">
            <v>34085100000106</v>
          </cell>
          <cell r="K4321" t="str">
            <v>Оціночна вартість - Банкомати та термінали</v>
          </cell>
          <cell r="L4321">
            <v>0</v>
          </cell>
          <cell r="M4321">
            <v>5181</v>
          </cell>
          <cell r="N4321">
            <v>67146778</v>
          </cell>
          <cell r="O4321" t="str">
            <v>45094002</v>
          </cell>
          <cell r="P4321" t="str">
            <v>Знос інших необоротних матеріальних активів</v>
          </cell>
          <cell r="Q4321">
            <v>1</v>
          </cell>
          <cell r="R4321" t="str">
            <v>Равномерный метод</v>
          </cell>
          <cell r="S4321">
            <v>100</v>
          </cell>
          <cell r="T4321">
            <v>0</v>
          </cell>
          <cell r="U4321">
            <v>0</v>
          </cell>
          <cell r="V4321">
            <v>0</v>
          </cell>
          <cell r="W4321">
            <v>1</v>
          </cell>
          <cell r="X4321">
            <v>1</v>
          </cell>
          <cell r="Z4321">
            <v>45107</v>
          </cell>
          <cell r="AA4321" t="str">
            <v>Нет</v>
          </cell>
          <cell r="AB4321">
            <v>120</v>
          </cell>
          <cell r="AC4321" t="str">
            <v>Не нараховується</v>
          </cell>
          <cell r="AD4321">
            <v>0</v>
          </cell>
          <cell r="AE4321">
            <v>0</v>
          </cell>
          <cell r="AF4321">
            <v>0</v>
          </cell>
          <cell r="AG4321">
            <v>0</v>
          </cell>
          <cell r="AI4321" t="str">
            <v>106</v>
          </cell>
        </row>
        <row r="4322">
          <cell r="A4322" t="str">
            <v>05789</v>
          </cell>
          <cell r="B4322">
            <v>8959.26</v>
          </cell>
          <cell r="C4322">
            <v>44987</v>
          </cell>
          <cell r="D4322">
            <v>44987</v>
          </cell>
          <cell r="F4322">
            <v>6</v>
          </cell>
          <cell r="G4322" t="str">
            <v>В НбА для продажи</v>
          </cell>
          <cell r="H4322">
            <v>5181</v>
          </cell>
          <cell r="I4322">
            <v>69144259</v>
          </cell>
          <cell r="J4322" t="str">
            <v>34085100000106</v>
          </cell>
          <cell r="K4322" t="str">
            <v>Оціночна вартість - Банкомати та термінали</v>
          </cell>
          <cell r="L4322">
            <v>0</v>
          </cell>
          <cell r="M4322">
            <v>5181</v>
          </cell>
          <cell r="N4322">
            <v>67146778</v>
          </cell>
          <cell r="O4322" t="str">
            <v>45094002</v>
          </cell>
          <cell r="P4322" t="str">
            <v>Знос інших необоротних матеріальних активів</v>
          </cell>
          <cell r="Q4322">
            <v>1</v>
          </cell>
          <cell r="R4322" t="str">
            <v>Равномерный метод</v>
          </cell>
          <cell r="S4322">
            <v>100</v>
          </cell>
          <cell r="T4322">
            <v>0</v>
          </cell>
          <cell r="U4322">
            <v>0</v>
          </cell>
          <cell r="V4322">
            <v>0</v>
          </cell>
          <cell r="W4322">
            <v>1</v>
          </cell>
          <cell r="X4322">
            <v>1</v>
          </cell>
          <cell r="Z4322">
            <v>45107</v>
          </cell>
          <cell r="AA4322" t="str">
            <v>Нет</v>
          </cell>
          <cell r="AB4322">
            <v>120</v>
          </cell>
          <cell r="AC4322" t="str">
            <v>Не нараховується</v>
          </cell>
          <cell r="AD4322">
            <v>0</v>
          </cell>
          <cell r="AE4322">
            <v>0</v>
          </cell>
          <cell r="AF4322">
            <v>0</v>
          </cell>
          <cell r="AG4322">
            <v>0</v>
          </cell>
          <cell r="AI4322" t="str">
            <v>106</v>
          </cell>
        </row>
        <row r="4323">
          <cell r="A4323" t="str">
            <v>00424</v>
          </cell>
          <cell r="B4323">
            <v>4033.14</v>
          </cell>
          <cell r="C4323">
            <v>42853</v>
          </cell>
          <cell r="D4323">
            <v>42853</v>
          </cell>
          <cell r="F4323">
            <v>6</v>
          </cell>
          <cell r="G4323" t="str">
            <v>В НбА для продажи</v>
          </cell>
          <cell r="H4323">
            <v>1417</v>
          </cell>
          <cell r="I4323">
            <v>69144259</v>
          </cell>
          <cell r="J4323" t="str">
            <v>34085100000106</v>
          </cell>
          <cell r="K4323" t="str">
            <v>Оціночна вартість - Банкомати та термінали</v>
          </cell>
          <cell r="L4323">
            <v>0</v>
          </cell>
          <cell r="M4323">
            <v>1417</v>
          </cell>
          <cell r="N4323">
            <v>67146778</v>
          </cell>
          <cell r="O4323" t="str">
            <v>45094002</v>
          </cell>
          <cell r="P4323" t="str">
            <v>Знос інших необоротних матеріальних активів</v>
          </cell>
          <cell r="Q4323">
            <v>1</v>
          </cell>
          <cell r="R4323" t="str">
            <v>Равномерный метод</v>
          </cell>
          <cell r="S4323">
            <v>100</v>
          </cell>
          <cell r="T4323">
            <v>0</v>
          </cell>
          <cell r="U4323">
            <v>0</v>
          </cell>
          <cell r="V4323">
            <v>0</v>
          </cell>
          <cell r="W4323">
            <v>1</v>
          </cell>
          <cell r="X4323">
            <v>1</v>
          </cell>
          <cell r="Z4323">
            <v>45107</v>
          </cell>
          <cell r="AA4323" t="str">
            <v>Нет</v>
          </cell>
          <cell r="AB4323">
            <v>120</v>
          </cell>
          <cell r="AC4323" t="str">
            <v>Не нараховується</v>
          </cell>
          <cell r="AD4323">
            <v>0</v>
          </cell>
          <cell r="AE4323">
            <v>0</v>
          </cell>
          <cell r="AF4323">
            <v>0</v>
          </cell>
          <cell r="AG4323">
            <v>0</v>
          </cell>
          <cell r="AI4323" t="str">
            <v>106</v>
          </cell>
        </row>
        <row r="4324">
          <cell r="A4324" t="str">
            <v>00191</v>
          </cell>
          <cell r="B4324">
            <v>5965.5</v>
          </cell>
          <cell r="C4324">
            <v>42703</v>
          </cell>
          <cell r="D4324">
            <v>42703</v>
          </cell>
          <cell r="F4324">
            <v>6</v>
          </cell>
          <cell r="G4324" t="str">
            <v>В НбА для продажи</v>
          </cell>
          <cell r="H4324">
            <v>1417</v>
          </cell>
          <cell r="I4324">
            <v>69144259</v>
          </cell>
          <cell r="J4324" t="str">
            <v>34085100000106</v>
          </cell>
          <cell r="K4324" t="str">
            <v>Оціночна вартість - Банкомати та термінали</v>
          </cell>
          <cell r="L4324">
            <v>0</v>
          </cell>
          <cell r="M4324">
            <v>1417</v>
          </cell>
          <cell r="N4324">
            <v>67146778</v>
          </cell>
          <cell r="O4324" t="str">
            <v>45094002</v>
          </cell>
          <cell r="P4324" t="str">
            <v>Знос інших необоротних матеріальних активів</v>
          </cell>
          <cell r="Q4324">
            <v>1</v>
          </cell>
          <cell r="R4324" t="str">
            <v>Равномерный метод</v>
          </cell>
          <cell r="S4324">
            <v>100</v>
          </cell>
          <cell r="T4324">
            <v>0</v>
          </cell>
          <cell r="U4324">
            <v>0</v>
          </cell>
          <cell r="V4324">
            <v>0</v>
          </cell>
          <cell r="W4324">
            <v>1</v>
          </cell>
          <cell r="X4324">
            <v>1</v>
          </cell>
          <cell r="Z4324">
            <v>45107</v>
          </cell>
          <cell r="AA4324" t="str">
            <v>Нет</v>
          </cell>
          <cell r="AB4324">
            <v>120</v>
          </cell>
          <cell r="AC4324" t="str">
            <v>Не нараховується</v>
          </cell>
          <cell r="AD4324">
            <v>0</v>
          </cell>
          <cell r="AE4324">
            <v>0</v>
          </cell>
          <cell r="AF4324">
            <v>0</v>
          </cell>
          <cell r="AG4324">
            <v>0</v>
          </cell>
          <cell r="AI4324" t="str">
            <v>106</v>
          </cell>
        </row>
        <row r="4325">
          <cell r="A4325" t="str">
            <v>00192</v>
          </cell>
          <cell r="B4325">
            <v>5965.5</v>
          </cell>
          <cell r="C4325">
            <v>42703</v>
          </cell>
          <cell r="D4325">
            <v>42703</v>
          </cell>
          <cell r="F4325">
            <v>6</v>
          </cell>
          <cell r="G4325" t="str">
            <v>В НбА для продажи</v>
          </cell>
          <cell r="H4325">
            <v>1417</v>
          </cell>
          <cell r="I4325">
            <v>69144259</v>
          </cell>
          <cell r="J4325" t="str">
            <v>34085100000106</v>
          </cell>
          <cell r="K4325" t="str">
            <v>Оціночна вартість - Банкомати та термінали</v>
          </cell>
          <cell r="L4325">
            <v>0</v>
          </cell>
          <cell r="M4325">
            <v>1417</v>
          </cell>
          <cell r="N4325">
            <v>67146778</v>
          </cell>
          <cell r="O4325" t="str">
            <v>45094002</v>
          </cell>
          <cell r="P4325" t="str">
            <v>Знос інших необоротних матеріальних активів</v>
          </cell>
          <cell r="Q4325">
            <v>1</v>
          </cell>
          <cell r="R4325" t="str">
            <v>Равномерный метод</v>
          </cell>
          <cell r="S4325">
            <v>100</v>
          </cell>
          <cell r="T4325">
            <v>0</v>
          </cell>
          <cell r="U4325">
            <v>0</v>
          </cell>
          <cell r="V4325">
            <v>0</v>
          </cell>
          <cell r="W4325">
            <v>1</v>
          </cell>
          <cell r="X4325">
            <v>1</v>
          </cell>
          <cell r="Z4325">
            <v>45107</v>
          </cell>
          <cell r="AA4325" t="str">
            <v>Нет</v>
          </cell>
          <cell r="AB4325">
            <v>120</v>
          </cell>
          <cell r="AC4325" t="str">
            <v>Не нараховується</v>
          </cell>
          <cell r="AD4325">
            <v>0</v>
          </cell>
          <cell r="AE4325">
            <v>0</v>
          </cell>
          <cell r="AF4325">
            <v>0</v>
          </cell>
          <cell r="AG4325">
            <v>0</v>
          </cell>
          <cell r="AI4325" t="str">
            <v>106</v>
          </cell>
        </row>
        <row r="4326">
          <cell r="A4326" t="str">
            <v>00199</v>
          </cell>
          <cell r="B4326">
            <v>5965.5</v>
          </cell>
          <cell r="C4326">
            <v>42703</v>
          </cell>
          <cell r="D4326">
            <v>42703</v>
          </cell>
          <cell r="F4326">
            <v>6</v>
          </cell>
          <cell r="G4326" t="str">
            <v>В НбА для продажи</v>
          </cell>
          <cell r="H4326">
            <v>1417</v>
          </cell>
          <cell r="I4326">
            <v>69144259</v>
          </cell>
          <cell r="J4326" t="str">
            <v>34085100000106</v>
          </cell>
          <cell r="K4326" t="str">
            <v>Оціночна вартість - Банкомати та термінали</v>
          </cell>
          <cell r="L4326">
            <v>0</v>
          </cell>
          <cell r="M4326">
            <v>1417</v>
          </cell>
          <cell r="N4326">
            <v>67146778</v>
          </cell>
          <cell r="O4326" t="str">
            <v>45094002</v>
          </cell>
          <cell r="P4326" t="str">
            <v>Знос інших необоротних матеріальних активів</v>
          </cell>
          <cell r="Q4326">
            <v>1</v>
          </cell>
          <cell r="R4326" t="str">
            <v>Равномерный метод</v>
          </cell>
          <cell r="S4326">
            <v>100</v>
          </cell>
          <cell r="T4326">
            <v>0</v>
          </cell>
          <cell r="U4326">
            <v>0</v>
          </cell>
          <cell r="V4326">
            <v>0</v>
          </cell>
          <cell r="W4326">
            <v>1</v>
          </cell>
          <cell r="X4326">
            <v>1</v>
          </cell>
          <cell r="Z4326">
            <v>45107</v>
          </cell>
          <cell r="AA4326" t="str">
            <v>Нет</v>
          </cell>
          <cell r="AB4326">
            <v>120</v>
          </cell>
          <cell r="AC4326" t="str">
            <v>Не нараховується</v>
          </cell>
          <cell r="AD4326">
            <v>0</v>
          </cell>
          <cell r="AE4326">
            <v>0</v>
          </cell>
          <cell r="AF4326">
            <v>0</v>
          </cell>
          <cell r="AG4326">
            <v>0</v>
          </cell>
          <cell r="AI4326" t="str">
            <v>106</v>
          </cell>
        </row>
        <row r="4327">
          <cell r="A4327" t="str">
            <v>00198</v>
          </cell>
          <cell r="B4327">
            <v>5965.5</v>
          </cell>
          <cell r="C4327">
            <v>42703</v>
          </cell>
          <cell r="D4327">
            <v>42703</v>
          </cell>
          <cell r="F4327">
            <v>6</v>
          </cell>
          <cell r="G4327" t="str">
            <v>В НбА для продажи</v>
          </cell>
          <cell r="H4327">
            <v>1417</v>
          </cell>
          <cell r="I4327">
            <v>69144259</v>
          </cell>
          <cell r="J4327" t="str">
            <v>34085100000106</v>
          </cell>
          <cell r="K4327" t="str">
            <v>Оціночна вартість - Банкомати та термінали</v>
          </cell>
          <cell r="L4327">
            <v>0</v>
          </cell>
          <cell r="M4327">
            <v>1417</v>
          </cell>
          <cell r="N4327">
            <v>67194576</v>
          </cell>
          <cell r="O4327" t="str">
            <v>450941002</v>
          </cell>
          <cell r="P4327" t="str">
            <v>ТВ №2 знос НМА</v>
          </cell>
          <cell r="Q4327">
            <v>1</v>
          </cell>
          <cell r="R4327" t="str">
            <v>Равномерный метод</v>
          </cell>
          <cell r="S4327">
            <v>100</v>
          </cell>
          <cell r="T4327">
            <v>0</v>
          </cell>
          <cell r="U4327">
            <v>0</v>
          </cell>
          <cell r="V4327">
            <v>0</v>
          </cell>
          <cell r="W4327">
            <v>1</v>
          </cell>
          <cell r="X4327">
            <v>1</v>
          </cell>
          <cell r="Z4327">
            <v>45107</v>
          </cell>
          <cell r="AA4327" t="str">
            <v>Нет</v>
          </cell>
          <cell r="AB4327">
            <v>120</v>
          </cell>
          <cell r="AC4327" t="str">
            <v>Не нараховується</v>
          </cell>
          <cell r="AD4327">
            <v>0</v>
          </cell>
          <cell r="AE4327">
            <v>0</v>
          </cell>
          <cell r="AF4327">
            <v>0</v>
          </cell>
          <cell r="AG4327">
            <v>0</v>
          </cell>
          <cell r="AI4327" t="str">
            <v>106</v>
          </cell>
        </row>
        <row r="4328">
          <cell r="A4328" t="str">
            <v>00196</v>
          </cell>
          <cell r="B4328">
            <v>5965.5</v>
          </cell>
          <cell r="C4328">
            <v>42703</v>
          </cell>
          <cell r="D4328">
            <v>42703</v>
          </cell>
          <cell r="F4328">
            <v>6</v>
          </cell>
          <cell r="G4328" t="str">
            <v>В НбА для продажи</v>
          </cell>
          <cell r="H4328">
            <v>1417</v>
          </cell>
          <cell r="I4328">
            <v>69144259</v>
          </cell>
          <cell r="J4328" t="str">
            <v>34085100000106</v>
          </cell>
          <cell r="K4328" t="str">
            <v>Оціночна вартість - Банкомати та термінали</v>
          </cell>
          <cell r="L4328">
            <v>0</v>
          </cell>
          <cell r="M4328">
            <v>1417</v>
          </cell>
          <cell r="N4328">
            <v>67196159</v>
          </cell>
          <cell r="O4328" t="str">
            <v>450951021</v>
          </cell>
          <cell r="P4328" t="str">
            <v>3-те Київ.від.знос НМА</v>
          </cell>
          <cell r="Q4328">
            <v>1</v>
          </cell>
          <cell r="R4328" t="str">
            <v>Равномерный метод</v>
          </cell>
          <cell r="S4328">
            <v>100</v>
          </cell>
          <cell r="T4328">
            <v>0</v>
          </cell>
          <cell r="U4328">
            <v>0</v>
          </cell>
          <cell r="V4328">
            <v>0</v>
          </cell>
          <cell r="W4328">
            <v>1</v>
          </cell>
          <cell r="X4328">
            <v>1</v>
          </cell>
          <cell r="Z4328">
            <v>45107</v>
          </cell>
          <cell r="AA4328" t="str">
            <v>Нет</v>
          </cell>
          <cell r="AB4328">
            <v>120</v>
          </cell>
          <cell r="AC4328" t="str">
            <v>Не нараховується</v>
          </cell>
          <cell r="AD4328">
            <v>0</v>
          </cell>
          <cell r="AE4328">
            <v>0</v>
          </cell>
          <cell r="AF4328">
            <v>0</v>
          </cell>
          <cell r="AG4328">
            <v>0</v>
          </cell>
          <cell r="AI4328" t="str">
            <v>106</v>
          </cell>
        </row>
        <row r="4329">
          <cell r="A4329" t="str">
            <v>00194</v>
          </cell>
          <cell r="B4329">
            <v>5965.5</v>
          </cell>
          <cell r="C4329">
            <v>42703</v>
          </cell>
          <cell r="D4329">
            <v>42703</v>
          </cell>
          <cell r="F4329">
            <v>6</v>
          </cell>
          <cell r="G4329" t="str">
            <v>В НбА для продажи</v>
          </cell>
          <cell r="H4329">
            <v>1417</v>
          </cell>
          <cell r="I4329">
            <v>69144259</v>
          </cell>
          <cell r="J4329" t="str">
            <v>34085100000106</v>
          </cell>
          <cell r="K4329" t="str">
            <v>Оціночна вартість - Банкомати та термінали</v>
          </cell>
          <cell r="L4329">
            <v>0</v>
          </cell>
          <cell r="M4329">
            <v>1417</v>
          </cell>
          <cell r="N4329">
            <v>67199724</v>
          </cell>
          <cell r="O4329" t="str">
            <v>450971001</v>
          </cell>
          <cell r="P4329" t="str">
            <v>ТВ №1 Знос НМА</v>
          </cell>
          <cell r="Q4329">
            <v>1</v>
          </cell>
          <cell r="R4329" t="str">
            <v>Равномерный метод</v>
          </cell>
          <cell r="S4329">
            <v>100</v>
          </cell>
          <cell r="T4329">
            <v>0</v>
          </cell>
          <cell r="U4329">
            <v>0</v>
          </cell>
          <cell r="V4329">
            <v>0</v>
          </cell>
          <cell r="W4329">
            <v>1</v>
          </cell>
          <cell r="X4329">
            <v>1</v>
          </cell>
          <cell r="Z4329">
            <v>45107</v>
          </cell>
          <cell r="AA4329" t="str">
            <v>Нет</v>
          </cell>
          <cell r="AB4329">
            <v>120</v>
          </cell>
          <cell r="AC4329" t="str">
            <v>Не нараховується</v>
          </cell>
          <cell r="AD4329">
            <v>0</v>
          </cell>
          <cell r="AE4329">
            <v>0</v>
          </cell>
          <cell r="AF4329">
            <v>0</v>
          </cell>
          <cell r="AG4329">
            <v>0</v>
          </cell>
          <cell r="AI4329" t="str">
            <v>106</v>
          </cell>
        </row>
        <row r="4330">
          <cell r="A4330" t="str">
            <v>00193</v>
          </cell>
          <cell r="B4330">
            <v>5965.5</v>
          </cell>
          <cell r="C4330">
            <v>42703</v>
          </cell>
          <cell r="D4330">
            <v>42703</v>
          </cell>
          <cell r="F4330">
            <v>6</v>
          </cell>
          <cell r="G4330" t="str">
            <v>В НбА для продажи</v>
          </cell>
          <cell r="H4330">
            <v>1417</v>
          </cell>
          <cell r="I4330">
            <v>69144259</v>
          </cell>
          <cell r="J4330" t="str">
            <v>34085100000106</v>
          </cell>
          <cell r="K4330" t="str">
            <v>Оціночна вартість - Банкомати та термінали</v>
          </cell>
          <cell r="L4330">
            <v>0</v>
          </cell>
          <cell r="M4330">
            <v>1417</v>
          </cell>
          <cell r="N4330">
            <v>67120359</v>
          </cell>
          <cell r="O4330" t="str">
            <v>45098000000000</v>
          </cell>
          <cell r="P4330" t="str">
            <v>Знос інших НМА Одеське відділення</v>
          </cell>
          <cell r="Q4330">
            <v>1</v>
          </cell>
          <cell r="R4330" t="str">
            <v>Равномерный метод</v>
          </cell>
          <cell r="S4330">
            <v>100</v>
          </cell>
          <cell r="T4330">
            <v>0</v>
          </cell>
          <cell r="U4330">
            <v>0</v>
          </cell>
          <cell r="V4330">
            <v>0</v>
          </cell>
          <cell r="W4330">
            <v>1</v>
          </cell>
          <cell r="X4330">
            <v>1</v>
          </cell>
          <cell r="Z4330">
            <v>45107</v>
          </cell>
          <cell r="AA4330" t="str">
            <v>Нет</v>
          </cell>
          <cell r="AB4330">
            <v>120</v>
          </cell>
          <cell r="AC4330" t="str">
            <v>Не нараховується</v>
          </cell>
          <cell r="AD4330">
            <v>0</v>
          </cell>
          <cell r="AE4330">
            <v>0</v>
          </cell>
          <cell r="AF4330">
            <v>0</v>
          </cell>
          <cell r="AG4330">
            <v>0</v>
          </cell>
          <cell r="AI4330" t="str">
            <v>106</v>
          </cell>
        </row>
        <row r="4331">
          <cell r="A4331" t="str">
            <v>00197</v>
          </cell>
          <cell r="B4331">
            <v>5965.5</v>
          </cell>
          <cell r="C4331">
            <v>42703</v>
          </cell>
          <cell r="D4331">
            <v>42703</v>
          </cell>
          <cell r="F4331">
            <v>6</v>
          </cell>
          <cell r="G4331" t="str">
            <v>В НбА для продажи</v>
          </cell>
          <cell r="H4331">
            <v>1417</v>
          </cell>
          <cell r="I4331">
            <v>69144259</v>
          </cell>
          <cell r="J4331" t="str">
            <v>34085100000106</v>
          </cell>
          <cell r="K4331" t="str">
            <v>Оціночна вартість - Банкомати та термінали</v>
          </cell>
          <cell r="L4331">
            <v>0</v>
          </cell>
          <cell r="M4331">
            <v>1417</v>
          </cell>
          <cell r="N4331">
            <v>67120359</v>
          </cell>
          <cell r="O4331" t="str">
            <v>45098000000000</v>
          </cell>
          <cell r="P4331" t="str">
            <v>Знос інших НМА Одеське відділення</v>
          </cell>
          <cell r="Q4331">
            <v>1</v>
          </cell>
          <cell r="R4331" t="str">
            <v>Равномерный метод</v>
          </cell>
          <cell r="S4331">
            <v>100</v>
          </cell>
          <cell r="T4331">
            <v>0</v>
          </cell>
          <cell r="U4331">
            <v>0</v>
          </cell>
          <cell r="V4331">
            <v>0</v>
          </cell>
          <cell r="W4331">
            <v>1</v>
          </cell>
          <cell r="X4331">
            <v>1</v>
          </cell>
          <cell r="Z4331">
            <v>45107</v>
          </cell>
          <cell r="AA4331" t="str">
            <v>Нет</v>
          </cell>
          <cell r="AB4331">
            <v>120</v>
          </cell>
          <cell r="AC4331" t="str">
            <v>Не нараховується</v>
          </cell>
          <cell r="AD4331">
            <v>0</v>
          </cell>
          <cell r="AE4331">
            <v>0</v>
          </cell>
          <cell r="AF4331">
            <v>0</v>
          </cell>
          <cell r="AG4331">
            <v>0</v>
          </cell>
          <cell r="AI4331" t="str">
            <v>106</v>
          </cell>
        </row>
        <row r="4332">
          <cell r="A4332" t="str">
            <v>00200</v>
          </cell>
          <cell r="B4332">
            <v>5965.5</v>
          </cell>
          <cell r="C4332">
            <v>42703</v>
          </cell>
          <cell r="D4332">
            <v>42703</v>
          </cell>
          <cell r="F4332">
            <v>6</v>
          </cell>
          <cell r="G4332" t="str">
            <v>В НбА для продажи</v>
          </cell>
          <cell r="H4332">
            <v>1417</v>
          </cell>
          <cell r="I4332">
            <v>69144259</v>
          </cell>
          <cell r="J4332" t="str">
            <v>34085100000106</v>
          </cell>
          <cell r="K4332" t="str">
            <v>Оціночна вартість - Банкомати та термінали</v>
          </cell>
          <cell r="L4332">
            <v>0</v>
          </cell>
          <cell r="M4332">
            <v>1417</v>
          </cell>
          <cell r="N4332">
            <v>67120359</v>
          </cell>
          <cell r="O4332" t="str">
            <v>45098000000000</v>
          </cell>
          <cell r="P4332" t="str">
            <v>Знос інших НМА Одеське відділення</v>
          </cell>
          <cell r="Q4332">
            <v>1</v>
          </cell>
          <cell r="R4332" t="str">
            <v>Равномерный метод</v>
          </cell>
          <cell r="S4332">
            <v>100</v>
          </cell>
          <cell r="T4332">
            <v>0</v>
          </cell>
          <cell r="U4332">
            <v>0</v>
          </cell>
          <cell r="V4332">
            <v>0</v>
          </cell>
          <cell r="W4332">
            <v>1</v>
          </cell>
          <cell r="X4332">
            <v>1</v>
          </cell>
          <cell r="Z4332">
            <v>45107</v>
          </cell>
          <cell r="AA4332" t="str">
            <v>Нет</v>
          </cell>
          <cell r="AB4332">
            <v>120</v>
          </cell>
          <cell r="AC4332" t="str">
            <v>Не нараховується</v>
          </cell>
          <cell r="AD4332">
            <v>0</v>
          </cell>
          <cell r="AE4332">
            <v>0</v>
          </cell>
          <cell r="AF4332">
            <v>0</v>
          </cell>
          <cell r="AG4332">
            <v>0</v>
          </cell>
          <cell r="AI4332" t="str">
            <v>106</v>
          </cell>
        </row>
        <row r="4333">
          <cell r="A4333" t="str">
            <v>03880</v>
          </cell>
          <cell r="B4333">
            <v>6589.32</v>
          </cell>
          <cell r="C4333">
            <v>44397</v>
          </cell>
          <cell r="D4333">
            <v>44397</v>
          </cell>
          <cell r="E4333">
            <v>45443</v>
          </cell>
          <cell r="F4333">
            <v>7</v>
          </cell>
          <cell r="G4333" t="str">
            <v>Продано</v>
          </cell>
          <cell r="H4333">
            <v>1417</v>
          </cell>
          <cell r="I4333">
            <v>69144259</v>
          </cell>
          <cell r="J4333" t="str">
            <v>34085100000106</v>
          </cell>
          <cell r="K4333" t="str">
            <v>Оціночна вартість - Банкомати та термінали</v>
          </cell>
          <cell r="L4333">
            <v>0</v>
          </cell>
          <cell r="M4333">
            <v>1417</v>
          </cell>
          <cell r="N4333">
            <v>67124783</v>
          </cell>
          <cell r="O4333" t="str">
            <v>45094000000004</v>
          </cell>
          <cell r="P4333" t="str">
            <v>Знос інших НМА Дніпр.від.</v>
          </cell>
          <cell r="Q4333">
            <v>1</v>
          </cell>
          <cell r="R4333" t="str">
            <v>Равномерный метод</v>
          </cell>
          <cell r="S4333">
            <v>100</v>
          </cell>
          <cell r="T4333">
            <v>0</v>
          </cell>
          <cell r="U4333">
            <v>0</v>
          </cell>
          <cell r="V4333">
            <v>0</v>
          </cell>
          <cell r="W4333">
            <v>1</v>
          </cell>
          <cell r="X4333">
            <v>1</v>
          </cell>
          <cell r="Z4333">
            <v>45107</v>
          </cell>
          <cell r="AA4333" t="str">
            <v>Нет</v>
          </cell>
          <cell r="AB4333">
            <v>120</v>
          </cell>
          <cell r="AC4333" t="str">
            <v>Не нараховується</v>
          </cell>
          <cell r="AD4333">
            <v>0</v>
          </cell>
          <cell r="AE4333">
            <v>0</v>
          </cell>
          <cell r="AF4333">
            <v>0</v>
          </cell>
          <cell r="AG4333">
            <v>0</v>
          </cell>
          <cell r="AI4333" t="str">
            <v>106</v>
          </cell>
        </row>
        <row r="4334">
          <cell r="A4334" t="str">
            <v>03073</v>
          </cell>
          <cell r="B4334">
            <v>6589.32</v>
          </cell>
          <cell r="C4334">
            <v>44113</v>
          </cell>
          <cell r="D4334">
            <v>44113</v>
          </cell>
          <cell r="E4334">
            <v>45341</v>
          </cell>
          <cell r="F4334">
            <v>7</v>
          </cell>
          <cell r="G4334" t="str">
            <v>Продано</v>
          </cell>
          <cell r="H4334">
            <v>1417</v>
          </cell>
          <cell r="I4334">
            <v>69144259</v>
          </cell>
          <cell r="J4334" t="str">
            <v>34085100000106</v>
          </cell>
          <cell r="K4334" t="str">
            <v>Оціночна вартість - Банкомати та термінали</v>
          </cell>
          <cell r="L4334">
            <v>0</v>
          </cell>
          <cell r="M4334">
            <v>1417</v>
          </cell>
          <cell r="N4334">
            <v>67088695</v>
          </cell>
          <cell r="O4334" t="str">
            <v>45096000000002</v>
          </cell>
          <cell r="P4334" t="str">
            <v>Знос інших НМА Львів.від.</v>
          </cell>
          <cell r="Q4334">
            <v>1</v>
          </cell>
          <cell r="R4334" t="str">
            <v>Равномерный метод</v>
          </cell>
          <cell r="S4334">
            <v>100</v>
          </cell>
          <cell r="T4334">
            <v>0</v>
          </cell>
          <cell r="U4334">
            <v>0</v>
          </cell>
          <cell r="V4334">
            <v>0</v>
          </cell>
          <cell r="W4334">
            <v>1</v>
          </cell>
          <cell r="X4334">
            <v>1</v>
          </cell>
          <cell r="Z4334">
            <v>45107</v>
          </cell>
          <cell r="AA4334" t="str">
            <v>Нет</v>
          </cell>
          <cell r="AB4334">
            <v>120</v>
          </cell>
          <cell r="AC4334" t="str">
            <v>Не нараховується</v>
          </cell>
          <cell r="AD4334">
            <v>0</v>
          </cell>
          <cell r="AE4334">
            <v>0</v>
          </cell>
          <cell r="AF4334">
            <v>0</v>
          </cell>
          <cell r="AG4334">
            <v>0</v>
          </cell>
          <cell r="AI4334" t="str">
            <v>106</v>
          </cell>
        </row>
        <row r="4335">
          <cell r="A4335" t="str">
            <v>05051</v>
          </cell>
          <cell r="B4335">
            <v>9873.48</v>
          </cell>
          <cell r="C4335">
            <v>44886</v>
          </cell>
          <cell r="D4335">
            <v>44886</v>
          </cell>
          <cell r="F4335">
            <v>6</v>
          </cell>
          <cell r="G4335" t="str">
            <v>В НбА для продажи</v>
          </cell>
          <cell r="H4335">
            <v>7341</v>
          </cell>
          <cell r="I4335">
            <v>69144259</v>
          </cell>
          <cell r="J4335" t="str">
            <v>34085100000106</v>
          </cell>
          <cell r="K4335" t="str">
            <v>Оціночна вартість - Банкомати та термінали</v>
          </cell>
          <cell r="L4335">
            <v>0</v>
          </cell>
          <cell r="M4335">
            <v>7341</v>
          </cell>
          <cell r="N4335">
            <v>67146778</v>
          </cell>
          <cell r="O4335" t="str">
            <v>45094002</v>
          </cell>
          <cell r="P4335" t="str">
            <v>Знос інших необоротних матеріальних активів</v>
          </cell>
          <cell r="Q4335">
            <v>1</v>
          </cell>
          <cell r="R4335" t="str">
            <v>Равномерный метод</v>
          </cell>
          <cell r="S4335">
            <v>100</v>
          </cell>
          <cell r="T4335">
            <v>0</v>
          </cell>
          <cell r="U4335">
            <v>0</v>
          </cell>
          <cell r="V4335">
            <v>0</v>
          </cell>
          <cell r="W4335">
            <v>1</v>
          </cell>
          <cell r="X4335">
            <v>1</v>
          </cell>
          <cell r="Z4335">
            <v>45107</v>
          </cell>
          <cell r="AA4335" t="str">
            <v>Нет</v>
          </cell>
          <cell r="AB4335">
            <v>120</v>
          </cell>
          <cell r="AC4335" t="str">
            <v>Не нараховується</v>
          </cell>
          <cell r="AD4335">
            <v>0</v>
          </cell>
          <cell r="AE4335">
            <v>0</v>
          </cell>
          <cell r="AF4335">
            <v>0</v>
          </cell>
          <cell r="AG4335">
            <v>0</v>
          </cell>
          <cell r="AI4335" t="str">
            <v>106</v>
          </cell>
        </row>
        <row r="4336">
          <cell r="A4336" t="str">
            <v>05052</v>
          </cell>
          <cell r="B4336">
            <v>9873.48</v>
          </cell>
          <cell r="C4336">
            <v>44886</v>
          </cell>
          <cell r="D4336">
            <v>44886</v>
          </cell>
          <cell r="F4336">
            <v>6</v>
          </cell>
          <cell r="G4336" t="str">
            <v>В НбА для продажи</v>
          </cell>
          <cell r="H4336">
            <v>7341</v>
          </cell>
          <cell r="I4336">
            <v>69144259</v>
          </cell>
          <cell r="J4336" t="str">
            <v>34085100000106</v>
          </cell>
          <cell r="K4336" t="str">
            <v>Оціночна вартість - Банкомати та термінали</v>
          </cell>
          <cell r="L4336">
            <v>0</v>
          </cell>
          <cell r="M4336">
            <v>7341</v>
          </cell>
          <cell r="N4336">
            <v>67146778</v>
          </cell>
          <cell r="O4336" t="str">
            <v>45094002</v>
          </cell>
          <cell r="P4336" t="str">
            <v>Знос інших необоротних матеріальних активів</v>
          </cell>
          <cell r="Q4336">
            <v>1</v>
          </cell>
          <cell r="R4336" t="str">
            <v>Равномерный метод</v>
          </cell>
          <cell r="S4336">
            <v>100</v>
          </cell>
          <cell r="T4336">
            <v>0</v>
          </cell>
          <cell r="U4336">
            <v>0</v>
          </cell>
          <cell r="V4336">
            <v>0</v>
          </cell>
          <cell r="W4336">
            <v>1</v>
          </cell>
          <cell r="X4336">
            <v>1</v>
          </cell>
          <cell r="Z4336">
            <v>45107</v>
          </cell>
          <cell r="AA4336" t="str">
            <v>Нет</v>
          </cell>
          <cell r="AB4336">
            <v>120</v>
          </cell>
          <cell r="AC4336" t="str">
            <v>Не нараховується</v>
          </cell>
          <cell r="AD4336">
            <v>0</v>
          </cell>
          <cell r="AE4336">
            <v>0</v>
          </cell>
          <cell r="AF4336">
            <v>0</v>
          </cell>
          <cell r="AG4336">
            <v>0</v>
          </cell>
          <cell r="AI4336" t="str">
            <v>106</v>
          </cell>
        </row>
        <row r="4337">
          <cell r="A4337" t="str">
            <v>05053</v>
          </cell>
          <cell r="B4337">
            <v>9873.48</v>
          </cell>
          <cell r="C4337">
            <v>44886</v>
          </cell>
          <cell r="D4337">
            <v>44886</v>
          </cell>
          <cell r="F4337">
            <v>6</v>
          </cell>
          <cell r="G4337" t="str">
            <v>В НбА для продажи</v>
          </cell>
          <cell r="H4337">
            <v>7341</v>
          </cell>
          <cell r="I4337">
            <v>69144259</v>
          </cell>
          <cell r="J4337" t="str">
            <v>34085100000106</v>
          </cell>
          <cell r="K4337" t="str">
            <v>Оціночна вартість - Банкомати та термінали</v>
          </cell>
          <cell r="L4337">
            <v>0</v>
          </cell>
          <cell r="M4337">
            <v>7341</v>
          </cell>
          <cell r="N4337">
            <v>67146778</v>
          </cell>
          <cell r="O4337" t="str">
            <v>45094002</v>
          </cell>
          <cell r="P4337" t="str">
            <v>Знос інших необоротних матеріальних активів</v>
          </cell>
          <cell r="Q4337">
            <v>1</v>
          </cell>
          <cell r="R4337" t="str">
            <v>Равномерный метод</v>
          </cell>
          <cell r="S4337">
            <v>100</v>
          </cell>
          <cell r="T4337">
            <v>0</v>
          </cell>
          <cell r="U4337">
            <v>0</v>
          </cell>
          <cell r="V4337">
            <v>0</v>
          </cell>
          <cell r="W4337">
            <v>1</v>
          </cell>
          <cell r="X4337">
            <v>1</v>
          </cell>
          <cell r="Z4337">
            <v>45107</v>
          </cell>
          <cell r="AA4337" t="str">
            <v>Нет</v>
          </cell>
          <cell r="AB4337">
            <v>120</v>
          </cell>
          <cell r="AC4337" t="str">
            <v>Не нараховується</v>
          </cell>
          <cell r="AD4337">
            <v>0</v>
          </cell>
          <cell r="AE4337">
            <v>0</v>
          </cell>
          <cell r="AF4337">
            <v>0</v>
          </cell>
          <cell r="AG4337">
            <v>0</v>
          </cell>
          <cell r="AI4337" t="str">
            <v>106</v>
          </cell>
        </row>
        <row r="4338">
          <cell r="A4338" t="str">
            <v>05054</v>
          </cell>
          <cell r="B4338">
            <v>9873.48</v>
          </cell>
          <cell r="C4338">
            <v>44886</v>
          </cell>
          <cell r="D4338">
            <v>44886</v>
          </cell>
          <cell r="F4338">
            <v>6</v>
          </cell>
          <cell r="G4338" t="str">
            <v>В НбА для продажи</v>
          </cell>
          <cell r="H4338">
            <v>7341</v>
          </cell>
          <cell r="I4338">
            <v>69144259</v>
          </cell>
          <cell r="J4338" t="str">
            <v>34085100000106</v>
          </cell>
          <cell r="K4338" t="str">
            <v>Оціночна вартість - Банкомати та термінали</v>
          </cell>
          <cell r="L4338">
            <v>0</v>
          </cell>
          <cell r="M4338">
            <v>7341</v>
          </cell>
          <cell r="N4338">
            <v>67146778</v>
          </cell>
          <cell r="O4338" t="str">
            <v>45094002</v>
          </cell>
          <cell r="P4338" t="str">
            <v>Знос інших необоротних матеріальних активів</v>
          </cell>
          <cell r="Q4338">
            <v>1</v>
          </cell>
          <cell r="R4338" t="str">
            <v>Равномерный метод</v>
          </cell>
          <cell r="S4338">
            <v>100</v>
          </cell>
          <cell r="T4338">
            <v>0</v>
          </cell>
          <cell r="U4338">
            <v>0</v>
          </cell>
          <cell r="V4338">
            <v>0</v>
          </cell>
          <cell r="W4338">
            <v>1</v>
          </cell>
          <cell r="X4338">
            <v>1</v>
          </cell>
          <cell r="Z4338">
            <v>45107</v>
          </cell>
          <cell r="AA4338" t="str">
            <v>Нет</v>
          </cell>
          <cell r="AB4338">
            <v>120</v>
          </cell>
          <cell r="AC4338" t="str">
            <v>Не нараховується</v>
          </cell>
          <cell r="AD4338">
            <v>0</v>
          </cell>
          <cell r="AE4338">
            <v>0</v>
          </cell>
          <cell r="AF4338">
            <v>0</v>
          </cell>
          <cell r="AG4338">
            <v>0</v>
          </cell>
          <cell r="AI4338" t="str">
            <v>106</v>
          </cell>
        </row>
        <row r="4339">
          <cell r="A4339" t="str">
            <v>1004/3</v>
          </cell>
          <cell r="B4339">
            <v>1056</v>
          </cell>
          <cell r="C4339">
            <v>41236</v>
          </cell>
          <cell r="D4339">
            <v>41236</v>
          </cell>
          <cell r="F4339">
            <v>6</v>
          </cell>
          <cell r="G4339" t="str">
            <v>В НбА для продажи</v>
          </cell>
          <cell r="H4339">
            <v>506</v>
          </cell>
          <cell r="I4339">
            <v>69144348</v>
          </cell>
          <cell r="J4339" t="str">
            <v>34087100000104</v>
          </cell>
          <cell r="K4339" t="str">
            <v>Оціночна вартість - Комп’ютери, телекомунікаційне та мереже обладнання</v>
          </cell>
          <cell r="L4339">
            <v>0</v>
          </cell>
          <cell r="M4339">
            <v>506</v>
          </cell>
          <cell r="N4339">
            <v>67149305</v>
          </cell>
          <cell r="O4339" t="str">
            <v>440951015</v>
          </cell>
          <cell r="P4339" t="str">
            <v>Знос ІТ інфраструктури</v>
          </cell>
          <cell r="Q4339">
            <v>1</v>
          </cell>
          <cell r="R4339" t="str">
            <v>Равномерный метод</v>
          </cell>
          <cell r="S4339">
            <v>20.408163265306001</v>
          </cell>
          <cell r="T4339">
            <v>0</v>
          </cell>
          <cell r="U4339">
            <v>0</v>
          </cell>
          <cell r="V4339">
            <v>0</v>
          </cell>
          <cell r="W4339">
            <v>4.9000000000000004</v>
          </cell>
          <cell r="X4339">
            <v>1</v>
          </cell>
          <cell r="Z4339">
            <v>45107</v>
          </cell>
          <cell r="AA4339" t="str">
            <v>Нет</v>
          </cell>
          <cell r="AB4339">
            <v>120</v>
          </cell>
          <cell r="AC4339" t="str">
            <v>Не нараховується</v>
          </cell>
          <cell r="AD4339">
            <v>0</v>
          </cell>
          <cell r="AE4339">
            <v>0</v>
          </cell>
          <cell r="AF4339">
            <v>0</v>
          </cell>
          <cell r="AG4339">
            <v>0</v>
          </cell>
          <cell r="AI4339" t="str">
            <v>104</v>
          </cell>
        </row>
        <row r="4340">
          <cell r="A4340" t="str">
            <v>04510</v>
          </cell>
          <cell r="B4340">
            <v>17687.86</v>
          </cell>
          <cell r="C4340">
            <v>44498</v>
          </cell>
          <cell r="D4340">
            <v>44498</v>
          </cell>
          <cell r="F4340">
            <v>6</v>
          </cell>
          <cell r="G4340" t="str">
            <v>В НбА для продажи</v>
          </cell>
          <cell r="H4340">
            <v>10975</v>
          </cell>
          <cell r="I4340">
            <v>69144348</v>
          </cell>
          <cell r="J4340" t="str">
            <v>34087100000104</v>
          </cell>
          <cell r="K4340" t="str">
            <v>Оціночна вартість - Комп’ютери, телекомунікаційне та мереже обладнання</v>
          </cell>
          <cell r="L4340">
            <v>0</v>
          </cell>
          <cell r="M4340">
            <v>10975</v>
          </cell>
          <cell r="N4340">
            <v>67146778</v>
          </cell>
          <cell r="O4340" t="str">
            <v>45094002</v>
          </cell>
          <cell r="P4340" t="str">
            <v>Знос інших необоротних матеріальних активів</v>
          </cell>
          <cell r="Q4340">
            <v>1</v>
          </cell>
          <cell r="R4340" t="str">
            <v>Равномерный метод</v>
          </cell>
          <cell r="S4340">
            <v>100</v>
          </cell>
          <cell r="T4340">
            <v>0</v>
          </cell>
          <cell r="U4340">
            <v>0</v>
          </cell>
          <cell r="V4340">
            <v>0</v>
          </cell>
          <cell r="W4340">
            <v>1</v>
          </cell>
          <cell r="X4340">
            <v>1</v>
          </cell>
          <cell r="Z4340">
            <v>45107</v>
          </cell>
          <cell r="AA4340" t="str">
            <v>Нет</v>
          </cell>
          <cell r="AB4340">
            <v>120</v>
          </cell>
          <cell r="AC4340" t="str">
            <v>Не нараховується</v>
          </cell>
          <cell r="AD4340">
            <v>0</v>
          </cell>
          <cell r="AE4340">
            <v>0</v>
          </cell>
          <cell r="AF4340">
            <v>0</v>
          </cell>
          <cell r="AG4340">
            <v>0</v>
          </cell>
          <cell r="AI4340" t="str">
            <v>104</v>
          </cell>
        </row>
        <row r="4341">
          <cell r="A4341" t="str">
            <v>04511</v>
          </cell>
          <cell r="B4341">
            <v>17687.86</v>
          </cell>
          <cell r="C4341">
            <v>44498</v>
          </cell>
          <cell r="D4341">
            <v>44498</v>
          </cell>
          <cell r="F4341">
            <v>6</v>
          </cell>
          <cell r="G4341" t="str">
            <v>В НбА для продажи</v>
          </cell>
          <cell r="H4341">
            <v>10975</v>
          </cell>
          <cell r="I4341">
            <v>69144348</v>
          </cell>
          <cell r="J4341" t="str">
            <v>34087100000104</v>
          </cell>
          <cell r="K4341" t="str">
            <v>Оціночна вартість - Комп’ютери, телекомунікаційне та мереже обладнання</v>
          </cell>
          <cell r="L4341">
            <v>0</v>
          </cell>
          <cell r="M4341">
            <v>10975</v>
          </cell>
          <cell r="N4341">
            <v>67146778</v>
          </cell>
          <cell r="O4341" t="str">
            <v>45094002</v>
          </cell>
          <cell r="P4341" t="str">
            <v>Знос інших необоротних матеріальних активів</v>
          </cell>
          <cell r="Q4341">
            <v>1</v>
          </cell>
          <cell r="R4341" t="str">
            <v>Равномерный метод</v>
          </cell>
          <cell r="S4341">
            <v>100</v>
          </cell>
          <cell r="T4341">
            <v>0</v>
          </cell>
          <cell r="U4341">
            <v>0</v>
          </cell>
          <cell r="V4341">
            <v>0</v>
          </cell>
          <cell r="W4341">
            <v>1</v>
          </cell>
          <cell r="X4341">
            <v>1</v>
          </cell>
          <cell r="Z4341">
            <v>45107</v>
          </cell>
          <cell r="AA4341" t="str">
            <v>Нет</v>
          </cell>
          <cell r="AB4341">
            <v>120</v>
          </cell>
          <cell r="AC4341" t="str">
            <v>Не нараховується</v>
          </cell>
          <cell r="AD4341">
            <v>0</v>
          </cell>
          <cell r="AE4341">
            <v>0</v>
          </cell>
          <cell r="AF4341">
            <v>0</v>
          </cell>
          <cell r="AG4341">
            <v>0</v>
          </cell>
          <cell r="AI4341" t="str">
            <v>104</v>
          </cell>
        </row>
        <row r="4342">
          <cell r="A4342" t="str">
            <v>04653</v>
          </cell>
          <cell r="B4342">
            <v>18999</v>
          </cell>
          <cell r="C4342">
            <v>44585</v>
          </cell>
          <cell r="D4342">
            <v>44585</v>
          </cell>
          <cell r="F4342">
            <v>6</v>
          </cell>
          <cell r="G4342" t="str">
            <v>В НбА для продажи</v>
          </cell>
          <cell r="H4342">
            <v>12877</v>
          </cell>
          <cell r="I4342">
            <v>69144348</v>
          </cell>
          <cell r="J4342" t="str">
            <v>34087100000104</v>
          </cell>
          <cell r="K4342" t="str">
            <v>Оціночна вартість - Комп’ютери, телекомунікаційне та мереже обладнання</v>
          </cell>
          <cell r="L4342">
            <v>0</v>
          </cell>
          <cell r="M4342">
            <v>12877</v>
          </cell>
          <cell r="N4342">
            <v>67146778</v>
          </cell>
          <cell r="O4342" t="str">
            <v>45094002</v>
          </cell>
          <cell r="P4342" t="str">
            <v>Знос інших необоротних матеріальних активів</v>
          </cell>
          <cell r="Q4342">
            <v>1</v>
          </cell>
          <cell r="R4342" t="str">
            <v>Равномерный метод</v>
          </cell>
          <cell r="S4342">
            <v>100</v>
          </cell>
          <cell r="T4342">
            <v>0</v>
          </cell>
          <cell r="U4342">
            <v>0</v>
          </cell>
          <cell r="V4342">
            <v>0</v>
          </cell>
          <cell r="W4342">
            <v>1</v>
          </cell>
          <cell r="X4342">
            <v>1</v>
          </cell>
          <cell r="Z4342">
            <v>45107</v>
          </cell>
          <cell r="AA4342" t="str">
            <v>Нет</v>
          </cell>
          <cell r="AB4342">
            <v>120</v>
          </cell>
          <cell r="AC4342" t="str">
            <v>Не нараховується</v>
          </cell>
          <cell r="AD4342">
            <v>0</v>
          </cell>
          <cell r="AE4342">
            <v>0</v>
          </cell>
          <cell r="AF4342">
            <v>0</v>
          </cell>
          <cell r="AG4342">
            <v>0</v>
          </cell>
          <cell r="AI4342" t="str">
            <v>104</v>
          </cell>
        </row>
        <row r="4343">
          <cell r="A4343" t="str">
            <v>04654</v>
          </cell>
          <cell r="B4343">
            <v>18999</v>
          </cell>
          <cell r="C4343">
            <v>44585</v>
          </cell>
          <cell r="D4343">
            <v>44585</v>
          </cell>
          <cell r="F4343">
            <v>6</v>
          </cell>
          <cell r="G4343" t="str">
            <v>В НбА для продажи</v>
          </cell>
          <cell r="H4343">
            <v>12877</v>
          </cell>
          <cell r="I4343">
            <v>69144348</v>
          </cell>
          <cell r="J4343" t="str">
            <v>34087100000104</v>
          </cell>
          <cell r="K4343" t="str">
            <v>Оціночна вартість - Комп’ютери, телекомунікаційне та мереже обладнання</v>
          </cell>
          <cell r="L4343">
            <v>0</v>
          </cell>
          <cell r="M4343">
            <v>12877</v>
          </cell>
          <cell r="N4343">
            <v>67146778</v>
          </cell>
          <cell r="O4343" t="str">
            <v>45094002</v>
          </cell>
          <cell r="P4343" t="str">
            <v>Знос інших необоротних матеріальних активів</v>
          </cell>
          <cell r="Q4343">
            <v>1</v>
          </cell>
          <cell r="R4343" t="str">
            <v>Равномерный метод</v>
          </cell>
          <cell r="S4343">
            <v>100</v>
          </cell>
          <cell r="T4343">
            <v>0</v>
          </cell>
          <cell r="U4343">
            <v>0</v>
          </cell>
          <cell r="V4343">
            <v>0</v>
          </cell>
          <cell r="W4343">
            <v>1</v>
          </cell>
          <cell r="X4343">
            <v>1</v>
          </cell>
          <cell r="Z4343">
            <v>45107</v>
          </cell>
          <cell r="AA4343" t="str">
            <v>Нет</v>
          </cell>
          <cell r="AB4343">
            <v>120</v>
          </cell>
          <cell r="AC4343" t="str">
            <v>Не нараховується</v>
          </cell>
          <cell r="AD4343">
            <v>0</v>
          </cell>
          <cell r="AE4343">
            <v>0</v>
          </cell>
          <cell r="AF4343">
            <v>0</v>
          </cell>
          <cell r="AG4343">
            <v>0</v>
          </cell>
          <cell r="AI4343" t="str">
            <v>104</v>
          </cell>
        </row>
        <row r="4344">
          <cell r="A4344" t="str">
            <v>04655</v>
          </cell>
          <cell r="B4344">
            <v>18999</v>
          </cell>
          <cell r="C4344">
            <v>44585</v>
          </cell>
          <cell r="D4344">
            <v>44585</v>
          </cell>
          <cell r="F4344">
            <v>6</v>
          </cell>
          <cell r="G4344" t="str">
            <v>В НбА для продажи</v>
          </cell>
          <cell r="H4344">
            <v>12877</v>
          </cell>
          <cell r="I4344">
            <v>69144348</v>
          </cell>
          <cell r="J4344" t="str">
            <v>34087100000104</v>
          </cell>
          <cell r="K4344" t="str">
            <v>Оціночна вартість - Комп’ютери, телекомунікаційне та мереже обладнання</v>
          </cell>
          <cell r="L4344">
            <v>0</v>
          </cell>
          <cell r="M4344">
            <v>12877</v>
          </cell>
          <cell r="N4344">
            <v>67146778</v>
          </cell>
          <cell r="O4344" t="str">
            <v>45094002</v>
          </cell>
          <cell r="P4344" t="str">
            <v>Знос інших необоротних матеріальних активів</v>
          </cell>
          <cell r="Q4344">
            <v>1</v>
          </cell>
          <cell r="R4344" t="str">
            <v>Равномерный метод</v>
          </cell>
          <cell r="S4344">
            <v>100</v>
          </cell>
          <cell r="T4344">
            <v>0</v>
          </cell>
          <cell r="U4344">
            <v>0</v>
          </cell>
          <cell r="V4344">
            <v>0</v>
          </cell>
          <cell r="W4344">
            <v>1</v>
          </cell>
          <cell r="X4344">
            <v>1</v>
          </cell>
          <cell r="Z4344">
            <v>45107</v>
          </cell>
          <cell r="AA4344" t="str">
            <v>Нет</v>
          </cell>
          <cell r="AB4344">
            <v>120</v>
          </cell>
          <cell r="AC4344" t="str">
            <v>Не нараховується</v>
          </cell>
          <cell r="AD4344">
            <v>0</v>
          </cell>
          <cell r="AE4344">
            <v>0</v>
          </cell>
          <cell r="AF4344">
            <v>0</v>
          </cell>
          <cell r="AG4344">
            <v>0</v>
          </cell>
          <cell r="AI4344" t="str">
            <v>104</v>
          </cell>
        </row>
        <row r="4345">
          <cell r="A4345" t="str">
            <v>04657</v>
          </cell>
          <cell r="B4345">
            <v>18999</v>
          </cell>
          <cell r="C4345">
            <v>44585</v>
          </cell>
          <cell r="D4345">
            <v>44585</v>
          </cell>
          <cell r="F4345">
            <v>6</v>
          </cell>
          <cell r="G4345" t="str">
            <v>В НбА для продажи</v>
          </cell>
          <cell r="H4345">
            <v>12877</v>
          </cell>
          <cell r="I4345">
            <v>69144348</v>
          </cell>
          <cell r="J4345" t="str">
            <v>34087100000104</v>
          </cell>
          <cell r="K4345" t="str">
            <v>Оціночна вартість - Комп’ютери, телекомунікаційне та мереже обладнання</v>
          </cell>
          <cell r="L4345">
            <v>0</v>
          </cell>
          <cell r="M4345">
            <v>12877</v>
          </cell>
          <cell r="N4345">
            <v>67146778</v>
          </cell>
          <cell r="O4345" t="str">
            <v>45094002</v>
          </cell>
          <cell r="P4345" t="str">
            <v>Знос інших необоротних матеріальних активів</v>
          </cell>
          <cell r="Q4345">
            <v>1</v>
          </cell>
          <cell r="R4345" t="str">
            <v>Равномерный метод</v>
          </cell>
          <cell r="S4345">
            <v>100</v>
          </cell>
          <cell r="T4345">
            <v>0</v>
          </cell>
          <cell r="U4345">
            <v>0</v>
          </cell>
          <cell r="V4345">
            <v>0</v>
          </cell>
          <cell r="W4345">
            <v>1</v>
          </cell>
          <cell r="X4345">
            <v>1</v>
          </cell>
          <cell r="Z4345">
            <v>45107</v>
          </cell>
          <cell r="AA4345" t="str">
            <v>Нет</v>
          </cell>
          <cell r="AB4345">
            <v>120</v>
          </cell>
          <cell r="AC4345" t="str">
            <v>Не нараховується</v>
          </cell>
          <cell r="AD4345">
            <v>0</v>
          </cell>
          <cell r="AE4345">
            <v>0</v>
          </cell>
          <cell r="AF4345">
            <v>0</v>
          </cell>
          <cell r="AG4345">
            <v>0</v>
          </cell>
          <cell r="AI4345" t="str">
            <v>104</v>
          </cell>
        </row>
        <row r="4346">
          <cell r="A4346" t="str">
            <v>04658</v>
          </cell>
          <cell r="B4346">
            <v>16998.96</v>
          </cell>
          <cell r="C4346">
            <v>44585</v>
          </cell>
          <cell r="D4346">
            <v>44585</v>
          </cell>
          <cell r="F4346">
            <v>6</v>
          </cell>
          <cell r="G4346" t="str">
            <v>В НбА для продажи</v>
          </cell>
          <cell r="H4346">
            <v>12877</v>
          </cell>
          <cell r="I4346">
            <v>69144348</v>
          </cell>
          <cell r="J4346" t="str">
            <v>34087100000104</v>
          </cell>
          <cell r="K4346" t="str">
            <v>Оціночна вартість - Комп’ютери, телекомунікаційне та мереже обладнання</v>
          </cell>
          <cell r="L4346">
            <v>0</v>
          </cell>
          <cell r="M4346">
            <v>12877</v>
          </cell>
          <cell r="N4346">
            <v>67146778</v>
          </cell>
          <cell r="O4346" t="str">
            <v>45094002</v>
          </cell>
          <cell r="P4346" t="str">
            <v>Знос інших необоротних матеріальних активів</v>
          </cell>
          <cell r="Q4346">
            <v>1</v>
          </cell>
          <cell r="R4346" t="str">
            <v>Равномерный метод</v>
          </cell>
          <cell r="S4346">
            <v>100</v>
          </cell>
          <cell r="T4346">
            <v>0</v>
          </cell>
          <cell r="U4346">
            <v>0</v>
          </cell>
          <cell r="V4346">
            <v>0</v>
          </cell>
          <cell r="W4346">
            <v>1</v>
          </cell>
          <cell r="X4346">
            <v>1</v>
          </cell>
          <cell r="Z4346">
            <v>45107</v>
          </cell>
          <cell r="AA4346" t="str">
            <v>Нет</v>
          </cell>
          <cell r="AB4346">
            <v>120</v>
          </cell>
          <cell r="AC4346" t="str">
            <v>Не нараховується</v>
          </cell>
          <cell r="AD4346">
            <v>0</v>
          </cell>
          <cell r="AE4346">
            <v>0</v>
          </cell>
          <cell r="AF4346">
            <v>0</v>
          </cell>
          <cell r="AG4346">
            <v>0</v>
          </cell>
          <cell r="AI4346" t="str">
            <v>104</v>
          </cell>
        </row>
        <row r="4347">
          <cell r="A4347" t="str">
            <v>04659</v>
          </cell>
          <cell r="B4347">
            <v>16998.96</v>
          </cell>
          <cell r="C4347">
            <v>44585</v>
          </cell>
          <cell r="D4347">
            <v>44585</v>
          </cell>
          <cell r="E4347">
            <v>45138</v>
          </cell>
          <cell r="F4347">
            <v>8</v>
          </cell>
          <cell r="G4347" t="str">
            <v>Перекласифіковано</v>
          </cell>
          <cell r="H4347">
            <v>12877</v>
          </cell>
          <cell r="I4347">
            <v>69144348</v>
          </cell>
          <cell r="J4347" t="str">
            <v>34087100000104</v>
          </cell>
          <cell r="K4347" t="str">
            <v>Оціночна вартість - Комп’ютери, телекомунікаційне та мереже обладнання</v>
          </cell>
          <cell r="L4347">
            <v>0</v>
          </cell>
          <cell r="M4347">
            <v>12877</v>
          </cell>
          <cell r="N4347">
            <v>67146778</v>
          </cell>
          <cell r="O4347" t="str">
            <v>45094002</v>
          </cell>
          <cell r="P4347" t="str">
            <v>Знос інших необоротних матеріальних активів</v>
          </cell>
          <cell r="Q4347">
            <v>1</v>
          </cell>
          <cell r="R4347" t="str">
            <v>Равномерный метод</v>
          </cell>
          <cell r="S4347">
            <v>100</v>
          </cell>
          <cell r="T4347">
            <v>0</v>
          </cell>
          <cell r="U4347">
            <v>0</v>
          </cell>
          <cell r="V4347">
            <v>0</v>
          </cell>
          <cell r="W4347">
            <v>1</v>
          </cell>
          <cell r="X4347">
            <v>1</v>
          </cell>
          <cell r="Z4347">
            <v>45107</v>
          </cell>
          <cell r="AA4347" t="str">
            <v>Нет</v>
          </cell>
          <cell r="AB4347">
            <v>120</v>
          </cell>
          <cell r="AC4347" t="str">
            <v>Не нараховується</v>
          </cell>
          <cell r="AD4347">
            <v>0</v>
          </cell>
          <cell r="AE4347">
            <v>0</v>
          </cell>
          <cell r="AF4347">
            <v>0</v>
          </cell>
          <cell r="AG4347">
            <v>0</v>
          </cell>
          <cell r="AI4347" t="str">
            <v>104</v>
          </cell>
        </row>
        <row r="4348">
          <cell r="A4348" t="str">
            <v>04660</v>
          </cell>
          <cell r="B4348">
            <v>16998.96</v>
          </cell>
          <cell r="C4348">
            <v>44585</v>
          </cell>
          <cell r="D4348">
            <v>44585</v>
          </cell>
          <cell r="F4348">
            <v>6</v>
          </cell>
          <cell r="G4348" t="str">
            <v>В НбА для продажи</v>
          </cell>
          <cell r="H4348">
            <v>12877</v>
          </cell>
          <cell r="I4348">
            <v>69144348</v>
          </cell>
          <cell r="J4348" t="str">
            <v>34087100000104</v>
          </cell>
          <cell r="K4348" t="str">
            <v>Оціночна вартість - Комп’ютери, телекомунікаційне та мереже обладнання</v>
          </cell>
          <cell r="L4348">
            <v>0</v>
          </cell>
          <cell r="M4348">
            <v>12877</v>
          </cell>
          <cell r="N4348">
            <v>67146778</v>
          </cell>
          <cell r="O4348" t="str">
            <v>45094002</v>
          </cell>
          <cell r="P4348" t="str">
            <v>Знос інших необоротних матеріальних активів</v>
          </cell>
          <cell r="Q4348">
            <v>1</v>
          </cell>
          <cell r="R4348" t="str">
            <v>Равномерный метод</v>
          </cell>
          <cell r="S4348">
            <v>100</v>
          </cell>
          <cell r="T4348">
            <v>0</v>
          </cell>
          <cell r="U4348">
            <v>0</v>
          </cell>
          <cell r="V4348">
            <v>0</v>
          </cell>
          <cell r="W4348">
            <v>1</v>
          </cell>
          <cell r="X4348">
            <v>1</v>
          </cell>
          <cell r="Z4348">
            <v>45107</v>
          </cell>
          <cell r="AA4348" t="str">
            <v>Нет</v>
          </cell>
          <cell r="AB4348">
            <v>120</v>
          </cell>
          <cell r="AC4348" t="str">
            <v>Не нараховується</v>
          </cell>
          <cell r="AD4348">
            <v>0</v>
          </cell>
          <cell r="AE4348">
            <v>0</v>
          </cell>
          <cell r="AF4348">
            <v>0</v>
          </cell>
          <cell r="AG4348">
            <v>0</v>
          </cell>
          <cell r="AI4348" t="str">
            <v>104</v>
          </cell>
        </row>
        <row r="4349">
          <cell r="A4349" t="str">
            <v>04662</v>
          </cell>
          <cell r="B4349">
            <v>17099.04</v>
          </cell>
          <cell r="C4349">
            <v>44585</v>
          </cell>
          <cell r="D4349">
            <v>44585</v>
          </cell>
          <cell r="F4349">
            <v>6</v>
          </cell>
          <cell r="G4349" t="str">
            <v>В НбА для продажи</v>
          </cell>
          <cell r="H4349">
            <v>12877</v>
          </cell>
          <cell r="I4349">
            <v>69144348</v>
          </cell>
          <cell r="J4349" t="str">
            <v>34087100000104</v>
          </cell>
          <cell r="K4349" t="str">
            <v>Оціночна вартість - Комп’ютери, телекомунікаційне та мереже обладнання</v>
          </cell>
          <cell r="L4349">
            <v>0</v>
          </cell>
          <cell r="M4349">
            <v>12877</v>
          </cell>
          <cell r="N4349">
            <v>67146778</v>
          </cell>
          <cell r="O4349" t="str">
            <v>45094002</v>
          </cell>
          <cell r="P4349" t="str">
            <v>Знос інших необоротних матеріальних активів</v>
          </cell>
          <cell r="Q4349">
            <v>1</v>
          </cell>
          <cell r="R4349" t="str">
            <v>Равномерный метод</v>
          </cell>
          <cell r="S4349">
            <v>100</v>
          </cell>
          <cell r="T4349">
            <v>0</v>
          </cell>
          <cell r="U4349">
            <v>0</v>
          </cell>
          <cell r="V4349">
            <v>0</v>
          </cell>
          <cell r="W4349">
            <v>1</v>
          </cell>
          <cell r="X4349">
            <v>1</v>
          </cell>
          <cell r="Z4349">
            <v>45107</v>
          </cell>
          <cell r="AA4349" t="str">
            <v>Нет</v>
          </cell>
          <cell r="AB4349">
            <v>120</v>
          </cell>
          <cell r="AC4349" t="str">
            <v>Не нараховується</v>
          </cell>
          <cell r="AD4349">
            <v>0</v>
          </cell>
          <cell r="AE4349">
            <v>0</v>
          </cell>
          <cell r="AF4349">
            <v>0</v>
          </cell>
          <cell r="AG4349">
            <v>0</v>
          </cell>
          <cell r="AI4349" t="str">
            <v>104</v>
          </cell>
        </row>
        <row r="4350">
          <cell r="A4350" t="str">
            <v>04663</v>
          </cell>
          <cell r="B4350">
            <v>17099.04</v>
          </cell>
          <cell r="C4350">
            <v>44585</v>
          </cell>
          <cell r="D4350">
            <v>44585</v>
          </cell>
          <cell r="F4350">
            <v>6</v>
          </cell>
          <cell r="G4350" t="str">
            <v>В НбА для продажи</v>
          </cell>
          <cell r="H4350">
            <v>12877</v>
          </cell>
          <cell r="I4350">
            <v>69144348</v>
          </cell>
          <cell r="J4350" t="str">
            <v>34087100000104</v>
          </cell>
          <cell r="K4350" t="str">
            <v>Оціночна вартість - Комп’ютери, телекомунікаційне та мереже обладнання</v>
          </cell>
          <cell r="L4350">
            <v>0</v>
          </cell>
          <cell r="M4350">
            <v>12877</v>
          </cell>
          <cell r="N4350">
            <v>67146778</v>
          </cell>
          <cell r="O4350" t="str">
            <v>45094002</v>
          </cell>
          <cell r="P4350" t="str">
            <v>Знос інших необоротних матеріальних активів</v>
          </cell>
          <cell r="Q4350">
            <v>1</v>
          </cell>
          <cell r="R4350" t="str">
            <v>Равномерный метод</v>
          </cell>
          <cell r="S4350">
            <v>100</v>
          </cell>
          <cell r="T4350">
            <v>0</v>
          </cell>
          <cell r="U4350">
            <v>0</v>
          </cell>
          <cell r="V4350">
            <v>0</v>
          </cell>
          <cell r="W4350">
            <v>1</v>
          </cell>
          <cell r="X4350">
            <v>1</v>
          </cell>
          <cell r="Z4350">
            <v>45107</v>
          </cell>
          <cell r="AA4350" t="str">
            <v>Нет</v>
          </cell>
          <cell r="AB4350">
            <v>120</v>
          </cell>
          <cell r="AC4350" t="str">
            <v>Не нараховується</v>
          </cell>
          <cell r="AD4350">
            <v>0</v>
          </cell>
          <cell r="AE4350">
            <v>0</v>
          </cell>
          <cell r="AF4350">
            <v>0</v>
          </cell>
          <cell r="AG4350">
            <v>0</v>
          </cell>
          <cell r="AI4350" t="str">
            <v>104</v>
          </cell>
        </row>
        <row r="4351">
          <cell r="A4351" t="str">
            <v>04664</v>
          </cell>
          <cell r="B4351">
            <v>17099.04</v>
          </cell>
          <cell r="C4351">
            <v>44585</v>
          </cell>
          <cell r="D4351">
            <v>44585</v>
          </cell>
          <cell r="F4351">
            <v>6</v>
          </cell>
          <cell r="G4351" t="str">
            <v>В НбА для продажи</v>
          </cell>
          <cell r="H4351">
            <v>12877</v>
          </cell>
          <cell r="I4351">
            <v>69144348</v>
          </cell>
          <cell r="J4351" t="str">
            <v>34087100000104</v>
          </cell>
          <cell r="K4351" t="str">
            <v>Оціночна вартість - Комп’ютери, телекомунікаційне та мереже обладнання</v>
          </cell>
          <cell r="L4351">
            <v>0</v>
          </cell>
          <cell r="M4351">
            <v>12877</v>
          </cell>
          <cell r="N4351">
            <v>67146778</v>
          </cell>
          <cell r="O4351" t="str">
            <v>45094002</v>
          </cell>
          <cell r="P4351" t="str">
            <v>Знос інших необоротних матеріальних активів</v>
          </cell>
          <cell r="Q4351">
            <v>1</v>
          </cell>
          <cell r="R4351" t="str">
            <v>Равномерный метод</v>
          </cell>
          <cell r="S4351">
            <v>100</v>
          </cell>
          <cell r="T4351">
            <v>0</v>
          </cell>
          <cell r="U4351">
            <v>0</v>
          </cell>
          <cell r="V4351">
            <v>0</v>
          </cell>
          <cell r="W4351">
            <v>1</v>
          </cell>
          <cell r="X4351">
            <v>1</v>
          </cell>
          <cell r="Z4351">
            <v>45107</v>
          </cell>
          <cell r="AA4351" t="str">
            <v>Нет</v>
          </cell>
          <cell r="AB4351">
            <v>120</v>
          </cell>
          <cell r="AC4351" t="str">
            <v>Не нараховується</v>
          </cell>
          <cell r="AD4351">
            <v>0</v>
          </cell>
          <cell r="AE4351">
            <v>0</v>
          </cell>
          <cell r="AF4351">
            <v>0</v>
          </cell>
          <cell r="AG4351">
            <v>0</v>
          </cell>
          <cell r="AI4351" t="str">
            <v>104</v>
          </cell>
        </row>
        <row r="4352">
          <cell r="A4352" t="str">
            <v>04666</v>
          </cell>
          <cell r="B4352">
            <v>16968</v>
          </cell>
          <cell r="C4352">
            <v>44585</v>
          </cell>
          <cell r="D4352">
            <v>44585</v>
          </cell>
          <cell r="F4352">
            <v>6</v>
          </cell>
          <cell r="G4352" t="str">
            <v>В НбА для продажи</v>
          </cell>
          <cell r="H4352">
            <v>12877</v>
          </cell>
          <cell r="I4352">
            <v>69144348</v>
          </cell>
          <cell r="J4352" t="str">
            <v>34087100000104</v>
          </cell>
          <cell r="K4352" t="str">
            <v>Оціночна вартість - Комп’ютери, телекомунікаційне та мереже обладнання</v>
          </cell>
          <cell r="L4352">
            <v>0</v>
          </cell>
          <cell r="M4352">
            <v>12877</v>
          </cell>
          <cell r="N4352">
            <v>67146778</v>
          </cell>
          <cell r="O4352" t="str">
            <v>45094002</v>
          </cell>
          <cell r="P4352" t="str">
            <v>Знос інших необоротних матеріальних активів</v>
          </cell>
          <cell r="Q4352">
            <v>1</v>
          </cell>
          <cell r="R4352" t="str">
            <v>Равномерный метод</v>
          </cell>
          <cell r="S4352">
            <v>100</v>
          </cell>
          <cell r="T4352">
            <v>0</v>
          </cell>
          <cell r="U4352">
            <v>0</v>
          </cell>
          <cell r="V4352">
            <v>0</v>
          </cell>
          <cell r="W4352">
            <v>1</v>
          </cell>
          <cell r="X4352">
            <v>1</v>
          </cell>
          <cell r="Z4352">
            <v>45107</v>
          </cell>
          <cell r="AA4352" t="str">
            <v>Нет</v>
          </cell>
          <cell r="AB4352">
            <v>120</v>
          </cell>
          <cell r="AC4352" t="str">
            <v>Не нараховується</v>
          </cell>
          <cell r="AD4352">
            <v>0</v>
          </cell>
          <cell r="AE4352">
            <v>0</v>
          </cell>
          <cell r="AF4352">
            <v>0</v>
          </cell>
          <cell r="AG4352">
            <v>0</v>
          </cell>
          <cell r="AI4352" t="str">
            <v>104</v>
          </cell>
        </row>
        <row r="4353">
          <cell r="A4353" t="str">
            <v>04667</v>
          </cell>
          <cell r="B4353">
            <v>16968</v>
          </cell>
          <cell r="C4353">
            <v>44585</v>
          </cell>
          <cell r="D4353">
            <v>44585</v>
          </cell>
          <cell r="E4353">
            <v>45393</v>
          </cell>
          <cell r="F4353">
            <v>7</v>
          </cell>
          <cell r="G4353" t="str">
            <v>Продано</v>
          </cell>
          <cell r="H4353">
            <v>12877</v>
          </cell>
          <cell r="I4353">
            <v>69144348</v>
          </cell>
          <cell r="J4353" t="str">
            <v>34087100000104</v>
          </cell>
          <cell r="K4353" t="str">
            <v>Оціночна вартість - Комп’ютери, телекомунікаційне та мереже обладнання</v>
          </cell>
          <cell r="L4353">
            <v>0</v>
          </cell>
          <cell r="M4353">
            <v>12877</v>
          </cell>
          <cell r="N4353">
            <v>67146778</v>
          </cell>
          <cell r="O4353" t="str">
            <v>45094002</v>
          </cell>
          <cell r="P4353" t="str">
            <v>Знос інших необоротних матеріальних активів</v>
          </cell>
          <cell r="Q4353">
            <v>1</v>
          </cell>
          <cell r="R4353" t="str">
            <v>Равномерный метод</v>
          </cell>
          <cell r="S4353">
            <v>100</v>
          </cell>
          <cell r="T4353">
            <v>0</v>
          </cell>
          <cell r="U4353">
            <v>0</v>
          </cell>
          <cell r="V4353">
            <v>0</v>
          </cell>
          <cell r="W4353">
            <v>1</v>
          </cell>
          <cell r="X4353">
            <v>1</v>
          </cell>
          <cell r="Z4353">
            <v>45107</v>
          </cell>
          <cell r="AA4353" t="str">
            <v>Нет</v>
          </cell>
          <cell r="AB4353">
            <v>120</v>
          </cell>
          <cell r="AC4353" t="str">
            <v>Не нараховується</v>
          </cell>
          <cell r="AD4353">
            <v>0</v>
          </cell>
          <cell r="AE4353">
            <v>0</v>
          </cell>
          <cell r="AF4353">
            <v>0</v>
          </cell>
          <cell r="AG4353">
            <v>0</v>
          </cell>
          <cell r="AI4353" t="str">
            <v>104</v>
          </cell>
        </row>
        <row r="4354">
          <cell r="A4354" t="str">
            <v>04668</v>
          </cell>
          <cell r="B4354">
            <v>16968</v>
          </cell>
          <cell r="C4354">
            <v>44585</v>
          </cell>
          <cell r="D4354">
            <v>44585</v>
          </cell>
          <cell r="F4354">
            <v>6</v>
          </cell>
          <cell r="G4354" t="str">
            <v>В НбА для продажи</v>
          </cell>
          <cell r="H4354">
            <v>12877</v>
          </cell>
          <cell r="I4354">
            <v>69144348</v>
          </cell>
          <cell r="J4354" t="str">
            <v>34087100000104</v>
          </cell>
          <cell r="K4354" t="str">
            <v>Оціночна вартість - Комп’ютери, телекомунікаційне та мереже обладнання</v>
          </cell>
          <cell r="L4354">
            <v>0</v>
          </cell>
          <cell r="M4354">
            <v>12877</v>
          </cell>
          <cell r="N4354">
            <v>67194576</v>
          </cell>
          <cell r="O4354" t="str">
            <v>450941002</v>
          </cell>
          <cell r="P4354" t="str">
            <v>ТВ №2 знос НМА</v>
          </cell>
          <cell r="Q4354">
            <v>1</v>
          </cell>
          <cell r="R4354" t="str">
            <v>Равномерный метод</v>
          </cell>
          <cell r="S4354">
            <v>100</v>
          </cell>
          <cell r="T4354">
            <v>0</v>
          </cell>
          <cell r="U4354">
            <v>0</v>
          </cell>
          <cell r="V4354">
            <v>0</v>
          </cell>
          <cell r="W4354">
            <v>1</v>
          </cell>
          <cell r="X4354">
            <v>1</v>
          </cell>
          <cell r="Z4354">
            <v>45107</v>
          </cell>
          <cell r="AA4354" t="str">
            <v>Нет</v>
          </cell>
          <cell r="AB4354">
            <v>120</v>
          </cell>
          <cell r="AC4354" t="str">
            <v>Не нараховується</v>
          </cell>
          <cell r="AD4354">
            <v>0</v>
          </cell>
          <cell r="AE4354">
            <v>0</v>
          </cell>
          <cell r="AF4354">
            <v>0</v>
          </cell>
          <cell r="AG4354">
            <v>0</v>
          </cell>
          <cell r="AI4354" t="str">
            <v>104</v>
          </cell>
        </row>
        <row r="4355">
          <cell r="A4355" t="str">
            <v>02849</v>
          </cell>
          <cell r="B4355">
            <v>18255</v>
          </cell>
          <cell r="C4355">
            <v>43827</v>
          </cell>
          <cell r="D4355">
            <v>43827</v>
          </cell>
          <cell r="F4355">
            <v>6</v>
          </cell>
          <cell r="G4355" t="str">
            <v>В НбА для продажи</v>
          </cell>
          <cell r="H4355">
            <v>7317</v>
          </cell>
          <cell r="I4355">
            <v>69144348</v>
          </cell>
          <cell r="J4355" t="str">
            <v>34087100000104</v>
          </cell>
          <cell r="K4355" t="str">
            <v>Оціночна вартість - Комп’ютери, телекомунікаційне та мереже обладнання</v>
          </cell>
          <cell r="L4355">
            <v>0</v>
          </cell>
          <cell r="M4355">
            <v>7317</v>
          </cell>
          <cell r="N4355">
            <v>67149305</v>
          </cell>
          <cell r="O4355" t="str">
            <v>440951015</v>
          </cell>
          <cell r="P4355" t="str">
            <v>Знос ІТ інфраструктури</v>
          </cell>
          <cell r="Q4355">
            <v>1</v>
          </cell>
          <cell r="R4355" t="str">
            <v>Равномерный метод</v>
          </cell>
          <cell r="S4355">
            <v>16.666666666667002</v>
          </cell>
          <cell r="T4355">
            <v>23648.19</v>
          </cell>
          <cell r="U4355">
            <v>23648.19</v>
          </cell>
          <cell r="V4355">
            <v>0</v>
          </cell>
          <cell r="W4355">
            <v>6</v>
          </cell>
          <cell r="X4355">
            <v>1</v>
          </cell>
          <cell r="Z4355">
            <v>45107</v>
          </cell>
          <cell r="AA4355" t="str">
            <v>Нет</v>
          </cell>
          <cell r="AB4355">
            <v>120</v>
          </cell>
          <cell r="AC4355" t="str">
            <v>Не нараховується</v>
          </cell>
          <cell r="AD4355">
            <v>0</v>
          </cell>
          <cell r="AE4355">
            <v>0</v>
          </cell>
          <cell r="AF4355">
            <v>0</v>
          </cell>
          <cell r="AG4355">
            <v>0</v>
          </cell>
          <cell r="AI4355" t="str">
            <v>104</v>
          </cell>
        </row>
        <row r="4356">
          <cell r="A4356" t="str">
            <v>04857</v>
          </cell>
          <cell r="B4356">
            <v>27855</v>
          </cell>
          <cell r="C4356">
            <v>44769</v>
          </cell>
          <cell r="D4356">
            <v>44769</v>
          </cell>
          <cell r="F4356">
            <v>6</v>
          </cell>
          <cell r="G4356" t="str">
            <v>В НбА для продажи</v>
          </cell>
          <cell r="H4356">
            <v>27258</v>
          </cell>
          <cell r="I4356">
            <v>69144348</v>
          </cell>
          <cell r="J4356" t="str">
            <v>34087100000104</v>
          </cell>
          <cell r="K4356" t="str">
            <v>Оціночна вартість - Комп’ютери, телекомунікаційне та мереже обладнання</v>
          </cell>
          <cell r="L4356">
            <v>0</v>
          </cell>
          <cell r="M4356">
            <v>27258</v>
          </cell>
          <cell r="N4356">
            <v>67149305</v>
          </cell>
          <cell r="O4356" t="str">
            <v>440951015</v>
          </cell>
          <cell r="P4356" t="str">
            <v>Знос ІТ інфраструктури</v>
          </cell>
          <cell r="Q4356">
            <v>1</v>
          </cell>
          <cell r="R4356" t="str">
            <v>Равномерный метод</v>
          </cell>
          <cell r="S4356">
            <v>33.333333333333002</v>
          </cell>
          <cell r="T4356">
            <v>32829.06</v>
          </cell>
          <cell r="U4356">
            <v>32829.06</v>
          </cell>
          <cell r="V4356">
            <v>0</v>
          </cell>
          <cell r="W4356">
            <v>3</v>
          </cell>
          <cell r="X4356">
            <v>1</v>
          </cell>
          <cell r="Z4356">
            <v>45107</v>
          </cell>
          <cell r="AA4356" t="str">
            <v>Нет</v>
          </cell>
          <cell r="AB4356">
            <v>120</v>
          </cell>
          <cell r="AC4356" t="str">
            <v>Не нараховується</v>
          </cell>
          <cell r="AD4356">
            <v>0</v>
          </cell>
          <cell r="AE4356">
            <v>0</v>
          </cell>
          <cell r="AF4356">
            <v>0</v>
          </cell>
          <cell r="AG4356">
            <v>0</v>
          </cell>
          <cell r="AI4356" t="str">
            <v>104</v>
          </cell>
        </row>
        <row r="4357">
          <cell r="A4357" t="str">
            <v>04858</v>
          </cell>
          <cell r="B4357">
            <v>27855</v>
          </cell>
          <cell r="C4357">
            <v>44769</v>
          </cell>
          <cell r="D4357">
            <v>44769</v>
          </cell>
          <cell r="F4357">
            <v>6</v>
          </cell>
          <cell r="G4357" t="str">
            <v>В НбА для продажи</v>
          </cell>
          <cell r="H4357">
            <v>27258</v>
          </cell>
          <cell r="I4357">
            <v>69144348</v>
          </cell>
          <cell r="J4357" t="str">
            <v>34087100000104</v>
          </cell>
          <cell r="K4357" t="str">
            <v>Оціночна вартість - Комп’ютери, телекомунікаційне та мереже обладнання</v>
          </cell>
          <cell r="L4357">
            <v>0</v>
          </cell>
          <cell r="M4357">
            <v>27258</v>
          </cell>
          <cell r="N4357">
            <v>67149305</v>
          </cell>
          <cell r="O4357" t="str">
            <v>440951015</v>
          </cell>
          <cell r="P4357" t="str">
            <v>Знос ІТ інфраструктури</v>
          </cell>
          <cell r="Q4357">
            <v>1</v>
          </cell>
          <cell r="R4357" t="str">
            <v>Равномерный метод</v>
          </cell>
          <cell r="S4357">
            <v>33.333333333333002</v>
          </cell>
          <cell r="T4357">
            <v>32829.06</v>
          </cell>
          <cell r="U4357">
            <v>32829.06</v>
          </cell>
          <cell r="V4357">
            <v>0</v>
          </cell>
          <cell r="W4357">
            <v>3</v>
          </cell>
          <cell r="X4357">
            <v>1</v>
          </cell>
          <cell r="Z4357">
            <v>45107</v>
          </cell>
          <cell r="AA4357" t="str">
            <v>Нет</v>
          </cell>
          <cell r="AB4357">
            <v>120</v>
          </cell>
          <cell r="AC4357" t="str">
            <v>Не нараховується</v>
          </cell>
          <cell r="AD4357">
            <v>0</v>
          </cell>
          <cell r="AE4357">
            <v>0</v>
          </cell>
          <cell r="AF4357">
            <v>0</v>
          </cell>
          <cell r="AG4357">
            <v>0</v>
          </cell>
          <cell r="AI4357" t="str">
            <v>104</v>
          </cell>
        </row>
        <row r="4358">
          <cell r="A4358" t="str">
            <v>05420</v>
          </cell>
          <cell r="B4358">
            <v>51373</v>
          </cell>
          <cell r="C4358">
            <v>44935</v>
          </cell>
          <cell r="D4358">
            <v>44935</v>
          </cell>
          <cell r="E4358">
            <v>45138</v>
          </cell>
          <cell r="F4358">
            <v>8</v>
          </cell>
          <cell r="G4358" t="str">
            <v>Перекласифіковано</v>
          </cell>
          <cell r="H4358">
            <v>53017</v>
          </cell>
          <cell r="I4358">
            <v>69144348</v>
          </cell>
          <cell r="J4358" t="str">
            <v>34087100000104</v>
          </cell>
          <cell r="K4358" t="str">
            <v>Оціночна вартість - Комп’ютери, телекомунікаційне та мереже обладнання</v>
          </cell>
          <cell r="L4358">
            <v>0</v>
          </cell>
          <cell r="M4358">
            <v>53017</v>
          </cell>
          <cell r="N4358">
            <v>67149305</v>
          </cell>
          <cell r="O4358" t="str">
            <v>440951015</v>
          </cell>
          <cell r="P4358" t="str">
            <v>Знос ІТ інфраструктури</v>
          </cell>
          <cell r="Q4358">
            <v>1</v>
          </cell>
          <cell r="R4358" t="str">
            <v>Равномерный метод</v>
          </cell>
          <cell r="S4358">
            <v>33.333333333333002</v>
          </cell>
          <cell r="T4358">
            <v>53261.71</v>
          </cell>
          <cell r="U4358">
            <v>53261.71</v>
          </cell>
          <cell r="V4358">
            <v>0</v>
          </cell>
          <cell r="W4358">
            <v>3</v>
          </cell>
          <cell r="X4358">
            <v>1</v>
          </cell>
          <cell r="Z4358">
            <v>45107</v>
          </cell>
          <cell r="AA4358" t="str">
            <v>Нет</v>
          </cell>
          <cell r="AB4358">
            <v>120</v>
          </cell>
          <cell r="AC4358" t="str">
            <v>Не нараховується</v>
          </cell>
          <cell r="AD4358">
            <v>0</v>
          </cell>
          <cell r="AE4358">
            <v>0</v>
          </cell>
          <cell r="AF4358">
            <v>0</v>
          </cell>
          <cell r="AG4358">
            <v>0</v>
          </cell>
          <cell r="AI4358" t="str">
            <v>104</v>
          </cell>
        </row>
        <row r="4359">
          <cell r="A4359" t="str">
            <v>02813</v>
          </cell>
          <cell r="B4359">
            <v>15884</v>
          </cell>
          <cell r="C4359">
            <v>43797</v>
          </cell>
          <cell r="D4359">
            <v>43797</v>
          </cell>
          <cell r="F4359">
            <v>6</v>
          </cell>
          <cell r="G4359" t="str">
            <v>В НбА для продажи</v>
          </cell>
          <cell r="H4359">
            <v>12604</v>
          </cell>
          <cell r="I4359">
            <v>69144348</v>
          </cell>
          <cell r="J4359" t="str">
            <v>34087100000104</v>
          </cell>
          <cell r="K4359" t="str">
            <v>Оціночна вартість - Комп’ютери, телекомунікаційне та мереже обладнання</v>
          </cell>
          <cell r="L4359">
            <v>0</v>
          </cell>
          <cell r="M4359">
            <v>12604</v>
          </cell>
          <cell r="N4359">
            <v>67149305</v>
          </cell>
          <cell r="O4359" t="str">
            <v>440951015</v>
          </cell>
          <cell r="P4359" t="str">
            <v>Знос ІТ інфраструктури</v>
          </cell>
          <cell r="Q4359">
            <v>1</v>
          </cell>
          <cell r="R4359" t="str">
            <v>Равномерный метод</v>
          </cell>
          <cell r="S4359">
            <v>16.666666666667002</v>
          </cell>
          <cell r="T4359">
            <v>20847.599999999999</v>
          </cell>
          <cell r="U4359">
            <v>20847.599999999999</v>
          </cell>
          <cell r="V4359">
            <v>0</v>
          </cell>
          <cell r="W4359">
            <v>6</v>
          </cell>
          <cell r="X4359">
            <v>1</v>
          </cell>
          <cell r="Z4359">
            <v>45107</v>
          </cell>
          <cell r="AA4359" t="str">
            <v>Нет</v>
          </cell>
          <cell r="AB4359">
            <v>120</v>
          </cell>
          <cell r="AC4359" t="str">
            <v>Не нараховується</v>
          </cell>
          <cell r="AD4359">
            <v>0</v>
          </cell>
          <cell r="AE4359">
            <v>0</v>
          </cell>
          <cell r="AF4359">
            <v>0</v>
          </cell>
          <cell r="AG4359">
            <v>0</v>
          </cell>
          <cell r="AI4359" t="str">
            <v>104</v>
          </cell>
        </row>
        <row r="4360">
          <cell r="A4360" t="str">
            <v>03742</v>
          </cell>
          <cell r="B4360">
            <v>26403</v>
          </cell>
          <cell r="C4360">
            <v>44347</v>
          </cell>
          <cell r="D4360">
            <v>44347</v>
          </cell>
          <cell r="E4360">
            <v>45393</v>
          </cell>
          <cell r="F4360">
            <v>7</v>
          </cell>
          <cell r="G4360" t="str">
            <v>Продано</v>
          </cell>
          <cell r="H4360">
            <v>28891</v>
          </cell>
          <cell r="I4360">
            <v>69144348</v>
          </cell>
          <cell r="J4360" t="str">
            <v>34087100000104</v>
          </cell>
          <cell r="K4360" t="str">
            <v>Оціночна вартість - Комп’ютери, телекомунікаційне та мереже обладнання</v>
          </cell>
          <cell r="L4360">
            <v>0</v>
          </cell>
          <cell r="M4360">
            <v>28891</v>
          </cell>
          <cell r="N4360">
            <v>67149305</v>
          </cell>
          <cell r="O4360" t="str">
            <v>440951015</v>
          </cell>
          <cell r="P4360" t="str">
            <v>Знос ІТ інфраструктури</v>
          </cell>
          <cell r="Q4360">
            <v>1</v>
          </cell>
          <cell r="R4360" t="str">
            <v>Равномерный метод</v>
          </cell>
          <cell r="S4360">
            <v>25</v>
          </cell>
          <cell r="T4360">
            <v>37573.56</v>
          </cell>
          <cell r="U4360">
            <v>37573.56</v>
          </cell>
          <cell r="V4360">
            <v>0</v>
          </cell>
          <cell r="W4360">
            <v>4</v>
          </cell>
          <cell r="X4360">
            <v>1</v>
          </cell>
          <cell r="Z4360">
            <v>45107</v>
          </cell>
          <cell r="AA4360" t="str">
            <v>Нет</v>
          </cell>
          <cell r="AB4360">
            <v>120</v>
          </cell>
          <cell r="AC4360" t="str">
            <v>Не нараховується</v>
          </cell>
          <cell r="AD4360">
            <v>0</v>
          </cell>
          <cell r="AE4360">
            <v>0</v>
          </cell>
          <cell r="AF4360">
            <v>0</v>
          </cell>
          <cell r="AG4360">
            <v>0</v>
          </cell>
          <cell r="AI4360" t="str">
            <v>104</v>
          </cell>
        </row>
        <row r="4361">
          <cell r="A4361" t="str">
            <v>03900</v>
          </cell>
          <cell r="B4361">
            <v>330</v>
          </cell>
          <cell r="C4361">
            <v>44398</v>
          </cell>
          <cell r="D4361">
            <v>44398</v>
          </cell>
          <cell r="F4361">
            <v>6</v>
          </cell>
          <cell r="G4361" t="str">
            <v>В НбА для продажи</v>
          </cell>
          <cell r="H4361">
            <v>313</v>
          </cell>
          <cell r="I4361">
            <v>69144074</v>
          </cell>
          <cell r="J4361" t="str">
            <v>34082100000110</v>
          </cell>
          <cell r="K4361" t="str">
            <v>Оціночна вартість - Інвентар та інструменти</v>
          </cell>
          <cell r="L4361">
            <v>0</v>
          </cell>
          <cell r="M4361">
            <v>313</v>
          </cell>
          <cell r="N4361">
            <v>67146778</v>
          </cell>
          <cell r="O4361" t="str">
            <v>45094002</v>
          </cell>
          <cell r="P4361" t="str">
            <v>Знос інших необоротних матеріальних активів</v>
          </cell>
          <cell r="Q4361">
            <v>1</v>
          </cell>
          <cell r="R4361" t="str">
            <v>Равномерный метод</v>
          </cell>
          <cell r="S4361">
            <v>100</v>
          </cell>
          <cell r="T4361">
            <v>0</v>
          </cell>
          <cell r="U4361">
            <v>0</v>
          </cell>
          <cell r="V4361">
            <v>0</v>
          </cell>
          <cell r="W4361">
            <v>1</v>
          </cell>
          <cell r="X4361">
            <v>1</v>
          </cell>
          <cell r="Z4361">
            <v>45107</v>
          </cell>
          <cell r="AA4361" t="str">
            <v>Нет</v>
          </cell>
          <cell r="AB4361">
            <v>120</v>
          </cell>
          <cell r="AC4361" t="str">
            <v>Не нараховується</v>
          </cell>
          <cell r="AD4361">
            <v>0</v>
          </cell>
          <cell r="AE4361">
            <v>0</v>
          </cell>
          <cell r="AF4361">
            <v>0</v>
          </cell>
          <cell r="AG4361">
            <v>0</v>
          </cell>
          <cell r="AI4361" t="str">
            <v>1010</v>
          </cell>
        </row>
        <row r="4362">
          <cell r="A4362" t="str">
            <v>4430-81</v>
          </cell>
          <cell r="B4362">
            <v>3360.72</v>
          </cell>
          <cell r="C4362">
            <v>44551</v>
          </cell>
          <cell r="D4362">
            <v>44551</v>
          </cell>
          <cell r="F4362">
            <v>6</v>
          </cell>
          <cell r="G4362" t="str">
            <v>В НбА для продажи</v>
          </cell>
          <cell r="H4362">
            <v>3749</v>
          </cell>
          <cell r="I4362">
            <v>69144348</v>
          </cell>
          <cell r="J4362" t="str">
            <v>34087100000104</v>
          </cell>
          <cell r="K4362" t="str">
            <v>Оціночна вартість - Комп’ютери, телекомунікаційне та мереже обладнання</v>
          </cell>
          <cell r="L4362">
            <v>0</v>
          </cell>
          <cell r="M4362">
            <v>3749</v>
          </cell>
          <cell r="N4362">
            <v>69144292</v>
          </cell>
          <cell r="O4362" t="str">
            <v>34081100000111</v>
          </cell>
          <cell r="P4362" t="str">
            <v>Оціночна вартість - Інші активи</v>
          </cell>
          <cell r="Q4362">
            <v>1</v>
          </cell>
          <cell r="R4362" t="str">
            <v>Равномерный метод</v>
          </cell>
          <cell r="S4362">
            <v>100</v>
          </cell>
          <cell r="T4362">
            <v>3360.72</v>
          </cell>
          <cell r="U4362">
            <v>3360.72</v>
          </cell>
          <cell r="V4362">
            <v>0</v>
          </cell>
          <cell r="W4362">
            <v>1</v>
          </cell>
          <cell r="X4362">
            <v>1</v>
          </cell>
          <cell r="AA4362" t="str">
            <v>Нет</v>
          </cell>
          <cell r="AB4362">
            <v>120</v>
          </cell>
          <cell r="AC4362" t="str">
            <v>Не нараховується</v>
          </cell>
          <cell r="AD4362">
            <v>0</v>
          </cell>
          <cell r="AE4362">
            <v>0</v>
          </cell>
          <cell r="AF4362">
            <v>0</v>
          </cell>
          <cell r="AG4362">
            <v>0</v>
          </cell>
          <cell r="AI4362" t="str">
            <v>104</v>
          </cell>
        </row>
        <row r="4363">
          <cell r="A4363" t="str">
            <v>04608</v>
          </cell>
          <cell r="B4363">
            <v>3360.72</v>
          </cell>
          <cell r="C4363">
            <v>44551</v>
          </cell>
          <cell r="D4363">
            <v>44551</v>
          </cell>
          <cell r="F4363">
            <v>6</v>
          </cell>
          <cell r="G4363" t="str">
            <v>В НбА для продажи</v>
          </cell>
          <cell r="H4363">
            <v>3749</v>
          </cell>
          <cell r="I4363">
            <v>69144348</v>
          </cell>
          <cell r="J4363" t="str">
            <v>34087100000104</v>
          </cell>
          <cell r="K4363" t="str">
            <v>Оціночна вартість - Комп’ютери, телекомунікаційне та мереже обладнання</v>
          </cell>
          <cell r="L4363">
            <v>0</v>
          </cell>
          <cell r="M4363">
            <v>3749</v>
          </cell>
          <cell r="N4363">
            <v>67146778</v>
          </cell>
          <cell r="O4363" t="str">
            <v>45094002</v>
          </cell>
          <cell r="P4363" t="str">
            <v>Знос інших необоротних матеріальних активів</v>
          </cell>
          <cell r="Q4363">
            <v>1</v>
          </cell>
          <cell r="R4363" t="str">
            <v>Равномерный метод</v>
          </cell>
          <cell r="S4363">
            <v>100</v>
          </cell>
          <cell r="T4363">
            <v>0</v>
          </cell>
          <cell r="U4363">
            <v>0</v>
          </cell>
          <cell r="V4363">
            <v>0</v>
          </cell>
          <cell r="W4363">
            <v>1</v>
          </cell>
          <cell r="X4363">
            <v>1</v>
          </cell>
          <cell r="Z4363">
            <v>45107</v>
          </cell>
          <cell r="AA4363" t="str">
            <v>Нет</v>
          </cell>
          <cell r="AB4363">
            <v>120</v>
          </cell>
          <cell r="AC4363" t="str">
            <v>Не нараховується</v>
          </cell>
          <cell r="AD4363">
            <v>0</v>
          </cell>
          <cell r="AE4363">
            <v>0</v>
          </cell>
          <cell r="AF4363">
            <v>0</v>
          </cell>
          <cell r="AG4363">
            <v>0</v>
          </cell>
          <cell r="AI4363" t="str">
            <v>104</v>
          </cell>
        </row>
        <row r="4364">
          <cell r="A4364" t="str">
            <v>03217</v>
          </cell>
          <cell r="B4364">
            <v>3355.02</v>
          </cell>
          <cell r="C4364">
            <v>44173</v>
          </cell>
          <cell r="D4364">
            <v>44173</v>
          </cell>
          <cell r="F4364">
            <v>6</v>
          </cell>
          <cell r="G4364" t="str">
            <v>В НбА для продажи</v>
          </cell>
          <cell r="H4364">
            <v>2620</v>
          </cell>
          <cell r="I4364">
            <v>69144348</v>
          </cell>
          <cell r="J4364" t="str">
            <v>34087100000104</v>
          </cell>
          <cell r="K4364" t="str">
            <v>Оціночна вартість - Комп’ютери, телекомунікаційне та мереже обладнання</v>
          </cell>
          <cell r="L4364">
            <v>0</v>
          </cell>
          <cell r="M4364">
            <v>2620</v>
          </cell>
          <cell r="N4364">
            <v>67120936</v>
          </cell>
          <cell r="O4364" t="str">
            <v>45095000000003</v>
          </cell>
          <cell r="P4364" t="str">
            <v>Знос інших НМА Одеське від.№2</v>
          </cell>
          <cell r="Q4364">
            <v>1</v>
          </cell>
          <cell r="R4364" t="str">
            <v>Равномерный метод</v>
          </cell>
          <cell r="S4364">
            <v>100</v>
          </cell>
          <cell r="T4364">
            <v>0</v>
          </cell>
          <cell r="U4364">
            <v>0</v>
          </cell>
          <cell r="V4364">
            <v>0</v>
          </cell>
          <cell r="W4364">
            <v>1</v>
          </cell>
          <cell r="X4364">
            <v>1</v>
          </cell>
          <cell r="Z4364">
            <v>45107</v>
          </cell>
          <cell r="AA4364" t="str">
            <v>Нет</v>
          </cell>
          <cell r="AB4364">
            <v>120</v>
          </cell>
          <cell r="AC4364" t="str">
            <v>Не нараховується</v>
          </cell>
          <cell r="AD4364">
            <v>0</v>
          </cell>
          <cell r="AE4364">
            <v>0</v>
          </cell>
          <cell r="AF4364">
            <v>0</v>
          </cell>
          <cell r="AG4364">
            <v>0</v>
          </cell>
          <cell r="AI4364" t="str">
            <v>104</v>
          </cell>
        </row>
        <row r="4365">
          <cell r="A4365" t="str">
            <v>03141</v>
          </cell>
          <cell r="B4365">
            <v>3355.02</v>
          </cell>
          <cell r="C4365">
            <v>44145</v>
          </cell>
          <cell r="D4365">
            <v>44145</v>
          </cell>
          <cell r="E4365">
            <v>45341</v>
          </cell>
          <cell r="F4365">
            <v>7</v>
          </cell>
          <cell r="G4365" t="str">
            <v>Продано</v>
          </cell>
          <cell r="H4365">
            <v>2620</v>
          </cell>
          <cell r="I4365">
            <v>69144348</v>
          </cell>
          <cell r="J4365" t="str">
            <v>34087100000104</v>
          </cell>
          <cell r="K4365" t="str">
            <v>Оціночна вартість - Комп’ютери, телекомунікаційне та мереже обладнання</v>
          </cell>
          <cell r="L4365">
            <v>0</v>
          </cell>
          <cell r="M4365">
            <v>2620</v>
          </cell>
          <cell r="N4365">
            <v>67088695</v>
          </cell>
          <cell r="O4365" t="str">
            <v>45096000000002</v>
          </cell>
          <cell r="P4365" t="str">
            <v>Знос інших НМА Львів.від.</v>
          </cell>
          <cell r="Q4365">
            <v>1</v>
          </cell>
          <cell r="R4365" t="str">
            <v>Равномерный метод</v>
          </cell>
          <cell r="S4365">
            <v>100</v>
          </cell>
          <cell r="T4365">
            <v>0</v>
          </cell>
          <cell r="U4365">
            <v>0</v>
          </cell>
          <cell r="V4365">
            <v>0</v>
          </cell>
          <cell r="W4365">
            <v>1</v>
          </cell>
          <cell r="X4365">
            <v>1</v>
          </cell>
          <cell r="Z4365">
            <v>45107</v>
          </cell>
          <cell r="AA4365" t="str">
            <v>Нет</v>
          </cell>
          <cell r="AB4365">
            <v>120</v>
          </cell>
          <cell r="AC4365" t="str">
            <v>Не нараховується</v>
          </cell>
          <cell r="AD4365">
            <v>0</v>
          </cell>
          <cell r="AE4365">
            <v>0</v>
          </cell>
          <cell r="AF4365">
            <v>0</v>
          </cell>
          <cell r="AG4365">
            <v>0</v>
          </cell>
          <cell r="AI4365" t="str">
            <v>104</v>
          </cell>
        </row>
        <row r="4366">
          <cell r="A4366" t="str">
            <v>03518</v>
          </cell>
          <cell r="B4366">
            <v>395504.56</v>
          </cell>
          <cell r="C4366">
            <v>44284</v>
          </cell>
          <cell r="D4366">
            <v>44284</v>
          </cell>
          <cell r="F4366">
            <v>6</v>
          </cell>
          <cell r="G4366" t="str">
            <v>В НбА для продажи</v>
          </cell>
          <cell r="H4366">
            <v>754000</v>
          </cell>
          <cell r="I4366">
            <v>69144271</v>
          </cell>
          <cell r="J4366" t="str">
            <v>34088100000103</v>
          </cell>
          <cell r="K4366" t="str">
            <v>Оціночна вартість - Транспорт</v>
          </cell>
          <cell r="L4366">
            <v>0</v>
          </cell>
          <cell r="M4366">
            <v>754000</v>
          </cell>
          <cell r="N4366">
            <v>67146780</v>
          </cell>
          <cell r="O4366" t="str">
            <v>440931019</v>
          </cell>
          <cell r="P4366" t="str">
            <v>Знос автотранспорта</v>
          </cell>
          <cell r="Q4366">
            <v>1</v>
          </cell>
          <cell r="R4366" t="str">
            <v>Равномерный метод</v>
          </cell>
          <cell r="S4366">
            <v>25</v>
          </cell>
          <cell r="T4366">
            <v>475538.9</v>
          </cell>
          <cell r="U4366">
            <v>475538.9</v>
          </cell>
          <cell r="V4366">
            <v>0</v>
          </cell>
          <cell r="W4366">
            <v>4</v>
          </cell>
          <cell r="X4366">
            <v>1</v>
          </cell>
          <cell r="Z4366">
            <v>45107</v>
          </cell>
          <cell r="AA4366" t="str">
            <v>Нет</v>
          </cell>
          <cell r="AB4366">
            <v>120</v>
          </cell>
          <cell r="AC4366" t="str">
            <v>Не нараховується</v>
          </cell>
          <cell r="AD4366">
            <v>0</v>
          </cell>
          <cell r="AE4366">
            <v>0</v>
          </cell>
          <cell r="AF4366">
            <v>0</v>
          </cell>
          <cell r="AG4366">
            <v>0</v>
          </cell>
          <cell r="AI4366" t="str">
            <v>103</v>
          </cell>
        </row>
        <row r="4367">
          <cell r="A4367" t="str">
            <v>03519</v>
          </cell>
          <cell r="B4367">
            <v>395153.33</v>
          </cell>
          <cell r="C4367">
            <v>44284</v>
          </cell>
          <cell r="D4367">
            <v>44284</v>
          </cell>
          <cell r="F4367">
            <v>6</v>
          </cell>
          <cell r="G4367" t="str">
            <v>В НбА для продажи</v>
          </cell>
          <cell r="H4367">
            <v>831700</v>
          </cell>
          <cell r="I4367">
            <v>69144271</v>
          </cell>
          <cell r="J4367" t="str">
            <v>34088100000103</v>
          </cell>
          <cell r="K4367" t="str">
            <v>Оціночна вартість - Транспорт</v>
          </cell>
          <cell r="L4367">
            <v>0</v>
          </cell>
          <cell r="M4367">
            <v>831700</v>
          </cell>
          <cell r="N4367">
            <v>67146780</v>
          </cell>
          <cell r="O4367" t="str">
            <v>440931019</v>
          </cell>
          <cell r="P4367" t="str">
            <v>Знос автотранспорта</v>
          </cell>
          <cell r="Q4367">
            <v>1</v>
          </cell>
          <cell r="R4367" t="str">
            <v>Равномерный метод</v>
          </cell>
          <cell r="S4367">
            <v>25</v>
          </cell>
          <cell r="T4367">
            <v>474432.02</v>
          </cell>
          <cell r="U4367">
            <v>474432.02</v>
          </cell>
          <cell r="V4367">
            <v>0</v>
          </cell>
          <cell r="W4367">
            <v>4</v>
          </cell>
          <cell r="X4367">
            <v>1</v>
          </cell>
          <cell r="Z4367">
            <v>45107</v>
          </cell>
          <cell r="AA4367" t="str">
            <v>Нет</v>
          </cell>
          <cell r="AB4367">
            <v>120</v>
          </cell>
          <cell r="AC4367" t="str">
            <v>Не нараховується</v>
          </cell>
          <cell r="AD4367">
            <v>0</v>
          </cell>
          <cell r="AE4367">
            <v>0</v>
          </cell>
          <cell r="AF4367">
            <v>0</v>
          </cell>
          <cell r="AG4367">
            <v>0</v>
          </cell>
          <cell r="AI4367" t="str">
            <v>103</v>
          </cell>
        </row>
        <row r="4368">
          <cell r="A4368" t="str">
            <v>05743</v>
          </cell>
          <cell r="B4368">
            <v>814909.42</v>
          </cell>
          <cell r="C4368">
            <v>44978</v>
          </cell>
          <cell r="D4368">
            <v>44978</v>
          </cell>
          <cell r="F4368">
            <v>6</v>
          </cell>
          <cell r="G4368" t="str">
            <v>В НбА для продажи</v>
          </cell>
          <cell r="H4368">
            <v>520800</v>
          </cell>
          <cell r="I4368">
            <v>69144271</v>
          </cell>
          <cell r="J4368" t="str">
            <v>34088100000103</v>
          </cell>
          <cell r="K4368" t="str">
            <v>Оціночна вартість - Транспорт</v>
          </cell>
          <cell r="L4368">
            <v>0</v>
          </cell>
          <cell r="M4368">
            <v>520800</v>
          </cell>
          <cell r="N4368">
            <v>67146780</v>
          </cell>
          <cell r="O4368" t="str">
            <v>440931019</v>
          </cell>
          <cell r="P4368" t="str">
            <v>Знос автотранспорта</v>
          </cell>
          <cell r="Q4368">
            <v>1</v>
          </cell>
          <cell r="R4368" t="str">
            <v>Равномерный метод</v>
          </cell>
          <cell r="S4368">
            <v>33.333333333333002</v>
          </cell>
          <cell r="T4368">
            <v>824419.29</v>
          </cell>
          <cell r="U4368">
            <v>824419.29</v>
          </cell>
          <cell r="V4368">
            <v>0</v>
          </cell>
          <cell r="W4368">
            <v>3</v>
          </cell>
          <cell r="X4368">
            <v>1</v>
          </cell>
          <cell r="Z4368">
            <v>45107</v>
          </cell>
          <cell r="AA4368" t="str">
            <v>Нет</v>
          </cell>
          <cell r="AB4368">
            <v>120</v>
          </cell>
          <cell r="AC4368" t="str">
            <v>Не нараховується</v>
          </cell>
          <cell r="AD4368">
            <v>0</v>
          </cell>
          <cell r="AE4368">
            <v>0</v>
          </cell>
          <cell r="AF4368">
            <v>0</v>
          </cell>
          <cell r="AG4368">
            <v>0</v>
          </cell>
          <cell r="AI4368" t="str">
            <v>103</v>
          </cell>
        </row>
        <row r="4369">
          <cell r="A4369" t="str">
            <v>03430</v>
          </cell>
          <cell r="B4369">
            <v>376209.13</v>
          </cell>
          <cell r="C4369">
            <v>44253</v>
          </cell>
          <cell r="D4369">
            <v>44253</v>
          </cell>
          <cell r="F4369">
            <v>6</v>
          </cell>
          <cell r="G4369" t="str">
            <v>В НбА для продажи</v>
          </cell>
          <cell r="H4369">
            <v>365400</v>
          </cell>
          <cell r="I4369">
            <v>69144271</v>
          </cell>
          <cell r="J4369" t="str">
            <v>34088100000103</v>
          </cell>
          <cell r="K4369" t="str">
            <v>Оціночна вартість - Транспорт</v>
          </cell>
          <cell r="L4369">
            <v>0</v>
          </cell>
          <cell r="M4369">
            <v>365400</v>
          </cell>
          <cell r="N4369">
            <v>67146780</v>
          </cell>
          <cell r="O4369" t="str">
            <v>440931019</v>
          </cell>
          <cell r="P4369" t="str">
            <v>Знос автотранспорта</v>
          </cell>
          <cell r="Q4369">
            <v>1</v>
          </cell>
          <cell r="R4369" t="str">
            <v>Равномерный метод</v>
          </cell>
          <cell r="S4369">
            <v>20</v>
          </cell>
          <cell r="T4369">
            <v>376668.49</v>
          </cell>
          <cell r="U4369">
            <v>376668.49</v>
          </cell>
          <cell r="V4369">
            <v>0</v>
          </cell>
          <cell r="W4369">
            <v>5</v>
          </cell>
          <cell r="X4369">
            <v>1</v>
          </cell>
          <cell r="Z4369">
            <v>45107</v>
          </cell>
          <cell r="AA4369" t="str">
            <v>Нет</v>
          </cell>
          <cell r="AB4369">
            <v>120</v>
          </cell>
          <cell r="AC4369" t="str">
            <v>Не нараховується</v>
          </cell>
          <cell r="AD4369">
            <v>0</v>
          </cell>
          <cell r="AE4369">
            <v>0</v>
          </cell>
          <cell r="AF4369">
            <v>0</v>
          </cell>
          <cell r="AG4369">
            <v>0</v>
          </cell>
          <cell r="AI4369" t="str">
            <v>103</v>
          </cell>
        </row>
        <row r="4370">
          <cell r="A4370" t="str">
            <v>03431</v>
          </cell>
          <cell r="B4370">
            <v>431321.13</v>
          </cell>
          <cell r="C4370">
            <v>44253</v>
          </cell>
          <cell r="D4370">
            <v>44253</v>
          </cell>
          <cell r="F4370">
            <v>6</v>
          </cell>
          <cell r="G4370" t="str">
            <v>В НбА для продажи</v>
          </cell>
          <cell r="H4370">
            <v>374200</v>
          </cell>
          <cell r="I4370">
            <v>69144271</v>
          </cell>
          <cell r="J4370" t="str">
            <v>34088100000103</v>
          </cell>
          <cell r="K4370" t="str">
            <v>Оціночна вартість - Транспорт</v>
          </cell>
          <cell r="L4370">
            <v>0</v>
          </cell>
          <cell r="M4370">
            <v>374200</v>
          </cell>
          <cell r="N4370">
            <v>67146780</v>
          </cell>
          <cell r="O4370" t="str">
            <v>440931019</v>
          </cell>
          <cell r="P4370" t="str">
            <v>Знос автотранспорта</v>
          </cell>
          <cell r="Q4370">
            <v>1</v>
          </cell>
          <cell r="R4370" t="str">
            <v>Равномерный метод</v>
          </cell>
          <cell r="S4370">
            <v>20</v>
          </cell>
          <cell r="T4370">
            <v>431698.18</v>
          </cell>
          <cell r="U4370">
            <v>431698.18</v>
          </cell>
          <cell r="V4370">
            <v>0</v>
          </cell>
          <cell r="W4370">
            <v>5</v>
          </cell>
          <cell r="X4370">
            <v>1</v>
          </cell>
          <cell r="Z4370">
            <v>45107</v>
          </cell>
          <cell r="AA4370" t="str">
            <v>Нет</v>
          </cell>
          <cell r="AB4370">
            <v>120</v>
          </cell>
          <cell r="AC4370" t="str">
            <v>Не нараховується</v>
          </cell>
          <cell r="AD4370">
            <v>0</v>
          </cell>
          <cell r="AE4370">
            <v>0</v>
          </cell>
          <cell r="AF4370">
            <v>0</v>
          </cell>
          <cell r="AG4370">
            <v>0</v>
          </cell>
          <cell r="AI4370" t="str">
            <v>103</v>
          </cell>
        </row>
        <row r="4371">
          <cell r="A4371" t="str">
            <v>03176</v>
          </cell>
          <cell r="B4371">
            <v>826807.78</v>
          </cell>
          <cell r="C4371">
            <v>44162</v>
          </cell>
          <cell r="D4371">
            <v>44162</v>
          </cell>
          <cell r="F4371">
            <v>6</v>
          </cell>
          <cell r="G4371" t="str">
            <v>В НбА для продажи</v>
          </cell>
          <cell r="H4371">
            <v>788200</v>
          </cell>
          <cell r="I4371">
            <v>69144271</v>
          </cell>
          <cell r="J4371" t="str">
            <v>34088100000103</v>
          </cell>
          <cell r="K4371" t="str">
            <v>Оціночна вартість - Транспорт</v>
          </cell>
          <cell r="L4371">
            <v>0</v>
          </cell>
          <cell r="M4371">
            <v>788200</v>
          </cell>
          <cell r="N4371">
            <v>67146780</v>
          </cell>
          <cell r="O4371" t="str">
            <v>440931019</v>
          </cell>
          <cell r="P4371" t="str">
            <v>Знос автотранспорта</v>
          </cell>
          <cell r="Q4371">
            <v>1</v>
          </cell>
          <cell r="R4371" t="str">
            <v>Равномерный метод</v>
          </cell>
          <cell r="S4371">
            <v>20</v>
          </cell>
          <cell r="T4371">
            <v>836156.12</v>
          </cell>
          <cell r="U4371">
            <v>836156.12</v>
          </cell>
          <cell r="V4371">
            <v>0</v>
          </cell>
          <cell r="W4371">
            <v>5</v>
          </cell>
          <cell r="X4371">
            <v>1</v>
          </cell>
          <cell r="Z4371">
            <v>45107</v>
          </cell>
          <cell r="AA4371" t="str">
            <v>Нет</v>
          </cell>
          <cell r="AB4371">
            <v>120</v>
          </cell>
          <cell r="AC4371" t="str">
            <v>Не нараховується</v>
          </cell>
          <cell r="AD4371">
            <v>0</v>
          </cell>
          <cell r="AE4371">
            <v>0</v>
          </cell>
          <cell r="AF4371">
            <v>0</v>
          </cell>
          <cell r="AG4371">
            <v>0</v>
          </cell>
          <cell r="AI4371" t="str">
            <v>103</v>
          </cell>
        </row>
        <row r="4372">
          <cell r="A4372" t="str">
            <v>03177</v>
          </cell>
          <cell r="B4372">
            <v>837934.38</v>
          </cell>
          <cell r="C4372">
            <v>44162</v>
          </cell>
          <cell r="D4372">
            <v>44162</v>
          </cell>
          <cell r="E4372">
            <v>45433</v>
          </cell>
          <cell r="F4372">
            <v>8</v>
          </cell>
          <cell r="G4372" t="str">
            <v>Перекласифіковано</v>
          </cell>
          <cell r="H4372">
            <v>775100</v>
          </cell>
          <cell r="I4372">
            <v>69144271</v>
          </cell>
          <cell r="J4372" t="str">
            <v>34088100000103</v>
          </cell>
          <cell r="K4372" t="str">
            <v>Оціночна вартість - Транспорт</v>
          </cell>
          <cell r="L4372">
            <v>0</v>
          </cell>
          <cell r="M4372">
            <v>775100</v>
          </cell>
          <cell r="N4372">
            <v>67146780</v>
          </cell>
          <cell r="O4372" t="str">
            <v>440931019</v>
          </cell>
          <cell r="P4372" t="str">
            <v>Знос автотранспорта</v>
          </cell>
          <cell r="Q4372">
            <v>1</v>
          </cell>
          <cell r="R4372" t="str">
            <v>Равномерный метод</v>
          </cell>
          <cell r="S4372">
            <v>20</v>
          </cell>
          <cell r="T4372">
            <v>838552.32</v>
          </cell>
          <cell r="U4372">
            <v>838552.32</v>
          </cell>
          <cell r="V4372">
            <v>0</v>
          </cell>
          <cell r="W4372">
            <v>5</v>
          </cell>
          <cell r="X4372">
            <v>1</v>
          </cell>
          <cell r="Z4372">
            <v>45107</v>
          </cell>
          <cell r="AA4372" t="str">
            <v>Нет</v>
          </cell>
          <cell r="AB4372">
            <v>120</v>
          </cell>
          <cell r="AC4372" t="str">
            <v>Не нараховується</v>
          </cell>
          <cell r="AD4372">
            <v>0</v>
          </cell>
          <cell r="AE4372">
            <v>0</v>
          </cell>
          <cell r="AF4372">
            <v>0</v>
          </cell>
          <cell r="AG4372">
            <v>0</v>
          </cell>
          <cell r="AI4372" t="str">
            <v>103</v>
          </cell>
        </row>
        <row r="4373">
          <cell r="A4373" t="str">
            <v>03192</v>
          </cell>
          <cell r="B4373">
            <v>835055.9</v>
          </cell>
          <cell r="C4373">
            <v>44167</v>
          </cell>
          <cell r="D4373">
            <v>44167</v>
          </cell>
          <cell r="F4373">
            <v>6</v>
          </cell>
          <cell r="G4373" t="str">
            <v>В НбА для продажи</v>
          </cell>
          <cell r="H4373">
            <v>833200</v>
          </cell>
          <cell r="I4373">
            <v>69144271</v>
          </cell>
          <cell r="J4373" t="str">
            <v>34088100000103</v>
          </cell>
          <cell r="K4373" t="str">
            <v>Оціночна вартість - Транспорт</v>
          </cell>
          <cell r="L4373">
            <v>0</v>
          </cell>
          <cell r="M4373">
            <v>833200</v>
          </cell>
          <cell r="N4373">
            <v>67146780</v>
          </cell>
          <cell r="O4373" t="str">
            <v>440931019</v>
          </cell>
          <cell r="P4373" t="str">
            <v>Знос автотранспорта</v>
          </cell>
          <cell r="Q4373">
            <v>1</v>
          </cell>
          <cell r="R4373" t="str">
            <v>Равномерный метод</v>
          </cell>
          <cell r="S4373">
            <v>20</v>
          </cell>
          <cell r="T4373">
            <v>835546.59</v>
          </cell>
          <cell r="U4373">
            <v>835546.59</v>
          </cell>
          <cell r="V4373">
            <v>0</v>
          </cell>
          <cell r="W4373">
            <v>5</v>
          </cell>
          <cell r="X4373">
            <v>1</v>
          </cell>
          <cell r="Z4373">
            <v>45107</v>
          </cell>
          <cell r="AA4373" t="str">
            <v>Нет</v>
          </cell>
          <cell r="AB4373">
            <v>120</v>
          </cell>
          <cell r="AC4373" t="str">
            <v>Не нараховується</v>
          </cell>
          <cell r="AD4373">
            <v>0</v>
          </cell>
          <cell r="AE4373">
            <v>0</v>
          </cell>
          <cell r="AF4373">
            <v>0</v>
          </cell>
          <cell r="AG4373">
            <v>0</v>
          </cell>
          <cell r="AI4373" t="str">
            <v>103</v>
          </cell>
        </row>
        <row r="4374">
          <cell r="A4374" t="str">
            <v>03429</v>
          </cell>
          <cell r="B4374">
            <v>534431.91</v>
          </cell>
          <cell r="C4374">
            <v>44253</v>
          </cell>
          <cell r="D4374">
            <v>44253</v>
          </cell>
          <cell r="F4374">
            <v>6</v>
          </cell>
          <cell r="G4374" t="str">
            <v>В НбА для продажи</v>
          </cell>
          <cell r="H4374">
            <v>816400</v>
          </cell>
          <cell r="I4374">
            <v>69144271</v>
          </cell>
          <cell r="J4374" t="str">
            <v>34088100000103</v>
          </cell>
          <cell r="K4374" t="str">
            <v>Оціночна вартість - Транспорт</v>
          </cell>
          <cell r="L4374">
            <v>0</v>
          </cell>
          <cell r="M4374">
            <v>816400</v>
          </cell>
          <cell r="N4374">
            <v>67146780</v>
          </cell>
          <cell r="O4374" t="str">
            <v>440931019</v>
          </cell>
          <cell r="P4374" t="str">
            <v>Знос автотранспорта</v>
          </cell>
          <cell r="Q4374">
            <v>1</v>
          </cell>
          <cell r="R4374" t="str">
            <v>Равномерный метод</v>
          </cell>
          <cell r="S4374">
            <v>20</v>
          </cell>
          <cell r="T4374">
            <v>534925.91</v>
          </cell>
          <cell r="U4374">
            <v>534925.91</v>
          </cell>
          <cell r="V4374">
            <v>0</v>
          </cell>
          <cell r="W4374">
            <v>5</v>
          </cell>
          <cell r="X4374">
            <v>1</v>
          </cell>
          <cell r="Z4374">
            <v>45107</v>
          </cell>
          <cell r="AA4374" t="str">
            <v>Нет</v>
          </cell>
          <cell r="AB4374">
            <v>120</v>
          </cell>
          <cell r="AC4374" t="str">
            <v>Не нараховується</v>
          </cell>
          <cell r="AD4374">
            <v>0</v>
          </cell>
          <cell r="AE4374">
            <v>0</v>
          </cell>
          <cell r="AF4374">
            <v>0</v>
          </cell>
          <cell r="AG4374">
            <v>0</v>
          </cell>
          <cell r="AI4374" t="str">
            <v>103</v>
          </cell>
        </row>
        <row r="4375">
          <cell r="A4375" t="str">
            <v>03524</v>
          </cell>
          <cell r="B4375">
            <v>344557.12</v>
          </cell>
          <cell r="C4375">
            <v>44286</v>
          </cell>
          <cell r="D4375">
            <v>44286</v>
          </cell>
          <cell r="F4375">
            <v>6</v>
          </cell>
          <cell r="G4375" t="str">
            <v>В НбА для продажи</v>
          </cell>
          <cell r="H4375">
            <v>774600</v>
          </cell>
          <cell r="I4375">
            <v>69144271</v>
          </cell>
          <cell r="J4375" t="str">
            <v>34088100000103</v>
          </cell>
          <cell r="K4375" t="str">
            <v>Оціночна вартість - Транспорт</v>
          </cell>
          <cell r="L4375">
            <v>0</v>
          </cell>
          <cell r="M4375">
            <v>774600</v>
          </cell>
          <cell r="N4375">
            <v>67146780</v>
          </cell>
          <cell r="O4375" t="str">
            <v>440931019</v>
          </cell>
          <cell r="P4375" t="str">
            <v>Знос автотранспорта</v>
          </cell>
          <cell r="Q4375">
            <v>1</v>
          </cell>
          <cell r="R4375" t="str">
            <v>Равномерный метод</v>
          </cell>
          <cell r="S4375">
            <v>25</v>
          </cell>
          <cell r="T4375">
            <v>413689.22</v>
          </cell>
          <cell r="U4375">
            <v>413689.22</v>
          </cell>
          <cell r="V4375">
            <v>0</v>
          </cell>
          <cell r="W4375">
            <v>4</v>
          </cell>
          <cell r="X4375">
            <v>1</v>
          </cell>
          <cell r="Z4375">
            <v>45107</v>
          </cell>
          <cell r="AA4375" t="str">
            <v>Нет</v>
          </cell>
          <cell r="AB4375">
            <v>120</v>
          </cell>
          <cell r="AC4375" t="str">
            <v>Не нараховується</v>
          </cell>
          <cell r="AD4375">
            <v>0</v>
          </cell>
          <cell r="AE4375">
            <v>0</v>
          </cell>
          <cell r="AF4375">
            <v>0</v>
          </cell>
          <cell r="AG4375">
            <v>0</v>
          </cell>
          <cell r="AI4375" t="str">
            <v>103</v>
          </cell>
        </row>
        <row r="4376">
          <cell r="A4376" t="str">
            <v>04416</v>
          </cell>
          <cell r="B4376">
            <v>404191.18</v>
          </cell>
          <cell r="C4376">
            <v>44477</v>
          </cell>
          <cell r="D4376">
            <v>44477</v>
          </cell>
          <cell r="F4376">
            <v>6</v>
          </cell>
          <cell r="G4376" t="str">
            <v>В НбА для продажи</v>
          </cell>
          <cell r="H4376">
            <v>759600</v>
          </cell>
          <cell r="I4376">
            <v>69144271</v>
          </cell>
          <cell r="J4376" t="str">
            <v>34088100000103</v>
          </cell>
          <cell r="K4376" t="str">
            <v>Оціночна вартість - Транспорт</v>
          </cell>
          <cell r="L4376">
            <v>0</v>
          </cell>
          <cell r="M4376">
            <v>759600</v>
          </cell>
          <cell r="N4376">
            <v>67146780</v>
          </cell>
          <cell r="O4376" t="str">
            <v>440931019</v>
          </cell>
          <cell r="P4376" t="str">
            <v>Знос автотранспорта</v>
          </cell>
          <cell r="Q4376">
            <v>1</v>
          </cell>
          <cell r="R4376" t="str">
            <v>Равномерный метод</v>
          </cell>
          <cell r="S4376">
            <v>25</v>
          </cell>
          <cell r="T4376">
            <v>451947.74</v>
          </cell>
          <cell r="U4376">
            <v>451947.74</v>
          </cell>
          <cell r="V4376">
            <v>0</v>
          </cell>
          <cell r="W4376">
            <v>4</v>
          </cell>
          <cell r="X4376">
            <v>1</v>
          </cell>
          <cell r="Z4376">
            <v>45107</v>
          </cell>
          <cell r="AA4376" t="str">
            <v>Нет</v>
          </cell>
          <cell r="AB4376">
            <v>120</v>
          </cell>
          <cell r="AC4376" t="str">
            <v>Не нараховується</v>
          </cell>
          <cell r="AD4376">
            <v>0</v>
          </cell>
          <cell r="AE4376">
            <v>0</v>
          </cell>
          <cell r="AF4376">
            <v>0</v>
          </cell>
          <cell r="AG4376">
            <v>0</v>
          </cell>
          <cell r="AI4376" t="str">
            <v>103</v>
          </cell>
        </row>
        <row r="4377">
          <cell r="A4377" t="str">
            <v>04417</v>
          </cell>
          <cell r="B4377">
            <v>346176.18</v>
          </cell>
          <cell r="C4377">
            <v>44477</v>
          </cell>
          <cell r="D4377">
            <v>44477</v>
          </cell>
          <cell r="F4377">
            <v>6</v>
          </cell>
          <cell r="G4377" t="str">
            <v>В НбА для продажи</v>
          </cell>
          <cell r="H4377">
            <v>759600</v>
          </cell>
          <cell r="I4377">
            <v>69144271</v>
          </cell>
          <cell r="J4377" t="str">
            <v>34088100000103</v>
          </cell>
          <cell r="K4377" t="str">
            <v>Оціночна вартість - Транспорт</v>
          </cell>
          <cell r="L4377">
            <v>0</v>
          </cell>
          <cell r="M4377">
            <v>759600</v>
          </cell>
          <cell r="N4377">
            <v>67146780</v>
          </cell>
          <cell r="O4377" t="str">
            <v>440931019</v>
          </cell>
          <cell r="P4377" t="str">
            <v>Знос автотранспорта</v>
          </cell>
          <cell r="Q4377">
            <v>1</v>
          </cell>
          <cell r="R4377" t="str">
            <v>Равномерный метод</v>
          </cell>
          <cell r="S4377">
            <v>25</v>
          </cell>
          <cell r="T4377">
            <v>386058.27</v>
          </cell>
          <cell r="U4377">
            <v>386058.27</v>
          </cell>
          <cell r="V4377">
            <v>0</v>
          </cell>
          <cell r="W4377">
            <v>4</v>
          </cell>
          <cell r="X4377">
            <v>1</v>
          </cell>
          <cell r="Z4377">
            <v>45107</v>
          </cell>
          <cell r="AA4377" t="str">
            <v>Нет</v>
          </cell>
          <cell r="AB4377">
            <v>120</v>
          </cell>
          <cell r="AC4377" t="str">
            <v>Не нараховується</v>
          </cell>
          <cell r="AD4377">
            <v>0</v>
          </cell>
          <cell r="AE4377">
            <v>0</v>
          </cell>
          <cell r="AF4377">
            <v>0</v>
          </cell>
          <cell r="AG4377">
            <v>0</v>
          </cell>
          <cell r="AI4377" t="str">
            <v>103</v>
          </cell>
        </row>
        <row r="4378">
          <cell r="A4378" t="str">
            <v>04743</v>
          </cell>
          <cell r="B4378">
            <v>391871.72</v>
          </cell>
          <cell r="C4378">
            <v>44659</v>
          </cell>
          <cell r="D4378">
            <v>44659</v>
          </cell>
          <cell r="F4378">
            <v>6</v>
          </cell>
          <cell r="G4378" t="str">
            <v>В НбА для продажи</v>
          </cell>
          <cell r="H4378">
            <v>777100</v>
          </cell>
          <cell r="I4378">
            <v>69144271</v>
          </cell>
          <cell r="J4378" t="str">
            <v>34088100000103</v>
          </cell>
          <cell r="K4378" t="str">
            <v>Оціночна вартість - Транспорт</v>
          </cell>
          <cell r="L4378">
            <v>0</v>
          </cell>
          <cell r="M4378">
            <v>777100</v>
          </cell>
          <cell r="N4378">
            <v>67146780</v>
          </cell>
          <cell r="O4378" t="str">
            <v>440931019</v>
          </cell>
          <cell r="P4378" t="str">
            <v>Знос автотранспорта</v>
          </cell>
          <cell r="Q4378">
            <v>1</v>
          </cell>
          <cell r="R4378" t="str">
            <v>Равномерный метод</v>
          </cell>
          <cell r="S4378">
            <v>33.333333333333002</v>
          </cell>
          <cell r="T4378">
            <v>461377.19</v>
          </cell>
          <cell r="U4378">
            <v>461377.19</v>
          </cell>
          <cell r="V4378">
            <v>0</v>
          </cell>
          <cell r="W4378">
            <v>3</v>
          </cell>
          <cell r="X4378">
            <v>1</v>
          </cell>
          <cell r="Z4378">
            <v>45107</v>
          </cell>
          <cell r="AA4378" t="str">
            <v>Нет</v>
          </cell>
          <cell r="AB4378">
            <v>120</v>
          </cell>
          <cell r="AC4378" t="str">
            <v>Не нараховується</v>
          </cell>
          <cell r="AD4378">
            <v>0</v>
          </cell>
          <cell r="AE4378">
            <v>0</v>
          </cell>
          <cell r="AF4378">
            <v>0</v>
          </cell>
          <cell r="AG4378">
            <v>0</v>
          </cell>
          <cell r="AI4378" t="str">
            <v>103</v>
          </cell>
        </row>
        <row r="4379">
          <cell r="A4379" t="str">
            <v>1049</v>
          </cell>
          <cell r="B4379">
            <v>849.75</v>
          </cell>
          <cell r="C4379">
            <v>37371</v>
          </cell>
          <cell r="D4379">
            <v>37371</v>
          </cell>
          <cell r="F4379">
            <v>6</v>
          </cell>
          <cell r="G4379" t="str">
            <v>В НбА для продажи</v>
          </cell>
          <cell r="H4379">
            <v>54</v>
          </cell>
          <cell r="I4379">
            <v>69144141</v>
          </cell>
          <cell r="J4379" t="str">
            <v>34082100000109</v>
          </cell>
          <cell r="K4379" t="str">
            <v>Оціночна вартість - Меблі</v>
          </cell>
          <cell r="L4379">
            <v>0</v>
          </cell>
          <cell r="M4379">
            <v>54</v>
          </cell>
          <cell r="N4379">
            <v>67144763</v>
          </cell>
          <cell r="O4379" t="str">
            <v>440991017</v>
          </cell>
          <cell r="P4379" t="str">
            <v>Знос меблів та сейфів</v>
          </cell>
          <cell r="Q4379">
            <v>1</v>
          </cell>
          <cell r="R4379" t="str">
            <v>Равномерный метод</v>
          </cell>
          <cell r="S4379">
            <v>6.666666666667</v>
          </cell>
          <cell r="T4379">
            <v>0</v>
          </cell>
          <cell r="U4379">
            <v>0</v>
          </cell>
          <cell r="V4379">
            <v>0</v>
          </cell>
          <cell r="W4379">
            <v>15</v>
          </cell>
          <cell r="X4379">
            <v>1</v>
          </cell>
          <cell r="Z4379">
            <v>45107</v>
          </cell>
          <cell r="AA4379" t="str">
            <v>Нет</v>
          </cell>
          <cell r="AB4379">
            <v>120</v>
          </cell>
          <cell r="AC4379" t="str">
            <v>Не нараховується</v>
          </cell>
          <cell r="AD4379">
            <v>0</v>
          </cell>
          <cell r="AE4379">
            <v>0</v>
          </cell>
          <cell r="AF4379">
            <v>0</v>
          </cell>
          <cell r="AG4379">
            <v>0</v>
          </cell>
          <cell r="AI4379" t="str">
            <v>109</v>
          </cell>
        </row>
        <row r="4380">
          <cell r="A4380" t="str">
            <v>992</v>
          </cell>
          <cell r="B4380">
            <v>849.75</v>
          </cell>
          <cell r="C4380">
            <v>37371</v>
          </cell>
          <cell r="D4380">
            <v>37371</v>
          </cell>
          <cell r="F4380">
            <v>6</v>
          </cell>
          <cell r="G4380" t="str">
            <v>В НбА для продажи</v>
          </cell>
          <cell r="H4380">
            <v>54</v>
          </cell>
          <cell r="I4380">
            <v>69144141</v>
          </cell>
          <cell r="J4380" t="str">
            <v>34082100000109</v>
          </cell>
          <cell r="K4380" t="str">
            <v>Оціночна вартість - Меблі</v>
          </cell>
          <cell r="L4380">
            <v>0</v>
          </cell>
          <cell r="M4380">
            <v>54</v>
          </cell>
          <cell r="N4380">
            <v>67144763</v>
          </cell>
          <cell r="O4380" t="str">
            <v>440991017</v>
          </cell>
          <cell r="P4380" t="str">
            <v>Знос меблів та сейфів</v>
          </cell>
          <cell r="Q4380">
            <v>1</v>
          </cell>
          <cell r="R4380" t="str">
            <v>Равномерный метод</v>
          </cell>
          <cell r="S4380">
            <v>6.666666666667</v>
          </cell>
          <cell r="T4380">
            <v>0</v>
          </cell>
          <cell r="U4380">
            <v>0</v>
          </cell>
          <cell r="V4380">
            <v>0</v>
          </cell>
          <cell r="W4380">
            <v>15</v>
          </cell>
          <cell r="X4380">
            <v>1</v>
          </cell>
          <cell r="Z4380">
            <v>45107</v>
          </cell>
          <cell r="AA4380" t="str">
            <v>Нет</v>
          </cell>
          <cell r="AB4380">
            <v>120</v>
          </cell>
          <cell r="AC4380" t="str">
            <v>Не нараховується</v>
          </cell>
          <cell r="AD4380">
            <v>0</v>
          </cell>
          <cell r="AE4380">
            <v>0</v>
          </cell>
          <cell r="AF4380">
            <v>0</v>
          </cell>
          <cell r="AG4380">
            <v>0</v>
          </cell>
          <cell r="AI4380" t="str">
            <v>109</v>
          </cell>
        </row>
        <row r="4381">
          <cell r="A4381" t="str">
            <v>4430-103</v>
          </cell>
          <cell r="B4381">
            <v>4864.7</v>
          </cell>
          <cell r="C4381">
            <v>44673</v>
          </cell>
          <cell r="D4381">
            <v>44673</v>
          </cell>
          <cell r="F4381">
            <v>6</v>
          </cell>
          <cell r="G4381" t="str">
            <v>В НбА для продажи</v>
          </cell>
          <cell r="H4381">
            <v>1488</v>
          </cell>
          <cell r="I4381">
            <v>69144141</v>
          </cell>
          <cell r="J4381" t="str">
            <v>34082100000109</v>
          </cell>
          <cell r="K4381" t="str">
            <v>Оціночна вартість - Меблі</v>
          </cell>
          <cell r="L4381">
            <v>0</v>
          </cell>
          <cell r="M4381">
            <v>1488</v>
          </cell>
          <cell r="N4381">
            <v>69144292</v>
          </cell>
          <cell r="O4381" t="str">
            <v>34081100000111</v>
          </cell>
          <cell r="P4381" t="str">
            <v>Оціночна вартість - Інші активи</v>
          </cell>
          <cell r="Q4381">
            <v>1</v>
          </cell>
          <cell r="R4381" t="str">
            <v>Равномерный метод</v>
          </cell>
          <cell r="S4381">
            <v>100</v>
          </cell>
          <cell r="T4381">
            <v>4864.7</v>
          </cell>
          <cell r="U4381">
            <v>4864.7</v>
          </cell>
          <cell r="V4381">
            <v>0</v>
          </cell>
          <cell r="W4381">
            <v>1</v>
          </cell>
          <cell r="X4381">
            <v>1</v>
          </cell>
          <cell r="AA4381" t="str">
            <v>Нет</v>
          </cell>
          <cell r="AB4381">
            <v>120</v>
          </cell>
          <cell r="AC4381" t="str">
            <v>Не нараховується</v>
          </cell>
          <cell r="AD4381">
            <v>0</v>
          </cell>
          <cell r="AE4381">
            <v>0</v>
          </cell>
          <cell r="AF4381">
            <v>0</v>
          </cell>
          <cell r="AG4381">
            <v>0</v>
          </cell>
          <cell r="AI4381" t="str">
            <v>109</v>
          </cell>
        </row>
        <row r="4382">
          <cell r="A4382" t="str">
            <v>05112</v>
          </cell>
          <cell r="B4382">
            <v>552</v>
          </cell>
          <cell r="C4382">
            <v>44887</v>
          </cell>
          <cell r="D4382">
            <v>44887</v>
          </cell>
          <cell r="F4382">
            <v>6</v>
          </cell>
          <cell r="G4382" t="str">
            <v>В НбА для продажи</v>
          </cell>
          <cell r="H4382">
            <v>49</v>
          </cell>
          <cell r="I4382">
            <v>69144074</v>
          </cell>
          <cell r="J4382" t="str">
            <v>34082100000110</v>
          </cell>
          <cell r="K4382" t="str">
            <v>Оціночна вартість - Інвентар та інструменти</v>
          </cell>
          <cell r="L4382">
            <v>0</v>
          </cell>
          <cell r="M4382">
            <v>49</v>
          </cell>
          <cell r="N4382">
            <v>67094871</v>
          </cell>
          <cell r="O4382" t="str">
            <v>45094000000026</v>
          </cell>
          <cell r="P4382" t="str">
            <v>Роменське від№138 Знос інших МНМА</v>
          </cell>
          <cell r="Q4382">
            <v>1</v>
          </cell>
          <cell r="R4382" t="str">
            <v>Равномерный метод</v>
          </cell>
          <cell r="S4382">
            <v>100</v>
          </cell>
          <cell r="T4382">
            <v>0</v>
          </cell>
          <cell r="U4382">
            <v>0</v>
          </cell>
          <cell r="V4382">
            <v>0</v>
          </cell>
          <cell r="W4382">
            <v>1</v>
          </cell>
          <cell r="X4382">
            <v>1</v>
          </cell>
          <cell r="Z4382">
            <v>45107</v>
          </cell>
          <cell r="AA4382" t="str">
            <v>Нет</v>
          </cell>
          <cell r="AB4382">
            <v>120</v>
          </cell>
          <cell r="AC4382" t="str">
            <v>Не нараховується</v>
          </cell>
          <cell r="AD4382">
            <v>0</v>
          </cell>
          <cell r="AE4382">
            <v>0</v>
          </cell>
          <cell r="AF4382">
            <v>0</v>
          </cell>
          <cell r="AG4382">
            <v>0</v>
          </cell>
          <cell r="AI4382" t="str">
            <v>1010</v>
          </cell>
        </row>
        <row r="4383">
          <cell r="A4383" t="str">
            <v>05113</v>
          </cell>
          <cell r="B4383">
            <v>552</v>
          </cell>
          <cell r="C4383">
            <v>44887</v>
          </cell>
          <cell r="D4383">
            <v>44887</v>
          </cell>
          <cell r="F4383">
            <v>6</v>
          </cell>
          <cell r="G4383" t="str">
            <v>В НбА для продажи</v>
          </cell>
          <cell r="H4383">
            <v>49</v>
          </cell>
          <cell r="I4383">
            <v>69144074</v>
          </cell>
          <cell r="J4383" t="str">
            <v>34082100000110</v>
          </cell>
          <cell r="K4383" t="str">
            <v>Оціночна вартість - Інвентар та інструменти</v>
          </cell>
          <cell r="L4383">
            <v>0</v>
          </cell>
          <cell r="M4383">
            <v>49</v>
          </cell>
          <cell r="N4383">
            <v>67094871</v>
          </cell>
          <cell r="O4383" t="str">
            <v>45094000000026</v>
          </cell>
          <cell r="P4383" t="str">
            <v>Роменське від№138 Знос інших МНМА</v>
          </cell>
          <cell r="Q4383">
            <v>1</v>
          </cell>
          <cell r="R4383" t="str">
            <v>Равномерный метод</v>
          </cell>
          <cell r="S4383">
            <v>100</v>
          </cell>
          <cell r="T4383">
            <v>0</v>
          </cell>
          <cell r="U4383">
            <v>0</v>
          </cell>
          <cell r="V4383">
            <v>0</v>
          </cell>
          <cell r="W4383">
            <v>1</v>
          </cell>
          <cell r="X4383">
            <v>1</v>
          </cell>
          <cell r="Z4383">
            <v>45107</v>
          </cell>
          <cell r="AA4383" t="str">
            <v>Нет</v>
          </cell>
          <cell r="AB4383">
            <v>120</v>
          </cell>
          <cell r="AC4383" t="str">
            <v>Не нараховується</v>
          </cell>
          <cell r="AD4383">
            <v>0</v>
          </cell>
          <cell r="AE4383">
            <v>0</v>
          </cell>
          <cell r="AF4383">
            <v>0</v>
          </cell>
          <cell r="AG4383">
            <v>0</v>
          </cell>
          <cell r="AI4383" t="str">
            <v>1010</v>
          </cell>
        </row>
        <row r="4384">
          <cell r="A4384" t="str">
            <v>05107</v>
          </cell>
          <cell r="B4384">
            <v>552</v>
          </cell>
          <cell r="C4384">
            <v>44887</v>
          </cell>
          <cell r="D4384">
            <v>44887</v>
          </cell>
          <cell r="F4384">
            <v>6</v>
          </cell>
          <cell r="G4384" t="str">
            <v>В НбА для продажи</v>
          </cell>
          <cell r="H4384">
            <v>49</v>
          </cell>
          <cell r="I4384">
            <v>69144074</v>
          </cell>
          <cell r="J4384" t="str">
            <v>34082100000110</v>
          </cell>
          <cell r="K4384" t="str">
            <v>Оціночна вартість - Інвентар та інструменти</v>
          </cell>
          <cell r="L4384">
            <v>0</v>
          </cell>
          <cell r="M4384">
            <v>49</v>
          </cell>
          <cell r="N4384">
            <v>67137665</v>
          </cell>
          <cell r="O4384" t="str">
            <v>45095000000025</v>
          </cell>
          <cell r="P4384" t="str">
            <v>Шепетівськ.від№137 Знос інших МНМА</v>
          </cell>
          <cell r="Q4384">
            <v>1</v>
          </cell>
          <cell r="R4384" t="str">
            <v>Равномерный метод</v>
          </cell>
          <cell r="S4384">
            <v>100</v>
          </cell>
          <cell r="T4384">
            <v>0</v>
          </cell>
          <cell r="U4384">
            <v>0</v>
          </cell>
          <cell r="V4384">
            <v>0</v>
          </cell>
          <cell r="W4384">
            <v>1</v>
          </cell>
          <cell r="X4384">
            <v>1</v>
          </cell>
          <cell r="Z4384">
            <v>45107</v>
          </cell>
          <cell r="AA4384" t="str">
            <v>Нет</v>
          </cell>
          <cell r="AB4384">
            <v>120</v>
          </cell>
          <cell r="AC4384" t="str">
            <v>Не нараховується</v>
          </cell>
          <cell r="AD4384">
            <v>0</v>
          </cell>
          <cell r="AE4384">
            <v>0</v>
          </cell>
          <cell r="AF4384">
            <v>0</v>
          </cell>
          <cell r="AG4384">
            <v>0</v>
          </cell>
          <cell r="AI4384" t="str">
            <v>1010</v>
          </cell>
        </row>
        <row r="4385">
          <cell r="A4385" t="str">
            <v>05516</v>
          </cell>
          <cell r="B4385">
            <v>16050</v>
          </cell>
          <cell r="C4385">
            <v>44943</v>
          </cell>
          <cell r="D4385">
            <v>44943</v>
          </cell>
          <cell r="F4385">
            <v>6</v>
          </cell>
          <cell r="G4385" t="str">
            <v>В НбА для продажи</v>
          </cell>
          <cell r="H4385">
            <v>708</v>
          </cell>
          <cell r="I4385">
            <v>69144141</v>
          </cell>
          <cell r="J4385" t="str">
            <v>34082100000109</v>
          </cell>
          <cell r="K4385" t="str">
            <v>Оціночна вартість - Меблі</v>
          </cell>
          <cell r="L4385">
            <v>0</v>
          </cell>
          <cell r="M4385">
            <v>708</v>
          </cell>
          <cell r="N4385">
            <v>67146778</v>
          </cell>
          <cell r="O4385" t="str">
            <v>45094002</v>
          </cell>
          <cell r="P4385" t="str">
            <v>Знос інших необоротних матеріальних активів</v>
          </cell>
          <cell r="Q4385">
            <v>1</v>
          </cell>
          <cell r="R4385" t="str">
            <v>Равномерный метод</v>
          </cell>
          <cell r="S4385">
            <v>100</v>
          </cell>
          <cell r="T4385">
            <v>0</v>
          </cell>
          <cell r="U4385">
            <v>0</v>
          </cell>
          <cell r="V4385">
            <v>0</v>
          </cell>
          <cell r="W4385">
            <v>1</v>
          </cell>
          <cell r="X4385">
            <v>1</v>
          </cell>
          <cell r="Z4385">
            <v>45107</v>
          </cell>
          <cell r="AA4385" t="str">
            <v>Нет</v>
          </cell>
          <cell r="AB4385">
            <v>120</v>
          </cell>
          <cell r="AC4385" t="str">
            <v>Не нараховується</v>
          </cell>
          <cell r="AD4385">
            <v>0</v>
          </cell>
          <cell r="AE4385">
            <v>0</v>
          </cell>
          <cell r="AF4385">
            <v>0</v>
          </cell>
          <cell r="AG4385">
            <v>0</v>
          </cell>
          <cell r="AI4385" t="str">
            <v>109</v>
          </cell>
        </row>
        <row r="4386">
          <cell r="A4386" t="str">
            <v>05517</v>
          </cell>
          <cell r="B4386">
            <v>16050</v>
          </cell>
          <cell r="C4386">
            <v>44943</v>
          </cell>
          <cell r="D4386">
            <v>44943</v>
          </cell>
          <cell r="F4386">
            <v>6</v>
          </cell>
          <cell r="G4386" t="str">
            <v>В НбА для продажи</v>
          </cell>
          <cell r="H4386">
            <v>708</v>
          </cell>
          <cell r="I4386">
            <v>69144141</v>
          </cell>
          <cell r="J4386" t="str">
            <v>34082100000109</v>
          </cell>
          <cell r="K4386" t="str">
            <v>Оціночна вартість - Меблі</v>
          </cell>
          <cell r="L4386">
            <v>0</v>
          </cell>
          <cell r="M4386">
            <v>708</v>
          </cell>
          <cell r="N4386">
            <v>67146778</v>
          </cell>
          <cell r="O4386" t="str">
            <v>45094002</v>
          </cell>
          <cell r="P4386" t="str">
            <v>Знос інших необоротних матеріальних активів</v>
          </cell>
          <cell r="Q4386">
            <v>1</v>
          </cell>
          <cell r="R4386" t="str">
            <v>Равномерный метод</v>
          </cell>
          <cell r="S4386">
            <v>100</v>
          </cell>
          <cell r="T4386">
            <v>0</v>
          </cell>
          <cell r="U4386">
            <v>0</v>
          </cell>
          <cell r="V4386">
            <v>0</v>
          </cell>
          <cell r="W4386">
            <v>1</v>
          </cell>
          <cell r="X4386">
            <v>1</v>
          </cell>
          <cell r="Z4386">
            <v>45107</v>
          </cell>
          <cell r="AA4386" t="str">
            <v>Нет</v>
          </cell>
          <cell r="AB4386">
            <v>120</v>
          </cell>
          <cell r="AC4386" t="str">
            <v>Не нараховується</v>
          </cell>
          <cell r="AD4386">
            <v>0</v>
          </cell>
          <cell r="AE4386">
            <v>0</v>
          </cell>
          <cell r="AF4386">
            <v>0</v>
          </cell>
          <cell r="AG4386">
            <v>0</v>
          </cell>
          <cell r="AI4386" t="str">
            <v>109</v>
          </cell>
        </row>
        <row r="4387">
          <cell r="A4387" t="str">
            <v>05518</v>
          </cell>
          <cell r="B4387">
            <v>16050</v>
          </cell>
          <cell r="C4387">
            <v>44943</v>
          </cell>
          <cell r="D4387">
            <v>44943</v>
          </cell>
          <cell r="F4387">
            <v>6</v>
          </cell>
          <cell r="G4387" t="str">
            <v>В НбА для продажи</v>
          </cell>
          <cell r="H4387">
            <v>708</v>
          </cell>
          <cell r="I4387">
            <v>69144141</v>
          </cell>
          <cell r="J4387" t="str">
            <v>34082100000109</v>
          </cell>
          <cell r="K4387" t="str">
            <v>Оціночна вартість - Меблі</v>
          </cell>
          <cell r="L4387">
            <v>0</v>
          </cell>
          <cell r="M4387">
            <v>708</v>
          </cell>
          <cell r="N4387">
            <v>67146778</v>
          </cell>
          <cell r="O4387" t="str">
            <v>45094002</v>
          </cell>
          <cell r="P4387" t="str">
            <v>Знос інших необоротних матеріальних активів</v>
          </cell>
          <cell r="Q4387">
            <v>1</v>
          </cell>
          <cell r="R4387" t="str">
            <v>Равномерный метод</v>
          </cell>
          <cell r="S4387">
            <v>100</v>
          </cell>
          <cell r="T4387">
            <v>0</v>
          </cell>
          <cell r="U4387">
            <v>0</v>
          </cell>
          <cell r="V4387">
            <v>0</v>
          </cell>
          <cell r="W4387">
            <v>1</v>
          </cell>
          <cell r="X4387">
            <v>1</v>
          </cell>
          <cell r="Z4387">
            <v>45107</v>
          </cell>
          <cell r="AA4387" t="str">
            <v>Нет</v>
          </cell>
          <cell r="AB4387">
            <v>120</v>
          </cell>
          <cell r="AC4387" t="str">
            <v>Не нараховується</v>
          </cell>
          <cell r="AD4387">
            <v>0</v>
          </cell>
          <cell r="AE4387">
            <v>0</v>
          </cell>
          <cell r="AF4387">
            <v>0</v>
          </cell>
          <cell r="AG4387">
            <v>0</v>
          </cell>
          <cell r="AI4387" t="str">
            <v>109</v>
          </cell>
        </row>
        <row r="4388">
          <cell r="A4388" t="str">
            <v>05519</v>
          </cell>
          <cell r="B4388">
            <v>16050</v>
          </cell>
          <cell r="C4388">
            <v>44943</v>
          </cell>
          <cell r="D4388">
            <v>44943</v>
          </cell>
          <cell r="F4388">
            <v>6</v>
          </cell>
          <cell r="G4388" t="str">
            <v>В НбА для продажи</v>
          </cell>
          <cell r="H4388">
            <v>708</v>
          </cell>
          <cell r="I4388">
            <v>69144141</v>
          </cell>
          <cell r="J4388" t="str">
            <v>34082100000109</v>
          </cell>
          <cell r="K4388" t="str">
            <v>Оціночна вартість - Меблі</v>
          </cell>
          <cell r="L4388">
            <v>0</v>
          </cell>
          <cell r="M4388">
            <v>708</v>
          </cell>
          <cell r="N4388">
            <v>67146778</v>
          </cell>
          <cell r="O4388" t="str">
            <v>45094002</v>
          </cell>
          <cell r="P4388" t="str">
            <v>Знос інших необоротних матеріальних активів</v>
          </cell>
          <cell r="Q4388">
            <v>1</v>
          </cell>
          <cell r="R4388" t="str">
            <v>Равномерный метод</v>
          </cell>
          <cell r="S4388">
            <v>100</v>
          </cell>
          <cell r="T4388">
            <v>0</v>
          </cell>
          <cell r="U4388">
            <v>0</v>
          </cell>
          <cell r="V4388">
            <v>0</v>
          </cell>
          <cell r="W4388">
            <v>1</v>
          </cell>
          <cell r="X4388">
            <v>1</v>
          </cell>
          <cell r="Z4388">
            <v>45107</v>
          </cell>
          <cell r="AA4388" t="str">
            <v>Нет</v>
          </cell>
          <cell r="AB4388">
            <v>120</v>
          </cell>
          <cell r="AC4388" t="str">
            <v>Не нараховується</v>
          </cell>
          <cell r="AD4388">
            <v>0</v>
          </cell>
          <cell r="AE4388">
            <v>0</v>
          </cell>
          <cell r="AF4388">
            <v>0</v>
          </cell>
          <cell r="AG4388">
            <v>0</v>
          </cell>
          <cell r="AI4388" t="str">
            <v>109</v>
          </cell>
        </row>
        <row r="4389">
          <cell r="A4389" t="str">
            <v>05520</v>
          </cell>
          <cell r="B4389">
            <v>16050</v>
          </cell>
          <cell r="C4389">
            <v>44943</v>
          </cell>
          <cell r="D4389">
            <v>44943</v>
          </cell>
          <cell r="F4389">
            <v>6</v>
          </cell>
          <cell r="G4389" t="str">
            <v>В НбА для продажи</v>
          </cell>
          <cell r="H4389">
            <v>708</v>
          </cell>
          <cell r="I4389">
            <v>69144141</v>
          </cell>
          <cell r="J4389" t="str">
            <v>34082100000109</v>
          </cell>
          <cell r="K4389" t="str">
            <v>Оціночна вартість - Меблі</v>
          </cell>
          <cell r="L4389">
            <v>0</v>
          </cell>
          <cell r="M4389">
            <v>708</v>
          </cell>
          <cell r="N4389">
            <v>67146778</v>
          </cell>
          <cell r="O4389" t="str">
            <v>45094002</v>
          </cell>
          <cell r="P4389" t="str">
            <v>Знос інших необоротних матеріальних активів</v>
          </cell>
          <cell r="Q4389">
            <v>1</v>
          </cell>
          <cell r="R4389" t="str">
            <v>Равномерный метод</v>
          </cell>
          <cell r="S4389">
            <v>100</v>
          </cell>
          <cell r="T4389">
            <v>0</v>
          </cell>
          <cell r="U4389">
            <v>0</v>
          </cell>
          <cell r="V4389">
            <v>0</v>
          </cell>
          <cell r="W4389">
            <v>1</v>
          </cell>
          <cell r="X4389">
            <v>1</v>
          </cell>
          <cell r="Z4389">
            <v>45107</v>
          </cell>
          <cell r="AA4389" t="str">
            <v>Нет</v>
          </cell>
          <cell r="AB4389">
            <v>120</v>
          </cell>
          <cell r="AC4389" t="str">
            <v>Не нараховується</v>
          </cell>
          <cell r="AD4389">
            <v>0</v>
          </cell>
          <cell r="AE4389">
            <v>0</v>
          </cell>
          <cell r="AF4389">
            <v>0</v>
          </cell>
          <cell r="AG4389">
            <v>0</v>
          </cell>
          <cell r="AI4389" t="str">
            <v>109</v>
          </cell>
        </row>
        <row r="4390">
          <cell r="A4390" t="str">
            <v>05521</v>
          </cell>
          <cell r="B4390">
            <v>16050</v>
          </cell>
          <cell r="C4390">
            <v>44943</v>
          </cell>
          <cell r="D4390">
            <v>44943</v>
          </cell>
          <cell r="F4390">
            <v>6</v>
          </cell>
          <cell r="G4390" t="str">
            <v>В НбА для продажи</v>
          </cell>
          <cell r="H4390">
            <v>708</v>
          </cell>
          <cell r="I4390">
            <v>69144141</v>
          </cell>
          <cell r="J4390" t="str">
            <v>34082100000109</v>
          </cell>
          <cell r="K4390" t="str">
            <v>Оціночна вартість - Меблі</v>
          </cell>
          <cell r="L4390">
            <v>0</v>
          </cell>
          <cell r="M4390">
            <v>708</v>
          </cell>
          <cell r="N4390">
            <v>67146778</v>
          </cell>
          <cell r="O4390" t="str">
            <v>45094002</v>
          </cell>
          <cell r="P4390" t="str">
            <v>Знос інших необоротних матеріальних активів</v>
          </cell>
          <cell r="Q4390">
            <v>1</v>
          </cell>
          <cell r="R4390" t="str">
            <v>Равномерный метод</v>
          </cell>
          <cell r="S4390">
            <v>100</v>
          </cell>
          <cell r="T4390">
            <v>0</v>
          </cell>
          <cell r="U4390">
            <v>0</v>
          </cell>
          <cell r="V4390">
            <v>0</v>
          </cell>
          <cell r="W4390">
            <v>1</v>
          </cell>
          <cell r="X4390">
            <v>1</v>
          </cell>
          <cell r="Z4390">
            <v>45107</v>
          </cell>
          <cell r="AA4390" t="str">
            <v>Нет</v>
          </cell>
          <cell r="AB4390">
            <v>120</v>
          </cell>
          <cell r="AC4390" t="str">
            <v>Не нараховується</v>
          </cell>
          <cell r="AD4390">
            <v>0</v>
          </cell>
          <cell r="AE4390">
            <v>0</v>
          </cell>
          <cell r="AF4390">
            <v>0</v>
          </cell>
          <cell r="AG4390">
            <v>0</v>
          </cell>
          <cell r="AI4390" t="str">
            <v>109</v>
          </cell>
        </row>
        <row r="4391">
          <cell r="A4391" t="str">
            <v>05522</v>
          </cell>
          <cell r="B4391">
            <v>16050</v>
          </cell>
          <cell r="C4391">
            <v>44943</v>
          </cell>
          <cell r="D4391">
            <v>44943</v>
          </cell>
          <cell r="F4391">
            <v>6</v>
          </cell>
          <cell r="G4391" t="str">
            <v>В НбА для продажи</v>
          </cell>
          <cell r="H4391">
            <v>708</v>
          </cell>
          <cell r="I4391">
            <v>69144141</v>
          </cell>
          <cell r="J4391" t="str">
            <v>34082100000109</v>
          </cell>
          <cell r="K4391" t="str">
            <v>Оціночна вартість - Меблі</v>
          </cell>
          <cell r="L4391">
            <v>0</v>
          </cell>
          <cell r="M4391">
            <v>708</v>
          </cell>
          <cell r="N4391">
            <v>67146778</v>
          </cell>
          <cell r="O4391" t="str">
            <v>45094002</v>
          </cell>
          <cell r="P4391" t="str">
            <v>Знос інших необоротних матеріальних активів</v>
          </cell>
          <cell r="Q4391">
            <v>1</v>
          </cell>
          <cell r="R4391" t="str">
            <v>Равномерный метод</v>
          </cell>
          <cell r="S4391">
            <v>100</v>
          </cell>
          <cell r="T4391">
            <v>0</v>
          </cell>
          <cell r="U4391">
            <v>0</v>
          </cell>
          <cell r="V4391">
            <v>0</v>
          </cell>
          <cell r="W4391">
            <v>1</v>
          </cell>
          <cell r="X4391">
            <v>1</v>
          </cell>
          <cell r="Z4391">
            <v>45107</v>
          </cell>
          <cell r="AA4391" t="str">
            <v>Нет</v>
          </cell>
          <cell r="AB4391">
            <v>120</v>
          </cell>
          <cell r="AC4391" t="str">
            <v>Не нараховується</v>
          </cell>
          <cell r="AD4391">
            <v>0</v>
          </cell>
          <cell r="AE4391">
            <v>0</v>
          </cell>
          <cell r="AF4391">
            <v>0</v>
          </cell>
          <cell r="AG4391">
            <v>0</v>
          </cell>
          <cell r="AI4391" t="str">
            <v>109</v>
          </cell>
        </row>
        <row r="4392">
          <cell r="A4392" t="str">
            <v>05523</v>
          </cell>
          <cell r="B4392">
            <v>16050</v>
          </cell>
          <cell r="C4392">
            <v>44943</v>
          </cell>
          <cell r="D4392">
            <v>44943</v>
          </cell>
          <cell r="F4392">
            <v>6</v>
          </cell>
          <cell r="G4392" t="str">
            <v>В НбА для продажи</v>
          </cell>
          <cell r="H4392">
            <v>708</v>
          </cell>
          <cell r="I4392">
            <v>69144141</v>
          </cell>
          <cell r="J4392" t="str">
            <v>34082100000109</v>
          </cell>
          <cell r="K4392" t="str">
            <v>Оціночна вартість - Меблі</v>
          </cell>
          <cell r="L4392">
            <v>0</v>
          </cell>
          <cell r="M4392">
            <v>708</v>
          </cell>
          <cell r="N4392">
            <v>67146778</v>
          </cell>
          <cell r="O4392" t="str">
            <v>45094002</v>
          </cell>
          <cell r="P4392" t="str">
            <v>Знос інших необоротних матеріальних активів</v>
          </cell>
          <cell r="Q4392">
            <v>1</v>
          </cell>
          <cell r="R4392" t="str">
            <v>Равномерный метод</v>
          </cell>
          <cell r="S4392">
            <v>100</v>
          </cell>
          <cell r="T4392">
            <v>0</v>
          </cell>
          <cell r="U4392">
            <v>0</v>
          </cell>
          <cell r="V4392">
            <v>0</v>
          </cell>
          <cell r="W4392">
            <v>1</v>
          </cell>
          <cell r="X4392">
            <v>1</v>
          </cell>
          <cell r="Z4392">
            <v>45107</v>
          </cell>
          <cell r="AA4392" t="str">
            <v>Нет</v>
          </cell>
          <cell r="AB4392">
            <v>120</v>
          </cell>
          <cell r="AC4392" t="str">
            <v>Не нараховується</v>
          </cell>
          <cell r="AD4392">
            <v>0</v>
          </cell>
          <cell r="AE4392">
            <v>0</v>
          </cell>
          <cell r="AF4392">
            <v>0</v>
          </cell>
          <cell r="AG4392">
            <v>0</v>
          </cell>
          <cell r="AI4392" t="str">
            <v>109</v>
          </cell>
        </row>
        <row r="4393">
          <cell r="A4393" t="str">
            <v>05524</v>
          </cell>
          <cell r="B4393">
            <v>16050</v>
          </cell>
          <cell r="C4393">
            <v>44943</v>
          </cell>
          <cell r="D4393">
            <v>44943</v>
          </cell>
          <cell r="F4393">
            <v>6</v>
          </cell>
          <cell r="G4393" t="str">
            <v>В НбА для продажи</v>
          </cell>
          <cell r="H4393">
            <v>708</v>
          </cell>
          <cell r="I4393">
            <v>69144141</v>
          </cell>
          <cell r="J4393" t="str">
            <v>34082100000109</v>
          </cell>
          <cell r="K4393" t="str">
            <v>Оціночна вартість - Меблі</v>
          </cell>
          <cell r="L4393">
            <v>0</v>
          </cell>
          <cell r="M4393">
            <v>708</v>
          </cell>
          <cell r="N4393">
            <v>67146778</v>
          </cell>
          <cell r="O4393" t="str">
            <v>45094002</v>
          </cell>
          <cell r="P4393" t="str">
            <v>Знос інших необоротних матеріальних активів</v>
          </cell>
          <cell r="Q4393">
            <v>1</v>
          </cell>
          <cell r="R4393" t="str">
            <v>Равномерный метод</v>
          </cell>
          <cell r="S4393">
            <v>100</v>
          </cell>
          <cell r="T4393">
            <v>0</v>
          </cell>
          <cell r="U4393">
            <v>0</v>
          </cell>
          <cell r="V4393">
            <v>0</v>
          </cell>
          <cell r="W4393">
            <v>1</v>
          </cell>
          <cell r="X4393">
            <v>1</v>
          </cell>
          <cell r="Z4393">
            <v>45107</v>
          </cell>
          <cell r="AA4393" t="str">
            <v>Нет</v>
          </cell>
          <cell r="AB4393">
            <v>120</v>
          </cell>
          <cell r="AC4393" t="str">
            <v>Не нараховується</v>
          </cell>
          <cell r="AD4393">
            <v>0</v>
          </cell>
          <cell r="AE4393">
            <v>0</v>
          </cell>
          <cell r="AF4393">
            <v>0</v>
          </cell>
          <cell r="AG4393">
            <v>0</v>
          </cell>
          <cell r="AI4393" t="str">
            <v>109</v>
          </cell>
        </row>
        <row r="4394">
          <cell r="A4394" t="str">
            <v>05525</v>
          </cell>
          <cell r="B4394">
            <v>16050</v>
          </cell>
          <cell r="C4394">
            <v>44943</v>
          </cell>
          <cell r="D4394">
            <v>44943</v>
          </cell>
          <cell r="F4394">
            <v>6</v>
          </cell>
          <cell r="G4394" t="str">
            <v>В НбА для продажи</v>
          </cell>
          <cell r="H4394">
            <v>708</v>
          </cell>
          <cell r="I4394">
            <v>69144141</v>
          </cell>
          <cell r="J4394" t="str">
            <v>34082100000109</v>
          </cell>
          <cell r="K4394" t="str">
            <v>Оціночна вартість - Меблі</v>
          </cell>
          <cell r="L4394">
            <v>0</v>
          </cell>
          <cell r="M4394">
            <v>708</v>
          </cell>
          <cell r="N4394">
            <v>67146778</v>
          </cell>
          <cell r="O4394" t="str">
            <v>45094002</v>
          </cell>
          <cell r="P4394" t="str">
            <v>Знос інших необоротних матеріальних активів</v>
          </cell>
          <cell r="Q4394">
            <v>1</v>
          </cell>
          <cell r="R4394" t="str">
            <v>Равномерный метод</v>
          </cell>
          <cell r="S4394">
            <v>100</v>
          </cell>
          <cell r="T4394">
            <v>0</v>
          </cell>
          <cell r="U4394">
            <v>0</v>
          </cell>
          <cell r="V4394">
            <v>0</v>
          </cell>
          <cell r="W4394">
            <v>1</v>
          </cell>
          <cell r="X4394">
            <v>1</v>
          </cell>
          <cell r="Z4394">
            <v>45107</v>
          </cell>
          <cell r="AA4394" t="str">
            <v>Нет</v>
          </cell>
          <cell r="AB4394">
            <v>120</v>
          </cell>
          <cell r="AC4394" t="str">
            <v>Не нараховується</v>
          </cell>
          <cell r="AD4394">
            <v>0</v>
          </cell>
          <cell r="AE4394">
            <v>0</v>
          </cell>
          <cell r="AF4394">
            <v>0</v>
          </cell>
          <cell r="AG4394">
            <v>0</v>
          </cell>
          <cell r="AI4394" t="str">
            <v>109</v>
          </cell>
        </row>
        <row r="4395">
          <cell r="A4395" t="str">
            <v>05526</v>
          </cell>
          <cell r="B4395">
            <v>16050</v>
          </cell>
          <cell r="C4395">
            <v>44943</v>
          </cell>
          <cell r="D4395">
            <v>44943</v>
          </cell>
          <cell r="F4395">
            <v>6</v>
          </cell>
          <cell r="G4395" t="str">
            <v>В НбА для продажи</v>
          </cell>
          <cell r="H4395">
            <v>708</v>
          </cell>
          <cell r="I4395">
            <v>69144141</v>
          </cell>
          <cell r="J4395" t="str">
            <v>34082100000109</v>
          </cell>
          <cell r="K4395" t="str">
            <v>Оціночна вартість - Меблі</v>
          </cell>
          <cell r="L4395">
            <v>0</v>
          </cell>
          <cell r="M4395">
            <v>708</v>
          </cell>
          <cell r="N4395">
            <v>67146778</v>
          </cell>
          <cell r="O4395" t="str">
            <v>45094002</v>
          </cell>
          <cell r="P4395" t="str">
            <v>Знос інших необоротних матеріальних активів</v>
          </cell>
          <cell r="Q4395">
            <v>1</v>
          </cell>
          <cell r="R4395" t="str">
            <v>Равномерный метод</v>
          </cell>
          <cell r="S4395">
            <v>100</v>
          </cell>
          <cell r="T4395">
            <v>0</v>
          </cell>
          <cell r="U4395">
            <v>0</v>
          </cell>
          <cell r="V4395">
            <v>0</v>
          </cell>
          <cell r="W4395">
            <v>1</v>
          </cell>
          <cell r="X4395">
            <v>1</v>
          </cell>
          <cell r="Z4395">
            <v>45107</v>
          </cell>
          <cell r="AA4395" t="str">
            <v>Нет</v>
          </cell>
          <cell r="AB4395">
            <v>120</v>
          </cell>
          <cell r="AC4395" t="str">
            <v>Не нараховується</v>
          </cell>
          <cell r="AD4395">
            <v>0</v>
          </cell>
          <cell r="AE4395">
            <v>0</v>
          </cell>
          <cell r="AF4395">
            <v>0</v>
          </cell>
          <cell r="AG4395">
            <v>0</v>
          </cell>
          <cell r="AI4395" t="str">
            <v>109</v>
          </cell>
        </row>
        <row r="4396">
          <cell r="A4396" t="str">
            <v>05527</v>
          </cell>
          <cell r="B4396">
            <v>16050</v>
          </cell>
          <cell r="C4396">
            <v>44943</v>
          </cell>
          <cell r="D4396">
            <v>44943</v>
          </cell>
          <cell r="F4396">
            <v>6</v>
          </cell>
          <cell r="G4396" t="str">
            <v>В НбА для продажи</v>
          </cell>
          <cell r="H4396">
            <v>708</v>
          </cell>
          <cell r="I4396">
            <v>69144141</v>
          </cell>
          <cell r="J4396" t="str">
            <v>34082100000109</v>
          </cell>
          <cell r="K4396" t="str">
            <v>Оціночна вартість - Меблі</v>
          </cell>
          <cell r="L4396">
            <v>0</v>
          </cell>
          <cell r="M4396">
            <v>708</v>
          </cell>
          <cell r="N4396">
            <v>67146778</v>
          </cell>
          <cell r="O4396" t="str">
            <v>45094002</v>
          </cell>
          <cell r="P4396" t="str">
            <v>Знос інших необоротних матеріальних активів</v>
          </cell>
          <cell r="Q4396">
            <v>1</v>
          </cell>
          <cell r="R4396" t="str">
            <v>Равномерный метод</v>
          </cell>
          <cell r="S4396">
            <v>100</v>
          </cell>
          <cell r="T4396">
            <v>0</v>
          </cell>
          <cell r="U4396">
            <v>0</v>
          </cell>
          <cell r="V4396">
            <v>0</v>
          </cell>
          <cell r="W4396">
            <v>1</v>
          </cell>
          <cell r="X4396">
            <v>1</v>
          </cell>
          <cell r="Z4396">
            <v>45107</v>
          </cell>
          <cell r="AA4396" t="str">
            <v>Нет</v>
          </cell>
          <cell r="AB4396">
            <v>120</v>
          </cell>
          <cell r="AC4396" t="str">
            <v>Не нараховується</v>
          </cell>
          <cell r="AD4396">
            <v>0</v>
          </cell>
          <cell r="AE4396">
            <v>0</v>
          </cell>
          <cell r="AF4396">
            <v>0</v>
          </cell>
          <cell r="AG4396">
            <v>0</v>
          </cell>
          <cell r="AI4396" t="str">
            <v>109</v>
          </cell>
        </row>
        <row r="4397">
          <cell r="A4397" t="str">
            <v>05528</v>
          </cell>
          <cell r="B4397">
            <v>16050</v>
          </cell>
          <cell r="C4397">
            <v>44943</v>
          </cell>
          <cell r="D4397">
            <v>44943</v>
          </cell>
          <cell r="F4397">
            <v>6</v>
          </cell>
          <cell r="G4397" t="str">
            <v>В НбА для продажи</v>
          </cell>
          <cell r="H4397">
            <v>708</v>
          </cell>
          <cell r="I4397">
            <v>69144141</v>
          </cell>
          <cell r="J4397" t="str">
            <v>34082100000109</v>
          </cell>
          <cell r="K4397" t="str">
            <v>Оціночна вартість - Меблі</v>
          </cell>
          <cell r="L4397">
            <v>0</v>
          </cell>
          <cell r="M4397">
            <v>708</v>
          </cell>
          <cell r="N4397">
            <v>67146778</v>
          </cell>
          <cell r="O4397" t="str">
            <v>45094002</v>
          </cell>
          <cell r="P4397" t="str">
            <v>Знос інших необоротних матеріальних активів</v>
          </cell>
          <cell r="Q4397">
            <v>1</v>
          </cell>
          <cell r="R4397" t="str">
            <v>Равномерный метод</v>
          </cell>
          <cell r="S4397">
            <v>100</v>
          </cell>
          <cell r="T4397">
            <v>0</v>
          </cell>
          <cell r="U4397">
            <v>0</v>
          </cell>
          <cell r="V4397">
            <v>0</v>
          </cell>
          <cell r="W4397">
            <v>1</v>
          </cell>
          <cell r="X4397">
            <v>1</v>
          </cell>
          <cell r="Z4397">
            <v>45107</v>
          </cell>
          <cell r="AA4397" t="str">
            <v>Нет</v>
          </cell>
          <cell r="AB4397">
            <v>120</v>
          </cell>
          <cell r="AC4397" t="str">
            <v>Не нараховується</v>
          </cell>
          <cell r="AD4397">
            <v>0</v>
          </cell>
          <cell r="AE4397">
            <v>0</v>
          </cell>
          <cell r="AF4397">
            <v>0</v>
          </cell>
          <cell r="AG4397">
            <v>0</v>
          </cell>
          <cell r="AI4397" t="str">
            <v>109</v>
          </cell>
        </row>
        <row r="4398">
          <cell r="A4398" t="str">
            <v>05529</v>
          </cell>
          <cell r="B4398">
            <v>16050</v>
          </cell>
          <cell r="C4398">
            <v>44943</v>
          </cell>
          <cell r="D4398">
            <v>44943</v>
          </cell>
          <cell r="F4398">
            <v>6</v>
          </cell>
          <cell r="G4398" t="str">
            <v>В НбА для продажи</v>
          </cell>
          <cell r="H4398">
            <v>708</v>
          </cell>
          <cell r="I4398">
            <v>69144141</v>
          </cell>
          <cell r="J4398" t="str">
            <v>34082100000109</v>
          </cell>
          <cell r="K4398" t="str">
            <v>Оціночна вартість - Меблі</v>
          </cell>
          <cell r="L4398">
            <v>0</v>
          </cell>
          <cell r="M4398">
            <v>708</v>
          </cell>
          <cell r="N4398">
            <v>67146778</v>
          </cell>
          <cell r="O4398" t="str">
            <v>45094002</v>
          </cell>
          <cell r="P4398" t="str">
            <v>Знос інших необоротних матеріальних активів</v>
          </cell>
          <cell r="Q4398">
            <v>1</v>
          </cell>
          <cell r="R4398" t="str">
            <v>Равномерный метод</v>
          </cell>
          <cell r="S4398">
            <v>100</v>
          </cell>
          <cell r="T4398">
            <v>0</v>
          </cell>
          <cell r="U4398">
            <v>0</v>
          </cell>
          <cell r="V4398">
            <v>0</v>
          </cell>
          <cell r="W4398">
            <v>1</v>
          </cell>
          <cell r="X4398">
            <v>1</v>
          </cell>
          <cell r="Z4398">
            <v>45107</v>
          </cell>
          <cell r="AA4398" t="str">
            <v>Нет</v>
          </cell>
          <cell r="AB4398">
            <v>120</v>
          </cell>
          <cell r="AC4398" t="str">
            <v>Не нараховується</v>
          </cell>
          <cell r="AD4398">
            <v>0</v>
          </cell>
          <cell r="AE4398">
            <v>0</v>
          </cell>
          <cell r="AF4398">
            <v>0</v>
          </cell>
          <cell r="AG4398">
            <v>0</v>
          </cell>
          <cell r="AI4398" t="str">
            <v>109</v>
          </cell>
        </row>
        <row r="4399">
          <cell r="A4399" t="str">
            <v>05531</v>
          </cell>
          <cell r="B4399">
            <v>16050</v>
          </cell>
          <cell r="C4399">
            <v>44943</v>
          </cell>
          <cell r="D4399">
            <v>44943</v>
          </cell>
          <cell r="F4399">
            <v>6</v>
          </cell>
          <cell r="G4399" t="str">
            <v>В НбА для продажи</v>
          </cell>
          <cell r="H4399">
            <v>708</v>
          </cell>
          <cell r="I4399">
            <v>69144141</v>
          </cell>
          <cell r="J4399" t="str">
            <v>34082100000109</v>
          </cell>
          <cell r="K4399" t="str">
            <v>Оціночна вартість - Меблі</v>
          </cell>
          <cell r="L4399">
            <v>0</v>
          </cell>
          <cell r="M4399">
            <v>708</v>
          </cell>
          <cell r="N4399">
            <v>67146778</v>
          </cell>
          <cell r="O4399" t="str">
            <v>45094002</v>
          </cell>
          <cell r="P4399" t="str">
            <v>Знос інших необоротних матеріальних активів</v>
          </cell>
          <cell r="Q4399">
            <v>1</v>
          </cell>
          <cell r="R4399" t="str">
            <v>Равномерный метод</v>
          </cell>
          <cell r="S4399">
            <v>100</v>
          </cell>
          <cell r="T4399">
            <v>0</v>
          </cell>
          <cell r="U4399">
            <v>0</v>
          </cell>
          <cell r="V4399">
            <v>0</v>
          </cell>
          <cell r="W4399">
            <v>1</v>
          </cell>
          <cell r="X4399">
            <v>1</v>
          </cell>
          <cell r="Z4399">
            <v>45107</v>
          </cell>
          <cell r="AA4399" t="str">
            <v>Нет</v>
          </cell>
          <cell r="AB4399">
            <v>120</v>
          </cell>
          <cell r="AC4399" t="str">
            <v>Не нараховується</v>
          </cell>
          <cell r="AD4399">
            <v>0</v>
          </cell>
          <cell r="AE4399">
            <v>0</v>
          </cell>
          <cell r="AF4399">
            <v>0</v>
          </cell>
          <cell r="AG4399">
            <v>0</v>
          </cell>
          <cell r="AI4399" t="str">
            <v>109</v>
          </cell>
        </row>
        <row r="4400">
          <cell r="A4400" t="str">
            <v>05532</v>
          </cell>
          <cell r="B4400">
            <v>16050</v>
          </cell>
          <cell r="C4400">
            <v>44943</v>
          </cell>
          <cell r="D4400">
            <v>44943</v>
          </cell>
          <cell r="F4400">
            <v>6</v>
          </cell>
          <cell r="G4400" t="str">
            <v>В НбА для продажи</v>
          </cell>
          <cell r="H4400">
            <v>708</v>
          </cell>
          <cell r="I4400">
            <v>69144141</v>
          </cell>
          <cell r="J4400" t="str">
            <v>34082100000109</v>
          </cell>
          <cell r="K4400" t="str">
            <v>Оціночна вартість - Меблі</v>
          </cell>
          <cell r="L4400">
            <v>0</v>
          </cell>
          <cell r="M4400">
            <v>708</v>
          </cell>
          <cell r="N4400">
            <v>67146778</v>
          </cell>
          <cell r="O4400" t="str">
            <v>45094002</v>
          </cell>
          <cell r="P4400" t="str">
            <v>Знос інших необоротних матеріальних активів</v>
          </cell>
          <cell r="Q4400">
            <v>1</v>
          </cell>
          <cell r="R4400" t="str">
            <v>Равномерный метод</v>
          </cell>
          <cell r="S4400">
            <v>100</v>
          </cell>
          <cell r="T4400">
            <v>0</v>
          </cell>
          <cell r="U4400">
            <v>0</v>
          </cell>
          <cell r="V4400">
            <v>0</v>
          </cell>
          <cell r="W4400">
            <v>1</v>
          </cell>
          <cell r="X4400">
            <v>1</v>
          </cell>
          <cell r="Z4400">
            <v>45107</v>
          </cell>
          <cell r="AA4400" t="str">
            <v>Нет</v>
          </cell>
          <cell r="AB4400">
            <v>120</v>
          </cell>
          <cell r="AC4400" t="str">
            <v>Не нараховується</v>
          </cell>
          <cell r="AD4400">
            <v>0</v>
          </cell>
          <cell r="AE4400">
            <v>0</v>
          </cell>
          <cell r="AF4400">
            <v>0</v>
          </cell>
          <cell r="AG4400">
            <v>0</v>
          </cell>
          <cell r="AI4400" t="str">
            <v>109</v>
          </cell>
        </row>
        <row r="4401">
          <cell r="A4401" t="str">
            <v>05533</v>
          </cell>
          <cell r="B4401">
            <v>16050</v>
          </cell>
          <cell r="C4401">
            <v>44943</v>
          </cell>
          <cell r="D4401">
            <v>44943</v>
          </cell>
          <cell r="F4401">
            <v>6</v>
          </cell>
          <cell r="G4401" t="str">
            <v>В НбА для продажи</v>
          </cell>
          <cell r="H4401">
            <v>708</v>
          </cell>
          <cell r="I4401">
            <v>69144141</v>
          </cell>
          <cell r="J4401" t="str">
            <v>34082100000109</v>
          </cell>
          <cell r="K4401" t="str">
            <v>Оціночна вартість - Меблі</v>
          </cell>
          <cell r="L4401">
            <v>0</v>
          </cell>
          <cell r="M4401">
            <v>708</v>
          </cell>
          <cell r="N4401">
            <v>67146778</v>
          </cell>
          <cell r="O4401" t="str">
            <v>45094002</v>
          </cell>
          <cell r="P4401" t="str">
            <v>Знос інших необоротних матеріальних активів</v>
          </cell>
          <cell r="Q4401">
            <v>1</v>
          </cell>
          <cell r="R4401" t="str">
            <v>Равномерный метод</v>
          </cell>
          <cell r="S4401">
            <v>100</v>
          </cell>
          <cell r="T4401">
            <v>0</v>
          </cell>
          <cell r="U4401">
            <v>0</v>
          </cell>
          <cell r="V4401">
            <v>0</v>
          </cell>
          <cell r="W4401">
            <v>1</v>
          </cell>
          <cell r="X4401">
            <v>1</v>
          </cell>
          <cell r="Z4401">
            <v>45107</v>
          </cell>
          <cell r="AA4401" t="str">
            <v>Нет</v>
          </cell>
          <cell r="AB4401">
            <v>120</v>
          </cell>
          <cell r="AC4401" t="str">
            <v>Не нараховується</v>
          </cell>
          <cell r="AD4401">
            <v>0</v>
          </cell>
          <cell r="AE4401">
            <v>0</v>
          </cell>
          <cell r="AF4401">
            <v>0</v>
          </cell>
          <cell r="AG4401">
            <v>0</v>
          </cell>
          <cell r="AI4401" t="str">
            <v>109</v>
          </cell>
        </row>
        <row r="4402">
          <cell r="A4402" t="str">
            <v>05534</v>
          </cell>
          <cell r="B4402">
            <v>16050</v>
          </cell>
          <cell r="C4402">
            <v>44943</v>
          </cell>
          <cell r="D4402">
            <v>44943</v>
          </cell>
          <cell r="F4402">
            <v>6</v>
          </cell>
          <cell r="G4402" t="str">
            <v>В НбА для продажи</v>
          </cell>
          <cell r="H4402">
            <v>708</v>
          </cell>
          <cell r="I4402">
            <v>69144141</v>
          </cell>
          <cell r="J4402" t="str">
            <v>34082100000109</v>
          </cell>
          <cell r="K4402" t="str">
            <v>Оціночна вартість - Меблі</v>
          </cell>
          <cell r="L4402">
            <v>0</v>
          </cell>
          <cell r="M4402">
            <v>708</v>
          </cell>
          <cell r="N4402">
            <v>67146778</v>
          </cell>
          <cell r="O4402" t="str">
            <v>45094002</v>
          </cell>
          <cell r="P4402" t="str">
            <v>Знос інших необоротних матеріальних активів</v>
          </cell>
          <cell r="Q4402">
            <v>1</v>
          </cell>
          <cell r="R4402" t="str">
            <v>Равномерный метод</v>
          </cell>
          <cell r="S4402">
            <v>100</v>
          </cell>
          <cell r="T4402">
            <v>0</v>
          </cell>
          <cell r="U4402">
            <v>0</v>
          </cell>
          <cell r="V4402">
            <v>0</v>
          </cell>
          <cell r="W4402">
            <v>1</v>
          </cell>
          <cell r="X4402">
            <v>1</v>
          </cell>
          <cell r="Z4402">
            <v>45107</v>
          </cell>
          <cell r="AA4402" t="str">
            <v>Нет</v>
          </cell>
          <cell r="AB4402">
            <v>120</v>
          </cell>
          <cell r="AC4402" t="str">
            <v>Не нараховується</v>
          </cell>
          <cell r="AD4402">
            <v>0</v>
          </cell>
          <cell r="AE4402">
            <v>0</v>
          </cell>
          <cell r="AF4402">
            <v>0</v>
          </cell>
          <cell r="AG4402">
            <v>0</v>
          </cell>
          <cell r="AI4402" t="str">
            <v>109</v>
          </cell>
        </row>
        <row r="4403">
          <cell r="A4403" t="str">
            <v>05536</v>
          </cell>
          <cell r="B4403">
            <v>16050</v>
          </cell>
          <cell r="C4403">
            <v>44943</v>
          </cell>
          <cell r="D4403">
            <v>44943</v>
          </cell>
          <cell r="F4403">
            <v>6</v>
          </cell>
          <cell r="G4403" t="str">
            <v>В НбА для продажи</v>
          </cell>
          <cell r="H4403">
            <v>708</v>
          </cell>
          <cell r="I4403">
            <v>69144141</v>
          </cell>
          <cell r="J4403" t="str">
            <v>34082100000109</v>
          </cell>
          <cell r="K4403" t="str">
            <v>Оціночна вартість - Меблі</v>
          </cell>
          <cell r="L4403">
            <v>0</v>
          </cell>
          <cell r="M4403">
            <v>708</v>
          </cell>
          <cell r="N4403">
            <v>67146778</v>
          </cell>
          <cell r="O4403" t="str">
            <v>45094002</v>
          </cell>
          <cell r="P4403" t="str">
            <v>Знос інших необоротних матеріальних активів</v>
          </cell>
          <cell r="Q4403">
            <v>1</v>
          </cell>
          <cell r="R4403" t="str">
            <v>Равномерный метод</v>
          </cell>
          <cell r="S4403">
            <v>100</v>
          </cell>
          <cell r="T4403">
            <v>0</v>
          </cell>
          <cell r="U4403">
            <v>0</v>
          </cell>
          <cell r="V4403">
            <v>0</v>
          </cell>
          <cell r="W4403">
            <v>1</v>
          </cell>
          <cell r="X4403">
            <v>1</v>
          </cell>
          <cell r="Z4403">
            <v>45107</v>
          </cell>
          <cell r="AA4403" t="str">
            <v>Нет</v>
          </cell>
          <cell r="AB4403">
            <v>120</v>
          </cell>
          <cell r="AC4403" t="str">
            <v>Не нараховується</v>
          </cell>
          <cell r="AD4403">
            <v>0</v>
          </cell>
          <cell r="AE4403">
            <v>0</v>
          </cell>
          <cell r="AF4403">
            <v>0</v>
          </cell>
          <cell r="AG4403">
            <v>0</v>
          </cell>
          <cell r="AI4403" t="str">
            <v>109</v>
          </cell>
        </row>
        <row r="4404">
          <cell r="A4404" t="str">
            <v>05537</v>
          </cell>
          <cell r="B4404">
            <v>16050</v>
          </cell>
          <cell r="C4404">
            <v>44943</v>
          </cell>
          <cell r="D4404">
            <v>44943</v>
          </cell>
          <cell r="F4404">
            <v>6</v>
          </cell>
          <cell r="G4404" t="str">
            <v>В НбА для продажи</v>
          </cell>
          <cell r="H4404">
            <v>708</v>
          </cell>
          <cell r="I4404">
            <v>69144141</v>
          </cell>
          <cell r="J4404" t="str">
            <v>34082100000109</v>
          </cell>
          <cell r="K4404" t="str">
            <v>Оціночна вартість - Меблі</v>
          </cell>
          <cell r="L4404">
            <v>0</v>
          </cell>
          <cell r="M4404">
            <v>708</v>
          </cell>
          <cell r="N4404">
            <v>67146778</v>
          </cell>
          <cell r="O4404" t="str">
            <v>45094002</v>
          </cell>
          <cell r="P4404" t="str">
            <v>Знос інших необоротних матеріальних активів</v>
          </cell>
          <cell r="Q4404">
            <v>1</v>
          </cell>
          <cell r="R4404" t="str">
            <v>Равномерный метод</v>
          </cell>
          <cell r="S4404">
            <v>100</v>
          </cell>
          <cell r="T4404">
            <v>0</v>
          </cell>
          <cell r="U4404">
            <v>0</v>
          </cell>
          <cell r="V4404">
            <v>0</v>
          </cell>
          <cell r="W4404">
            <v>1</v>
          </cell>
          <cell r="X4404">
            <v>1</v>
          </cell>
          <cell r="Z4404">
            <v>45107</v>
          </cell>
          <cell r="AA4404" t="str">
            <v>Нет</v>
          </cell>
          <cell r="AB4404">
            <v>120</v>
          </cell>
          <cell r="AC4404" t="str">
            <v>Не нараховується</v>
          </cell>
          <cell r="AD4404">
            <v>0</v>
          </cell>
          <cell r="AE4404">
            <v>0</v>
          </cell>
          <cell r="AF4404">
            <v>0</v>
          </cell>
          <cell r="AG4404">
            <v>0</v>
          </cell>
          <cell r="AI4404" t="str">
            <v>109</v>
          </cell>
        </row>
        <row r="4405">
          <cell r="A4405" t="str">
            <v>04885</v>
          </cell>
          <cell r="B4405">
            <v>6550</v>
          </cell>
          <cell r="C4405">
            <v>44817</v>
          </cell>
          <cell r="D4405">
            <v>44817</v>
          </cell>
          <cell r="F4405">
            <v>3</v>
          </cell>
          <cell r="G4405" t="str">
            <v>На учете</v>
          </cell>
          <cell r="H4405">
            <v>6550</v>
          </cell>
          <cell r="I4405">
            <v>67144609</v>
          </cell>
          <cell r="J4405" t="str">
            <v>43008001</v>
          </cell>
          <cell r="K4405" t="str">
            <v>НЕМАТЕРІАЛЬНІ АКТИВИ</v>
          </cell>
          <cell r="L4405">
            <v>6550</v>
          </cell>
          <cell r="M4405">
            <v>0</v>
          </cell>
          <cell r="N4405">
            <v>67146764</v>
          </cell>
          <cell r="O4405" t="str">
            <v>43097001</v>
          </cell>
          <cell r="P4405" t="str">
            <v>Знос нематеріальних активів</v>
          </cell>
          <cell r="Q4405">
            <v>1</v>
          </cell>
          <cell r="R4405" t="str">
            <v>Равномерный метод</v>
          </cell>
          <cell r="S4405">
            <v>54.545464462811999</v>
          </cell>
          <cell r="T4405">
            <v>0</v>
          </cell>
          <cell r="U4405">
            <v>0</v>
          </cell>
          <cell r="V4405">
            <v>0</v>
          </cell>
          <cell r="W4405">
            <v>1.8333329999999999</v>
          </cell>
          <cell r="X4405">
            <v>1</v>
          </cell>
          <cell r="Z4405">
            <v>45504</v>
          </cell>
          <cell r="AA4405" t="str">
            <v>Нет</v>
          </cell>
          <cell r="AB4405">
            <v>120</v>
          </cell>
          <cell r="AC4405" t="str">
            <v>Не нараховується</v>
          </cell>
          <cell r="AD4405">
            <v>0</v>
          </cell>
          <cell r="AE4405">
            <v>0</v>
          </cell>
          <cell r="AF4405">
            <v>0</v>
          </cell>
          <cell r="AG4405">
            <v>0</v>
          </cell>
          <cell r="AI4405" t="str">
            <v>1012</v>
          </cell>
        </row>
        <row r="4406">
          <cell r="A4406" t="str">
            <v>02948</v>
          </cell>
          <cell r="B4406">
            <v>5824</v>
          </cell>
          <cell r="C4406">
            <v>43900</v>
          </cell>
          <cell r="D4406">
            <v>43900</v>
          </cell>
          <cell r="F4406">
            <v>3</v>
          </cell>
          <cell r="G4406" t="str">
            <v>На учете</v>
          </cell>
          <cell r="H4406">
            <v>5824</v>
          </cell>
          <cell r="I4406">
            <v>67144609</v>
          </cell>
          <cell r="J4406" t="str">
            <v>43008001</v>
          </cell>
          <cell r="K4406" t="str">
            <v>НЕМАТЕРІАЛЬНІ АКТИВИ</v>
          </cell>
          <cell r="L4406">
            <v>5824</v>
          </cell>
          <cell r="M4406">
            <v>0</v>
          </cell>
          <cell r="N4406">
            <v>67146764</v>
          </cell>
          <cell r="O4406" t="str">
            <v>43097001</v>
          </cell>
          <cell r="P4406" t="str">
            <v>Знос нематеріальних активів</v>
          </cell>
          <cell r="Q4406">
            <v>1</v>
          </cell>
          <cell r="R4406" t="str">
            <v>Равномерный метод</v>
          </cell>
          <cell r="S4406">
            <v>23.076924852071002</v>
          </cell>
          <cell r="T4406">
            <v>0</v>
          </cell>
          <cell r="U4406">
            <v>0</v>
          </cell>
          <cell r="V4406">
            <v>0</v>
          </cell>
          <cell r="W4406">
            <v>4.3333329999999997</v>
          </cell>
          <cell r="X4406">
            <v>1</v>
          </cell>
          <cell r="Z4406">
            <v>45504</v>
          </cell>
          <cell r="AA4406" t="str">
            <v>Нет</v>
          </cell>
          <cell r="AB4406">
            <v>120</v>
          </cell>
          <cell r="AC4406" t="str">
            <v>Не нараховується</v>
          </cell>
          <cell r="AD4406">
            <v>0</v>
          </cell>
          <cell r="AE4406">
            <v>0</v>
          </cell>
          <cell r="AF4406">
            <v>0</v>
          </cell>
          <cell r="AG4406">
            <v>0</v>
          </cell>
          <cell r="AI4406" t="str">
            <v>1012</v>
          </cell>
        </row>
        <row r="4407">
          <cell r="A4407" t="str">
            <v>02949</v>
          </cell>
          <cell r="B4407">
            <v>5824</v>
          </cell>
          <cell r="C4407">
            <v>43900</v>
          </cell>
          <cell r="D4407">
            <v>43900</v>
          </cell>
          <cell r="F4407">
            <v>3</v>
          </cell>
          <cell r="G4407" t="str">
            <v>На учете</v>
          </cell>
          <cell r="H4407">
            <v>5824</v>
          </cell>
          <cell r="I4407">
            <v>67144609</v>
          </cell>
          <cell r="J4407" t="str">
            <v>43008001</v>
          </cell>
          <cell r="K4407" t="str">
            <v>НЕМАТЕРІАЛЬНІ АКТИВИ</v>
          </cell>
          <cell r="L4407">
            <v>5824</v>
          </cell>
          <cell r="M4407">
            <v>0</v>
          </cell>
          <cell r="N4407">
            <v>67146764</v>
          </cell>
          <cell r="O4407" t="str">
            <v>43097001</v>
          </cell>
          <cell r="P4407" t="str">
            <v>Знос нематеріальних активів</v>
          </cell>
          <cell r="Q4407">
            <v>1</v>
          </cell>
          <cell r="R4407" t="str">
            <v>Равномерный метод</v>
          </cell>
          <cell r="S4407">
            <v>23.076924852071002</v>
          </cell>
          <cell r="T4407">
            <v>0</v>
          </cell>
          <cell r="U4407">
            <v>0</v>
          </cell>
          <cell r="V4407">
            <v>0</v>
          </cell>
          <cell r="W4407">
            <v>4.3333329999999997</v>
          </cell>
          <cell r="X4407">
            <v>1</v>
          </cell>
          <cell r="Z4407">
            <v>45504</v>
          </cell>
          <cell r="AA4407" t="str">
            <v>Нет</v>
          </cell>
          <cell r="AB4407">
            <v>120</v>
          </cell>
          <cell r="AC4407" t="str">
            <v>Не нараховується</v>
          </cell>
          <cell r="AD4407">
            <v>0</v>
          </cell>
          <cell r="AE4407">
            <v>0</v>
          </cell>
          <cell r="AF4407">
            <v>0</v>
          </cell>
          <cell r="AG4407">
            <v>0</v>
          </cell>
          <cell r="AI4407" t="str">
            <v>1012</v>
          </cell>
        </row>
        <row r="4408">
          <cell r="A4408" t="str">
            <v>2360</v>
          </cell>
          <cell r="B4408">
            <v>15075</v>
          </cell>
          <cell r="C4408">
            <v>42369</v>
          </cell>
          <cell r="D4408">
            <v>42369</v>
          </cell>
          <cell r="F4408">
            <v>3</v>
          </cell>
          <cell r="G4408" t="str">
            <v>На учете</v>
          </cell>
          <cell r="H4408">
            <v>15075</v>
          </cell>
          <cell r="I4408">
            <v>67144609</v>
          </cell>
          <cell r="J4408" t="str">
            <v>43008001</v>
          </cell>
          <cell r="K4408" t="str">
            <v>НЕМАТЕРІАЛЬНІ АКТИВИ</v>
          </cell>
          <cell r="L4408">
            <v>15075</v>
          </cell>
          <cell r="M4408">
            <v>0</v>
          </cell>
          <cell r="N4408">
            <v>67146764</v>
          </cell>
          <cell r="O4408" t="str">
            <v>43097001</v>
          </cell>
          <cell r="P4408" t="str">
            <v>Знос нематеріальних активів</v>
          </cell>
          <cell r="Q4408">
            <v>1</v>
          </cell>
          <cell r="R4408" t="str">
            <v>Равномерный метод</v>
          </cell>
          <cell r="S4408">
            <v>11.650487246678001</v>
          </cell>
          <cell r="T4408">
            <v>0</v>
          </cell>
          <cell r="U4408">
            <v>0</v>
          </cell>
          <cell r="V4408">
            <v>0</v>
          </cell>
          <cell r="W4408">
            <v>8.5833320000000004</v>
          </cell>
          <cell r="X4408">
            <v>1</v>
          </cell>
          <cell r="Z4408">
            <v>45504</v>
          </cell>
          <cell r="AA4408" t="str">
            <v>Нет</v>
          </cell>
          <cell r="AB4408">
            <v>120</v>
          </cell>
          <cell r="AC4408" t="str">
            <v>Не нараховується</v>
          </cell>
          <cell r="AD4408">
            <v>0</v>
          </cell>
          <cell r="AE4408">
            <v>0</v>
          </cell>
          <cell r="AF4408">
            <v>0</v>
          </cell>
          <cell r="AG4408">
            <v>0</v>
          </cell>
          <cell r="AI4408" t="str">
            <v>1012</v>
          </cell>
        </row>
        <row r="4409">
          <cell r="A4409" t="str">
            <v>03110</v>
          </cell>
          <cell r="B4409">
            <v>4848</v>
          </cell>
          <cell r="C4409">
            <v>44133</v>
          </cell>
          <cell r="D4409">
            <v>44133</v>
          </cell>
          <cell r="F4409">
            <v>3</v>
          </cell>
          <cell r="G4409" t="str">
            <v>На учете</v>
          </cell>
          <cell r="H4409">
            <v>4848</v>
          </cell>
          <cell r="I4409">
            <v>67144609</v>
          </cell>
          <cell r="J4409" t="str">
            <v>43008001</v>
          </cell>
          <cell r="K4409" t="str">
            <v>НЕМАТЕРІАЛЬНІ АКТИВИ</v>
          </cell>
          <cell r="L4409">
            <v>4848</v>
          </cell>
          <cell r="M4409">
            <v>0</v>
          </cell>
          <cell r="N4409">
            <v>67146764</v>
          </cell>
          <cell r="O4409" t="str">
            <v>43097001</v>
          </cell>
          <cell r="P4409" t="str">
            <v>Знос нематеріальних активів</v>
          </cell>
          <cell r="Q4409">
            <v>1</v>
          </cell>
          <cell r="R4409" t="str">
            <v>Равномерный метод</v>
          </cell>
          <cell r="S4409">
            <v>26.666666666667002</v>
          </cell>
          <cell r="T4409">
            <v>0</v>
          </cell>
          <cell r="U4409">
            <v>0</v>
          </cell>
          <cell r="V4409">
            <v>0</v>
          </cell>
          <cell r="W4409">
            <v>3.75</v>
          </cell>
          <cell r="X4409">
            <v>1</v>
          </cell>
          <cell r="Z4409">
            <v>45504</v>
          </cell>
          <cell r="AA4409" t="str">
            <v>Нет</v>
          </cell>
          <cell r="AB4409">
            <v>120</v>
          </cell>
          <cell r="AC4409" t="str">
            <v>Не нараховується</v>
          </cell>
          <cell r="AD4409">
            <v>0</v>
          </cell>
          <cell r="AE4409">
            <v>0</v>
          </cell>
          <cell r="AF4409">
            <v>0</v>
          </cell>
          <cell r="AG4409">
            <v>0</v>
          </cell>
          <cell r="AI4409" t="str">
            <v>1012</v>
          </cell>
        </row>
        <row r="4410">
          <cell r="A4410" t="str">
            <v>03111</v>
          </cell>
          <cell r="B4410">
            <v>4848</v>
          </cell>
          <cell r="C4410">
            <v>44133</v>
          </cell>
          <cell r="D4410">
            <v>44133</v>
          </cell>
          <cell r="F4410">
            <v>3</v>
          </cell>
          <cell r="G4410" t="str">
            <v>На учете</v>
          </cell>
          <cell r="H4410">
            <v>4848</v>
          </cell>
          <cell r="I4410">
            <v>67144609</v>
          </cell>
          <cell r="J4410" t="str">
            <v>43008001</v>
          </cell>
          <cell r="K4410" t="str">
            <v>НЕМАТЕРІАЛЬНІ АКТИВИ</v>
          </cell>
          <cell r="L4410">
            <v>4848</v>
          </cell>
          <cell r="M4410">
            <v>0</v>
          </cell>
          <cell r="N4410">
            <v>67146764</v>
          </cell>
          <cell r="O4410" t="str">
            <v>43097001</v>
          </cell>
          <cell r="P4410" t="str">
            <v>Знос нематеріальних активів</v>
          </cell>
          <cell r="Q4410">
            <v>1</v>
          </cell>
          <cell r="R4410" t="str">
            <v>Равномерный метод</v>
          </cell>
          <cell r="S4410">
            <v>26.666666666667002</v>
          </cell>
          <cell r="T4410">
            <v>0</v>
          </cell>
          <cell r="U4410">
            <v>0</v>
          </cell>
          <cell r="V4410">
            <v>0</v>
          </cell>
          <cell r="W4410">
            <v>3.75</v>
          </cell>
          <cell r="X4410">
            <v>1</v>
          </cell>
          <cell r="Z4410">
            <v>45504</v>
          </cell>
          <cell r="AA4410" t="str">
            <v>Нет</v>
          </cell>
          <cell r="AB4410">
            <v>120</v>
          </cell>
          <cell r="AC4410" t="str">
            <v>Не нараховується</v>
          </cell>
          <cell r="AD4410">
            <v>0</v>
          </cell>
          <cell r="AE4410">
            <v>0</v>
          </cell>
          <cell r="AF4410">
            <v>0</v>
          </cell>
          <cell r="AG4410">
            <v>0</v>
          </cell>
          <cell r="AI4410" t="str">
            <v>1012</v>
          </cell>
        </row>
        <row r="4411">
          <cell r="A4411" t="str">
            <v>03112</v>
          </cell>
          <cell r="B4411">
            <v>4848</v>
          </cell>
          <cell r="C4411">
            <v>44133</v>
          </cell>
          <cell r="D4411">
            <v>44133</v>
          </cell>
          <cell r="F4411">
            <v>3</v>
          </cell>
          <cell r="G4411" t="str">
            <v>На учете</v>
          </cell>
          <cell r="H4411">
            <v>4848</v>
          </cell>
          <cell r="I4411">
            <v>67144609</v>
          </cell>
          <cell r="J4411" t="str">
            <v>43008001</v>
          </cell>
          <cell r="K4411" t="str">
            <v>НЕМАТЕРІАЛЬНІ АКТИВИ</v>
          </cell>
          <cell r="L4411">
            <v>4848</v>
          </cell>
          <cell r="M4411">
            <v>0</v>
          </cell>
          <cell r="N4411">
            <v>67146764</v>
          </cell>
          <cell r="O4411" t="str">
            <v>43097001</v>
          </cell>
          <cell r="P4411" t="str">
            <v>Знос нематеріальних активів</v>
          </cell>
          <cell r="Q4411">
            <v>1</v>
          </cell>
          <cell r="R4411" t="str">
            <v>Равномерный метод</v>
          </cell>
          <cell r="S4411">
            <v>26.666666666667002</v>
          </cell>
          <cell r="T4411">
            <v>0</v>
          </cell>
          <cell r="U4411">
            <v>0</v>
          </cell>
          <cell r="V4411">
            <v>0</v>
          </cell>
          <cell r="W4411">
            <v>3.75</v>
          </cell>
          <cell r="X4411">
            <v>1</v>
          </cell>
          <cell r="Z4411">
            <v>45504</v>
          </cell>
          <cell r="AA4411" t="str">
            <v>Нет</v>
          </cell>
          <cell r="AB4411">
            <v>120</v>
          </cell>
          <cell r="AC4411" t="str">
            <v>Не нараховується</v>
          </cell>
          <cell r="AD4411">
            <v>0</v>
          </cell>
          <cell r="AE4411">
            <v>0</v>
          </cell>
          <cell r="AF4411">
            <v>0</v>
          </cell>
          <cell r="AG4411">
            <v>0</v>
          </cell>
          <cell r="AI4411" t="str">
            <v>1012</v>
          </cell>
        </row>
        <row r="4412">
          <cell r="A4412" t="str">
            <v>03113</v>
          </cell>
          <cell r="B4412">
            <v>4848</v>
          </cell>
          <cell r="C4412">
            <v>44133</v>
          </cell>
          <cell r="D4412">
            <v>44133</v>
          </cell>
          <cell r="F4412">
            <v>3</v>
          </cell>
          <cell r="G4412" t="str">
            <v>На учете</v>
          </cell>
          <cell r="H4412">
            <v>4848</v>
          </cell>
          <cell r="I4412">
            <v>67144609</v>
          </cell>
          <cell r="J4412" t="str">
            <v>43008001</v>
          </cell>
          <cell r="K4412" t="str">
            <v>НЕМАТЕРІАЛЬНІ АКТИВИ</v>
          </cell>
          <cell r="L4412">
            <v>4848</v>
          </cell>
          <cell r="M4412">
            <v>0</v>
          </cell>
          <cell r="N4412">
            <v>67146764</v>
          </cell>
          <cell r="O4412" t="str">
            <v>43097001</v>
          </cell>
          <cell r="P4412" t="str">
            <v>Знос нематеріальних активів</v>
          </cell>
          <cell r="Q4412">
            <v>1</v>
          </cell>
          <cell r="R4412" t="str">
            <v>Равномерный метод</v>
          </cell>
          <cell r="S4412">
            <v>26.666666666667002</v>
          </cell>
          <cell r="T4412">
            <v>0</v>
          </cell>
          <cell r="U4412">
            <v>0</v>
          </cell>
          <cell r="V4412">
            <v>0</v>
          </cell>
          <cell r="W4412">
            <v>3.75</v>
          </cell>
          <cell r="X4412">
            <v>1</v>
          </cell>
          <cell r="Z4412">
            <v>45504</v>
          </cell>
          <cell r="AA4412" t="str">
            <v>Нет</v>
          </cell>
          <cell r="AB4412">
            <v>120</v>
          </cell>
          <cell r="AC4412" t="str">
            <v>Не нараховується</v>
          </cell>
          <cell r="AD4412">
            <v>0</v>
          </cell>
          <cell r="AE4412">
            <v>0</v>
          </cell>
          <cell r="AF4412">
            <v>0</v>
          </cell>
          <cell r="AG4412">
            <v>0</v>
          </cell>
          <cell r="AI4412" t="str">
            <v>1012</v>
          </cell>
        </row>
        <row r="4413">
          <cell r="A4413" t="str">
            <v>03114</v>
          </cell>
          <cell r="B4413">
            <v>4848</v>
          </cell>
          <cell r="C4413">
            <v>44133</v>
          </cell>
          <cell r="D4413">
            <v>44133</v>
          </cell>
          <cell r="F4413">
            <v>3</v>
          </cell>
          <cell r="G4413" t="str">
            <v>На учете</v>
          </cell>
          <cell r="H4413">
            <v>4848</v>
          </cell>
          <cell r="I4413">
            <v>67144609</v>
          </cell>
          <cell r="J4413" t="str">
            <v>43008001</v>
          </cell>
          <cell r="K4413" t="str">
            <v>НЕМАТЕРІАЛЬНІ АКТИВИ</v>
          </cell>
          <cell r="L4413">
            <v>4848</v>
          </cell>
          <cell r="M4413">
            <v>0</v>
          </cell>
          <cell r="N4413">
            <v>67146764</v>
          </cell>
          <cell r="O4413" t="str">
            <v>43097001</v>
          </cell>
          <cell r="P4413" t="str">
            <v>Знос нематеріальних активів</v>
          </cell>
          <cell r="Q4413">
            <v>1</v>
          </cell>
          <cell r="R4413" t="str">
            <v>Равномерный метод</v>
          </cell>
          <cell r="S4413">
            <v>26.666666666667002</v>
          </cell>
          <cell r="T4413">
            <v>0</v>
          </cell>
          <cell r="U4413">
            <v>0</v>
          </cell>
          <cell r="V4413">
            <v>0</v>
          </cell>
          <cell r="W4413">
            <v>3.75</v>
          </cell>
          <cell r="X4413">
            <v>1</v>
          </cell>
          <cell r="Z4413">
            <v>45504</v>
          </cell>
          <cell r="AA4413" t="str">
            <v>Нет</v>
          </cell>
          <cell r="AB4413">
            <v>120</v>
          </cell>
          <cell r="AC4413" t="str">
            <v>Не нараховується</v>
          </cell>
          <cell r="AD4413">
            <v>0</v>
          </cell>
          <cell r="AE4413">
            <v>0</v>
          </cell>
          <cell r="AF4413">
            <v>0</v>
          </cell>
          <cell r="AG4413">
            <v>0</v>
          </cell>
          <cell r="AI4413" t="str">
            <v>1012</v>
          </cell>
        </row>
        <row r="4414">
          <cell r="A4414" t="str">
            <v>03776</v>
          </cell>
          <cell r="B4414">
            <v>5105</v>
          </cell>
          <cell r="C4414">
            <v>44370</v>
          </cell>
          <cell r="D4414">
            <v>44370</v>
          </cell>
          <cell r="F4414">
            <v>3</v>
          </cell>
          <cell r="G4414" t="str">
            <v>На учете</v>
          </cell>
          <cell r="H4414">
            <v>5105</v>
          </cell>
          <cell r="I4414">
            <v>67194575</v>
          </cell>
          <cell r="J4414" t="str">
            <v>430071002</v>
          </cell>
          <cell r="K4414" t="str">
            <v>ТВ№2 Нематеріальні активи</v>
          </cell>
          <cell r="L4414">
            <v>5105</v>
          </cell>
          <cell r="M4414">
            <v>0</v>
          </cell>
          <cell r="N4414">
            <v>67146764</v>
          </cell>
          <cell r="O4414" t="str">
            <v>43097001</v>
          </cell>
          <cell r="P4414" t="str">
            <v>Знос нематеріальних активів</v>
          </cell>
          <cell r="Q4414">
            <v>1</v>
          </cell>
          <cell r="R4414" t="str">
            <v>Равномерный метод</v>
          </cell>
          <cell r="S4414">
            <v>32.432435938642001</v>
          </cell>
          <cell r="T4414">
            <v>0</v>
          </cell>
          <cell r="U4414">
            <v>0</v>
          </cell>
          <cell r="V4414">
            <v>0</v>
          </cell>
          <cell r="W4414">
            <v>3.0833329999999997</v>
          </cell>
          <cell r="X4414">
            <v>1</v>
          </cell>
          <cell r="Z4414">
            <v>45504</v>
          </cell>
          <cell r="AA4414" t="str">
            <v>Нет</v>
          </cell>
          <cell r="AB4414">
            <v>120</v>
          </cell>
          <cell r="AC4414" t="str">
            <v>Не нараховується</v>
          </cell>
          <cell r="AD4414">
            <v>0</v>
          </cell>
          <cell r="AE4414">
            <v>0</v>
          </cell>
          <cell r="AF4414">
            <v>0</v>
          </cell>
          <cell r="AG4414">
            <v>0</v>
          </cell>
          <cell r="AI4414" t="str">
            <v>1012</v>
          </cell>
        </row>
        <row r="4415">
          <cell r="A4415" t="str">
            <v>03515</v>
          </cell>
          <cell r="B4415">
            <v>5105</v>
          </cell>
          <cell r="C4415">
            <v>44284</v>
          </cell>
          <cell r="D4415">
            <v>44284</v>
          </cell>
          <cell r="F4415">
            <v>3</v>
          </cell>
          <cell r="G4415" t="str">
            <v>На учете</v>
          </cell>
          <cell r="H4415">
            <v>5105</v>
          </cell>
          <cell r="I4415">
            <v>67144609</v>
          </cell>
          <cell r="J4415" t="str">
            <v>43008001</v>
          </cell>
          <cell r="K4415" t="str">
            <v>НЕМАТЕРІАЛЬНІ АКТИВИ</v>
          </cell>
          <cell r="L4415">
            <v>5105</v>
          </cell>
          <cell r="M4415">
            <v>0</v>
          </cell>
          <cell r="N4415">
            <v>67146764</v>
          </cell>
          <cell r="O4415" t="str">
            <v>43097001</v>
          </cell>
          <cell r="P4415" t="str">
            <v>Знос нематеріальних активів</v>
          </cell>
          <cell r="Q4415">
            <v>1</v>
          </cell>
          <cell r="R4415" t="str">
            <v>Равномерный метод</v>
          </cell>
          <cell r="S4415">
            <v>30.000003</v>
          </cell>
          <cell r="T4415">
            <v>0</v>
          </cell>
          <cell r="U4415">
            <v>0</v>
          </cell>
          <cell r="V4415">
            <v>0</v>
          </cell>
          <cell r="W4415">
            <v>3.3333329999999997</v>
          </cell>
          <cell r="X4415">
            <v>1</v>
          </cell>
          <cell r="Z4415">
            <v>45504</v>
          </cell>
          <cell r="AA4415" t="str">
            <v>Нет</v>
          </cell>
          <cell r="AB4415">
            <v>120</v>
          </cell>
          <cell r="AC4415" t="str">
            <v>Не нараховується</v>
          </cell>
          <cell r="AD4415">
            <v>0</v>
          </cell>
          <cell r="AE4415">
            <v>0</v>
          </cell>
          <cell r="AF4415">
            <v>0</v>
          </cell>
          <cell r="AG4415">
            <v>0</v>
          </cell>
          <cell r="AI4415" t="str">
            <v>1012</v>
          </cell>
        </row>
        <row r="4416">
          <cell r="A4416" t="str">
            <v>03516</v>
          </cell>
          <cell r="B4416">
            <v>5105</v>
          </cell>
          <cell r="C4416">
            <v>44284</v>
          </cell>
          <cell r="D4416">
            <v>44284</v>
          </cell>
          <cell r="F4416">
            <v>3</v>
          </cell>
          <cell r="G4416" t="str">
            <v>На учете</v>
          </cell>
          <cell r="H4416">
            <v>5105</v>
          </cell>
          <cell r="I4416">
            <v>67144609</v>
          </cell>
          <cell r="J4416" t="str">
            <v>43008001</v>
          </cell>
          <cell r="K4416" t="str">
            <v>НЕМАТЕРІАЛЬНІ АКТИВИ</v>
          </cell>
          <cell r="L4416">
            <v>5105</v>
          </cell>
          <cell r="M4416">
            <v>0</v>
          </cell>
          <cell r="N4416">
            <v>67146764</v>
          </cell>
          <cell r="O4416" t="str">
            <v>43097001</v>
          </cell>
          <cell r="P4416" t="str">
            <v>Знос нематеріальних активів</v>
          </cell>
          <cell r="Q4416">
            <v>1</v>
          </cell>
          <cell r="R4416" t="str">
            <v>Равномерный метод</v>
          </cell>
          <cell r="S4416">
            <v>30.000003</v>
          </cell>
          <cell r="T4416">
            <v>0</v>
          </cell>
          <cell r="U4416">
            <v>0</v>
          </cell>
          <cell r="V4416">
            <v>0</v>
          </cell>
          <cell r="W4416">
            <v>3.3333329999999997</v>
          </cell>
          <cell r="X4416">
            <v>1</v>
          </cell>
          <cell r="Z4416">
            <v>45504</v>
          </cell>
          <cell r="AA4416" t="str">
            <v>Нет</v>
          </cell>
          <cell r="AB4416">
            <v>120</v>
          </cell>
          <cell r="AC4416" t="str">
            <v>Не нараховується</v>
          </cell>
          <cell r="AD4416">
            <v>0</v>
          </cell>
          <cell r="AE4416">
            <v>0</v>
          </cell>
          <cell r="AF4416">
            <v>0</v>
          </cell>
          <cell r="AG4416">
            <v>0</v>
          </cell>
          <cell r="AI4416" t="str">
            <v>1012</v>
          </cell>
        </row>
        <row r="4417">
          <cell r="A4417" t="str">
            <v>03517</v>
          </cell>
          <cell r="B4417">
            <v>5105</v>
          </cell>
          <cell r="C4417">
            <v>44284</v>
          </cell>
          <cell r="D4417">
            <v>44284</v>
          </cell>
          <cell r="F4417">
            <v>3</v>
          </cell>
          <cell r="G4417" t="str">
            <v>На учете</v>
          </cell>
          <cell r="H4417">
            <v>5105</v>
          </cell>
          <cell r="I4417">
            <v>67144609</v>
          </cell>
          <cell r="J4417" t="str">
            <v>43008001</v>
          </cell>
          <cell r="K4417" t="str">
            <v>НЕМАТЕРІАЛЬНІ АКТИВИ</v>
          </cell>
          <cell r="L4417">
            <v>5105</v>
          </cell>
          <cell r="M4417">
            <v>0</v>
          </cell>
          <cell r="N4417">
            <v>67146764</v>
          </cell>
          <cell r="O4417" t="str">
            <v>43097001</v>
          </cell>
          <cell r="P4417" t="str">
            <v>Знос нематеріальних активів</v>
          </cell>
          <cell r="Q4417">
            <v>1</v>
          </cell>
          <cell r="R4417" t="str">
            <v>Равномерный метод</v>
          </cell>
          <cell r="S4417">
            <v>30.000003</v>
          </cell>
          <cell r="T4417">
            <v>0</v>
          </cell>
          <cell r="U4417">
            <v>0</v>
          </cell>
          <cell r="V4417">
            <v>0</v>
          </cell>
          <cell r="W4417">
            <v>3.3333329999999997</v>
          </cell>
          <cell r="X4417">
            <v>1</v>
          </cell>
          <cell r="Z4417">
            <v>45504</v>
          </cell>
          <cell r="AA4417" t="str">
            <v>Нет</v>
          </cell>
          <cell r="AB4417">
            <v>120</v>
          </cell>
          <cell r="AC4417" t="str">
            <v>Не нараховується</v>
          </cell>
          <cell r="AD4417">
            <v>0</v>
          </cell>
          <cell r="AE4417">
            <v>0</v>
          </cell>
          <cell r="AF4417">
            <v>0</v>
          </cell>
          <cell r="AG4417">
            <v>0</v>
          </cell>
          <cell r="AI4417" t="str">
            <v>1012</v>
          </cell>
        </row>
        <row r="4418">
          <cell r="A4418" t="str">
            <v>03728</v>
          </cell>
          <cell r="B4418">
            <v>5105</v>
          </cell>
          <cell r="C4418">
            <v>44343</v>
          </cell>
          <cell r="D4418">
            <v>44343</v>
          </cell>
          <cell r="F4418">
            <v>3</v>
          </cell>
          <cell r="G4418" t="str">
            <v>На учете</v>
          </cell>
          <cell r="H4418">
            <v>5105</v>
          </cell>
          <cell r="I4418">
            <v>67144609</v>
          </cell>
          <cell r="J4418" t="str">
            <v>43008001</v>
          </cell>
          <cell r="K4418" t="str">
            <v>НЕМАТЕРІАЛЬНІ АКТИВИ</v>
          </cell>
          <cell r="L4418">
            <v>5105</v>
          </cell>
          <cell r="M4418">
            <v>0</v>
          </cell>
          <cell r="N4418">
            <v>67146764</v>
          </cell>
          <cell r="O4418" t="str">
            <v>43097001</v>
          </cell>
          <cell r="P4418" t="str">
            <v>Знос нематеріальних активів</v>
          </cell>
          <cell r="Q4418">
            <v>1</v>
          </cell>
          <cell r="R4418" t="str">
            <v>Равномерный метод</v>
          </cell>
          <cell r="S4418">
            <v>31.578954016622003</v>
          </cell>
          <cell r="T4418">
            <v>0</v>
          </cell>
          <cell r="U4418">
            <v>0</v>
          </cell>
          <cell r="V4418">
            <v>0</v>
          </cell>
          <cell r="W4418">
            <v>3.1666659999999998</v>
          </cell>
          <cell r="X4418">
            <v>1</v>
          </cell>
          <cell r="Z4418">
            <v>45504</v>
          </cell>
          <cell r="AA4418" t="str">
            <v>Нет</v>
          </cell>
          <cell r="AB4418">
            <v>120</v>
          </cell>
          <cell r="AC4418" t="str">
            <v>Не нараховується</v>
          </cell>
          <cell r="AD4418">
            <v>0</v>
          </cell>
          <cell r="AE4418">
            <v>0</v>
          </cell>
          <cell r="AF4418">
            <v>0</v>
          </cell>
          <cell r="AG4418">
            <v>0</v>
          </cell>
          <cell r="AI4418" t="str">
            <v>1012</v>
          </cell>
        </row>
        <row r="4419">
          <cell r="A4419" t="str">
            <v>03754</v>
          </cell>
          <cell r="B4419">
            <v>5105</v>
          </cell>
          <cell r="C4419">
            <v>44356</v>
          </cell>
          <cell r="D4419">
            <v>44356</v>
          </cell>
          <cell r="F4419">
            <v>3</v>
          </cell>
          <cell r="G4419" t="str">
            <v>На учете</v>
          </cell>
          <cell r="H4419">
            <v>5105</v>
          </cell>
          <cell r="I4419">
            <v>67144609</v>
          </cell>
          <cell r="J4419" t="str">
            <v>43008001</v>
          </cell>
          <cell r="K4419" t="str">
            <v>НЕМАТЕРІАЛЬНІ АКТИВИ</v>
          </cell>
          <cell r="L4419">
            <v>5105</v>
          </cell>
          <cell r="M4419">
            <v>0</v>
          </cell>
          <cell r="N4419">
            <v>67146764</v>
          </cell>
          <cell r="O4419" t="str">
            <v>43097001</v>
          </cell>
          <cell r="P4419" t="str">
            <v>Знос нематеріальних активів</v>
          </cell>
          <cell r="Q4419">
            <v>1</v>
          </cell>
          <cell r="R4419" t="str">
            <v>Равномерный метод</v>
          </cell>
          <cell r="S4419">
            <v>32.432435938642001</v>
          </cell>
          <cell r="T4419">
            <v>0</v>
          </cell>
          <cell r="U4419">
            <v>0</v>
          </cell>
          <cell r="V4419">
            <v>0</v>
          </cell>
          <cell r="W4419">
            <v>3.0833329999999997</v>
          </cell>
          <cell r="X4419">
            <v>1</v>
          </cell>
          <cell r="Z4419">
            <v>45504</v>
          </cell>
          <cell r="AA4419" t="str">
            <v>Нет</v>
          </cell>
          <cell r="AB4419">
            <v>120</v>
          </cell>
          <cell r="AC4419" t="str">
            <v>Не нараховується</v>
          </cell>
          <cell r="AD4419">
            <v>0</v>
          </cell>
          <cell r="AE4419">
            <v>0</v>
          </cell>
          <cell r="AF4419">
            <v>0</v>
          </cell>
          <cell r="AG4419">
            <v>0</v>
          </cell>
          <cell r="AI4419" t="str">
            <v>1012</v>
          </cell>
        </row>
        <row r="4420">
          <cell r="A4420" t="str">
            <v>03774</v>
          </cell>
          <cell r="B4420">
            <v>5105</v>
          </cell>
          <cell r="C4420">
            <v>44364</v>
          </cell>
          <cell r="D4420">
            <v>44364</v>
          </cell>
          <cell r="F4420">
            <v>3</v>
          </cell>
          <cell r="G4420" t="str">
            <v>На учете</v>
          </cell>
          <cell r="H4420">
            <v>5105</v>
          </cell>
          <cell r="I4420">
            <v>67144609</v>
          </cell>
          <cell r="J4420" t="str">
            <v>43008001</v>
          </cell>
          <cell r="K4420" t="str">
            <v>НЕМАТЕРІАЛЬНІ АКТИВИ</v>
          </cell>
          <cell r="L4420">
            <v>5105</v>
          </cell>
          <cell r="M4420">
            <v>0</v>
          </cell>
          <cell r="N4420">
            <v>67146764</v>
          </cell>
          <cell r="O4420" t="str">
            <v>43097001</v>
          </cell>
          <cell r="P4420" t="str">
            <v>Знос нематеріальних активів</v>
          </cell>
          <cell r="Q4420">
            <v>1</v>
          </cell>
          <cell r="R4420" t="str">
            <v>Равномерный метод</v>
          </cell>
          <cell r="S4420">
            <v>32.432435938642001</v>
          </cell>
          <cell r="T4420">
            <v>0</v>
          </cell>
          <cell r="U4420">
            <v>0</v>
          </cell>
          <cell r="V4420">
            <v>0</v>
          </cell>
          <cell r="W4420">
            <v>3.0833329999999997</v>
          </cell>
          <cell r="X4420">
            <v>1</v>
          </cell>
          <cell r="Z4420">
            <v>45504</v>
          </cell>
          <cell r="AA4420" t="str">
            <v>Нет</v>
          </cell>
          <cell r="AB4420">
            <v>120</v>
          </cell>
          <cell r="AC4420" t="str">
            <v>Не нараховується</v>
          </cell>
          <cell r="AD4420">
            <v>0</v>
          </cell>
          <cell r="AE4420">
            <v>0</v>
          </cell>
          <cell r="AF4420">
            <v>0</v>
          </cell>
          <cell r="AG4420">
            <v>0</v>
          </cell>
          <cell r="AI4420" t="str">
            <v>1012</v>
          </cell>
        </row>
        <row r="4421">
          <cell r="A4421" t="str">
            <v>03781</v>
          </cell>
          <cell r="B4421">
            <v>5105</v>
          </cell>
          <cell r="C4421">
            <v>44371</v>
          </cell>
          <cell r="D4421">
            <v>44371</v>
          </cell>
          <cell r="F4421">
            <v>3</v>
          </cell>
          <cell r="G4421" t="str">
            <v>На учете</v>
          </cell>
          <cell r="H4421">
            <v>5105</v>
          </cell>
          <cell r="I4421">
            <v>67144609</v>
          </cell>
          <cell r="J4421" t="str">
            <v>43008001</v>
          </cell>
          <cell r="K4421" t="str">
            <v>НЕМАТЕРІАЛЬНІ АКТИВИ</v>
          </cell>
          <cell r="L4421">
            <v>5105</v>
          </cell>
          <cell r="M4421">
            <v>0</v>
          </cell>
          <cell r="N4421">
            <v>67146764</v>
          </cell>
          <cell r="O4421" t="str">
            <v>43097001</v>
          </cell>
          <cell r="P4421" t="str">
            <v>Знос нематеріальних активів</v>
          </cell>
          <cell r="Q4421">
            <v>1</v>
          </cell>
          <cell r="R4421" t="str">
            <v>Равномерный метод</v>
          </cell>
          <cell r="S4421">
            <v>32.432435938642001</v>
          </cell>
          <cell r="T4421">
            <v>0</v>
          </cell>
          <cell r="U4421">
            <v>0</v>
          </cell>
          <cell r="V4421">
            <v>0</v>
          </cell>
          <cell r="W4421">
            <v>3.0833329999999997</v>
          </cell>
          <cell r="X4421">
            <v>1</v>
          </cell>
          <cell r="Z4421">
            <v>45504</v>
          </cell>
          <cell r="AA4421" t="str">
            <v>Нет</v>
          </cell>
          <cell r="AB4421">
            <v>120</v>
          </cell>
          <cell r="AC4421" t="str">
            <v>Не нараховується</v>
          </cell>
          <cell r="AD4421">
            <v>0</v>
          </cell>
          <cell r="AE4421">
            <v>0</v>
          </cell>
          <cell r="AF4421">
            <v>0</v>
          </cell>
          <cell r="AG4421">
            <v>0</v>
          </cell>
          <cell r="AI4421" t="str">
            <v>1012</v>
          </cell>
        </row>
        <row r="4422">
          <cell r="A4422" t="str">
            <v>03841</v>
          </cell>
          <cell r="B4422">
            <v>5105</v>
          </cell>
          <cell r="C4422">
            <v>44389</v>
          </cell>
          <cell r="D4422">
            <v>44389</v>
          </cell>
          <cell r="F4422">
            <v>3</v>
          </cell>
          <cell r="G4422" t="str">
            <v>На учете</v>
          </cell>
          <cell r="H4422">
            <v>5105</v>
          </cell>
          <cell r="I4422">
            <v>67144609</v>
          </cell>
          <cell r="J4422" t="str">
            <v>43008001</v>
          </cell>
          <cell r="K4422" t="str">
            <v>НЕМАТЕРІАЛЬНІ АКТИВИ</v>
          </cell>
          <cell r="L4422">
            <v>5105</v>
          </cell>
          <cell r="M4422">
            <v>0</v>
          </cell>
          <cell r="N4422">
            <v>67146764</v>
          </cell>
          <cell r="O4422" t="str">
            <v>43097001</v>
          </cell>
          <cell r="P4422" t="str">
            <v>Знос нематеріальних активів</v>
          </cell>
          <cell r="Q4422">
            <v>1</v>
          </cell>
          <cell r="R4422" t="str">
            <v>Равномерный метод</v>
          </cell>
          <cell r="S4422">
            <v>33.333333333333002</v>
          </cell>
          <cell r="T4422">
            <v>0</v>
          </cell>
          <cell r="U4422">
            <v>0</v>
          </cell>
          <cell r="V4422">
            <v>0</v>
          </cell>
          <cell r="W4422">
            <v>3</v>
          </cell>
          <cell r="X4422">
            <v>1</v>
          </cell>
          <cell r="Z4422">
            <v>45504</v>
          </cell>
          <cell r="AA4422" t="str">
            <v>Нет</v>
          </cell>
          <cell r="AB4422">
            <v>120</v>
          </cell>
          <cell r="AC4422" t="str">
            <v>Не нараховується</v>
          </cell>
          <cell r="AD4422">
            <v>0</v>
          </cell>
          <cell r="AE4422">
            <v>0</v>
          </cell>
          <cell r="AF4422">
            <v>0</v>
          </cell>
          <cell r="AG4422">
            <v>0</v>
          </cell>
          <cell r="AI4422" t="str">
            <v>1012</v>
          </cell>
        </row>
        <row r="4423">
          <cell r="A4423" t="str">
            <v>03993</v>
          </cell>
          <cell r="B4423">
            <v>5105</v>
          </cell>
          <cell r="C4423">
            <v>44411</v>
          </cell>
          <cell r="D4423">
            <v>44411</v>
          </cell>
          <cell r="F4423">
            <v>3</v>
          </cell>
          <cell r="G4423" t="str">
            <v>На учете</v>
          </cell>
          <cell r="H4423">
            <v>5105</v>
          </cell>
          <cell r="I4423">
            <v>67144609</v>
          </cell>
          <cell r="J4423" t="str">
            <v>43008001</v>
          </cell>
          <cell r="K4423" t="str">
            <v>НЕМАТЕРІАЛЬНІ АКТИВИ</v>
          </cell>
          <cell r="L4423">
            <v>5105</v>
          </cell>
          <cell r="M4423">
            <v>0</v>
          </cell>
          <cell r="N4423">
            <v>67146764</v>
          </cell>
          <cell r="O4423" t="str">
            <v>43097001</v>
          </cell>
          <cell r="P4423" t="str">
            <v>Знос нематеріальних активів</v>
          </cell>
          <cell r="Q4423">
            <v>1</v>
          </cell>
          <cell r="R4423" t="str">
            <v>Равномерный метод</v>
          </cell>
          <cell r="S4423">
            <v>34.285722122450998</v>
          </cell>
          <cell r="T4423">
            <v>0</v>
          </cell>
          <cell r="U4423">
            <v>0</v>
          </cell>
          <cell r="V4423">
            <v>0</v>
          </cell>
          <cell r="W4423">
            <v>2.9166659999999998</v>
          </cell>
          <cell r="X4423">
            <v>1</v>
          </cell>
          <cell r="Z4423">
            <v>45504</v>
          </cell>
          <cell r="AA4423" t="str">
            <v>Нет</v>
          </cell>
          <cell r="AB4423">
            <v>120</v>
          </cell>
          <cell r="AC4423" t="str">
            <v>Не нараховується</v>
          </cell>
          <cell r="AD4423">
            <v>0</v>
          </cell>
          <cell r="AE4423">
            <v>0</v>
          </cell>
          <cell r="AF4423">
            <v>0</v>
          </cell>
          <cell r="AG4423">
            <v>0</v>
          </cell>
          <cell r="AI4423" t="str">
            <v>1012</v>
          </cell>
        </row>
        <row r="4424">
          <cell r="A4424" t="str">
            <v>1313/1</v>
          </cell>
          <cell r="B4424">
            <v>70400</v>
          </cell>
          <cell r="C4424">
            <v>41985</v>
          </cell>
          <cell r="D4424">
            <v>41985</v>
          </cell>
          <cell r="F4424">
            <v>3</v>
          </cell>
          <cell r="G4424" t="str">
            <v>На учете</v>
          </cell>
          <cell r="H4424">
            <v>70400</v>
          </cell>
          <cell r="I4424">
            <v>67144609</v>
          </cell>
          <cell r="J4424" t="str">
            <v>43008001</v>
          </cell>
          <cell r="K4424" t="str">
            <v>НЕМАТЕРІАЛЬНІ АКТИВИ</v>
          </cell>
          <cell r="L4424">
            <v>70400</v>
          </cell>
          <cell r="M4424">
            <v>0</v>
          </cell>
          <cell r="N4424">
            <v>67146764</v>
          </cell>
          <cell r="O4424" t="str">
            <v>43097001</v>
          </cell>
          <cell r="P4424" t="str">
            <v>Знос нематеріальних активів</v>
          </cell>
          <cell r="Q4424">
            <v>1</v>
          </cell>
          <cell r="R4424" t="str">
            <v>Равномерный метод</v>
          </cell>
          <cell r="S4424">
            <v>10.434782971645001</v>
          </cell>
          <cell r="T4424">
            <v>0</v>
          </cell>
          <cell r="U4424">
            <v>0</v>
          </cell>
          <cell r="V4424">
            <v>0</v>
          </cell>
          <cell r="W4424">
            <v>9.5833329999999997</v>
          </cell>
          <cell r="X4424">
            <v>1</v>
          </cell>
          <cell r="Z4424">
            <v>45504</v>
          </cell>
          <cell r="AA4424" t="str">
            <v>Нет</v>
          </cell>
          <cell r="AB4424">
            <v>120</v>
          </cell>
          <cell r="AC4424" t="str">
            <v>Не нараховується</v>
          </cell>
          <cell r="AD4424">
            <v>0</v>
          </cell>
          <cell r="AE4424">
            <v>0</v>
          </cell>
          <cell r="AF4424">
            <v>0</v>
          </cell>
          <cell r="AG4424">
            <v>0</v>
          </cell>
          <cell r="AI4424" t="str">
            <v>1012</v>
          </cell>
        </row>
        <row r="4425">
          <cell r="A4425" t="str">
            <v>1014/1</v>
          </cell>
          <cell r="B4425">
            <v>299</v>
          </cell>
          <cell r="C4425">
            <v>39650</v>
          </cell>
          <cell r="D4425">
            <v>39650</v>
          </cell>
          <cell r="F4425">
            <v>6</v>
          </cell>
          <cell r="G4425" t="str">
            <v>В НбА для продажи</v>
          </cell>
          <cell r="H4425">
            <v>83</v>
          </cell>
          <cell r="I4425">
            <v>69144074</v>
          </cell>
          <cell r="J4425" t="str">
            <v>34082100000110</v>
          </cell>
          <cell r="K4425" t="str">
            <v>Оціночна вартість - Інвентар та інструменти</v>
          </cell>
          <cell r="L4425">
            <v>0</v>
          </cell>
          <cell r="M4425">
            <v>83</v>
          </cell>
          <cell r="N4425">
            <v>67194576</v>
          </cell>
          <cell r="O4425" t="str">
            <v>450941002</v>
          </cell>
          <cell r="P4425" t="str">
            <v>ТВ №2 знос НМА</v>
          </cell>
          <cell r="Q4425">
            <v>1</v>
          </cell>
          <cell r="R4425" t="str">
            <v>Равномерный метод</v>
          </cell>
          <cell r="S4425">
            <v>100</v>
          </cell>
          <cell r="T4425">
            <v>0</v>
          </cell>
          <cell r="U4425">
            <v>0</v>
          </cell>
          <cell r="V4425">
            <v>0</v>
          </cell>
          <cell r="W4425">
            <v>1</v>
          </cell>
          <cell r="X4425">
            <v>1</v>
          </cell>
          <cell r="Z4425">
            <v>45107</v>
          </cell>
          <cell r="AA4425" t="str">
            <v>Нет</v>
          </cell>
          <cell r="AB4425">
            <v>120</v>
          </cell>
          <cell r="AC4425" t="str">
            <v>Не нараховується</v>
          </cell>
          <cell r="AD4425">
            <v>0</v>
          </cell>
          <cell r="AE4425">
            <v>0</v>
          </cell>
          <cell r="AF4425">
            <v>0</v>
          </cell>
          <cell r="AG4425">
            <v>0</v>
          </cell>
          <cell r="AI4425" t="str">
            <v>1010</v>
          </cell>
        </row>
        <row r="4426">
          <cell r="A4426" t="str">
            <v>04539</v>
          </cell>
          <cell r="B4426">
            <v>2713</v>
          </cell>
          <cell r="C4426">
            <v>44508</v>
          </cell>
          <cell r="D4426">
            <v>44508</v>
          </cell>
          <cell r="F4426">
            <v>6</v>
          </cell>
          <cell r="G4426" t="str">
            <v>В НбА для продажи</v>
          </cell>
          <cell r="H4426">
            <v>2700</v>
          </cell>
          <cell r="I4426">
            <v>69144074</v>
          </cell>
          <cell r="J4426" t="str">
            <v>34082100000110</v>
          </cell>
          <cell r="K4426" t="str">
            <v>Оціночна вартість - Інвентар та інструменти</v>
          </cell>
          <cell r="L4426">
            <v>0</v>
          </cell>
          <cell r="M4426">
            <v>2700</v>
          </cell>
          <cell r="N4426">
            <v>67146778</v>
          </cell>
          <cell r="O4426" t="str">
            <v>45094002</v>
          </cell>
          <cell r="P4426" t="str">
            <v>Знос інших необоротних матеріальних активів</v>
          </cell>
          <cell r="Q4426">
            <v>1</v>
          </cell>
          <cell r="R4426" t="str">
            <v>Равномерный метод</v>
          </cell>
          <cell r="S4426">
            <v>100</v>
          </cell>
          <cell r="T4426">
            <v>0</v>
          </cell>
          <cell r="U4426">
            <v>0</v>
          </cell>
          <cell r="V4426">
            <v>0</v>
          </cell>
          <cell r="W4426">
            <v>1</v>
          </cell>
          <cell r="X4426">
            <v>1</v>
          </cell>
          <cell r="Z4426">
            <v>45107</v>
          </cell>
          <cell r="AA4426" t="str">
            <v>Нет</v>
          </cell>
          <cell r="AB4426">
            <v>120</v>
          </cell>
          <cell r="AC4426" t="str">
            <v>Не нараховується</v>
          </cell>
          <cell r="AD4426">
            <v>0</v>
          </cell>
          <cell r="AE4426">
            <v>0</v>
          </cell>
          <cell r="AF4426">
            <v>0</v>
          </cell>
          <cell r="AG4426">
            <v>0</v>
          </cell>
          <cell r="AI4426" t="str">
            <v>1010</v>
          </cell>
        </row>
        <row r="4427">
          <cell r="A4427" t="str">
            <v>04180</v>
          </cell>
          <cell r="B4427">
            <v>6599</v>
          </cell>
          <cell r="C4427">
            <v>44438</v>
          </cell>
          <cell r="D4427">
            <v>44438</v>
          </cell>
          <cell r="F4427">
            <v>6</v>
          </cell>
          <cell r="G4427" t="str">
            <v>В НбА для продажи</v>
          </cell>
          <cell r="H4427">
            <v>6771</v>
          </cell>
          <cell r="I4427">
            <v>69144074</v>
          </cell>
          <cell r="J4427" t="str">
            <v>34082100000110</v>
          </cell>
          <cell r="K4427" t="str">
            <v>Оціночна вартість - Інвентар та інструменти</v>
          </cell>
          <cell r="L4427">
            <v>0</v>
          </cell>
          <cell r="M4427">
            <v>6771</v>
          </cell>
          <cell r="N4427">
            <v>67146778</v>
          </cell>
          <cell r="O4427" t="str">
            <v>45094002</v>
          </cell>
          <cell r="P4427" t="str">
            <v>Знос інших необоротних матеріальних активів</v>
          </cell>
          <cell r="Q4427">
            <v>1</v>
          </cell>
          <cell r="R4427" t="str">
            <v>Равномерный метод</v>
          </cell>
          <cell r="S4427">
            <v>100</v>
          </cell>
          <cell r="T4427">
            <v>0</v>
          </cell>
          <cell r="U4427">
            <v>0</v>
          </cell>
          <cell r="V4427">
            <v>0</v>
          </cell>
          <cell r="W4427">
            <v>1</v>
          </cell>
          <cell r="X4427">
            <v>1</v>
          </cell>
          <cell r="Z4427">
            <v>45107</v>
          </cell>
          <cell r="AA4427" t="str">
            <v>Нет</v>
          </cell>
          <cell r="AB4427">
            <v>120</v>
          </cell>
          <cell r="AC4427" t="str">
            <v>Не нараховується</v>
          </cell>
          <cell r="AD4427">
            <v>0</v>
          </cell>
          <cell r="AE4427">
            <v>0</v>
          </cell>
          <cell r="AF4427">
            <v>0</v>
          </cell>
          <cell r="AG4427">
            <v>0</v>
          </cell>
          <cell r="AI4427" t="str">
            <v>1010</v>
          </cell>
        </row>
        <row r="4428">
          <cell r="A4428" t="str">
            <v>932/1</v>
          </cell>
          <cell r="B4428">
            <v>1329.88</v>
          </cell>
          <cell r="C4428">
            <v>39582</v>
          </cell>
          <cell r="D4428">
            <v>39582</v>
          </cell>
          <cell r="F4428">
            <v>6</v>
          </cell>
          <cell r="G4428" t="str">
            <v>В НбА для продажи</v>
          </cell>
          <cell r="H4428">
            <v>383</v>
          </cell>
          <cell r="I4428">
            <v>69144074</v>
          </cell>
          <cell r="J4428" t="str">
            <v>34082100000110</v>
          </cell>
          <cell r="K4428" t="str">
            <v>Оціночна вартість - Інвентар та інструменти</v>
          </cell>
          <cell r="L4428">
            <v>0</v>
          </cell>
          <cell r="M4428">
            <v>383</v>
          </cell>
          <cell r="N4428">
            <v>67199724</v>
          </cell>
          <cell r="O4428" t="str">
            <v>450971001</v>
          </cell>
          <cell r="P4428" t="str">
            <v>ТВ №1 Знос НМА</v>
          </cell>
          <cell r="Q4428">
            <v>1</v>
          </cell>
          <cell r="R4428" t="str">
            <v>Равномерный метод</v>
          </cell>
          <cell r="S4428">
            <v>100</v>
          </cell>
          <cell r="T4428">
            <v>0</v>
          </cell>
          <cell r="U4428">
            <v>0</v>
          </cell>
          <cell r="V4428">
            <v>0</v>
          </cell>
          <cell r="W4428">
            <v>1</v>
          </cell>
          <cell r="X4428">
            <v>1</v>
          </cell>
          <cell r="Z4428">
            <v>45107</v>
          </cell>
          <cell r="AA4428" t="str">
            <v>Нет</v>
          </cell>
          <cell r="AB4428">
            <v>120</v>
          </cell>
          <cell r="AC4428" t="str">
            <v>Не нараховується</v>
          </cell>
          <cell r="AD4428">
            <v>0</v>
          </cell>
          <cell r="AE4428">
            <v>0</v>
          </cell>
          <cell r="AF4428">
            <v>0</v>
          </cell>
          <cell r="AG4428">
            <v>0</v>
          </cell>
          <cell r="AI4428" t="str">
            <v>1010</v>
          </cell>
        </row>
        <row r="4429">
          <cell r="A4429" t="str">
            <v>01185</v>
          </cell>
          <cell r="B4429">
            <v>1760</v>
          </cell>
          <cell r="C4429">
            <v>43241</v>
          </cell>
          <cell r="D4429">
            <v>43241</v>
          </cell>
          <cell r="F4429">
            <v>6</v>
          </cell>
          <cell r="G4429" t="str">
            <v>В НбА для продажи</v>
          </cell>
          <cell r="H4429">
            <v>2940</v>
          </cell>
          <cell r="I4429">
            <v>69144141</v>
          </cell>
          <cell r="J4429" t="str">
            <v>34082100000109</v>
          </cell>
          <cell r="K4429" t="str">
            <v>Оціночна вартість - Меблі</v>
          </cell>
          <cell r="L4429">
            <v>0</v>
          </cell>
          <cell r="M4429">
            <v>2940</v>
          </cell>
          <cell r="N4429">
            <v>67146778</v>
          </cell>
          <cell r="O4429" t="str">
            <v>45094002</v>
          </cell>
          <cell r="P4429" t="str">
            <v>Знос інших необоротних матеріальних активів</v>
          </cell>
          <cell r="Q4429">
            <v>1</v>
          </cell>
          <cell r="R4429" t="str">
            <v>Равномерный метод</v>
          </cell>
          <cell r="S4429">
            <v>100</v>
          </cell>
          <cell r="T4429">
            <v>0</v>
          </cell>
          <cell r="U4429">
            <v>0</v>
          </cell>
          <cell r="V4429">
            <v>0</v>
          </cell>
          <cell r="W4429">
            <v>1</v>
          </cell>
          <cell r="X4429">
            <v>1</v>
          </cell>
          <cell r="Z4429">
            <v>45107</v>
          </cell>
          <cell r="AA4429" t="str">
            <v>Нет</v>
          </cell>
          <cell r="AB4429">
            <v>120</v>
          </cell>
          <cell r="AC4429" t="str">
            <v>Не нараховується</v>
          </cell>
          <cell r="AD4429">
            <v>0</v>
          </cell>
          <cell r="AE4429">
            <v>0</v>
          </cell>
          <cell r="AF4429">
            <v>0</v>
          </cell>
          <cell r="AG4429">
            <v>0</v>
          </cell>
          <cell r="AI4429" t="str">
            <v>109</v>
          </cell>
        </row>
        <row r="4430">
          <cell r="A4430" t="str">
            <v>01187</v>
          </cell>
          <cell r="B4430">
            <v>1760</v>
          </cell>
          <cell r="C4430">
            <v>43241</v>
          </cell>
          <cell r="D4430">
            <v>43241</v>
          </cell>
          <cell r="F4430">
            <v>6</v>
          </cell>
          <cell r="G4430" t="str">
            <v>В НбА для продажи</v>
          </cell>
          <cell r="H4430">
            <v>2940</v>
          </cell>
          <cell r="I4430">
            <v>69144141</v>
          </cell>
          <cell r="J4430" t="str">
            <v>34082100000109</v>
          </cell>
          <cell r="K4430" t="str">
            <v>Оціночна вартість - Меблі</v>
          </cell>
          <cell r="L4430">
            <v>0</v>
          </cell>
          <cell r="M4430">
            <v>2940</v>
          </cell>
          <cell r="N4430">
            <v>67146778</v>
          </cell>
          <cell r="O4430" t="str">
            <v>45094002</v>
          </cell>
          <cell r="P4430" t="str">
            <v>Знос інших необоротних матеріальних активів</v>
          </cell>
          <cell r="Q4430">
            <v>1</v>
          </cell>
          <cell r="R4430" t="str">
            <v>Равномерный метод</v>
          </cell>
          <cell r="S4430">
            <v>100</v>
          </cell>
          <cell r="T4430">
            <v>0</v>
          </cell>
          <cell r="U4430">
            <v>0</v>
          </cell>
          <cell r="V4430">
            <v>0</v>
          </cell>
          <cell r="W4430">
            <v>1</v>
          </cell>
          <cell r="X4430">
            <v>1</v>
          </cell>
          <cell r="Z4430">
            <v>45107</v>
          </cell>
          <cell r="AA4430" t="str">
            <v>Нет</v>
          </cell>
          <cell r="AB4430">
            <v>120</v>
          </cell>
          <cell r="AC4430" t="str">
            <v>Не нараховується</v>
          </cell>
          <cell r="AD4430">
            <v>0</v>
          </cell>
          <cell r="AE4430">
            <v>0</v>
          </cell>
          <cell r="AF4430">
            <v>0</v>
          </cell>
          <cell r="AG4430">
            <v>0</v>
          </cell>
          <cell r="AI4430" t="str">
            <v>109</v>
          </cell>
        </row>
        <row r="4431">
          <cell r="A4431" t="str">
            <v>01188</v>
          </cell>
          <cell r="B4431">
            <v>1760</v>
          </cell>
          <cell r="C4431">
            <v>43241</v>
          </cell>
          <cell r="D4431">
            <v>43241</v>
          </cell>
          <cell r="F4431">
            <v>6</v>
          </cell>
          <cell r="G4431" t="str">
            <v>В НбА для продажи</v>
          </cell>
          <cell r="H4431">
            <v>2940</v>
          </cell>
          <cell r="I4431">
            <v>69144141</v>
          </cell>
          <cell r="J4431" t="str">
            <v>34082100000109</v>
          </cell>
          <cell r="K4431" t="str">
            <v>Оціночна вартість - Меблі</v>
          </cell>
          <cell r="L4431">
            <v>0</v>
          </cell>
          <cell r="M4431">
            <v>2940</v>
          </cell>
          <cell r="N4431">
            <v>67146778</v>
          </cell>
          <cell r="O4431" t="str">
            <v>45094002</v>
          </cell>
          <cell r="P4431" t="str">
            <v>Знос інших необоротних матеріальних активів</v>
          </cell>
          <cell r="Q4431">
            <v>1</v>
          </cell>
          <cell r="R4431" t="str">
            <v>Равномерный метод</v>
          </cell>
          <cell r="S4431">
            <v>100</v>
          </cell>
          <cell r="T4431">
            <v>0</v>
          </cell>
          <cell r="U4431">
            <v>0</v>
          </cell>
          <cell r="V4431">
            <v>0</v>
          </cell>
          <cell r="W4431">
            <v>1</v>
          </cell>
          <cell r="X4431">
            <v>1</v>
          </cell>
          <cell r="Z4431">
            <v>45107</v>
          </cell>
          <cell r="AA4431" t="str">
            <v>Нет</v>
          </cell>
          <cell r="AB4431">
            <v>120</v>
          </cell>
          <cell r="AC4431" t="str">
            <v>Не нараховується</v>
          </cell>
          <cell r="AD4431">
            <v>0</v>
          </cell>
          <cell r="AE4431">
            <v>0</v>
          </cell>
          <cell r="AF4431">
            <v>0</v>
          </cell>
          <cell r="AG4431">
            <v>0</v>
          </cell>
          <cell r="AI4431" t="str">
            <v>109</v>
          </cell>
        </row>
        <row r="4432">
          <cell r="A4432" t="str">
            <v>01189</v>
          </cell>
          <cell r="B4432">
            <v>1760</v>
          </cell>
          <cell r="C4432">
            <v>43241</v>
          </cell>
          <cell r="D4432">
            <v>43241</v>
          </cell>
          <cell r="F4432">
            <v>6</v>
          </cell>
          <cell r="G4432" t="str">
            <v>В НбА для продажи</v>
          </cell>
          <cell r="H4432">
            <v>2940</v>
          </cell>
          <cell r="I4432">
            <v>69144141</v>
          </cell>
          <cell r="J4432" t="str">
            <v>34082100000109</v>
          </cell>
          <cell r="K4432" t="str">
            <v>Оціночна вартість - Меблі</v>
          </cell>
          <cell r="L4432">
            <v>0</v>
          </cell>
          <cell r="M4432">
            <v>2940</v>
          </cell>
          <cell r="N4432">
            <v>67146778</v>
          </cell>
          <cell r="O4432" t="str">
            <v>45094002</v>
          </cell>
          <cell r="P4432" t="str">
            <v>Знос інших необоротних матеріальних активів</v>
          </cell>
          <cell r="Q4432">
            <v>1</v>
          </cell>
          <cell r="R4432" t="str">
            <v>Равномерный метод</v>
          </cell>
          <cell r="S4432">
            <v>100</v>
          </cell>
          <cell r="T4432">
            <v>0</v>
          </cell>
          <cell r="U4432">
            <v>0</v>
          </cell>
          <cell r="V4432">
            <v>0</v>
          </cell>
          <cell r="W4432">
            <v>1</v>
          </cell>
          <cell r="X4432">
            <v>1</v>
          </cell>
          <cell r="Z4432">
            <v>45107</v>
          </cell>
          <cell r="AA4432" t="str">
            <v>Нет</v>
          </cell>
          <cell r="AB4432">
            <v>120</v>
          </cell>
          <cell r="AC4432" t="str">
            <v>Не нараховується</v>
          </cell>
          <cell r="AD4432">
            <v>0</v>
          </cell>
          <cell r="AE4432">
            <v>0</v>
          </cell>
          <cell r="AF4432">
            <v>0</v>
          </cell>
          <cell r="AG4432">
            <v>0</v>
          </cell>
          <cell r="AI4432" t="str">
            <v>109</v>
          </cell>
        </row>
        <row r="4433">
          <cell r="A4433" t="str">
            <v>01190</v>
          </cell>
          <cell r="B4433">
            <v>1760</v>
          </cell>
          <cell r="C4433">
            <v>43241</v>
          </cell>
          <cell r="D4433">
            <v>43241</v>
          </cell>
          <cell r="E4433">
            <v>45343</v>
          </cell>
          <cell r="F4433">
            <v>7</v>
          </cell>
          <cell r="G4433" t="str">
            <v>Продано</v>
          </cell>
          <cell r="H4433">
            <v>2940</v>
          </cell>
          <cell r="I4433">
            <v>69144141</v>
          </cell>
          <cell r="J4433" t="str">
            <v>34082100000109</v>
          </cell>
          <cell r="K4433" t="str">
            <v>Оціночна вартість - Меблі</v>
          </cell>
          <cell r="L4433">
            <v>0</v>
          </cell>
          <cell r="M4433">
            <v>2940</v>
          </cell>
          <cell r="N4433">
            <v>67146778</v>
          </cell>
          <cell r="O4433" t="str">
            <v>45094002</v>
          </cell>
          <cell r="P4433" t="str">
            <v>Знос інших необоротних матеріальних активів</v>
          </cell>
          <cell r="Q4433">
            <v>1</v>
          </cell>
          <cell r="R4433" t="str">
            <v>Равномерный метод</v>
          </cell>
          <cell r="S4433">
            <v>100</v>
          </cell>
          <cell r="T4433">
            <v>0</v>
          </cell>
          <cell r="U4433">
            <v>0</v>
          </cell>
          <cell r="V4433">
            <v>0</v>
          </cell>
          <cell r="W4433">
            <v>1</v>
          </cell>
          <cell r="X4433">
            <v>1</v>
          </cell>
          <cell r="Z4433">
            <v>45107</v>
          </cell>
          <cell r="AA4433" t="str">
            <v>Нет</v>
          </cell>
          <cell r="AB4433">
            <v>120</v>
          </cell>
          <cell r="AC4433" t="str">
            <v>Не нараховується</v>
          </cell>
          <cell r="AD4433">
            <v>0</v>
          </cell>
          <cell r="AE4433">
            <v>0</v>
          </cell>
          <cell r="AF4433">
            <v>0</v>
          </cell>
          <cell r="AG4433">
            <v>0</v>
          </cell>
          <cell r="AI4433" t="str">
            <v>109</v>
          </cell>
        </row>
        <row r="4434">
          <cell r="A4434" t="str">
            <v>01191</v>
          </cell>
          <cell r="B4434">
            <v>1760</v>
          </cell>
          <cell r="C4434">
            <v>43241</v>
          </cell>
          <cell r="D4434">
            <v>43241</v>
          </cell>
          <cell r="F4434">
            <v>6</v>
          </cell>
          <cell r="G4434" t="str">
            <v>В НбА для продажи</v>
          </cell>
          <cell r="H4434">
            <v>2940</v>
          </cell>
          <cell r="I4434">
            <v>69144141</v>
          </cell>
          <cell r="J4434" t="str">
            <v>34082100000109</v>
          </cell>
          <cell r="K4434" t="str">
            <v>Оціночна вартість - Меблі</v>
          </cell>
          <cell r="L4434">
            <v>0</v>
          </cell>
          <cell r="M4434">
            <v>2940</v>
          </cell>
          <cell r="N4434">
            <v>67146778</v>
          </cell>
          <cell r="O4434" t="str">
            <v>45094002</v>
          </cell>
          <cell r="P4434" t="str">
            <v>Знос інших необоротних матеріальних активів</v>
          </cell>
          <cell r="Q4434">
            <v>1</v>
          </cell>
          <cell r="R4434" t="str">
            <v>Равномерный метод</v>
          </cell>
          <cell r="S4434">
            <v>100</v>
          </cell>
          <cell r="T4434">
            <v>0</v>
          </cell>
          <cell r="U4434">
            <v>0</v>
          </cell>
          <cell r="V4434">
            <v>0</v>
          </cell>
          <cell r="W4434">
            <v>1</v>
          </cell>
          <cell r="X4434">
            <v>1</v>
          </cell>
          <cell r="Z4434">
            <v>45107</v>
          </cell>
          <cell r="AA4434" t="str">
            <v>Нет</v>
          </cell>
          <cell r="AB4434">
            <v>120</v>
          </cell>
          <cell r="AC4434" t="str">
            <v>Не нараховується</v>
          </cell>
          <cell r="AD4434">
            <v>0</v>
          </cell>
          <cell r="AE4434">
            <v>0</v>
          </cell>
          <cell r="AF4434">
            <v>0</v>
          </cell>
          <cell r="AG4434">
            <v>0</v>
          </cell>
          <cell r="AI4434" t="str">
            <v>109</v>
          </cell>
        </row>
        <row r="4435">
          <cell r="A4435" t="str">
            <v>01192</v>
          </cell>
          <cell r="B4435">
            <v>1760</v>
          </cell>
          <cell r="C4435">
            <v>43241</v>
          </cell>
          <cell r="D4435">
            <v>43241</v>
          </cell>
          <cell r="F4435">
            <v>6</v>
          </cell>
          <cell r="G4435" t="str">
            <v>В НбА для продажи</v>
          </cell>
          <cell r="H4435">
            <v>2940</v>
          </cell>
          <cell r="I4435">
            <v>69144141</v>
          </cell>
          <cell r="J4435" t="str">
            <v>34082100000109</v>
          </cell>
          <cell r="K4435" t="str">
            <v>Оціночна вартість - Меблі</v>
          </cell>
          <cell r="L4435">
            <v>0</v>
          </cell>
          <cell r="M4435">
            <v>2940</v>
          </cell>
          <cell r="N4435">
            <v>67146778</v>
          </cell>
          <cell r="O4435" t="str">
            <v>45094002</v>
          </cell>
          <cell r="P4435" t="str">
            <v>Знос інших необоротних матеріальних активів</v>
          </cell>
          <cell r="Q4435">
            <v>1</v>
          </cell>
          <cell r="R4435" t="str">
            <v>Равномерный метод</v>
          </cell>
          <cell r="S4435">
            <v>100</v>
          </cell>
          <cell r="T4435">
            <v>0</v>
          </cell>
          <cell r="U4435">
            <v>0</v>
          </cell>
          <cell r="V4435">
            <v>0</v>
          </cell>
          <cell r="W4435">
            <v>1</v>
          </cell>
          <cell r="X4435">
            <v>1</v>
          </cell>
          <cell r="Z4435">
            <v>45107</v>
          </cell>
          <cell r="AA4435" t="str">
            <v>Нет</v>
          </cell>
          <cell r="AB4435">
            <v>120</v>
          </cell>
          <cell r="AC4435" t="str">
            <v>Не нараховується</v>
          </cell>
          <cell r="AD4435">
            <v>0</v>
          </cell>
          <cell r="AE4435">
            <v>0</v>
          </cell>
          <cell r="AF4435">
            <v>0</v>
          </cell>
          <cell r="AG4435">
            <v>0</v>
          </cell>
          <cell r="AI4435" t="str">
            <v>109</v>
          </cell>
        </row>
        <row r="4436">
          <cell r="A4436" t="str">
            <v>01193</v>
          </cell>
          <cell r="B4436">
            <v>1760</v>
          </cell>
          <cell r="C4436">
            <v>43241</v>
          </cell>
          <cell r="D4436">
            <v>43241</v>
          </cell>
          <cell r="F4436">
            <v>6</v>
          </cell>
          <cell r="G4436" t="str">
            <v>В НбА для продажи</v>
          </cell>
          <cell r="H4436">
            <v>2940</v>
          </cell>
          <cell r="I4436">
            <v>69144141</v>
          </cell>
          <cell r="J4436" t="str">
            <v>34082100000109</v>
          </cell>
          <cell r="K4436" t="str">
            <v>Оціночна вартість - Меблі</v>
          </cell>
          <cell r="L4436">
            <v>0</v>
          </cell>
          <cell r="M4436">
            <v>2940</v>
          </cell>
          <cell r="N4436">
            <v>67146778</v>
          </cell>
          <cell r="O4436" t="str">
            <v>45094002</v>
          </cell>
          <cell r="P4436" t="str">
            <v>Знос інших необоротних матеріальних активів</v>
          </cell>
          <cell r="Q4436">
            <v>1</v>
          </cell>
          <cell r="R4436" t="str">
            <v>Равномерный метод</v>
          </cell>
          <cell r="S4436">
            <v>100</v>
          </cell>
          <cell r="T4436">
            <v>0</v>
          </cell>
          <cell r="U4436">
            <v>0</v>
          </cell>
          <cell r="V4436">
            <v>0</v>
          </cell>
          <cell r="W4436">
            <v>1</v>
          </cell>
          <cell r="X4436">
            <v>1</v>
          </cell>
          <cell r="Z4436">
            <v>45107</v>
          </cell>
          <cell r="AA4436" t="str">
            <v>Нет</v>
          </cell>
          <cell r="AB4436">
            <v>120</v>
          </cell>
          <cell r="AC4436" t="str">
            <v>Не нараховується</v>
          </cell>
          <cell r="AD4436">
            <v>0</v>
          </cell>
          <cell r="AE4436">
            <v>0</v>
          </cell>
          <cell r="AF4436">
            <v>0</v>
          </cell>
          <cell r="AG4436">
            <v>0</v>
          </cell>
          <cell r="AI4436" t="str">
            <v>109</v>
          </cell>
        </row>
        <row r="4437">
          <cell r="A4437" t="str">
            <v>01194</v>
          </cell>
          <cell r="B4437">
            <v>1760</v>
          </cell>
          <cell r="C4437">
            <v>43241</v>
          </cell>
          <cell r="D4437">
            <v>43241</v>
          </cell>
          <cell r="F4437">
            <v>6</v>
          </cell>
          <cell r="G4437" t="str">
            <v>В НбА для продажи</v>
          </cell>
          <cell r="H4437">
            <v>2940</v>
          </cell>
          <cell r="I4437">
            <v>69144141</v>
          </cell>
          <cell r="J4437" t="str">
            <v>34082100000109</v>
          </cell>
          <cell r="K4437" t="str">
            <v>Оціночна вартість - Меблі</v>
          </cell>
          <cell r="L4437">
            <v>0</v>
          </cell>
          <cell r="M4437">
            <v>2940</v>
          </cell>
          <cell r="N4437">
            <v>67146778</v>
          </cell>
          <cell r="O4437" t="str">
            <v>45094002</v>
          </cell>
          <cell r="P4437" t="str">
            <v>Знос інших необоротних матеріальних активів</v>
          </cell>
          <cell r="Q4437">
            <v>1</v>
          </cell>
          <cell r="R4437" t="str">
            <v>Равномерный метод</v>
          </cell>
          <cell r="S4437">
            <v>100</v>
          </cell>
          <cell r="T4437">
            <v>0</v>
          </cell>
          <cell r="U4437">
            <v>0</v>
          </cell>
          <cell r="V4437">
            <v>0</v>
          </cell>
          <cell r="W4437">
            <v>1</v>
          </cell>
          <cell r="X4437">
            <v>1</v>
          </cell>
          <cell r="Z4437">
            <v>45107</v>
          </cell>
          <cell r="AA4437" t="str">
            <v>Нет</v>
          </cell>
          <cell r="AB4437">
            <v>120</v>
          </cell>
          <cell r="AC4437" t="str">
            <v>Не нараховується</v>
          </cell>
          <cell r="AD4437">
            <v>0</v>
          </cell>
          <cell r="AE4437">
            <v>0</v>
          </cell>
          <cell r="AF4437">
            <v>0</v>
          </cell>
          <cell r="AG4437">
            <v>0</v>
          </cell>
          <cell r="AI4437" t="str">
            <v>109</v>
          </cell>
        </row>
        <row r="4438">
          <cell r="A4438" t="str">
            <v>01195</v>
          </cell>
          <cell r="B4438">
            <v>1760</v>
          </cell>
          <cell r="C4438">
            <v>43241</v>
          </cell>
          <cell r="D4438">
            <v>43241</v>
          </cell>
          <cell r="F4438">
            <v>6</v>
          </cell>
          <cell r="G4438" t="str">
            <v>В НбА для продажи</v>
          </cell>
          <cell r="H4438">
            <v>2940</v>
          </cell>
          <cell r="I4438">
            <v>69144141</v>
          </cell>
          <cell r="J4438" t="str">
            <v>34082100000109</v>
          </cell>
          <cell r="K4438" t="str">
            <v>Оціночна вартість - Меблі</v>
          </cell>
          <cell r="L4438">
            <v>0</v>
          </cell>
          <cell r="M4438">
            <v>2940</v>
          </cell>
          <cell r="N4438">
            <v>67146778</v>
          </cell>
          <cell r="O4438" t="str">
            <v>45094002</v>
          </cell>
          <cell r="P4438" t="str">
            <v>Знос інших необоротних матеріальних активів</v>
          </cell>
          <cell r="Q4438">
            <v>1</v>
          </cell>
          <cell r="R4438" t="str">
            <v>Равномерный метод</v>
          </cell>
          <cell r="S4438">
            <v>100</v>
          </cell>
          <cell r="T4438">
            <v>0</v>
          </cell>
          <cell r="U4438">
            <v>0</v>
          </cell>
          <cell r="V4438">
            <v>0</v>
          </cell>
          <cell r="W4438">
            <v>1</v>
          </cell>
          <cell r="X4438">
            <v>1</v>
          </cell>
          <cell r="Z4438">
            <v>45107</v>
          </cell>
          <cell r="AA4438" t="str">
            <v>Нет</v>
          </cell>
          <cell r="AB4438">
            <v>120</v>
          </cell>
          <cell r="AC4438" t="str">
            <v>Не нараховується</v>
          </cell>
          <cell r="AD4438">
            <v>0</v>
          </cell>
          <cell r="AE4438">
            <v>0</v>
          </cell>
          <cell r="AF4438">
            <v>0</v>
          </cell>
          <cell r="AG4438">
            <v>0</v>
          </cell>
          <cell r="AI4438" t="str">
            <v>109</v>
          </cell>
        </row>
        <row r="4439">
          <cell r="A4439" t="str">
            <v>01196</v>
          </cell>
          <cell r="B4439">
            <v>1760</v>
          </cell>
          <cell r="C4439">
            <v>43241</v>
          </cell>
          <cell r="D4439">
            <v>43241</v>
          </cell>
          <cell r="F4439">
            <v>6</v>
          </cell>
          <cell r="G4439" t="str">
            <v>В НбА для продажи</v>
          </cell>
          <cell r="H4439">
            <v>2940</v>
          </cell>
          <cell r="I4439">
            <v>69144141</v>
          </cell>
          <cell r="J4439" t="str">
            <v>34082100000109</v>
          </cell>
          <cell r="K4439" t="str">
            <v>Оціночна вартість - Меблі</v>
          </cell>
          <cell r="L4439">
            <v>0</v>
          </cell>
          <cell r="M4439">
            <v>2940</v>
          </cell>
          <cell r="N4439">
            <v>67146778</v>
          </cell>
          <cell r="O4439" t="str">
            <v>45094002</v>
          </cell>
          <cell r="P4439" t="str">
            <v>Знос інших необоротних матеріальних активів</v>
          </cell>
          <cell r="Q4439">
            <v>1</v>
          </cell>
          <cell r="R4439" t="str">
            <v>Равномерный метод</v>
          </cell>
          <cell r="S4439">
            <v>100</v>
          </cell>
          <cell r="T4439">
            <v>0</v>
          </cell>
          <cell r="U4439">
            <v>0</v>
          </cell>
          <cell r="V4439">
            <v>0</v>
          </cell>
          <cell r="W4439">
            <v>1</v>
          </cell>
          <cell r="X4439">
            <v>1</v>
          </cell>
          <cell r="Z4439">
            <v>45107</v>
          </cell>
          <cell r="AA4439" t="str">
            <v>Нет</v>
          </cell>
          <cell r="AB4439">
            <v>120</v>
          </cell>
          <cell r="AC4439" t="str">
            <v>Не нараховується</v>
          </cell>
          <cell r="AD4439">
            <v>0</v>
          </cell>
          <cell r="AE4439">
            <v>0</v>
          </cell>
          <cell r="AF4439">
            <v>0</v>
          </cell>
          <cell r="AG4439">
            <v>0</v>
          </cell>
          <cell r="AI4439" t="str">
            <v>109</v>
          </cell>
        </row>
        <row r="4440">
          <cell r="A4440" t="str">
            <v>01197</v>
          </cell>
          <cell r="B4440">
            <v>1760</v>
          </cell>
          <cell r="C4440">
            <v>43241</v>
          </cell>
          <cell r="D4440">
            <v>43241</v>
          </cell>
          <cell r="E4440">
            <v>45343</v>
          </cell>
          <cell r="F4440">
            <v>7</v>
          </cell>
          <cell r="G4440" t="str">
            <v>Продано</v>
          </cell>
          <cell r="H4440">
            <v>2940</v>
          </cell>
          <cell r="I4440">
            <v>69144141</v>
          </cell>
          <cell r="J4440" t="str">
            <v>34082100000109</v>
          </cell>
          <cell r="K4440" t="str">
            <v>Оціночна вартість - Меблі</v>
          </cell>
          <cell r="L4440">
            <v>0</v>
          </cell>
          <cell r="M4440">
            <v>2940</v>
          </cell>
          <cell r="N4440">
            <v>67146778</v>
          </cell>
          <cell r="O4440" t="str">
            <v>45094002</v>
          </cell>
          <cell r="P4440" t="str">
            <v>Знос інших необоротних матеріальних активів</v>
          </cell>
          <cell r="Q4440">
            <v>1</v>
          </cell>
          <cell r="R4440" t="str">
            <v>Равномерный метод</v>
          </cell>
          <cell r="S4440">
            <v>100</v>
          </cell>
          <cell r="T4440">
            <v>0</v>
          </cell>
          <cell r="U4440">
            <v>0</v>
          </cell>
          <cell r="V4440">
            <v>0</v>
          </cell>
          <cell r="W4440">
            <v>1</v>
          </cell>
          <cell r="X4440">
            <v>1</v>
          </cell>
          <cell r="Z4440">
            <v>45107</v>
          </cell>
          <cell r="AA4440" t="str">
            <v>Нет</v>
          </cell>
          <cell r="AB4440">
            <v>120</v>
          </cell>
          <cell r="AC4440" t="str">
            <v>Не нараховується</v>
          </cell>
          <cell r="AD4440">
            <v>0</v>
          </cell>
          <cell r="AE4440">
            <v>0</v>
          </cell>
          <cell r="AF4440">
            <v>0</v>
          </cell>
          <cell r="AG4440">
            <v>0</v>
          </cell>
          <cell r="AI4440" t="str">
            <v>109</v>
          </cell>
        </row>
        <row r="4441">
          <cell r="A4441" t="str">
            <v>01199</v>
          </cell>
          <cell r="B4441">
            <v>1760</v>
          </cell>
          <cell r="C4441">
            <v>43241</v>
          </cell>
          <cell r="D4441">
            <v>43241</v>
          </cell>
          <cell r="F4441">
            <v>6</v>
          </cell>
          <cell r="G4441" t="str">
            <v>В НбА для продажи</v>
          </cell>
          <cell r="H4441">
            <v>2940</v>
          </cell>
          <cell r="I4441">
            <v>69144141</v>
          </cell>
          <cell r="J4441" t="str">
            <v>34082100000109</v>
          </cell>
          <cell r="K4441" t="str">
            <v>Оціночна вартість - Меблі</v>
          </cell>
          <cell r="L4441">
            <v>0</v>
          </cell>
          <cell r="M4441">
            <v>2940</v>
          </cell>
          <cell r="N4441">
            <v>67146778</v>
          </cell>
          <cell r="O4441" t="str">
            <v>45094002</v>
          </cell>
          <cell r="P4441" t="str">
            <v>Знос інших необоротних матеріальних активів</v>
          </cell>
          <cell r="Q4441">
            <v>1</v>
          </cell>
          <cell r="R4441" t="str">
            <v>Равномерный метод</v>
          </cell>
          <cell r="S4441">
            <v>100</v>
          </cell>
          <cell r="T4441">
            <v>0</v>
          </cell>
          <cell r="U4441">
            <v>0</v>
          </cell>
          <cell r="V4441">
            <v>0</v>
          </cell>
          <cell r="W4441">
            <v>1</v>
          </cell>
          <cell r="X4441">
            <v>1</v>
          </cell>
          <cell r="Z4441">
            <v>45107</v>
          </cell>
          <cell r="AA4441" t="str">
            <v>Нет</v>
          </cell>
          <cell r="AB4441">
            <v>120</v>
          </cell>
          <cell r="AC4441" t="str">
            <v>Не нараховується</v>
          </cell>
          <cell r="AD4441">
            <v>0</v>
          </cell>
          <cell r="AE4441">
            <v>0</v>
          </cell>
          <cell r="AF4441">
            <v>0</v>
          </cell>
          <cell r="AG4441">
            <v>0</v>
          </cell>
          <cell r="AI4441" t="str">
            <v>109</v>
          </cell>
        </row>
        <row r="4442">
          <cell r="A4442" t="str">
            <v>01200</v>
          </cell>
          <cell r="B4442">
            <v>1760</v>
          </cell>
          <cell r="C4442">
            <v>43241</v>
          </cell>
          <cell r="D4442">
            <v>43241</v>
          </cell>
          <cell r="E4442">
            <v>45343</v>
          </cell>
          <cell r="F4442">
            <v>7</v>
          </cell>
          <cell r="G4442" t="str">
            <v>Продано</v>
          </cell>
          <cell r="H4442">
            <v>2940</v>
          </cell>
          <cell r="I4442">
            <v>69144141</v>
          </cell>
          <cell r="J4442" t="str">
            <v>34082100000109</v>
          </cell>
          <cell r="K4442" t="str">
            <v>Оціночна вартість - Меблі</v>
          </cell>
          <cell r="L4442">
            <v>0</v>
          </cell>
          <cell r="M4442">
            <v>2940</v>
          </cell>
          <cell r="N4442">
            <v>67146778</v>
          </cell>
          <cell r="O4442" t="str">
            <v>45094002</v>
          </cell>
          <cell r="P4442" t="str">
            <v>Знос інших необоротних матеріальних активів</v>
          </cell>
          <cell r="Q4442">
            <v>1</v>
          </cell>
          <cell r="R4442" t="str">
            <v>Равномерный метод</v>
          </cell>
          <cell r="S4442">
            <v>100</v>
          </cell>
          <cell r="T4442">
            <v>0</v>
          </cell>
          <cell r="U4442">
            <v>0</v>
          </cell>
          <cell r="V4442">
            <v>0</v>
          </cell>
          <cell r="W4442">
            <v>1</v>
          </cell>
          <cell r="X4442">
            <v>1</v>
          </cell>
          <cell r="Z4442">
            <v>45107</v>
          </cell>
          <cell r="AA4442" t="str">
            <v>Нет</v>
          </cell>
          <cell r="AB4442">
            <v>120</v>
          </cell>
          <cell r="AC4442" t="str">
            <v>Не нараховується</v>
          </cell>
          <cell r="AD4442">
            <v>0</v>
          </cell>
          <cell r="AE4442">
            <v>0</v>
          </cell>
          <cell r="AF4442">
            <v>0</v>
          </cell>
          <cell r="AG4442">
            <v>0</v>
          </cell>
          <cell r="AI4442" t="str">
            <v>109</v>
          </cell>
        </row>
        <row r="4443">
          <cell r="A4443" t="str">
            <v>01201</v>
          </cell>
          <cell r="B4443">
            <v>1760</v>
          </cell>
          <cell r="C4443">
            <v>43241</v>
          </cell>
          <cell r="D4443">
            <v>43241</v>
          </cell>
          <cell r="E4443">
            <v>45343</v>
          </cell>
          <cell r="F4443">
            <v>7</v>
          </cell>
          <cell r="G4443" t="str">
            <v>Продано</v>
          </cell>
          <cell r="H4443">
            <v>2940</v>
          </cell>
          <cell r="I4443">
            <v>69144141</v>
          </cell>
          <cell r="J4443" t="str">
            <v>34082100000109</v>
          </cell>
          <cell r="K4443" t="str">
            <v>Оціночна вартість - Меблі</v>
          </cell>
          <cell r="L4443">
            <v>0</v>
          </cell>
          <cell r="M4443">
            <v>2940</v>
          </cell>
          <cell r="N4443">
            <v>67146778</v>
          </cell>
          <cell r="O4443" t="str">
            <v>45094002</v>
          </cell>
          <cell r="P4443" t="str">
            <v>Знос інших необоротних матеріальних активів</v>
          </cell>
          <cell r="Q4443">
            <v>1</v>
          </cell>
          <cell r="R4443" t="str">
            <v>Равномерный метод</v>
          </cell>
          <cell r="S4443">
            <v>100</v>
          </cell>
          <cell r="T4443">
            <v>0</v>
          </cell>
          <cell r="U4443">
            <v>0</v>
          </cell>
          <cell r="V4443">
            <v>0</v>
          </cell>
          <cell r="W4443">
            <v>1</v>
          </cell>
          <cell r="X4443">
            <v>1</v>
          </cell>
          <cell r="Z4443">
            <v>45107</v>
          </cell>
          <cell r="AA4443" t="str">
            <v>Нет</v>
          </cell>
          <cell r="AB4443">
            <v>120</v>
          </cell>
          <cell r="AC4443" t="str">
            <v>Не нараховується</v>
          </cell>
          <cell r="AD4443">
            <v>0</v>
          </cell>
          <cell r="AE4443">
            <v>0</v>
          </cell>
          <cell r="AF4443">
            <v>0</v>
          </cell>
          <cell r="AG4443">
            <v>0</v>
          </cell>
          <cell r="AI4443" t="str">
            <v>109</v>
          </cell>
        </row>
        <row r="4444">
          <cell r="A4444" t="str">
            <v>01202</v>
          </cell>
          <cell r="B4444">
            <v>1760</v>
          </cell>
          <cell r="C4444">
            <v>43241</v>
          </cell>
          <cell r="D4444">
            <v>43241</v>
          </cell>
          <cell r="E4444">
            <v>45343</v>
          </cell>
          <cell r="F4444">
            <v>7</v>
          </cell>
          <cell r="G4444" t="str">
            <v>Продано</v>
          </cell>
          <cell r="H4444">
            <v>2940</v>
          </cell>
          <cell r="I4444">
            <v>69144141</v>
          </cell>
          <cell r="J4444" t="str">
            <v>34082100000109</v>
          </cell>
          <cell r="K4444" t="str">
            <v>Оціночна вартість - Меблі</v>
          </cell>
          <cell r="L4444">
            <v>0</v>
          </cell>
          <cell r="M4444">
            <v>2940</v>
          </cell>
          <cell r="N4444">
            <v>67146778</v>
          </cell>
          <cell r="O4444" t="str">
            <v>45094002</v>
          </cell>
          <cell r="P4444" t="str">
            <v>Знос інших необоротних матеріальних активів</v>
          </cell>
          <cell r="Q4444">
            <v>1</v>
          </cell>
          <cell r="R4444" t="str">
            <v>Равномерный метод</v>
          </cell>
          <cell r="S4444">
            <v>100</v>
          </cell>
          <cell r="T4444">
            <v>0</v>
          </cell>
          <cell r="U4444">
            <v>0</v>
          </cell>
          <cell r="V4444">
            <v>0</v>
          </cell>
          <cell r="W4444">
            <v>1</v>
          </cell>
          <cell r="X4444">
            <v>1</v>
          </cell>
          <cell r="Z4444">
            <v>45107</v>
          </cell>
          <cell r="AA4444" t="str">
            <v>Нет</v>
          </cell>
          <cell r="AB4444">
            <v>120</v>
          </cell>
          <cell r="AC4444" t="str">
            <v>Не нараховується</v>
          </cell>
          <cell r="AD4444">
            <v>0</v>
          </cell>
          <cell r="AE4444">
            <v>0</v>
          </cell>
          <cell r="AF4444">
            <v>0</v>
          </cell>
          <cell r="AG4444">
            <v>0</v>
          </cell>
          <cell r="AI4444" t="str">
            <v>109</v>
          </cell>
        </row>
        <row r="4445">
          <cell r="A4445" t="str">
            <v>01204</v>
          </cell>
          <cell r="B4445">
            <v>1760</v>
          </cell>
          <cell r="C4445">
            <v>43241</v>
          </cell>
          <cell r="D4445">
            <v>43241</v>
          </cell>
          <cell r="E4445">
            <v>45343</v>
          </cell>
          <cell r="F4445">
            <v>7</v>
          </cell>
          <cell r="G4445" t="str">
            <v>Продано</v>
          </cell>
          <cell r="H4445">
            <v>2940</v>
          </cell>
          <cell r="I4445">
            <v>69144141</v>
          </cell>
          <cell r="J4445" t="str">
            <v>34082100000109</v>
          </cell>
          <cell r="K4445" t="str">
            <v>Оціночна вартість - Меблі</v>
          </cell>
          <cell r="L4445">
            <v>0</v>
          </cell>
          <cell r="M4445">
            <v>2940</v>
          </cell>
          <cell r="N4445">
            <v>67146778</v>
          </cell>
          <cell r="O4445" t="str">
            <v>45094002</v>
          </cell>
          <cell r="P4445" t="str">
            <v>Знос інших необоротних матеріальних активів</v>
          </cell>
          <cell r="Q4445">
            <v>1</v>
          </cell>
          <cell r="R4445" t="str">
            <v>Равномерный метод</v>
          </cell>
          <cell r="S4445">
            <v>100</v>
          </cell>
          <cell r="T4445">
            <v>0</v>
          </cell>
          <cell r="U4445">
            <v>0</v>
          </cell>
          <cell r="V4445">
            <v>0</v>
          </cell>
          <cell r="W4445">
            <v>1</v>
          </cell>
          <cell r="X4445">
            <v>1</v>
          </cell>
          <cell r="Z4445">
            <v>45107</v>
          </cell>
          <cell r="AA4445" t="str">
            <v>Нет</v>
          </cell>
          <cell r="AB4445">
            <v>120</v>
          </cell>
          <cell r="AC4445" t="str">
            <v>Не нараховується</v>
          </cell>
          <cell r="AD4445">
            <v>0</v>
          </cell>
          <cell r="AE4445">
            <v>0</v>
          </cell>
          <cell r="AF4445">
            <v>0</v>
          </cell>
          <cell r="AG4445">
            <v>0</v>
          </cell>
          <cell r="AI4445" t="str">
            <v>109</v>
          </cell>
        </row>
        <row r="4446">
          <cell r="A4446" t="str">
            <v>01205</v>
          </cell>
          <cell r="B4446">
            <v>1760.23</v>
          </cell>
          <cell r="C4446">
            <v>43241</v>
          </cell>
          <cell r="D4446">
            <v>43241</v>
          </cell>
          <cell r="E4446">
            <v>45343</v>
          </cell>
          <cell r="F4446">
            <v>7</v>
          </cell>
          <cell r="G4446" t="str">
            <v>Продано</v>
          </cell>
          <cell r="H4446">
            <v>2940</v>
          </cell>
          <cell r="I4446">
            <v>69144141</v>
          </cell>
          <cell r="J4446" t="str">
            <v>34082100000109</v>
          </cell>
          <cell r="K4446" t="str">
            <v>Оціночна вартість - Меблі</v>
          </cell>
          <cell r="L4446">
            <v>0</v>
          </cell>
          <cell r="M4446">
            <v>2940</v>
          </cell>
          <cell r="N4446">
            <v>67146778</v>
          </cell>
          <cell r="O4446" t="str">
            <v>45094002</v>
          </cell>
          <cell r="P4446" t="str">
            <v>Знос інших необоротних матеріальних активів</v>
          </cell>
          <cell r="Q4446">
            <v>1</v>
          </cell>
          <cell r="R4446" t="str">
            <v>Равномерный метод</v>
          </cell>
          <cell r="S4446">
            <v>100</v>
          </cell>
          <cell r="T4446">
            <v>0</v>
          </cell>
          <cell r="U4446">
            <v>0</v>
          </cell>
          <cell r="V4446">
            <v>0</v>
          </cell>
          <cell r="W4446">
            <v>1</v>
          </cell>
          <cell r="X4446">
            <v>1</v>
          </cell>
          <cell r="Z4446">
            <v>45107</v>
          </cell>
          <cell r="AA4446" t="str">
            <v>Нет</v>
          </cell>
          <cell r="AB4446">
            <v>120</v>
          </cell>
          <cell r="AC4446" t="str">
            <v>Не нараховується</v>
          </cell>
          <cell r="AD4446">
            <v>0</v>
          </cell>
          <cell r="AE4446">
            <v>0</v>
          </cell>
          <cell r="AF4446">
            <v>0</v>
          </cell>
          <cell r="AG4446">
            <v>0</v>
          </cell>
          <cell r="AI4446" t="str">
            <v>109</v>
          </cell>
        </row>
        <row r="4447">
          <cell r="A4447" t="str">
            <v>01206</v>
          </cell>
          <cell r="B4447">
            <v>1760.23</v>
          </cell>
          <cell r="C4447">
            <v>43241</v>
          </cell>
          <cell r="D4447">
            <v>43241</v>
          </cell>
          <cell r="E4447">
            <v>45343</v>
          </cell>
          <cell r="F4447">
            <v>7</v>
          </cell>
          <cell r="G4447" t="str">
            <v>Продано</v>
          </cell>
          <cell r="H4447">
            <v>2940</v>
          </cell>
          <cell r="I4447">
            <v>69144141</v>
          </cell>
          <cell r="J4447" t="str">
            <v>34082100000109</v>
          </cell>
          <cell r="K4447" t="str">
            <v>Оціночна вартість - Меблі</v>
          </cell>
          <cell r="L4447">
            <v>0</v>
          </cell>
          <cell r="M4447">
            <v>2940</v>
          </cell>
          <cell r="N4447">
            <v>67146778</v>
          </cell>
          <cell r="O4447" t="str">
            <v>45094002</v>
          </cell>
          <cell r="P4447" t="str">
            <v>Знос інших необоротних матеріальних активів</v>
          </cell>
          <cell r="Q4447">
            <v>1</v>
          </cell>
          <cell r="R4447" t="str">
            <v>Равномерный метод</v>
          </cell>
          <cell r="S4447">
            <v>100</v>
          </cell>
          <cell r="T4447">
            <v>0</v>
          </cell>
          <cell r="U4447">
            <v>0</v>
          </cell>
          <cell r="V4447">
            <v>0</v>
          </cell>
          <cell r="W4447">
            <v>1</v>
          </cell>
          <cell r="X4447">
            <v>1</v>
          </cell>
          <cell r="Z4447">
            <v>45107</v>
          </cell>
          <cell r="AA4447" t="str">
            <v>Нет</v>
          </cell>
          <cell r="AB4447">
            <v>120</v>
          </cell>
          <cell r="AC4447" t="str">
            <v>Не нараховується</v>
          </cell>
          <cell r="AD4447">
            <v>0</v>
          </cell>
          <cell r="AE4447">
            <v>0</v>
          </cell>
          <cell r="AF4447">
            <v>0</v>
          </cell>
          <cell r="AG4447">
            <v>0</v>
          </cell>
          <cell r="AI4447" t="str">
            <v>109</v>
          </cell>
        </row>
        <row r="4448">
          <cell r="A4448" t="str">
            <v>01207</v>
          </cell>
          <cell r="B4448">
            <v>1760.23</v>
          </cell>
          <cell r="C4448">
            <v>43241</v>
          </cell>
          <cell r="D4448">
            <v>43241</v>
          </cell>
          <cell r="E4448">
            <v>45343</v>
          </cell>
          <cell r="F4448">
            <v>7</v>
          </cell>
          <cell r="G4448" t="str">
            <v>Продано</v>
          </cell>
          <cell r="H4448">
            <v>2940</v>
          </cell>
          <cell r="I4448">
            <v>69144141</v>
          </cell>
          <cell r="J4448" t="str">
            <v>34082100000109</v>
          </cell>
          <cell r="K4448" t="str">
            <v>Оціночна вартість - Меблі</v>
          </cell>
          <cell r="L4448">
            <v>0</v>
          </cell>
          <cell r="M4448">
            <v>2940</v>
          </cell>
          <cell r="N4448">
            <v>67146778</v>
          </cell>
          <cell r="O4448" t="str">
            <v>45094002</v>
          </cell>
          <cell r="P4448" t="str">
            <v>Знос інших необоротних матеріальних активів</v>
          </cell>
          <cell r="Q4448">
            <v>1</v>
          </cell>
          <cell r="R4448" t="str">
            <v>Равномерный метод</v>
          </cell>
          <cell r="S4448">
            <v>100</v>
          </cell>
          <cell r="T4448">
            <v>0</v>
          </cell>
          <cell r="U4448">
            <v>0</v>
          </cell>
          <cell r="V4448">
            <v>0</v>
          </cell>
          <cell r="W4448">
            <v>1</v>
          </cell>
          <cell r="X4448">
            <v>1</v>
          </cell>
          <cell r="Z4448">
            <v>45107</v>
          </cell>
          <cell r="AA4448" t="str">
            <v>Нет</v>
          </cell>
          <cell r="AB4448">
            <v>120</v>
          </cell>
          <cell r="AC4448" t="str">
            <v>Не нараховується</v>
          </cell>
          <cell r="AD4448">
            <v>0</v>
          </cell>
          <cell r="AE4448">
            <v>0</v>
          </cell>
          <cell r="AF4448">
            <v>0</v>
          </cell>
          <cell r="AG4448">
            <v>0</v>
          </cell>
          <cell r="AI4448" t="str">
            <v>109</v>
          </cell>
        </row>
        <row r="4449">
          <cell r="A4449" t="str">
            <v>2050</v>
          </cell>
          <cell r="B4449">
            <v>1320</v>
          </cell>
          <cell r="C4449">
            <v>39868</v>
          </cell>
          <cell r="D4449">
            <v>39868</v>
          </cell>
          <cell r="F4449">
            <v>6</v>
          </cell>
          <cell r="G4449" t="str">
            <v>В НбА для продажи</v>
          </cell>
          <cell r="H4449">
            <v>139</v>
          </cell>
          <cell r="I4449">
            <v>69144141</v>
          </cell>
          <cell r="J4449" t="str">
            <v>34082100000109</v>
          </cell>
          <cell r="K4449" t="str">
            <v>Оціночна вартість - Меблі</v>
          </cell>
          <cell r="L4449">
            <v>0</v>
          </cell>
          <cell r="M4449">
            <v>139</v>
          </cell>
          <cell r="N4449">
            <v>67144763</v>
          </cell>
          <cell r="O4449" t="str">
            <v>440991017</v>
          </cell>
          <cell r="P4449" t="str">
            <v>Знос меблів та сейфів</v>
          </cell>
          <cell r="Q4449">
            <v>1</v>
          </cell>
          <cell r="R4449" t="str">
            <v>Равномерный метод</v>
          </cell>
          <cell r="S4449">
            <v>6.666666666667</v>
          </cell>
          <cell r="T4449">
            <v>1331.4</v>
          </cell>
          <cell r="U4449">
            <v>1331.4</v>
          </cell>
          <cell r="V4449">
            <v>0</v>
          </cell>
          <cell r="W4449">
            <v>15</v>
          </cell>
          <cell r="X4449">
            <v>1</v>
          </cell>
          <cell r="Z4449">
            <v>45107</v>
          </cell>
          <cell r="AA4449" t="str">
            <v>Нет</v>
          </cell>
          <cell r="AB4449">
            <v>120</v>
          </cell>
          <cell r="AC4449" t="str">
            <v>Не нараховується</v>
          </cell>
          <cell r="AD4449">
            <v>0</v>
          </cell>
          <cell r="AE4449">
            <v>0</v>
          </cell>
          <cell r="AF4449">
            <v>0</v>
          </cell>
          <cell r="AG4449">
            <v>0</v>
          </cell>
          <cell r="AI4449" t="str">
            <v>109</v>
          </cell>
        </row>
        <row r="4450">
          <cell r="A4450" t="str">
            <v>2051</v>
          </cell>
          <cell r="B4450">
            <v>1320</v>
          </cell>
          <cell r="C4450">
            <v>39868</v>
          </cell>
          <cell r="D4450">
            <v>39868</v>
          </cell>
          <cell r="F4450">
            <v>6</v>
          </cell>
          <cell r="G4450" t="str">
            <v>В НбА для продажи</v>
          </cell>
          <cell r="H4450">
            <v>139</v>
          </cell>
          <cell r="I4450">
            <v>69144141</v>
          </cell>
          <cell r="J4450" t="str">
            <v>34082100000109</v>
          </cell>
          <cell r="K4450" t="str">
            <v>Оціночна вартість - Меблі</v>
          </cell>
          <cell r="L4450">
            <v>0</v>
          </cell>
          <cell r="M4450">
            <v>139</v>
          </cell>
          <cell r="N4450">
            <v>67144763</v>
          </cell>
          <cell r="O4450" t="str">
            <v>440991017</v>
          </cell>
          <cell r="P4450" t="str">
            <v>Знос меблів та сейфів</v>
          </cell>
          <cell r="Q4450">
            <v>1</v>
          </cell>
          <cell r="R4450" t="str">
            <v>Равномерный метод</v>
          </cell>
          <cell r="S4450">
            <v>6.666666666667</v>
          </cell>
          <cell r="T4450">
            <v>1331.4</v>
          </cell>
          <cell r="U4450">
            <v>1331.4</v>
          </cell>
          <cell r="V4450">
            <v>0</v>
          </cell>
          <cell r="W4450">
            <v>15</v>
          </cell>
          <cell r="X4450">
            <v>1</v>
          </cell>
          <cell r="Z4450">
            <v>45107</v>
          </cell>
          <cell r="AA4450" t="str">
            <v>Нет</v>
          </cell>
          <cell r="AB4450">
            <v>120</v>
          </cell>
          <cell r="AC4450" t="str">
            <v>Не нараховується</v>
          </cell>
          <cell r="AD4450">
            <v>0</v>
          </cell>
          <cell r="AE4450">
            <v>0</v>
          </cell>
          <cell r="AF4450">
            <v>0</v>
          </cell>
          <cell r="AG4450">
            <v>0</v>
          </cell>
          <cell r="AI4450" t="str">
            <v>109</v>
          </cell>
        </row>
        <row r="4451">
          <cell r="A4451" t="str">
            <v>2052</v>
          </cell>
          <cell r="B4451">
            <v>1320</v>
          </cell>
          <cell r="C4451">
            <v>39868</v>
          </cell>
          <cell r="D4451">
            <v>39868</v>
          </cell>
          <cell r="F4451">
            <v>6</v>
          </cell>
          <cell r="G4451" t="str">
            <v>В НбА для продажи</v>
          </cell>
          <cell r="H4451">
            <v>139</v>
          </cell>
          <cell r="I4451">
            <v>69144141</v>
          </cell>
          <cell r="J4451" t="str">
            <v>34082100000109</v>
          </cell>
          <cell r="K4451" t="str">
            <v>Оціночна вартість - Меблі</v>
          </cell>
          <cell r="L4451">
            <v>0</v>
          </cell>
          <cell r="M4451">
            <v>139</v>
          </cell>
          <cell r="N4451">
            <v>67144763</v>
          </cell>
          <cell r="O4451" t="str">
            <v>440991017</v>
          </cell>
          <cell r="P4451" t="str">
            <v>Знос меблів та сейфів</v>
          </cell>
          <cell r="Q4451">
            <v>1</v>
          </cell>
          <cell r="R4451" t="str">
            <v>Равномерный метод</v>
          </cell>
          <cell r="S4451">
            <v>6.666666666667</v>
          </cell>
          <cell r="T4451">
            <v>1331.4</v>
          </cell>
          <cell r="U4451">
            <v>1331.4</v>
          </cell>
          <cell r="V4451">
            <v>0</v>
          </cell>
          <cell r="W4451">
            <v>15</v>
          </cell>
          <cell r="X4451">
            <v>1</v>
          </cell>
          <cell r="Z4451">
            <v>45107</v>
          </cell>
          <cell r="AA4451" t="str">
            <v>Нет</v>
          </cell>
          <cell r="AB4451">
            <v>120</v>
          </cell>
          <cell r="AC4451" t="str">
            <v>Не нараховується</v>
          </cell>
          <cell r="AD4451">
            <v>0</v>
          </cell>
          <cell r="AE4451">
            <v>0</v>
          </cell>
          <cell r="AF4451">
            <v>0</v>
          </cell>
          <cell r="AG4451">
            <v>0</v>
          </cell>
          <cell r="AI4451" t="str">
            <v>109</v>
          </cell>
        </row>
        <row r="4452">
          <cell r="A4452" t="str">
            <v>03506</v>
          </cell>
          <cell r="B4452">
            <v>398.01</v>
          </cell>
          <cell r="C4452">
            <v>44270</v>
          </cell>
          <cell r="D4452">
            <v>44270</v>
          </cell>
          <cell r="F4452">
            <v>6</v>
          </cell>
          <cell r="G4452" t="str">
            <v>В НбА для продажи</v>
          </cell>
          <cell r="H4452">
            <v>311</v>
          </cell>
          <cell r="I4452">
            <v>69144141</v>
          </cell>
          <cell r="J4452" t="str">
            <v>34082100000109</v>
          </cell>
          <cell r="K4452" t="str">
            <v>Оціночна вартість - Меблі</v>
          </cell>
          <cell r="L4452">
            <v>0</v>
          </cell>
          <cell r="M4452">
            <v>311</v>
          </cell>
          <cell r="N4452">
            <v>67091338</v>
          </cell>
          <cell r="O4452" t="str">
            <v>45093000000005</v>
          </cell>
          <cell r="P4452" t="str">
            <v>Знос інших НМА Одеське від№3</v>
          </cell>
          <cell r="Q4452">
            <v>1</v>
          </cell>
          <cell r="R4452" t="str">
            <v>Равномерный метод</v>
          </cell>
          <cell r="S4452">
            <v>100</v>
          </cell>
          <cell r="T4452">
            <v>0</v>
          </cell>
          <cell r="U4452">
            <v>0</v>
          </cell>
          <cell r="V4452">
            <v>0</v>
          </cell>
          <cell r="W4452">
            <v>1</v>
          </cell>
          <cell r="X4452">
            <v>1</v>
          </cell>
          <cell r="Z4452">
            <v>45107</v>
          </cell>
          <cell r="AA4452" t="str">
            <v>Нет</v>
          </cell>
          <cell r="AB4452">
            <v>120</v>
          </cell>
          <cell r="AC4452" t="str">
            <v>Не нараховується</v>
          </cell>
          <cell r="AD4452">
            <v>0</v>
          </cell>
          <cell r="AE4452">
            <v>0</v>
          </cell>
          <cell r="AF4452">
            <v>0</v>
          </cell>
          <cell r="AG4452">
            <v>0</v>
          </cell>
          <cell r="AI4452" t="str">
            <v>109</v>
          </cell>
        </row>
        <row r="4453">
          <cell r="A4453" t="str">
            <v>03564</v>
          </cell>
          <cell r="B4453">
            <v>666</v>
          </cell>
          <cell r="C4453">
            <v>44305</v>
          </cell>
          <cell r="D4453">
            <v>44305</v>
          </cell>
          <cell r="F4453">
            <v>6</v>
          </cell>
          <cell r="G4453" t="str">
            <v>В НбА для продажи</v>
          </cell>
          <cell r="H4453">
            <v>531</v>
          </cell>
          <cell r="I4453">
            <v>69144141</v>
          </cell>
          <cell r="J4453" t="str">
            <v>34082100000109</v>
          </cell>
          <cell r="K4453" t="str">
            <v>Оціночна вартість - Меблі</v>
          </cell>
          <cell r="L4453">
            <v>0</v>
          </cell>
          <cell r="M4453">
            <v>531</v>
          </cell>
          <cell r="N4453">
            <v>67091338</v>
          </cell>
          <cell r="O4453" t="str">
            <v>45093000000005</v>
          </cell>
          <cell r="P4453" t="str">
            <v>Знос інших НМА Одеське від№3</v>
          </cell>
          <cell r="Q4453">
            <v>1</v>
          </cell>
          <cell r="R4453" t="str">
            <v>Равномерный метод</v>
          </cell>
          <cell r="S4453">
            <v>100</v>
          </cell>
          <cell r="T4453">
            <v>0</v>
          </cell>
          <cell r="U4453">
            <v>0</v>
          </cell>
          <cell r="V4453">
            <v>0</v>
          </cell>
          <cell r="W4453">
            <v>1</v>
          </cell>
          <cell r="X4453">
            <v>1</v>
          </cell>
          <cell r="Z4453">
            <v>45107</v>
          </cell>
          <cell r="AA4453" t="str">
            <v>Нет</v>
          </cell>
          <cell r="AB4453">
            <v>120</v>
          </cell>
          <cell r="AC4453" t="str">
            <v>Не нараховується</v>
          </cell>
          <cell r="AD4453">
            <v>0</v>
          </cell>
          <cell r="AE4453">
            <v>0</v>
          </cell>
          <cell r="AF4453">
            <v>0</v>
          </cell>
          <cell r="AG4453">
            <v>0</v>
          </cell>
          <cell r="AI4453" t="str">
            <v>109</v>
          </cell>
        </row>
        <row r="4454">
          <cell r="A4454" t="str">
            <v>03565</v>
          </cell>
          <cell r="B4454">
            <v>666</v>
          </cell>
          <cell r="C4454">
            <v>44305</v>
          </cell>
          <cell r="D4454">
            <v>44305</v>
          </cell>
          <cell r="F4454">
            <v>6</v>
          </cell>
          <cell r="G4454" t="str">
            <v>В НбА для продажи</v>
          </cell>
          <cell r="H4454">
            <v>531</v>
          </cell>
          <cell r="I4454">
            <v>69144141</v>
          </cell>
          <cell r="J4454" t="str">
            <v>34082100000109</v>
          </cell>
          <cell r="K4454" t="str">
            <v>Оціночна вартість - Меблі</v>
          </cell>
          <cell r="L4454">
            <v>0</v>
          </cell>
          <cell r="M4454">
            <v>531</v>
          </cell>
          <cell r="N4454">
            <v>67091338</v>
          </cell>
          <cell r="O4454" t="str">
            <v>45093000000005</v>
          </cell>
          <cell r="P4454" t="str">
            <v>Знос інших НМА Одеське від№3</v>
          </cell>
          <cell r="Q4454">
            <v>1</v>
          </cell>
          <cell r="R4454" t="str">
            <v>Равномерный метод</v>
          </cell>
          <cell r="S4454">
            <v>100</v>
          </cell>
          <cell r="T4454">
            <v>0</v>
          </cell>
          <cell r="U4454">
            <v>0</v>
          </cell>
          <cell r="V4454">
            <v>0</v>
          </cell>
          <cell r="W4454">
            <v>1</v>
          </cell>
          <cell r="X4454">
            <v>1</v>
          </cell>
          <cell r="Z4454">
            <v>45107</v>
          </cell>
          <cell r="AA4454" t="str">
            <v>Нет</v>
          </cell>
          <cell r="AB4454">
            <v>120</v>
          </cell>
          <cell r="AC4454" t="str">
            <v>Не нараховується</v>
          </cell>
          <cell r="AD4454">
            <v>0</v>
          </cell>
          <cell r="AE4454">
            <v>0</v>
          </cell>
          <cell r="AF4454">
            <v>0</v>
          </cell>
          <cell r="AG4454">
            <v>0</v>
          </cell>
          <cell r="AI4454" t="str">
            <v>109</v>
          </cell>
        </row>
        <row r="4455">
          <cell r="A4455" t="str">
            <v>03566</v>
          </cell>
          <cell r="B4455">
            <v>666</v>
          </cell>
          <cell r="C4455">
            <v>44305</v>
          </cell>
          <cell r="D4455">
            <v>44305</v>
          </cell>
          <cell r="F4455">
            <v>6</v>
          </cell>
          <cell r="G4455" t="str">
            <v>В НбА для продажи</v>
          </cell>
          <cell r="H4455">
            <v>531</v>
          </cell>
          <cell r="I4455">
            <v>69144141</v>
          </cell>
          <cell r="J4455" t="str">
            <v>34082100000109</v>
          </cell>
          <cell r="K4455" t="str">
            <v>Оціночна вартість - Меблі</v>
          </cell>
          <cell r="L4455">
            <v>0</v>
          </cell>
          <cell r="M4455">
            <v>531</v>
          </cell>
          <cell r="N4455">
            <v>67091338</v>
          </cell>
          <cell r="O4455" t="str">
            <v>45093000000005</v>
          </cell>
          <cell r="P4455" t="str">
            <v>Знос інших НМА Одеське від№3</v>
          </cell>
          <cell r="Q4455">
            <v>1</v>
          </cell>
          <cell r="R4455" t="str">
            <v>Равномерный метод</v>
          </cell>
          <cell r="S4455">
            <v>100</v>
          </cell>
          <cell r="T4455">
            <v>0</v>
          </cell>
          <cell r="U4455">
            <v>0</v>
          </cell>
          <cell r="V4455">
            <v>0</v>
          </cell>
          <cell r="W4455">
            <v>1</v>
          </cell>
          <cell r="X4455">
            <v>1</v>
          </cell>
          <cell r="Z4455">
            <v>45107</v>
          </cell>
          <cell r="AA4455" t="str">
            <v>Нет</v>
          </cell>
          <cell r="AB4455">
            <v>120</v>
          </cell>
          <cell r="AC4455" t="str">
            <v>Не нараховується</v>
          </cell>
          <cell r="AD4455">
            <v>0</v>
          </cell>
          <cell r="AE4455">
            <v>0</v>
          </cell>
          <cell r="AF4455">
            <v>0</v>
          </cell>
          <cell r="AG4455">
            <v>0</v>
          </cell>
          <cell r="AI4455" t="str">
            <v>109</v>
          </cell>
        </row>
        <row r="4456">
          <cell r="A4456" t="str">
            <v>05927</v>
          </cell>
          <cell r="B4456">
            <v>2680</v>
          </cell>
          <cell r="C4456">
            <v>45042</v>
          </cell>
          <cell r="D4456">
            <v>45042</v>
          </cell>
          <cell r="F4456">
            <v>6</v>
          </cell>
          <cell r="G4456" t="str">
            <v>В НбА для продажи</v>
          </cell>
          <cell r="H4456">
            <v>1991</v>
          </cell>
          <cell r="I4456">
            <v>69144141</v>
          </cell>
          <cell r="J4456" t="str">
            <v>34082100000109</v>
          </cell>
          <cell r="K4456" t="str">
            <v>Оціночна вартість - Меблі</v>
          </cell>
          <cell r="L4456">
            <v>0</v>
          </cell>
          <cell r="M4456">
            <v>1991</v>
          </cell>
          <cell r="N4456">
            <v>67146576</v>
          </cell>
          <cell r="O4456" t="str">
            <v>45096000000035</v>
          </cell>
          <cell r="P4456" t="str">
            <v>Тульчин. від№147 Знос інш.МНМА</v>
          </cell>
          <cell r="Q4456">
            <v>1</v>
          </cell>
          <cell r="R4456" t="str">
            <v>Равномерный метод</v>
          </cell>
          <cell r="S4456">
            <v>100</v>
          </cell>
          <cell r="T4456">
            <v>0</v>
          </cell>
          <cell r="U4456">
            <v>0</v>
          </cell>
          <cell r="V4456">
            <v>0</v>
          </cell>
          <cell r="W4456">
            <v>1</v>
          </cell>
          <cell r="X4456">
            <v>1</v>
          </cell>
          <cell r="Z4456">
            <v>45107</v>
          </cell>
          <cell r="AA4456" t="str">
            <v>Нет</v>
          </cell>
          <cell r="AB4456">
            <v>120</v>
          </cell>
          <cell r="AC4456" t="str">
            <v>Не нараховується</v>
          </cell>
          <cell r="AD4456">
            <v>0</v>
          </cell>
          <cell r="AE4456">
            <v>0</v>
          </cell>
          <cell r="AF4456">
            <v>0</v>
          </cell>
          <cell r="AG4456">
            <v>0</v>
          </cell>
          <cell r="AI4456" t="str">
            <v>109</v>
          </cell>
        </row>
        <row r="4457">
          <cell r="A4457" t="str">
            <v>00585</v>
          </cell>
          <cell r="B4457">
            <v>450</v>
          </cell>
          <cell r="C4457">
            <v>43228</v>
          </cell>
          <cell r="D4457">
            <v>43228</v>
          </cell>
          <cell r="E4457">
            <v>45343</v>
          </cell>
          <cell r="F4457">
            <v>7</v>
          </cell>
          <cell r="G4457" t="str">
            <v>Продано</v>
          </cell>
          <cell r="H4457">
            <v>250</v>
          </cell>
          <cell r="I4457">
            <v>69144141</v>
          </cell>
          <cell r="J4457" t="str">
            <v>34082100000109</v>
          </cell>
          <cell r="K4457" t="str">
            <v>Оціночна вартість - Меблі</v>
          </cell>
          <cell r="L4457">
            <v>0</v>
          </cell>
          <cell r="M4457">
            <v>250</v>
          </cell>
          <cell r="N4457">
            <v>67146778</v>
          </cell>
          <cell r="O4457" t="str">
            <v>45094002</v>
          </cell>
          <cell r="P4457" t="str">
            <v>Знос інших необоротних матеріальних активів</v>
          </cell>
          <cell r="Q4457">
            <v>1</v>
          </cell>
          <cell r="R4457" t="str">
            <v>Равномерный метод</v>
          </cell>
          <cell r="S4457">
            <v>100</v>
          </cell>
          <cell r="T4457">
            <v>0</v>
          </cell>
          <cell r="U4457">
            <v>0</v>
          </cell>
          <cell r="V4457">
            <v>0</v>
          </cell>
          <cell r="W4457">
            <v>1</v>
          </cell>
          <cell r="X4457">
            <v>1</v>
          </cell>
          <cell r="Z4457">
            <v>45107</v>
          </cell>
          <cell r="AA4457" t="str">
            <v>Нет</v>
          </cell>
          <cell r="AB4457">
            <v>120</v>
          </cell>
          <cell r="AC4457" t="str">
            <v>Не нараховується</v>
          </cell>
          <cell r="AD4457">
            <v>0</v>
          </cell>
          <cell r="AE4457">
            <v>0</v>
          </cell>
          <cell r="AF4457">
            <v>0</v>
          </cell>
          <cell r="AG4457">
            <v>0</v>
          </cell>
          <cell r="AI4457" t="str">
            <v>109</v>
          </cell>
        </row>
        <row r="4458">
          <cell r="A4458" t="str">
            <v>00586</v>
          </cell>
          <cell r="B4458">
            <v>450</v>
          </cell>
          <cell r="C4458">
            <v>43228</v>
          </cell>
          <cell r="D4458">
            <v>43228</v>
          </cell>
          <cell r="E4458">
            <v>45343</v>
          </cell>
          <cell r="F4458">
            <v>7</v>
          </cell>
          <cell r="G4458" t="str">
            <v>Продано</v>
          </cell>
          <cell r="H4458">
            <v>250</v>
          </cell>
          <cell r="I4458">
            <v>69144141</v>
          </cell>
          <cell r="J4458" t="str">
            <v>34082100000109</v>
          </cell>
          <cell r="K4458" t="str">
            <v>Оціночна вартість - Меблі</v>
          </cell>
          <cell r="L4458">
            <v>0</v>
          </cell>
          <cell r="M4458">
            <v>250</v>
          </cell>
          <cell r="N4458">
            <v>67146778</v>
          </cell>
          <cell r="O4458" t="str">
            <v>45094002</v>
          </cell>
          <cell r="P4458" t="str">
            <v>Знос інших необоротних матеріальних активів</v>
          </cell>
          <cell r="Q4458">
            <v>1</v>
          </cell>
          <cell r="R4458" t="str">
            <v>Равномерный метод</v>
          </cell>
          <cell r="S4458">
            <v>100</v>
          </cell>
          <cell r="T4458">
            <v>0</v>
          </cell>
          <cell r="U4458">
            <v>0</v>
          </cell>
          <cell r="V4458">
            <v>0</v>
          </cell>
          <cell r="W4458">
            <v>1</v>
          </cell>
          <cell r="X4458">
            <v>1</v>
          </cell>
          <cell r="Z4458">
            <v>45107</v>
          </cell>
          <cell r="AA4458" t="str">
            <v>Нет</v>
          </cell>
          <cell r="AB4458">
            <v>120</v>
          </cell>
          <cell r="AC4458" t="str">
            <v>Не нараховується</v>
          </cell>
          <cell r="AD4458">
            <v>0</v>
          </cell>
          <cell r="AE4458">
            <v>0</v>
          </cell>
          <cell r="AF4458">
            <v>0</v>
          </cell>
          <cell r="AG4458">
            <v>0</v>
          </cell>
          <cell r="AI4458" t="str">
            <v>109</v>
          </cell>
        </row>
        <row r="4459">
          <cell r="A4459" t="str">
            <v>00589</v>
          </cell>
          <cell r="B4459">
            <v>450</v>
          </cell>
          <cell r="C4459">
            <v>43228</v>
          </cell>
          <cell r="D4459">
            <v>43228</v>
          </cell>
          <cell r="E4459">
            <v>45343</v>
          </cell>
          <cell r="F4459">
            <v>7</v>
          </cell>
          <cell r="G4459" t="str">
            <v>Продано</v>
          </cell>
          <cell r="H4459">
            <v>250</v>
          </cell>
          <cell r="I4459">
            <v>69144141</v>
          </cell>
          <cell r="J4459" t="str">
            <v>34082100000109</v>
          </cell>
          <cell r="K4459" t="str">
            <v>Оціночна вартість - Меблі</v>
          </cell>
          <cell r="L4459">
            <v>0</v>
          </cell>
          <cell r="M4459">
            <v>250</v>
          </cell>
          <cell r="N4459">
            <v>67146778</v>
          </cell>
          <cell r="O4459" t="str">
            <v>45094002</v>
          </cell>
          <cell r="P4459" t="str">
            <v>Знос інших необоротних матеріальних активів</v>
          </cell>
          <cell r="Q4459">
            <v>1</v>
          </cell>
          <cell r="R4459" t="str">
            <v>Равномерный метод</v>
          </cell>
          <cell r="S4459">
            <v>100</v>
          </cell>
          <cell r="T4459">
            <v>0</v>
          </cell>
          <cell r="U4459">
            <v>0</v>
          </cell>
          <cell r="V4459">
            <v>0</v>
          </cell>
          <cell r="W4459">
            <v>1</v>
          </cell>
          <cell r="X4459">
            <v>1</v>
          </cell>
          <cell r="Z4459">
            <v>45107</v>
          </cell>
          <cell r="AA4459" t="str">
            <v>Нет</v>
          </cell>
          <cell r="AB4459">
            <v>120</v>
          </cell>
          <cell r="AC4459" t="str">
            <v>Не нараховується</v>
          </cell>
          <cell r="AD4459">
            <v>0</v>
          </cell>
          <cell r="AE4459">
            <v>0</v>
          </cell>
          <cell r="AF4459">
            <v>0</v>
          </cell>
          <cell r="AG4459">
            <v>0</v>
          </cell>
          <cell r="AI4459" t="str">
            <v>109</v>
          </cell>
        </row>
        <row r="4460">
          <cell r="A4460" t="str">
            <v>00590</v>
          </cell>
          <cell r="B4460">
            <v>450</v>
          </cell>
          <cell r="C4460">
            <v>43228</v>
          </cell>
          <cell r="D4460">
            <v>43228</v>
          </cell>
          <cell r="E4460">
            <v>45343</v>
          </cell>
          <cell r="F4460">
            <v>7</v>
          </cell>
          <cell r="G4460" t="str">
            <v>Продано</v>
          </cell>
          <cell r="H4460">
            <v>250</v>
          </cell>
          <cell r="I4460">
            <v>69144141</v>
          </cell>
          <cell r="J4460" t="str">
            <v>34082100000109</v>
          </cell>
          <cell r="K4460" t="str">
            <v>Оціночна вартість - Меблі</v>
          </cell>
          <cell r="L4460">
            <v>0</v>
          </cell>
          <cell r="M4460">
            <v>250</v>
          </cell>
          <cell r="N4460">
            <v>67146778</v>
          </cell>
          <cell r="O4460" t="str">
            <v>45094002</v>
          </cell>
          <cell r="P4460" t="str">
            <v>Знос інших необоротних матеріальних активів</v>
          </cell>
          <cell r="Q4460">
            <v>1</v>
          </cell>
          <cell r="R4460" t="str">
            <v>Равномерный метод</v>
          </cell>
          <cell r="S4460">
            <v>100</v>
          </cell>
          <cell r="T4460">
            <v>0</v>
          </cell>
          <cell r="U4460">
            <v>0</v>
          </cell>
          <cell r="V4460">
            <v>0</v>
          </cell>
          <cell r="W4460">
            <v>1</v>
          </cell>
          <cell r="X4460">
            <v>1</v>
          </cell>
          <cell r="Z4460">
            <v>45107</v>
          </cell>
          <cell r="AA4460" t="str">
            <v>Нет</v>
          </cell>
          <cell r="AB4460">
            <v>120</v>
          </cell>
          <cell r="AC4460" t="str">
            <v>Не нараховується</v>
          </cell>
          <cell r="AD4460">
            <v>0</v>
          </cell>
          <cell r="AE4460">
            <v>0</v>
          </cell>
          <cell r="AF4460">
            <v>0</v>
          </cell>
          <cell r="AG4460">
            <v>0</v>
          </cell>
          <cell r="AI4460" t="str">
            <v>109</v>
          </cell>
        </row>
        <row r="4461">
          <cell r="A4461" t="str">
            <v>00596</v>
          </cell>
          <cell r="B4461">
            <v>450</v>
          </cell>
          <cell r="C4461">
            <v>43228</v>
          </cell>
          <cell r="D4461">
            <v>43228</v>
          </cell>
          <cell r="E4461">
            <v>45343</v>
          </cell>
          <cell r="F4461">
            <v>7</v>
          </cell>
          <cell r="G4461" t="str">
            <v>Продано</v>
          </cell>
          <cell r="H4461">
            <v>250</v>
          </cell>
          <cell r="I4461">
            <v>69144141</v>
          </cell>
          <cell r="J4461" t="str">
            <v>34082100000109</v>
          </cell>
          <cell r="K4461" t="str">
            <v>Оціночна вартість - Меблі</v>
          </cell>
          <cell r="L4461">
            <v>0</v>
          </cell>
          <cell r="M4461">
            <v>250</v>
          </cell>
          <cell r="N4461">
            <v>67146778</v>
          </cell>
          <cell r="O4461" t="str">
            <v>45094002</v>
          </cell>
          <cell r="P4461" t="str">
            <v>Знос інших необоротних матеріальних активів</v>
          </cell>
          <cell r="Q4461">
            <v>1</v>
          </cell>
          <cell r="R4461" t="str">
            <v>Равномерный метод</v>
          </cell>
          <cell r="S4461">
            <v>100</v>
          </cell>
          <cell r="T4461">
            <v>0</v>
          </cell>
          <cell r="U4461">
            <v>0</v>
          </cell>
          <cell r="V4461">
            <v>0</v>
          </cell>
          <cell r="W4461">
            <v>1</v>
          </cell>
          <cell r="X4461">
            <v>1</v>
          </cell>
          <cell r="Z4461">
            <v>45107</v>
          </cell>
          <cell r="AA4461" t="str">
            <v>Нет</v>
          </cell>
          <cell r="AB4461">
            <v>120</v>
          </cell>
          <cell r="AC4461" t="str">
            <v>Не нараховується</v>
          </cell>
          <cell r="AD4461">
            <v>0</v>
          </cell>
          <cell r="AE4461">
            <v>0</v>
          </cell>
          <cell r="AF4461">
            <v>0</v>
          </cell>
          <cell r="AG4461">
            <v>0</v>
          </cell>
          <cell r="AI4461" t="str">
            <v>109</v>
          </cell>
        </row>
        <row r="4462">
          <cell r="A4462" t="str">
            <v>00605</v>
          </cell>
          <cell r="B4462">
            <v>450</v>
          </cell>
          <cell r="C4462">
            <v>43228</v>
          </cell>
          <cell r="D4462">
            <v>43228</v>
          </cell>
          <cell r="E4462">
            <v>45343</v>
          </cell>
          <cell r="F4462">
            <v>7</v>
          </cell>
          <cell r="G4462" t="str">
            <v>Продано</v>
          </cell>
          <cell r="H4462">
            <v>250</v>
          </cell>
          <cell r="I4462">
            <v>69144141</v>
          </cell>
          <cell r="J4462" t="str">
            <v>34082100000109</v>
          </cell>
          <cell r="K4462" t="str">
            <v>Оціночна вартість - Меблі</v>
          </cell>
          <cell r="L4462">
            <v>0</v>
          </cell>
          <cell r="M4462">
            <v>250</v>
          </cell>
          <cell r="N4462">
            <v>67146778</v>
          </cell>
          <cell r="O4462" t="str">
            <v>45094002</v>
          </cell>
          <cell r="P4462" t="str">
            <v>Знос інших необоротних матеріальних активів</v>
          </cell>
          <cell r="Q4462">
            <v>1</v>
          </cell>
          <cell r="R4462" t="str">
            <v>Равномерный метод</v>
          </cell>
          <cell r="S4462">
            <v>100</v>
          </cell>
          <cell r="T4462">
            <v>0</v>
          </cell>
          <cell r="U4462">
            <v>0</v>
          </cell>
          <cell r="V4462">
            <v>0</v>
          </cell>
          <cell r="W4462">
            <v>1</v>
          </cell>
          <cell r="X4462">
            <v>1</v>
          </cell>
          <cell r="Z4462">
            <v>45107</v>
          </cell>
          <cell r="AA4462" t="str">
            <v>Нет</v>
          </cell>
          <cell r="AB4462">
            <v>120</v>
          </cell>
          <cell r="AC4462" t="str">
            <v>Не нараховується</v>
          </cell>
          <cell r="AD4462">
            <v>0</v>
          </cell>
          <cell r="AE4462">
            <v>0</v>
          </cell>
          <cell r="AF4462">
            <v>0</v>
          </cell>
          <cell r="AG4462">
            <v>0</v>
          </cell>
          <cell r="AI4462" t="str">
            <v>109</v>
          </cell>
        </row>
        <row r="4463">
          <cell r="A4463" t="str">
            <v>03330</v>
          </cell>
          <cell r="B4463">
            <v>495</v>
          </cell>
          <cell r="C4463">
            <v>44215</v>
          </cell>
          <cell r="D4463">
            <v>44215</v>
          </cell>
          <cell r="F4463">
            <v>6</v>
          </cell>
          <cell r="G4463" t="str">
            <v>В НбА для продажи</v>
          </cell>
          <cell r="H4463">
            <v>531</v>
          </cell>
          <cell r="I4463">
            <v>69144141</v>
          </cell>
          <cell r="J4463" t="str">
            <v>34082100000109</v>
          </cell>
          <cell r="K4463" t="str">
            <v>Оціночна вартість - Меблі</v>
          </cell>
          <cell r="L4463">
            <v>0</v>
          </cell>
          <cell r="M4463">
            <v>531</v>
          </cell>
          <cell r="N4463">
            <v>67146778</v>
          </cell>
          <cell r="O4463" t="str">
            <v>45094002</v>
          </cell>
          <cell r="P4463" t="str">
            <v>Знос інших необоротних матеріальних активів</v>
          </cell>
          <cell r="Q4463">
            <v>1</v>
          </cell>
          <cell r="R4463" t="str">
            <v>Равномерный метод</v>
          </cell>
          <cell r="S4463">
            <v>100</v>
          </cell>
          <cell r="T4463">
            <v>0</v>
          </cell>
          <cell r="U4463">
            <v>0</v>
          </cell>
          <cell r="V4463">
            <v>0</v>
          </cell>
          <cell r="W4463">
            <v>1</v>
          </cell>
          <cell r="X4463">
            <v>1</v>
          </cell>
          <cell r="Z4463">
            <v>45107</v>
          </cell>
          <cell r="AA4463" t="str">
            <v>Нет</v>
          </cell>
          <cell r="AB4463">
            <v>120</v>
          </cell>
          <cell r="AC4463" t="str">
            <v>Не нараховується</v>
          </cell>
          <cell r="AD4463">
            <v>0</v>
          </cell>
          <cell r="AE4463">
            <v>0</v>
          </cell>
          <cell r="AF4463">
            <v>0</v>
          </cell>
          <cell r="AG4463">
            <v>0</v>
          </cell>
          <cell r="AI4463" t="str">
            <v>109</v>
          </cell>
        </row>
        <row r="4464">
          <cell r="A4464" t="str">
            <v>03331</v>
          </cell>
          <cell r="B4464">
            <v>495</v>
          </cell>
          <cell r="C4464">
            <v>44215</v>
          </cell>
          <cell r="D4464">
            <v>44215</v>
          </cell>
          <cell r="F4464">
            <v>6</v>
          </cell>
          <cell r="G4464" t="str">
            <v>В НбА для продажи</v>
          </cell>
          <cell r="H4464">
            <v>531</v>
          </cell>
          <cell r="I4464">
            <v>69144141</v>
          </cell>
          <cell r="J4464" t="str">
            <v>34082100000109</v>
          </cell>
          <cell r="K4464" t="str">
            <v>Оціночна вартість - Меблі</v>
          </cell>
          <cell r="L4464">
            <v>0</v>
          </cell>
          <cell r="M4464">
            <v>531</v>
          </cell>
          <cell r="N4464">
            <v>67146778</v>
          </cell>
          <cell r="O4464" t="str">
            <v>45094002</v>
          </cell>
          <cell r="P4464" t="str">
            <v>Знос інших необоротних матеріальних активів</v>
          </cell>
          <cell r="Q4464">
            <v>1</v>
          </cell>
          <cell r="R4464" t="str">
            <v>Равномерный метод</v>
          </cell>
          <cell r="S4464">
            <v>100</v>
          </cell>
          <cell r="T4464">
            <v>0</v>
          </cell>
          <cell r="U4464">
            <v>0</v>
          </cell>
          <cell r="V4464">
            <v>0</v>
          </cell>
          <cell r="W4464">
            <v>1</v>
          </cell>
          <cell r="X4464">
            <v>1</v>
          </cell>
          <cell r="Z4464">
            <v>45107</v>
          </cell>
          <cell r="AA4464" t="str">
            <v>Нет</v>
          </cell>
          <cell r="AB4464">
            <v>120</v>
          </cell>
          <cell r="AC4464" t="str">
            <v>Не нараховується</v>
          </cell>
          <cell r="AD4464">
            <v>0</v>
          </cell>
          <cell r="AE4464">
            <v>0</v>
          </cell>
          <cell r="AF4464">
            <v>0</v>
          </cell>
          <cell r="AG4464">
            <v>0</v>
          </cell>
          <cell r="AI4464" t="str">
            <v>109</v>
          </cell>
        </row>
        <row r="4465">
          <cell r="A4465" t="str">
            <v>03332</v>
          </cell>
          <cell r="B4465">
            <v>495</v>
          </cell>
          <cell r="C4465">
            <v>44215</v>
          </cell>
          <cell r="D4465">
            <v>44215</v>
          </cell>
          <cell r="F4465">
            <v>6</v>
          </cell>
          <cell r="G4465" t="str">
            <v>В НбА для продажи</v>
          </cell>
          <cell r="H4465">
            <v>531</v>
          </cell>
          <cell r="I4465">
            <v>69144141</v>
          </cell>
          <cell r="J4465" t="str">
            <v>34082100000109</v>
          </cell>
          <cell r="K4465" t="str">
            <v>Оціночна вартість - Меблі</v>
          </cell>
          <cell r="L4465">
            <v>0</v>
          </cell>
          <cell r="M4465">
            <v>531</v>
          </cell>
          <cell r="N4465">
            <v>67146778</v>
          </cell>
          <cell r="O4465" t="str">
            <v>45094002</v>
          </cell>
          <cell r="P4465" t="str">
            <v>Знос інших необоротних матеріальних активів</v>
          </cell>
          <cell r="Q4465">
            <v>1</v>
          </cell>
          <cell r="R4465" t="str">
            <v>Равномерный метод</v>
          </cell>
          <cell r="S4465">
            <v>100</v>
          </cell>
          <cell r="T4465">
            <v>0</v>
          </cell>
          <cell r="U4465">
            <v>0</v>
          </cell>
          <cell r="V4465">
            <v>0</v>
          </cell>
          <cell r="W4465">
            <v>1</v>
          </cell>
          <cell r="X4465">
            <v>1</v>
          </cell>
          <cell r="Z4465">
            <v>45107</v>
          </cell>
          <cell r="AA4465" t="str">
            <v>Нет</v>
          </cell>
          <cell r="AB4465">
            <v>120</v>
          </cell>
          <cell r="AC4465" t="str">
            <v>Не нараховується</v>
          </cell>
          <cell r="AD4465">
            <v>0</v>
          </cell>
          <cell r="AE4465">
            <v>0</v>
          </cell>
          <cell r="AF4465">
            <v>0</v>
          </cell>
          <cell r="AG4465">
            <v>0</v>
          </cell>
          <cell r="AI4465" t="str">
            <v>109</v>
          </cell>
        </row>
        <row r="4466">
          <cell r="A4466" t="str">
            <v>03333</v>
          </cell>
          <cell r="B4466">
            <v>495</v>
          </cell>
          <cell r="C4466">
            <v>44215</v>
          </cell>
          <cell r="D4466">
            <v>44215</v>
          </cell>
          <cell r="F4466">
            <v>6</v>
          </cell>
          <cell r="G4466" t="str">
            <v>В НбА для продажи</v>
          </cell>
          <cell r="H4466">
            <v>531</v>
          </cell>
          <cell r="I4466">
            <v>69144141</v>
          </cell>
          <cell r="J4466" t="str">
            <v>34082100000109</v>
          </cell>
          <cell r="K4466" t="str">
            <v>Оціночна вартість - Меблі</v>
          </cell>
          <cell r="L4466">
            <v>0</v>
          </cell>
          <cell r="M4466">
            <v>531</v>
          </cell>
          <cell r="N4466">
            <v>67146778</v>
          </cell>
          <cell r="O4466" t="str">
            <v>45094002</v>
          </cell>
          <cell r="P4466" t="str">
            <v>Знос інших необоротних матеріальних активів</v>
          </cell>
          <cell r="Q4466">
            <v>1</v>
          </cell>
          <cell r="R4466" t="str">
            <v>Равномерный метод</v>
          </cell>
          <cell r="S4466">
            <v>100</v>
          </cell>
          <cell r="T4466">
            <v>0</v>
          </cell>
          <cell r="U4466">
            <v>0</v>
          </cell>
          <cell r="V4466">
            <v>0</v>
          </cell>
          <cell r="W4466">
            <v>1</v>
          </cell>
          <cell r="X4466">
            <v>1</v>
          </cell>
          <cell r="Z4466">
            <v>45107</v>
          </cell>
          <cell r="AA4466" t="str">
            <v>Нет</v>
          </cell>
          <cell r="AB4466">
            <v>120</v>
          </cell>
          <cell r="AC4466" t="str">
            <v>Не нараховується</v>
          </cell>
          <cell r="AD4466">
            <v>0</v>
          </cell>
          <cell r="AE4466">
            <v>0</v>
          </cell>
          <cell r="AF4466">
            <v>0</v>
          </cell>
          <cell r="AG4466">
            <v>0</v>
          </cell>
          <cell r="AI4466" t="str">
            <v>109</v>
          </cell>
        </row>
        <row r="4467">
          <cell r="A4467" t="str">
            <v>04017</v>
          </cell>
          <cell r="B4467">
            <v>848</v>
          </cell>
          <cell r="C4467">
            <v>44413</v>
          </cell>
          <cell r="D4467">
            <v>44413</v>
          </cell>
          <cell r="E4467">
            <v>45343</v>
          </cell>
          <cell r="F4467">
            <v>7</v>
          </cell>
          <cell r="G4467" t="str">
            <v>Продано</v>
          </cell>
          <cell r="H4467">
            <v>850</v>
          </cell>
          <cell r="I4467">
            <v>69144141</v>
          </cell>
          <cell r="J4467" t="str">
            <v>34082100000109</v>
          </cell>
          <cell r="K4467" t="str">
            <v>Оціночна вартість - Меблі</v>
          </cell>
          <cell r="L4467">
            <v>0</v>
          </cell>
          <cell r="M4467">
            <v>850</v>
          </cell>
          <cell r="N4467">
            <v>67146778</v>
          </cell>
          <cell r="O4467" t="str">
            <v>45094002</v>
          </cell>
          <cell r="P4467" t="str">
            <v>Знос інших необоротних матеріальних активів</v>
          </cell>
          <cell r="Q4467">
            <v>1</v>
          </cell>
          <cell r="R4467" t="str">
            <v>Равномерный метод</v>
          </cell>
          <cell r="S4467">
            <v>100</v>
          </cell>
          <cell r="T4467">
            <v>0</v>
          </cell>
          <cell r="U4467">
            <v>0</v>
          </cell>
          <cell r="V4467">
            <v>0</v>
          </cell>
          <cell r="W4467">
            <v>1</v>
          </cell>
          <cell r="X4467">
            <v>1</v>
          </cell>
          <cell r="Z4467">
            <v>45107</v>
          </cell>
          <cell r="AA4467" t="str">
            <v>Нет</v>
          </cell>
          <cell r="AB4467">
            <v>120</v>
          </cell>
          <cell r="AC4467" t="str">
            <v>Не нараховується</v>
          </cell>
          <cell r="AD4467">
            <v>0</v>
          </cell>
          <cell r="AE4467">
            <v>0</v>
          </cell>
          <cell r="AF4467">
            <v>0</v>
          </cell>
          <cell r="AG4467">
            <v>0</v>
          </cell>
          <cell r="AI4467" t="str">
            <v>109</v>
          </cell>
        </row>
        <row r="4468">
          <cell r="A4468" t="str">
            <v>04018</v>
          </cell>
          <cell r="B4468">
            <v>848</v>
          </cell>
          <cell r="C4468">
            <v>44413</v>
          </cell>
          <cell r="D4468">
            <v>44413</v>
          </cell>
          <cell r="E4468">
            <v>45343</v>
          </cell>
          <cell r="F4468">
            <v>7</v>
          </cell>
          <cell r="G4468" t="str">
            <v>Продано</v>
          </cell>
          <cell r="H4468">
            <v>850</v>
          </cell>
          <cell r="I4468">
            <v>69144141</v>
          </cell>
          <cell r="J4468" t="str">
            <v>34082100000109</v>
          </cell>
          <cell r="K4468" t="str">
            <v>Оціночна вартість - Меблі</v>
          </cell>
          <cell r="L4468">
            <v>0</v>
          </cell>
          <cell r="M4468">
            <v>850</v>
          </cell>
          <cell r="N4468">
            <v>67146778</v>
          </cell>
          <cell r="O4468" t="str">
            <v>45094002</v>
          </cell>
          <cell r="P4468" t="str">
            <v>Знос інших необоротних матеріальних активів</v>
          </cell>
          <cell r="Q4468">
            <v>1</v>
          </cell>
          <cell r="R4468" t="str">
            <v>Равномерный метод</v>
          </cell>
          <cell r="S4468">
            <v>100</v>
          </cell>
          <cell r="T4468">
            <v>0</v>
          </cell>
          <cell r="U4468">
            <v>0</v>
          </cell>
          <cell r="V4468">
            <v>0</v>
          </cell>
          <cell r="W4468">
            <v>1</v>
          </cell>
          <cell r="X4468">
            <v>1</v>
          </cell>
          <cell r="Z4468">
            <v>45107</v>
          </cell>
          <cell r="AA4468" t="str">
            <v>Нет</v>
          </cell>
          <cell r="AB4468">
            <v>120</v>
          </cell>
          <cell r="AC4468" t="str">
            <v>Не нараховується</v>
          </cell>
          <cell r="AD4468">
            <v>0</v>
          </cell>
          <cell r="AE4468">
            <v>0</v>
          </cell>
          <cell r="AF4468">
            <v>0</v>
          </cell>
          <cell r="AG4468">
            <v>0</v>
          </cell>
          <cell r="AI4468" t="str">
            <v>109</v>
          </cell>
        </row>
        <row r="4469">
          <cell r="A4469" t="str">
            <v>04019</v>
          </cell>
          <cell r="B4469">
            <v>848</v>
          </cell>
          <cell r="C4469">
            <v>44413</v>
          </cell>
          <cell r="D4469">
            <v>44413</v>
          </cell>
          <cell r="E4469">
            <v>45343</v>
          </cell>
          <cell r="F4469">
            <v>7</v>
          </cell>
          <cell r="G4469" t="str">
            <v>Продано</v>
          </cell>
          <cell r="H4469">
            <v>850</v>
          </cell>
          <cell r="I4469">
            <v>69144141</v>
          </cell>
          <cell r="J4469" t="str">
            <v>34082100000109</v>
          </cell>
          <cell r="K4469" t="str">
            <v>Оціночна вартість - Меблі</v>
          </cell>
          <cell r="L4469">
            <v>0</v>
          </cell>
          <cell r="M4469">
            <v>850</v>
          </cell>
          <cell r="N4469">
            <v>67146778</v>
          </cell>
          <cell r="O4469" t="str">
            <v>45094002</v>
          </cell>
          <cell r="P4469" t="str">
            <v>Знос інших необоротних матеріальних активів</v>
          </cell>
          <cell r="Q4469">
            <v>1</v>
          </cell>
          <cell r="R4469" t="str">
            <v>Равномерный метод</v>
          </cell>
          <cell r="S4469">
            <v>100</v>
          </cell>
          <cell r="T4469">
            <v>0</v>
          </cell>
          <cell r="U4469">
            <v>0</v>
          </cell>
          <cell r="V4469">
            <v>0</v>
          </cell>
          <cell r="W4469">
            <v>1</v>
          </cell>
          <cell r="X4469">
            <v>1</v>
          </cell>
          <cell r="Z4469">
            <v>45107</v>
          </cell>
          <cell r="AA4469" t="str">
            <v>Нет</v>
          </cell>
          <cell r="AB4469">
            <v>120</v>
          </cell>
          <cell r="AC4469" t="str">
            <v>Не нараховується</v>
          </cell>
          <cell r="AD4469">
            <v>0</v>
          </cell>
          <cell r="AE4469">
            <v>0</v>
          </cell>
          <cell r="AF4469">
            <v>0</v>
          </cell>
          <cell r="AG4469">
            <v>0</v>
          </cell>
          <cell r="AI4469" t="str">
            <v>109</v>
          </cell>
        </row>
        <row r="4470">
          <cell r="A4470" t="str">
            <v>04385</v>
          </cell>
          <cell r="B4470">
            <v>5472.06</v>
          </cell>
          <cell r="C4470">
            <v>44452</v>
          </cell>
          <cell r="D4470">
            <v>44452</v>
          </cell>
          <cell r="F4470">
            <v>6</v>
          </cell>
          <cell r="G4470" t="str">
            <v>В НбА для продажи</v>
          </cell>
          <cell r="H4470">
            <v>414</v>
          </cell>
          <cell r="I4470">
            <v>69144259</v>
          </cell>
          <cell r="J4470" t="str">
            <v>34085100000106</v>
          </cell>
          <cell r="K4470" t="str">
            <v>Оціночна вартість - Банкомати та термінали</v>
          </cell>
          <cell r="L4470">
            <v>0</v>
          </cell>
          <cell r="M4470">
            <v>414</v>
          </cell>
          <cell r="N4470">
            <v>67146778</v>
          </cell>
          <cell r="O4470" t="str">
            <v>45094002</v>
          </cell>
          <cell r="P4470" t="str">
            <v>Знос інших необоротних матеріальних активів</v>
          </cell>
          <cell r="Q4470">
            <v>1</v>
          </cell>
          <cell r="R4470" t="str">
            <v>Равномерный метод</v>
          </cell>
          <cell r="S4470">
            <v>100</v>
          </cell>
          <cell r="T4470">
            <v>0</v>
          </cell>
          <cell r="U4470">
            <v>0</v>
          </cell>
          <cell r="V4470">
            <v>0</v>
          </cell>
          <cell r="W4470">
            <v>1</v>
          </cell>
          <cell r="X4470">
            <v>1</v>
          </cell>
          <cell r="Z4470">
            <v>45107</v>
          </cell>
          <cell r="AA4470" t="str">
            <v>Нет</v>
          </cell>
          <cell r="AB4470">
            <v>120</v>
          </cell>
          <cell r="AC4470" t="str">
            <v>Не нараховується</v>
          </cell>
          <cell r="AD4470">
            <v>0</v>
          </cell>
          <cell r="AE4470">
            <v>0</v>
          </cell>
          <cell r="AF4470">
            <v>0</v>
          </cell>
          <cell r="AG4470">
            <v>0</v>
          </cell>
          <cell r="AI4470" t="str">
            <v>106</v>
          </cell>
        </row>
        <row r="4471">
          <cell r="A4471" t="str">
            <v>04391</v>
          </cell>
          <cell r="B4471">
            <v>5472.06</v>
          </cell>
          <cell r="C4471">
            <v>44452</v>
          </cell>
          <cell r="D4471">
            <v>44452</v>
          </cell>
          <cell r="F4471">
            <v>6</v>
          </cell>
          <cell r="G4471" t="str">
            <v>В НбА для продажи</v>
          </cell>
          <cell r="H4471">
            <v>414</v>
          </cell>
          <cell r="I4471">
            <v>69144259</v>
          </cell>
          <cell r="J4471" t="str">
            <v>34085100000106</v>
          </cell>
          <cell r="K4471" t="str">
            <v>Оціночна вартість - Банкомати та термінали</v>
          </cell>
          <cell r="L4471">
            <v>0</v>
          </cell>
          <cell r="M4471">
            <v>414</v>
          </cell>
          <cell r="N4471">
            <v>67146778</v>
          </cell>
          <cell r="O4471" t="str">
            <v>45094002</v>
          </cell>
          <cell r="P4471" t="str">
            <v>Знос інших необоротних матеріальних активів</v>
          </cell>
          <cell r="Q4471">
            <v>1</v>
          </cell>
          <cell r="R4471" t="str">
            <v>Равномерный метод</v>
          </cell>
          <cell r="S4471">
            <v>100</v>
          </cell>
          <cell r="T4471">
            <v>0</v>
          </cell>
          <cell r="U4471">
            <v>0</v>
          </cell>
          <cell r="V4471">
            <v>0</v>
          </cell>
          <cell r="W4471">
            <v>1</v>
          </cell>
          <cell r="X4471">
            <v>1</v>
          </cell>
          <cell r="Z4471">
            <v>45107</v>
          </cell>
          <cell r="AA4471" t="str">
            <v>Нет</v>
          </cell>
          <cell r="AB4471">
            <v>120</v>
          </cell>
          <cell r="AC4471" t="str">
            <v>Не нараховується</v>
          </cell>
          <cell r="AD4471">
            <v>0</v>
          </cell>
          <cell r="AE4471">
            <v>0</v>
          </cell>
          <cell r="AF4471">
            <v>0</v>
          </cell>
          <cell r="AG4471">
            <v>0</v>
          </cell>
          <cell r="AI4471" t="str">
            <v>106</v>
          </cell>
        </row>
        <row r="4472">
          <cell r="A4472" t="str">
            <v>04422</v>
          </cell>
          <cell r="B4472">
            <v>448.98</v>
          </cell>
          <cell r="C4472">
            <v>44481</v>
          </cell>
          <cell r="D4472">
            <v>44481</v>
          </cell>
          <cell r="F4472">
            <v>6</v>
          </cell>
          <cell r="G4472" t="str">
            <v>В НбА для продажи</v>
          </cell>
          <cell r="H4472">
            <v>34</v>
          </cell>
          <cell r="I4472">
            <v>69144074</v>
          </cell>
          <cell r="J4472" t="str">
            <v>34082100000110</v>
          </cell>
          <cell r="K4472" t="str">
            <v>Оціночна вартість - Інвентар та інструменти</v>
          </cell>
          <cell r="L4472">
            <v>0</v>
          </cell>
          <cell r="M4472">
            <v>34</v>
          </cell>
          <cell r="N4472">
            <v>67146778</v>
          </cell>
          <cell r="O4472" t="str">
            <v>45094002</v>
          </cell>
          <cell r="P4472" t="str">
            <v>Знос інших необоротних матеріальних активів</v>
          </cell>
          <cell r="Q4472">
            <v>1</v>
          </cell>
          <cell r="R4472" t="str">
            <v>Равномерный метод</v>
          </cell>
          <cell r="S4472">
            <v>100</v>
          </cell>
          <cell r="T4472">
            <v>0</v>
          </cell>
          <cell r="U4472">
            <v>0</v>
          </cell>
          <cell r="V4472">
            <v>0</v>
          </cell>
          <cell r="W4472">
            <v>1</v>
          </cell>
          <cell r="X4472">
            <v>1</v>
          </cell>
          <cell r="Z4472">
            <v>45107</v>
          </cell>
          <cell r="AA4472" t="str">
            <v>Нет</v>
          </cell>
          <cell r="AB4472">
            <v>120</v>
          </cell>
          <cell r="AC4472" t="str">
            <v>Не нараховується</v>
          </cell>
          <cell r="AD4472">
            <v>0</v>
          </cell>
          <cell r="AE4472">
            <v>0</v>
          </cell>
          <cell r="AF4472">
            <v>0</v>
          </cell>
          <cell r="AG4472">
            <v>0</v>
          </cell>
          <cell r="AI4472" t="str">
            <v>1010</v>
          </cell>
        </row>
        <row r="4473">
          <cell r="A4473" t="str">
            <v>04480</v>
          </cell>
          <cell r="B4473">
            <v>1686.8</v>
          </cell>
          <cell r="C4473">
            <v>44496</v>
          </cell>
          <cell r="D4473">
            <v>44496</v>
          </cell>
          <cell r="F4473">
            <v>6</v>
          </cell>
          <cell r="G4473" t="str">
            <v>В НбА для продажи</v>
          </cell>
          <cell r="H4473">
            <v>1685</v>
          </cell>
          <cell r="I4473">
            <v>69144074</v>
          </cell>
          <cell r="J4473" t="str">
            <v>34082100000110</v>
          </cell>
          <cell r="K4473" t="str">
            <v>Оціночна вартість - Інвентар та інструменти</v>
          </cell>
          <cell r="L4473">
            <v>0</v>
          </cell>
          <cell r="M4473">
            <v>1685</v>
          </cell>
          <cell r="N4473">
            <v>67146778</v>
          </cell>
          <cell r="O4473" t="str">
            <v>45094002</v>
          </cell>
          <cell r="P4473" t="str">
            <v>Знос інших необоротних матеріальних активів</v>
          </cell>
          <cell r="Q4473">
            <v>1</v>
          </cell>
          <cell r="R4473" t="str">
            <v>Равномерный метод</v>
          </cell>
          <cell r="S4473">
            <v>100</v>
          </cell>
          <cell r="T4473">
            <v>0</v>
          </cell>
          <cell r="U4473">
            <v>0</v>
          </cell>
          <cell r="V4473">
            <v>0</v>
          </cell>
          <cell r="W4473">
            <v>1</v>
          </cell>
          <cell r="X4473">
            <v>1</v>
          </cell>
          <cell r="Z4473">
            <v>45107</v>
          </cell>
          <cell r="AA4473" t="str">
            <v>Нет</v>
          </cell>
          <cell r="AB4473">
            <v>120</v>
          </cell>
          <cell r="AC4473" t="str">
            <v>Не нараховується</v>
          </cell>
          <cell r="AD4473">
            <v>0</v>
          </cell>
          <cell r="AE4473">
            <v>0</v>
          </cell>
          <cell r="AF4473">
            <v>0</v>
          </cell>
          <cell r="AG4473">
            <v>0</v>
          </cell>
          <cell r="AI4473" t="str">
            <v>1010</v>
          </cell>
        </row>
        <row r="4474">
          <cell r="A4474" t="str">
            <v>04520</v>
          </cell>
          <cell r="B4474">
            <v>5586</v>
          </cell>
          <cell r="C4474">
            <v>44503</v>
          </cell>
          <cell r="D4474">
            <v>44503</v>
          </cell>
          <cell r="F4474">
            <v>6</v>
          </cell>
          <cell r="G4474" t="str">
            <v>В НбА для продажи</v>
          </cell>
          <cell r="H4474">
            <v>6563</v>
          </cell>
          <cell r="I4474">
            <v>69144074</v>
          </cell>
          <cell r="J4474" t="str">
            <v>34082100000110</v>
          </cell>
          <cell r="K4474" t="str">
            <v>Оціночна вартість - Інвентар та інструменти</v>
          </cell>
          <cell r="L4474">
            <v>0</v>
          </cell>
          <cell r="M4474">
            <v>6563</v>
          </cell>
          <cell r="N4474">
            <v>67146778</v>
          </cell>
          <cell r="O4474" t="str">
            <v>45094002</v>
          </cell>
          <cell r="P4474" t="str">
            <v>Знос інших необоротних матеріальних активів</v>
          </cell>
          <cell r="Q4474">
            <v>1</v>
          </cell>
          <cell r="R4474" t="str">
            <v>Равномерный метод</v>
          </cell>
          <cell r="S4474">
            <v>100</v>
          </cell>
          <cell r="T4474">
            <v>0</v>
          </cell>
          <cell r="U4474">
            <v>0</v>
          </cell>
          <cell r="V4474">
            <v>0</v>
          </cell>
          <cell r="W4474">
            <v>1</v>
          </cell>
          <cell r="X4474">
            <v>1</v>
          </cell>
          <cell r="Z4474">
            <v>45107</v>
          </cell>
          <cell r="AA4474" t="str">
            <v>Нет</v>
          </cell>
          <cell r="AB4474">
            <v>120</v>
          </cell>
          <cell r="AC4474" t="str">
            <v>Не нараховується</v>
          </cell>
          <cell r="AD4474">
            <v>0</v>
          </cell>
          <cell r="AE4474">
            <v>0</v>
          </cell>
          <cell r="AF4474">
            <v>0</v>
          </cell>
          <cell r="AG4474">
            <v>0</v>
          </cell>
          <cell r="AI4474" t="str">
            <v>1010</v>
          </cell>
        </row>
        <row r="4475">
          <cell r="A4475" t="str">
            <v>04618</v>
          </cell>
          <cell r="B4475">
            <v>2313.96</v>
          </cell>
          <cell r="C4475">
            <v>44559</v>
          </cell>
          <cell r="D4475">
            <v>44559</v>
          </cell>
          <cell r="F4475">
            <v>6</v>
          </cell>
          <cell r="G4475" t="str">
            <v>В НбА для продажи</v>
          </cell>
          <cell r="H4475">
            <v>2282</v>
          </cell>
          <cell r="I4475">
            <v>69144259</v>
          </cell>
          <cell r="J4475" t="str">
            <v>34085100000106</v>
          </cell>
          <cell r="K4475" t="str">
            <v>Оціночна вартість - Банкомати та термінали</v>
          </cell>
          <cell r="L4475">
            <v>0</v>
          </cell>
          <cell r="M4475">
            <v>2282</v>
          </cell>
          <cell r="N4475">
            <v>67146778</v>
          </cell>
          <cell r="O4475" t="str">
            <v>45094002</v>
          </cell>
          <cell r="P4475" t="str">
            <v>Знос інших необоротних матеріальних активів</v>
          </cell>
          <cell r="Q4475">
            <v>1</v>
          </cell>
          <cell r="R4475" t="str">
            <v>Равномерный метод</v>
          </cell>
          <cell r="S4475">
            <v>100</v>
          </cell>
          <cell r="T4475">
            <v>0</v>
          </cell>
          <cell r="U4475">
            <v>0</v>
          </cell>
          <cell r="V4475">
            <v>0</v>
          </cell>
          <cell r="W4475">
            <v>1</v>
          </cell>
          <cell r="X4475">
            <v>1</v>
          </cell>
          <cell r="Z4475">
            <v>45107</v>
          </cell>
          <cell r="AA4475" t="str">
            <v>Нет</v>
          </cell>
          <cell r="AB4475">
            <v>120</v>
          </cell>
          <cell r="AC4475" t="str">
            <v>Не нараховується</v>
          </cell>
          <cell r="AD4475">
            <v>0</v>
          </cell>
          <cell r="AE4475">
            <v>0</v>
          </cell>
          <cell r="AF4475">
            <v>0</v>
          </cell>
          <cell r="AG4475">
            <v>0</v>
          </cell>
          <cell r="AI4475" t="str">
            <v>106</v>
          </cell>
        </row>
        <row r="4476">
          <cell r="A4476" t="str">
            <v>04741</v>
          </cell>
          <cell r="B4476">
            <v>2641.26</v>
          </cell>
          <cell r="C4476">
            <v>44613</v>
          </cell>
          <cell r="D4476">
            <v>44613</v>
          </cell>
          <cell r="F4476">
            <v>6</v>
          </cell>
          <cell r="G4476" t="str">
            <v>В НбА для продажи</v>
          </cell>
          <cell r="H4476">
            <v>43</v>
          </cell>
          <cell r="I4476">
            <v>69144259</v>
          </cell>
          <cell r="J4476" t="str">
            <v>34085100000106</v>
          </cell>
          <cell r="K4476" t="str">
            <v>Оціночна вартість - Банкомати та термінали</v>
          </cell>
          <cell r="L4476">
            <v>0</v>
          </cell>
          <cell r="M4476">
            <v>43</v>
          </cell>
          <cell r="N4476">
            <v>67146778</v>
          </cell>
          <cell r="O4476" t="str">
            <v>45094002</v>
          </cell>
          <cell r="P4476" t="str">
            <v>Знос інших необоротних матеріальних активів</v>
          </cell>
          <cell r="Q4476">
            <v>1</v>
          </cell>
          <cell r="R4476" t="str">
            <v>Равномерный метод</v>
          </cell>
          <cell r="S4476">
            <v>100</v>
          </cell>
          <cell r="T4476">
            <v>0</v>
          </cell>
          <cell r="U4476">
            <v>0</v>
          </cell>
          <cell r="V4476">
            <v>0</v>
          </cell>
          <cell r="W4476">
            <v>1</v>
          </cell>
          <cell r="X4476">
            <v>1</v>
          </cell>
          <cell r="Z4476">
            <v>45107</v>
          </cell>
          <cell r="AA4476" t="str">
            <v>Нет</v>
          </cell>
          <cell r="AB4476">
            <v>120</v>
          </cell>
          <cell r="AC4476" t="str">
            <v>Не нараховується</v>
          </cell>
          <cell r="AD4476">
            <v>0</v>
          </cell>
          <cell r="AE4476">
            <v>0</v>
          </cell>
          <cell r="AF4476">
            <v>0</v>
          </cell>
          <cell r="AG4476">
            <v>0</v>
          </cell>
          <cell r="AI4476" t="str">
            <v>106</v>
          </cell>
        </row>
        <row r="4477">
          <cell r="A4477" t="str">
            <v>04801</v>
          </cell>
          <cell r="B4477">
            <v>6289.8</v>
          </cell>
          <cell r="C4477">
            <v>44721</v>
          </cell>
          <cell r="D4477">
            <v>44721</v>
          </cell>
          <cell r="F4477">
            <v>6</v>
          </cell>
          <cell r="G4477" t="str">
            <v>В НбА для продажи</v>
          </cell>
          <cell r="H4477">
            <v>3557</v>
          </cell>
          <cell r="I4477">
            <v>69144259</v>
          </cell>
          <cell r="J4477" t="str">
            <v>34085100000106</v>
          </cell>
          <cell r="K4477" t="str">
            <v>Оціночна вартість - Банкомати та термінали</v>
          </cell>
          <cell r="L4477">
            <v>0</v>
          </cell>
          <cell r="M4477">
            <v>3557</v>
          </cell>
          <cell r="N4477">
            <v>67146778</v>
          </cell>
          <cell r="O4477" t="str">
            <v>45094002</v>
          </cell>
          <cell r="P4477" t="str">
            <v>Знос інших необоротних матеріальних активів</v>
          </cell>
          <cell r="Q4477">
            <v>1</v>
          </cell>
          <cell r="R4477" t="str">
            <v>Равномерный метод</v>
          </cell>
          <cell r="S4477">
            <v>100</v>
          </cell>
          <cell r="T4477">
            <v>0</v>
          </cell>
          <cell r="U4477">
            <v>0</v>
          </cell>
          <cell r="V4477">
            <v>0</v>
          </cell>
          <cell r="W4477">
            <v>1</v>
          </cell>
          <cell r="X4477">
            <v>1</v>
          </cell>
          <cell r="Z4477">
            <v>45107</v>
          </cell>
          <cell r="AA4477" t="str">
            <v>Нет</v>
          </cell>
          <cell r="AB4477">
            <v>120</v>
          </cell>
          <cell r="AC4477" t="str">
            <v>Не нараховується</v>
          </cell>
          <cell r="AD4477">
            <v>0</v>
          </cell>
          <cell r="AE4477">
            <v>0</v>
          </cell>
          <cell r="AF4477">
            <v>0</v>
          </cell>
          <cell r="AG4477">
            <v>0</v>
          </cell>
          <cell r="AI4477" t="str">
            <v>106</v>
          </cell>
        </row>
        <row r="4478">
          <cell r="A4478" t="str">
            <v>04806</v>
          </cell>
          <cell r="B4478">
            <v>3070</v>
          </cell>
          <cell r="C4478">
            <v>44732</v>
          </cell>
          <cell r="D4478">
            <v>44732</v>
          </cell>
          <cell r="F4478">
            <v>6</v>
          </cell>
          <cell r="G4478" t="str">
            <v>В НбА для продажи</v>
          </cell>
          <cell r="H4478">
            <v>1904</v>
          </cell>
          <cell r="I4478">
            <v>69144074</v>
          </cell>
          <cell r="J4478" t="str">
            <v>34082100000110</v>
          </cell>
          <cell r="K4478" t="str">
            <v>Оціночна вартість - Інвентар та інструменти</v>
          </cell>
          <cell r="L4478">
            <v>0</v>
          </cell>
          <cell r="M4478">
            <v>1904</v>
          </cell>
          <cell r="N4478">
            <v>67146778</v>
          </cell>
          <cell r="O4478" t="str">
            <v>45094002</v>
          </cell>
          <cell r="P4478" t="str">
            <v>Знос інших необоротних матеріальних активів</v>
          </cell>
          <cell r="Q4478">
            <v>1</v>
          </cell>
          <cell r="R4478" t="str">
            <v>Равномерный метод</v>
          </cell>
          <cell r="S4478">
            <v>100</v>
          </cell>
          <cell r="T4478">
            <v>0</v>
          </cell>
          <cell r="U4478">
            <v>0</v>
          </cell>
          <cell r="V4478">
            <v>0</v>
          </cell>
          <cell r="W4478">
            <v>1</v>
          </cell>
          <cell r="X4478">
            <v>1</v>
          </cell>
          <cell r="Z4478">
            <v>45107</v>
          </cell>
          <cell r="AA4478" t="str">
            <v>Нет</v>
          </cell>
          <cell r="AB4478">
            <v>120</v>
          </cell>
          <cell r="AC4478" t="str">
            <v>Не нараховується</v>
          </cell>
          <cell r="AD4478">
            <v>0</v>
          </cell>
          <cell r="AE4478">
            <v>0</v>
          </cell>
          <cell r="AF4478">
            <v>0</v>
          </cell>
          <cell r="AG4478">
            <v>0</v>
          </cell>
          <cell r="AI4478" t="str">
            <v>1010</v>
          </cell>
        </row>
        <row r="4479">
          <cell r="A4479" t="str">
            <v>04850</v>
          </cell>
          <cell r="B4479">
            <v>6289.8</v>
          </cell>
          <cell r="C4479">
            <v>44769</v>
          </cell>
          <cell r="D4479">
            <v>44769</v>
          </cell>
          <cell r="F4479">
            <v>6</v>
          </cell>
          <cell r="G4479" t="str">
            <v>В НбА для продажи</v>
          </cell>
          <cell r="H4479">
            <v>3557</v>
          </cell>
          <cell r="I4479">
            <v>69144259</v>
          </cell>
          <cell r="J4479" t="str">
            <v>34085100000106</v>
          </cell>
          <cell r="K4479" t="str">
            <v>Оціночна вартість - Банкомати та термінали</v>
          </cell>
          <cell r="L4479">
            <v>0</v>
          </cell>
          <cell r="M4479">
            <v>3557</v>
          </cell>
          <cell r="N4479">
            <v>67146778</v>
          </cell>
          <cell r="O4479" t="str">
            <v>45094002</v>
          </cell>
          <cell r="P4479" t="str">
            <v>Знос інших необоротних матеріальних активів</v>
          </cell>
          <cell r="Q4479">
            <v>1</v>
          </cell>
          <cell r="R4479" t="str">
            <v>Равномерный метод</v>
          </cell>
          <cell r="S4479">
            <v>100</v>
          </cell>
          <cell r="T4479">
            <v>0</v>
          </cell>
          <cell r="U4479">
            <v>0</v>
          </cell>
          <cell r="V4479">
            <v>0</v>
          </cell>
          <cell r="W4479">
            <v>1</v>
          </cell>
          <cell r="X4479">
            <v>1</v>
          </cell>
          <cell r="Z4479">
            <v>45107</v>
          </cell>
          <cell r="AA4479" t="str">
            <v>Нет</v>
          </cell>
          <cell r="AB4479">
            <v>120</v>
          </cell>
          <cell r="AC4479" t="str">
            <v>Не нараховується</v>
          </cell>
          <cell r="AD4479">
            <v>0</v>
          </cell>
          <cell r="AE4479">
            <v>0</v>
          </cell>
          <cell r="AF4479">
            <v>0</v>
          </cell>
          <cell r="AG4479">
            <v>0</v>
          </cell>
          <cell r="AI4479" t="str">
            <v>106</v>
          </cell>
        </row>
        <row r="4480">
          <cell r="A4480" t="str">
            <v>04863</v>
          </cell>
          <cell r="B4480">
            <v>378.96</v>
          </cell>
          <cell r="C4480">
            <v>44781</v>
          </cell>
          <cell r="D4480">
            <v>44781</v>
          </cell>
          <cell r="F4480">
            <v>6</v>
          </cell>
          <cell r="G4480" t="str">
            <v>В НбА для продажи</v>
          </cell>
          <cell r="H4480">
            <v>262</v>
          </cell>
          <cell r="I4480">
            <v>69144074</v>
          </cell>
          <cell r="J4480" t="str">
            <v>34082100000110</v>
          </cell>
          <cell r="K4480" t="str">
            <v>Оціночна вартість - Інвентар та інструменти</v>
          </cell>
          <cell r="L4480">
            <v>0</v>
          </cell>
          <cell r="M4480">
            <v>262</v>
          </cell>
          <cell r="N4480">
            <v>67146778</v>
          </cell>
          <cell r="O4480" t="str">
            <v>45094002</v>
          </cell>
          <cell r="P4480" t="str">
            <v>Знос інших необоротних матеріальних активів</v>
          </cell>
          <cell r="Q4480">
            <v>1</v>
          </cell>
          <cell r="R4480" t="str">
            <v>Равномерный метод</v>
          </cell>
          <cell r="S4480">
            <v>100</v>
          </cell>
          <cell r="T4480">
            <v>0</v>
          </cell>
          <cell r="U4480">
            <v>0</v>
          </cell>
          <cell r="V4480">
            <v>0</v>
          </cell>
          <cell r="W4480">
            <v>1</v>
          </cell>
          <cell r="X4480">
            <v>1</v>
          </cell>
          <cell r="Z4480">
            <v>45107</v>
          </cell>
          <cell r="AA4480" t="str">
            <v>Нет</v>
          </cell>
          <cell r="AB4480">
            <v>120</v>
          </cell>
          <cell r="AC4480" t="str">
            <v>Не нараховується</v>
          </cell>
          <cell r="AD4480">
            <v>0</v>
          </cell>
          <cell r="AE4480">
            <v>0</v>
          </cell>
          <cell r="AF4480">
            <v>0</v>
          </cell>
          <cell r="AG4480">
            <v>0</v>
          </cell>
          <cell r="AI4480" t="str">
            <v>1010</v>
          </cell>
        </row>
        <row r="4481">
          <cell r="A4481" t="str">
            <v>05299</v>
          </cell>
          <cell r="B4481">
            <v>9873.48</v>
          </cell>
          <cell r="C4481">
            <v>44921</v>
          </cell>
          <cell r="D4481">
            <v>44921</v>
          </cell>
          <cell r="F4481">
            <v>6</v>
          </cell>
          <cell r="G4481" t="str">
            <v>В НбА для продажи</v>
          </cell>
          <cell r="H4481">
            <v>7341</v>
          </cell>
          <cell r="I4481">
            <v>69144259</v>
          </cell>
          <cell r="J4481" t="str">
            <v>34085100000106</v>
          </cell>
          <cell r="K4481" t="str">
            <v>Оціночна вартість - Банкомати та термінали</v>
          </cell>
          <cell r="L4481">
            <v>0</v>
          </cell>
          <cell r="M4481">
            <v>7341</v>
          </cell>
          <cell r="N4481">
            <v>67146778</v>
          </cell>
          <cell r="O4481" t="str">
            <v>45094002</v>
          </cell>
          <cell r="P4481" t="str">
            <v>Знос інших необоротних матеріальних активів</v>
          </cell>
          <cell r="Q4481">
            <v>1</v>
          </cell>
          <cell r="R4481" t="str">
            <v>Равномерный метод</v>
          </cell>
          <cell r="S4481">
            <v>100</v>
          </cell>
          <cell r="T4481">
            <v>0</v>
          </cell>
          <cell r="U4481">
            <v>0</v>
          </cell>
          <cell r="V4481">
            <v>0</v>
          </cell>
          <cell r="W4481">
            <v>1</v>
          </cell>
          <cell r="X4481">
            <v>1</v>
          </cell>
          <cell r="Z4481">
            <v>45107</v>
          </cell>
          <cell r="AA4481" t="str">
            <v>Нет</v>
          </cell>
          <cell r="AB4481">
            <v>120</v>
          </cell>
          <cell r="AC4481" t="str">
            <v>Не нараховується</v>
          </cell>
          <cell r="AD4481">
            <v>0</v>
          </cell>
          <cell r="AE4481">
            <v>0</v>
          </cell>
          <cell r="AF4481">
            <v>0</v>
          </cell>
          <cell r="AG4481">
            <v>0</v>
          </cell>
          <cell r="AI4481" t="str">
            <v>106</v>
          </cell>
        </row>
        <row r="4482">
          <cell r="A4482" t="str">
            <v>05304</v>
          </cell>
          <cell r="B4482">
            <v>9873.48</v>
          </cell>
          <cell r="C4482">
            <v>44921</v>
          </cell>
          <cell r="D4482">
            <v>44921</v>
          </cell>
          <cell r="F4482">
            <v>6</v>
          </cell>
          <cell r="G4482" t="str">
            <v>В НбА для продажи</v>
          </cell>
          <cell r="H4482">
            <v>7341</v>
          </cell>
          <cell r="I4482">
            <v>69144259</v>
          </cell>
          <cell r="J4482" t="str">
            <v>34085100000106</v>
          </cell>
          <cell r="K4482" t="str">
            <v>Оціночна вартість - Банкомати та термінали</v>
          </cell>
          <cell r="L4482">
            <v>0</v>
          </cell>
          <cell r="M4482">
            <v>7341</v>
          </cell>
          <cell r="N4482">
            <v>67146778</v>
          </cell>
          <cell r="O4482" t="str">
            <v>45094002</v>
          </cell>
          <cell r="P4482" t="str">
            <v>Знос інших необоротних матеріальних активів</v>
          </cell>
          <cell r="Q4482">
            <v>1</v>
          </cell>
          <cell r="R4482" t="str">
            <v>Равномерный метод</v>
          </cell>
          <cell r="S4482">
            <v>100</v>
          </cell>
          <cell r="T4482">
            <v>0</v>
          </cell>
          <cell r="U4482">
            <v>0</v>
          </cell>
          <cell r="V4482">
            <v>0</v>
          </cell>
          <cell r="W4482">
            <v>1</v>
          </cell>
          <cell r="X4482">
            <v>1</v>
          </cell>
          <cell r="Z4482">
            <v>45107</v>
          </cell>
          <cell r="AA4482" t="str">
            <v>Нет</v>
          </cell>
          <cell r="AB4482">
            <v>120</v>
          </cell>
          <cell r="AC4482" t="str">
            <v>Не нараховується</v>
          </cell>
          <cell r="AD4482">
            <v>0</v>
          </cell>
          <cell r="AE4482">
            <v>0</v>
          </cell>
          <cell r="AF4482">
            <v>0</v>
          </cell>
          <cell r="AG4482">
            <v>0</v>
          </cell>
          <cell r="AI4482" t="str">
            <v>106</v>
          </cell>
        </row>
        <row r="4483">
          <cell r="A4483" t="str">
            <v>05310</v>
          </cell>
          <cell r="B4483">
            <v>9873.48</v>
          </cell>
          <cell r="C4483">
            <v>44921</v>
          </cell>
          <cell r="D4483">
            <v>44921</v>
          </cell>
          <cell r="F4483">
            <v>6</v>
          </cell>
          <cell r="G4483" t="str">
            <v>В НбА для продажи</v>
          </cell>
          <cell r="H4483">
            <v>7341</v>
          </cell>
          <cell r="I4483">
            <v>69144259</v>
          </cell>
          <cell r="J4483" t="str">
            <v>34085100000106</v>
          </cell>
          <cell r="K4483" t="str">
            <v>Оціночна вартість - Банкомати та термінали</v>
          </cell>
          <cell r="L4483">
            <v>0</v>
          </cell>
          <cell r="M4483">
            <v>7341</v>
          </cell>
          <cell r="N4483">
            <v>67146778</v>
          </cell>
          <cell r="O4483" t="str">
            <v>45094002</v>
          </cell>
          <cell r="P4483" t="str">
            <v>Знос інших необоротних матеріальних активів</v>
          </cell>
          <cell r="Q4483">
            <v>1</v>
          </cell>
          <cell r="R4483" t="str">
            <v>Равномерный метод</v>
          </cell>
          <cell r="S4483">
            <v>100</v>
          </cell>
          <cell r="T4483">
            <v>0</v>
          </cell>
          <cell r="U4483">
            <v>0</v>
          </cell>
          <cell r="V4483">
            <v>0</v>
          </cell>
          <cell r="W4483">
            <v>1</v>
          </cell>
          <cell r="X4483">
            <v>1</v>
          </cell>
          <cell r="Z4483">
            <v>45107</v>
          </cell>
          <cell r="AA4483" t="str">
            <v>Нет</v>
          </cell>
          <cell r="AB4483">
            <v>120</v>
          </cell>
          <cell r="AC4483" t="str">
            <v>Не нараховується</v>
          </cell>
          <cell r="AD4483">
            <v>0</v>
          </cell>
          <cell r="AE4483">
            <v>0</v>
          </cell>
          <cell r="AF4483">
            <v>0</v>
          </cell>
          <cell r="AG4483">
            <v>0</v>
          </cell>
          <cell r="AI4483" t="str">
            <v>106</v>
          </cell>
        </row>
        <row r="4484">
          <cell r="A4484" t="str">
            <v>05315</v>
          </cell>
          <cell r="B4484">
            <v>9873.48</v>
          </cell>
          <cell r="C4484">
            <v>44921</v>
          </cell>
          <cell r="D4484">
            <v>44921</v>
          </cell>
          <cell r="F4484">
            <v>6</v>
          </cell>
          <cell r="G4484" t="str">
            <v>В НбА для продажи</v>
          </cell>
          <cell r="H4484">
            <v>7341</v>
          </cell>
          <cell r="I4484">
            <v>69144259</v>
          </cell>
          <cell r="J4484" t="str">
            <v>34085100000106</v>
          </cell>
          <cell r="K4484" t="str">
            <v>Оціночна вартість - Банкомати та термінали</v>
          </cell>
          <cell r="L4484">
            <v>0</v>
          </cell>
          <cell r="M4484">
            <v>7341</v>
          </cell>
          <cell r="N4484">
            <v>67146778</v>
          </cell>
          <cell r="O4484" t="str">
            <v>45094002</v>
          </cell>
          <cell r="P4484" t="str">
            <v>Знос інших необоротних матеріальних активів</v>
          </cell>
          <cell r="Q4484">
            <v>1</v>
          </cell>
          <cell r="R4484" t="str">
            <v>Равномерный метод</v>
          </cell>
          <cell r="S4484">
            <v>100</v>
          </cell>
          <cell r="T4484">
            <v>0</v>
          </cell>
          <cell r="U4484">
            <v>0</v>
          </cell>
          <cell r="V4484">
            <v>0</v>
          </cell>
          <cell r="W4484">
            <v>1</v>
          </cell>
          <cell r="X4484">
            <v>1</v>
          </cell>
          <cell r="Z4484">
            <v>45107</v>
          </cell>
          <cell r="AA4484" t="str">
            <v>Нет</v>
          </cell>
          <cell r="AB4484">
            <v>120</v>
          </cell>
          <cell r="AC4484" t="str">
            <v>Не нараховується</v>
          </cell>
          <cell r="AD4484">
            <v>0</v>
          </cell>
          <cell r="AE4484">
            <v>0</v>
          </cell>
          <cell r="AF4484">
            <v>0</v>
          </cell>
          <cell r="AG4484">
            <v>0</v>
          </cell>
          <cell r="AI4484" t="str">
            <v>106</v>
          </cell>
        </row>
        <row r="4485">
          <cell r="A4485" t="str">
            <v>05319</v>
          </cell>
          <cell r="B4485">
            <v>9873.48</v>
          </cell>
          <cell r="C4485">
            <v>44921</v>
          </cell>
          <cell r="D4485">
            <v>44921</v>
          </cell>
          <cell r="F4485">
            <v>6</v>
          </cell>
          <cell r="G4485" t="str">
            <v>В НбА для продажи</v>
          </cell>
          <cell r="H4485">
            <v>7341</v>
          </cell>
          <cell r="I4485">
            <v>69144259</v>
          </cell>
          <cell r="J4485" t="str">
            <v>34085100000106</v>
          </cell>
          <cell r="K4485" t="str">
            <v>Оціночна вартість - Банкомати та термінали</v>
          </cell>
          <cell r="L4485">
            <v>0</v>
          </cell>
          <cell r="M4485">
            <v>7341</v>
          </cell>
          <cell r="N4485">
            <v>67146778</v>
          </cell>
          <cell r="O4485" t="str">
            <v>45094002</v>
          </cell>
          <cell r="P4485" t="str">
            <v>Знос інших необоротних матеріальних активів</v>
          </cell>
          <cell r="Q4485">
            <v>1</v>
          </cell>
          <cell r="R4485" t="str">
            <v>Равномерный метод</v>
          </cell>
          <cell r="S4485">
            <v>100</v>
          </cell>
          <cell r="T4485">
            <v>0</v>
          </cell>
          <cell r="U4485">
            <v>0</v>
          </cell>
          <cell r="V4485">
            <v>0</v>
          </cell>
          <cell r="W4485">
            <v>1</v>
          </cell>
          <cell r="X4485">
            <v>1</v>
          </cell>
          <cell r="Z4485">
            <v>45107</v>
          </cell>
          <cell r="AA4485" t="str">
            <v>Нет</v>
          </cell>
          <cell r="AB4485">
            <v>120</v>
          </cell>
          <cell r="AC4485" t="str">
            <v>Не нараховується</v>
          </cell>
          <cell r="AD4485">
            <v>0</v>
          </cell>
          <cell r="AE4485">
            <v>0</v>
          </cell>
          <cell r="AF4485">
            <v>0</v>
          </cell>
          <cell r="AG4485">
            <v>0</v>
          </cell>
          <cell r="AI4485" t="str">
            <v>106</v>
          </cell>
        </row>
        <row r="4486">
          <cell r="A4486" t="str">
            <v>05440</v>
          </cell>
          <cell r="B4486">
            <v>483</v>
          </cell>
          <cell r="C4486">
            <v>44935</v>
          </cell>
          <cell r="D4486">
            <v>44935</v>
          </cell>
          <cell r="F4486">
            <v>6</v>
          </cell>
          <cell r="G4486" t="str">
            <v>В НбА для продажи</v>
          </cell>
          <cell r="H4486">
            <v>142</v>
          </cell>
          <cell r="I4486">
            <v>69144074</v>
          </cell>
          <cell r="J4486" t="str">
            <v>34082100000110</v>
          </cell>
          <cell r="K4486" t="str">
            <v>Оціночна вартість - Інвентар та інструменти</v>
          </cell>
          <cell r="L4486">
            <v>0</v>
          </cell>
          <cell r="M4486">
            <v>142</v>
          </cell>
          <cell r="N4486">
            <v>67146778</v>
          </cell>
          <cell r="O4486" t="str">
            <v>45094002</v>
          </cell>
          <cell r="P4486" t="str">
            <v>Знос інших необоротних матеріальних активів</v>
          </cell>
          <cell r="Q4486">
            <v>1</v>
          </cell>
          <cell r="R4486" t="str">
            <v>Равномерный метод</v>
          </cell>
          <cell r="S4486">
            <v>100</v>
          </cell>
          <cell r="T4486">
            <v>0</v>
          </cell>
          <cell r="U4486">
            <v>0</v>
          </cell>
          <cell r="V4486">
            <v>0</v>
          </cell>
          <cell r="W4486">
            <v>1</v>
          </cell>
          <cell r="X4486">
            <v>1</v>
          </cell>
          <cell r="Z4486">
            <v>45107</v>
          </cell>
          <cell r="AA4486" t="str">
            <v>Нет</v>
          </cell>
          <cell r="AB4486">
            <v>120</v>
          </cell>
          <cell r="AC4486" t="str">
            <v>Не нараховується</v>
          </cell>
          <cell r="AD4486">
            <v>0</v>
          </cell>
          <cell r="AE4486">
            <v>0</v>
          </cell>
          <cell r="AF4486">
            <v>0</v>
          </cell>
          <cell r="AG4486">
            <v>0</v>
          </cell>
          <cell r="AI4486" t="str">
            <v>1010</v>
          </cell>
        </row>
        <row r="4487">
          <cell r="A4487" t="str">
            <v>05586</v>
          </cell>
          <cell r="B4487">
            <v>478.98</v>
          </cell>
          <cell r="C4487">
            <v>44945</v>
          </cell>
          <cell r="D4487">
            <v>44945</v>
          </cell>
          <cell r="F4487">
            <v>6</v>
          </cell>
          <cell r="G4487" t="str">
            <v>В НбА для продажи</v>
          </cell>
          <cell r="H4487">
            <v>142</v>
          </cell>
          <cell r="I4487">
            <v>69144074</v>
          </cell>
          <cell r="J4487" t="str">
            <v>34082100000110</v>
          </cell>
          <cell r="K4487" t="str">
            <v>Оціночна вартість - Інвентар та інструменти</v>
          </cell>
          <cell r="L4487">
            <v>0</v>
          </cell>
          <cell r="M4487">
            <v>142</v>
          </cell>
          <cell r="N4487">
            <v>67146778</v>
          </cell>
          <cell r="O4487" t="str">
            <v>45094002</v>
          </cell>
          <cell r="P4487" t="str">
            <v>Знос інших необоротних матеріальних активів</v>
          </cell>
          <cell r="Q4487">
            <v>1</v>
          </cell>
          <cell r="R4487" t="str">
            <v>Равномерный метод</v>
          </cell>
          <cell r="S4487">
            <v>100</v>
          </cell>
          <cell r="T4487">
            <v>0</v>
          </cell>
          <cell r="U4487">
            <v>0</v>
          </cell>
          <cell r="V4487">
            <v>0</v>
          </cell>
          <cell r="W4487">
            <v>1</v>
          </cell>
          <cell r="X4487">
            <v>1</v>
          </cell>
          <cell r="Z4487">
            <v>45107</v>
          </cell>
          <cell r="AA4487" t="str">
            <v>Нет</v>
          </cell>
          <cell r="AB4487">
            <v>120</v>
          </cell>
          <cell r="AC4487" t="str">
            <v>Не нараховується</v>
          </cell>
          <cell r="AD4487">
            <v>0</v>
          </cell>
          <cell r="AE4487">
            <v>0</v>
          </cell>
          <cell r="AF4487">
            <v>0</v>
          </cell>
          <cell r="AG4487">
            <v>0</v>
          </cell>
          <cell r="AI4487" t="str">
            <v>1010</v>
          </cell>
        </row>
        <row r="4488">
          <cell r="A4488" t="str">
            <v>02541</v>
          </cell>
          <cell r="B4488">
            <v>286</v>
          </cell>
          <cell r="C4488">
            <v>43307</v>
          </cell>
          <cell r="D4488">
            <v>43307</v>
          </cell>
          <cell r="F4488">
            <v>6</v>
          </cell>
          <cell r="G4488" t="str">
            <v>В НбА для продажи</v>
          </cell>
          <cell r="H4488">
            <v>283</v>
          </cell>
          <cell r="I4488">
            <v>69144348</v>
          </cell>
          <cell r="J4488" t="str">
            <v>34087100000104</v>
          </cell>
          <cell r="K4488" t="str">
            <v>Оціночна вартість - Комп’ютери, телекомунікаційне та мереже обладнання</v>
          </cell>
          <cell r="L4488">
            <v>0</v>
          </cell>
          <cell r="M4488">
            <v>283</v>
          </cell>
          <cell r="N4488">
            <v>67146778</v>
          </cell>
          <cell r="O4488" t="str">
            <v>45094002</v>
          </cell>
          <cell r="P4488" t="str">
            <v>Знос інших необоротних матеріальних активів</v>
          </cell>
          <cell r="Q4488">
            <v>1</v>
          </cell>
          <cell r="R4488" t="str">
            <v>Равномерный метод</v>
          </cell>
          <cell r="S4488">
            <v>100</v>
          </cell>
          <cell r="T4488">
            <v>0</v>
          </cell>
          <cell r="U4488">
            <v>0</v>
          </cell>
          <cell r="V4488">
            <v>0</v>
          </cell>
          <cell r="W4488">
            <v>1</v>
          </cell>
          <cell r="X4488">
            <v>1</v>
          </cell>
          <cell r="Z4488">
            <v>45107</v>
          </cell>
          <cell r="AA4488" t="str">
            <v>Нет</v>
          </cell>
          <cell r="AB4488">
            <v>120</v>
          </cell>
          <cell r="AC4488" t="str">
            <v>Не нараховується</v>
          </cell>
          <cell r="AD4488">
            <v>0</v>
          </cell>
          <cell r="AE4488">
            <v>0</v>
          </cell>
          <cell r="AF4488">
            <v>0</v>
          </cell>
          <cell r="AG4488">
            <v>0</v>
          </cell>
          <cell r="AI4488" t="str">
            <v>104</v>
          </cell>
        </row>
        <row r="4489">
          <cell r="A4489" t="str">
            <v>02547</v>
          </cell>
          <cell r="B4489">
            <v>286</v>
          </cell>
          <cell r="C4489">
            <v>43307</v>
          </cell>
          <cell r="D4489">
            <v>43307</v>
          </cell>
          <cell r="F4489">
            <v>6</v>
          </cell>
          <cell r="G4489" t="str">
            <v>В НбА для продажи</v>
          </cell>
          <cell r="H4489">
            <v>283</v>
          </cell>
          <cell r="I4489">
            <v>69144348</v>
          </cell>
          <cell r="J4489" t="str">
            <v>34087100000104</v>
          </cell>
          <cell r="K4489" t="str">
            <v>Оціночна вартість - Комп’ютери, телекомунікаційне та мереже обладнання</v>
          </cell>
          <cell r="L4489">
            <v>0</v>
          </cell>
          <cell r="M4489">
            <v>283</v>
          </cell>
          <cell r="N4489">
            <v>67146778</v>
          </cell>
          <cell r="O4489" t="str">
            <v>45094002</v>
          </cell>
          <cell r="P4489" t="str">
            <v>Знос інших необоротних матеріальних активів</v>
          </cell>
          <cell r="Q4489">
            <v>1</v>
          </cell>
          <cell r="R4489" t="str">
            <v>Равномерный метод</v>
          </cell>
          <cell r="S4489">
            <v>100</v>
          </cell>
          <cell r="T4489">
            <v>0</v>
          </cell>
          <cell r="U4489">
            <v>0</v>
          </cell>
          <cell r="V4489">
            <v>0</v>
          </cell>
          <cell r="W4489">
            <v>1</v>
          </cell>
          <cell r="X4489">
            <v>1</v>
          </cell>
          <cell r="Z4489">
            <v>45107</v>
          </cell>
          <cell r="AA4489" t="str">
            <v>Нет</v>
          </cell>
          <cell r="AB4489">
            <v>120</v>
          </cell>
          <cell r="AC4489" t="str">
            <v>Не нараховується</v>
          </cell>
          <cell r="AD4489">
            <v>0</v>
          </cell>
          <cell r="AE4489">
            <v>0</v>
          </cell>
          <cell r="AF4489">
            <v>0</v>
          </cell>
          <cell r="AG4489">
            <v>0</v>
          </cell>
          <cell r="AI4489" t="str">
            <v>104</v>
          </cell>
        </row>
        <row r="4490">
          <cell r="A4490" t="str">
            <v>02589</v>
          </cell>
          <cell r="B4490">
            <v>3490.02</v>
          </cell>
          <cell r="C4490">
            <v>43381</v>
          </cell>
          <cell r="D4490">
            <v>43381</v>
          </cell>
          <cell r="F4490">
            <v>6</v>
          </cell>
          <cell r="G4490" t="str">
            <v>В НбА для продажи</v>
          </cell>
          <cell r="H4490">
            <v>1983</v>
          </cell>
          <cell r="I4490">
            <v>69144174</v>
          </cell>
          <cell r="J4490" t="str">
            <v>34083100000108</v>
          </cell>
          <cell r="K4490" t="str">
            <v>Оціночна вартість - Офісна техніка</v>
          </cell>
          <cell r="L4490">
            <v>0</v>
          </cell>
          <cell r="M4490">
            <v>1983</v>
          </cell>
          <cell r="N4490">
            <v>67146778</v>
          </cell>
          <cell r="O4490" t="str">
            <v>45094002</v>
          </cell>
          <cell r="P4490" t="str">
            <v>Знос інших необоротних матеріальних активів</v>
          </cell>
          <cell r="Q4490">
            <v>1</v>
          </cell>
          <cell r="R4490" t="str">
            <v>Равномерный метод</v>
          </cell>
          <cell r="S4490">
            <v>100</v>
          </cell>
          <cell r="T4490">
            <v>0</v>
          </cell>
          <cell r="U4490">
            <v>0</v>
          </cell>
          <cell r="V4490">
            <v>0</v>
          </cell>
          <cell r="W4490">
            <v>1</v>
          </cell>
          <cell r="X4490">
            <v>1</v>
          </cell>
          <cell r="Z4490">
            <v>45107</v>
          </cell>
          <cell r="AA4490" t="str">
            <v>Нет</v>
          </cell>
          <cell r="AB4490">
            <v>120</v>
          </cell>
          <cell r="AC4490" t="str">
            <v>Не нараховується</v>
          </cell>
          <cell r="AD4490">
            <v>0</v>
          </cell>
          <cell r="AE4490">
            <v>0</v>
          </cell>
          <cell r="AF4490">
            <v>0</v>
          </cell>
          <cell r="AG4490">
            <v>0</v>
          </cell>
          <cell r="AI4490" t="str">
            <v>108</v>
          </cell>
        </row>
        <row r="4491">
          <cell r="A4491" t="str">
            <v>02603</v>
          </cell>
          <cell r="B4491">
            <v>127.2</v>
          </cell>
          <cell r="C4491">
            <v>43381</v>
          </cell>
          <cell r="D4491">
            <v>43381</v>
          </cell>
          <cell r="F4491">
            <v>6</v>
          </cell>
          <cell r="G4491" t="str">
            <v>В НбА для продажи</v>
          </cell>
          <cell r="H4491">
            <v>71</v>
          </cell>
          <cell r="I4491">
            <v>69144348</v>
          </cell>
          <cell r="J4491" t="str">
            <v>34087100000104</v>
          </cell>
          <cell r="K4491" t="str">
            <v>Оціночна вартість - Комп’ютери, телекомунікаційне та мереже обладнання</v>
          </cell>
          <cell r="L4491">
            <v>0</v>
          </cell>
          <cell r="M4491">
            <v>71</v>
          </cell>
          <cell r="N4491">
            <v>67146778</v>
          </cell>
          <cell r="O4491" t="str">
            <v>45094002</v>
          </cell>
          <cell r="P4491" t="str">
            <v>Знос інших необоротних матеріальних активів</v>
          </cell>
          <cell r="Q4491">
            <v>1</v>
          </cell>
          <cell r="R4491" t="str">
            <v>Равномерный метод</v>
          </cell>
          <cell r="S4491">
            <v>100</v>
          </cell>
          <cell r="T4491">
            <v>0</v>
          </cell>
          <cell r="U4491">
            <v>0</v>
          </cell>
          <cell r="V4491">
            <v>0</v>
          </cell>
          <cell r="W4491">
            <v>1</v>
          </cell>
          <cell r="X4491">
            <v>1</v>
          </cell>
          <cell r="Z4491">
            <v>45107</v>
          </cell>
          <cell r="AA4491" t="str">
            <v>Нет</v>
          </cell>
          <cell r="AB4491">
            <v>120</v>
          </cell>
          <cell r="AC4491" t="str">
            <v>Не нараховується</v>
          </cell>
          <cell r="AD4491">
            <v>0</v>
          </cell>
          <cell r="AE4491">
            <v>0</v>
          </cell>
          <cell r="AF4491">
            <v>0</v>
          </cell>
          <cell r="AG4491">
            <v>0</v>
          </cell>
          <cell r="AI4491" t="str">
            <v>104</v>
          </cell>
        </row>
        <row r="4492">
          <cell r="A4492" t="str">
            <v>02605</v>
          </cell>
          <cell r="B4492">
            <v>72</v>
          </cell>
          <cell r="C4492">
            <v>43381</v>
          </cell>
          <cell r="D4492">
            <v>43381</v>
          </cell>
          <cell r="F4492">
            <v>6</v>
          </cell>
          <cell r="G4492" t="str">
            <v>В НбА для продажи</v>
          </cell>
          <cell r="H4492">
            <v>71</v>
          </cell>
          <cell r="I4492">
            <v>69144348</v>
          </cell>
          <cell r="J4492" t="str">
            <v>34087100000104</v>
          </cell>
          <cell r="K4492" t="str">
            <v>Оціночна вартість - Комп’ютери, телекомунікаційне та мереже обладнання</v>
          </cell>
          <cell r="L4492">
            <v>0</v>
          </cell>
          <cell r="M4492">
            <v>71</v>
          </cell>
          <cell r="N4492">
            <v>67146778</v>
          </cell>
          <cell r="O4492" t="str">
            <v>45094002</v>
          </cell>
          <cell r="P4492" t="str">
            <v>Знос інших необоротних матеріальних активів</v>
          </cell>
          <cell r="Q4492">
            <v>1</v>
          </cell>
          <cell r="R4492" t="str">
            <v>Равномерный метод</v>
          </cell>
          <cell r="S4492">
            <v>100</v>
          </cell>
          <cell r="T4492">
            <v>0</v>
          </cell>
          <cell r="U4492">
            <v>0</v>
          </cell>
          <cell r="V4492">
            <v>0</v>
          </cell>
          <cell r="W4492">
            <v>1</v>
          </cell>
          <cell r="X4492">
            <v>1</v>
          </cell>
          <cell r="Z4492">
            <v>45107</v>
          </cell>
          <cell r="AA4492" t="str">
            <v>Нет</v>
          </cell>
          <cell r="AB4492">
            <v>120</v>
          </cell>
          <cell r="AC4492" t="str">
            <v>Не нараховується</v>
          </cell>
          <cell r="AD4492">
            <v>0</v>
          </cell>
          <cell r="AE4492">
            <v>0</v>
          </cell>
          <cell r="AF4492">
            <v>0</v>
          </cell>
          <cell r="AG4492">
            <v>0</v>
          </cell>
          <cell r="AI4492" t="str">
            <v>104</v>
          </cell>
        </row>
        <row r="4493">
          <cell r="A4493" t="str">
            <v>02670</v>
          </cell>
          <cell r="B4493">
            <v>2636.1</v>
          </cell>
          <cell r="C4493">
            <v>43433</v>
          </cell>
          <cell r="D4493">
            <v>43433</v>
          </cell>
          <cell r="F4493">
            <v>6</v>
          </cell>
          <cell r="G4493" t="str">
            <v>В НбА для продажи</v>
          </cell>
          <cell r="H4493">
            <v>1417</v>
          </cell>
          <cell r="I4493">
            <v>69144348</v>
          </cell>
          <cell r="J4493" t="str">
            <v>34087100000104</v>
          </cell>
          <cell r="K4493" t="str">
            <v>Оціночна вартість - Комп’ютери, телекомунікаційне та мереже обладнання</v>
          </cell>
          <cell r="L4493">
            <v>0</v>
          </cell>
          <cell r="M4493">
            <v>1417</v>
          </cell>
          <cell r="N4493">
            <v>67146778</v>
          </cell>
          <cell r="O4493" t="str">
            <v>45094002</v>
          </cell>
          <cell r="P4493" t="str">
            <v>Знос інших необоротних матеріальних активів</v>
          </cell>
          <cell r="Q4493">
            <v>1</v>
          </cell>
          <cell r="R4493" t="str">
            <v>Равномерный метод</v>
          </cell>
          <cell r="S4493">
            <v>100</v>
          </cell>
          <cell r="T4493">
            <v>0</v>
          </cell>
          <cell r="U4493">
            <v>0</v>
          </cell>
          <cell r="V4493">
            <v>0</v>
          </cell>
          <cell r="W4493">
            <v>1</v>
          </cell>
          <cell r="X4493">
            <v>1</v>
          </cell>
          <cell r="Z4493">
            <v>45107</v>
          </cell>
          <cell r="AA4493" t="str">
            <v>Нет</v>
          </cell>
          <cell r="AB4493">
            <v>120</v>
          </cell>
          <cell r="AC4493" t="str">
            <v>Не нараховується</v>
          </cell>
          <cell r="AD4493">
            <v>0</v>
          </cell>
          <cell r="AE4493">
            <v>0</v>
          </cell>
          <cell r="AF4493">
            <v>0</v>
          </cell>
          <cell r="AG4493">
            <v>0</v>
          </cell>
          <cell r="AI4493" t="str">
            <v>104</v>
          </cell>
        </row>
        <row r="4494">
          <cell r="A4494" t="str">
            <v>02674</v>
          </cell>
          <cell r="B4494">
            <v>1</v>
          </cell>
          <cell r="C4494">
            <v>43432</v>
          </cell>
          <cell r="D4494">
            <v>43432</v>
          </cell>
          <cell r="F4494">
            <v>6</v>
          </cell>
          <cell r="G4494" t="str">
            <v>В НбА для продажи</v>
          </cell>
          <cell r="H4494">
            <v>213</v>
          </cell>
          <cell r="I4494">
            <v>69144259</v>
          </cell>
          <cell r="J4494" t="str">
            <v>34085100000106</v>
          </cell>
          <cell r="K4494" t="str">
            <v>Оціночна вартість - Банкомати та термінали</v>
          </cell>
          <cell r="L4494">
            <v>0</v>
          </cell>
          <cell r="M4494">
            <v>213</v>
          </cell>
          <cell r="N4494">
            <v>67146778</v>
          </cell>
          <cell r="O4494" t="str">
            <v>45094002</v>
          </cell>
          <cell r="P4494" t="str">
            <v>Знос інших необоротних матеріальних активів</v>
          </cell>
          <cell r="Q4494">
            <v>1</v>
          </cell>
          <cell r="R4494" t="str">
            <v>Равномерный метод</v>
          </cell>
          <cell r="S4494">
            <v>100</v>
          </cell>
          <cell r="T4494">
            <v>0</v>
          </cell>
          <cell r="U4494">
            <v>0</v>
          </cell>
          <cell r="V4494">
            <v>0</v>
          </cell>
          <cell r="W4494">
            <v>1</v>
          </cell>
          <cell r="X4494">
            <v>1</v>
          </cell>
          <cell r="Z4494">
            <v>45107</v>
          </cell>
          <cell r="AA4494" t="str">
            <v>Нет</v>
          </cell>
          <cell r="AB4494">
            <v>120</v>
          </cell>
          <cell r="AC4494" t="str">
            <v>Не нараховується</v>
          </cell>
          <cell r="AD4494">
            <v>0</v>
          </cell>
          <cell r="AE4494">
            <v>0</v>
          </cell>
          <cell r="AF4494">
            <v>0</v>
          </cell>
          <cell r="AG4494">
            <v>0</v>
          </cell>
          <cell r="AI4494" t="str">
            <v>106</v>
          </cell>
        </row>
        <row r="4495">
          <cell r="A4495" t="str">
            <v>02747</v>
          </cell>
          <cell r="B4495">
            <v>1</v>
          </cell>
          <cell r="C4495">
            <v>43616</v>
          </cell>
          <cell r="D4495">
            <v>43616</v>
          </cell>
          <cell r="F4495">
            <v>6</v>
          </cell>
          <cell r="G4495" t="str">
            <v>В НбА для продажи</v>
          </cell>
          <cell r="H4495">
            <v>1</v>
          </cell>
          <cell r="I4495">
            <v>69144259</v>
          </cell>
          <cell r="J4495" t="str">
            <v>34085100000106</v>
          </cell>
          <cell r="K4495" t="str">
            <v>Оціночна вартість - Банкомати та термінали</v>
          </cell>
          <cell r="L4495">
            <v>0</v>
          </cell>
          <cell r="M4495">
            <v>1</v>
          </cell>
          <cell r="N4495">
            <v>67146778</v>
          </cell>
          <cell r="O4495" t="str">
            <v>45094002</v>
          </cell>
          <cell r="P4495" t="str">
            <v>Знос інших необоротних матеріальних активів</v>
          </cell>
          <cell r="Q4495">
            <v>1</v>
          </cell>
          <cell r="R4495" t="str">
            <v>Равномерный метод</v>
          </cell>
          <cell r="S4495">
            <v>100</v>
          </cell>
          <cell r="T4495">
            <v>0</v>
          </cell>
          <cell r="U4495">
            <v>0</v>
          </cell>
          <cell r="V4495">
            <v>0</v>
          </cell>
          <cell r="W4495">
            <v>1</v>
          </cell>
          <cell r="X4495">
            <v>1</v>
          </cell>
          <cell r="Z4495">
            <v>45107</v>
          </cell>
          <cell r="AA4495" t="str">
            <v>Нет</v>
          </cell>
          <cell r="AB4495">
            <v>120</v>
          </cell>
          <cell r="AC4495" t="str">
            <v>Не нараховується</v>
          </cell>
          <cell r="AD4495">
            <v>0</v>
          </cell>
          <cell r="AE4495">
            <v>0</v>
          </cell>
          <cell r="AF4495">
            <v>0</v>
          </cell>
          <cell r="AG4495">
            <v>0</v>
          </cell>
          <cell r="AI4495" t="str">
            <v>106</v>
          </cell>
        </row>
        <row r="4496">
          <cell r="A4496" t="str">
            <v>02800</v>
          </cell>
          <cell r="B4496">
            <v>250</v>
          </cell>
          <cell r="C4496">
            <v>43797</v>
          </cell>
          <cell r="D4496">
            <v>43797</v>
          </cell>
          <cell r="F4496">
            <v>6</v>
          </cell>
          <cell r="G4496" t="str">
            <v>В НбА для продажи</v>
          </cell>
          <cell r="H4496">
            <v>283</v>
          </cell>
          <cell r="I4496">
            <v>69144348</v>
          </cell>
          <cell r="J4496" t="str">
            <v>34087100000104</v>
          </cell>
          <cell r="K4496" t="str">
            <v>Оціночна вартість - Комп’ютери, телекомунікаційне та мереже обладнання</v>
          </cell>
          <cell r="L4496">
            <v>0</v>
          </cell>
          <cell r="M4496">
            <v>283</v>
          </cell>
          <cell r="N4496">
            <v>67146778</v>
          </cell>
          <cell r="O4496" t="str">
            <v>45094002</v>
          </cell>
          <cell r="P4496" t="str">
            <v>Знос інших необоротних матеріальних активів</v>
          </cell>
          <cell r="Q4496">
            <v>1</v>
          </cell>
          <cell r="R4496" t="str">
            <v>Равномерный метод</v>
          </cell>
          <cell r="S4496">
            <v>100</v>
          </cell>
          <cell r="T4496">
            <v>0</v>
          </cell>
          <cell r="U4496">
            <v>0</v>
          </cell>
          <cell r="V4496">
            <v>0</v>
          </cell>
          <cell r="W4496">
            <v>1</v>
          </cell>
          <cell r="X4496">
            <v>1</v>
          </cell>
          <cell r="Z4496">
            <v>45107</v>
          </cell>
          <cell r="AA4496" t="str">
            <v>Нет</v>
          </cell>
          <cell r="AB4496">
            <v>120</v>
          </cell>
          <cell r="AC4496" t="str">
            <v>Не нараховується</v>
          </cell>
          <cell r="AD4496">
            <v>0</v>
          </cell>
          <cell r="AE4496">
            <v>0</v>
          </cell>
          <cell r="AF4496">
            <v>0</v>
          </cell>
          <cell r="AG4496">
            <v>0</v>
          </cell>
          <cell r="AI4496" t="str">
            <v>104</v>
          </cell>
        </row>
        <row r="4497">
          <cell r="A4497" t="str">
            <v>02805</v>
          </cell>
          <cell r="B4497">
            <v>250</v>
          </cell>
          <cell r="C4497">
            <v>43797</v>
          </cell>
          <cell r="D4497">
            <v>43797</v>
          </cell>
          <cell r="F4497">
            <v>6</v>
          </cell>
          <cell r="G4497" t="str">
            <v>В НбА для продажи</v>
          </cell>
          <cell r="H4497">
            <v>283</v>
          </cell>
          <cell r="I4497">
            <v>69144348</v>
          </cell>
          <cell r="J4497" t="str">
            <v>34087100000104</v>
          </cell>
          <cell r="K4497" t="str">
            <v>Оціночна вартість - Комп’ютери, телекомунікаційне та мереже обладнання</v>
          </cell>
          <cell r="L4497">
            <v>0</v>
          </cell>
          <cell r="M4497">
            <v>283</v>
          </cell>
          <cell r="N4497">
            <v>67146778</v>
          </cell>
          <cell r="O4497" t="str">
            <v>45094002</v>
          </cell>
          <cell r="P4497" t="str">
            <v>Знос інших необоротних матеріальних активів</v>
          </cell>
          <cell r="Q4497">
            <v>1</v>
          </cell>
          <cell r="R4497" t="str">
            <v>Равномерный метод</v>
          </cell>
          <cell r="S4497">
            <v>100</v>
          </cell>
          <cell r="T4497">
            <v>0</v>
          </cell>
          <cell r="U4497">
            <v>0</v>
          </cell>
          <cell r="V4497">
            <v>0</v>
          </cell>
          <cell r="W4497">
            <v>1</v>
          </cell>
          <cell r="X4497">
            <v>1</v>
          </cell>
          <cell r="Z4497">
            <v>45107</v>
          </cell>
          <cell r="AA4497" t="str">
            <v>Нет</v>
          </cell>
          <cell r="AB4497">
            <v>120</v>
          </cell>
          <cell r="AC4497" t="str">
            <v>Не нараховується</v>
          </cell>
          <cell r="AD4497">
            <v>0</v>
          </cell>
          <cell r="AE4497">
            <v>0</v>
          </cell>
          <cell r="AF4497">
            <v>0</v>
          </cell>
          <cell r="AG4497">
            <v>0</v>
          </cell>
          <cell r="AI4497" t="str">
            <v>104</v>
          </cell>
        </row>
        <row r="4498">
          <cell r="A4498" t="str">
            <v>02894</v>
          </cell>
          <cell r="B4498">
            <v>2772.37</v>
          </cell>
          <cell r="C4498">
            <v>43873</v>
          </cell>
          <cell r="D4498">
            <v>43873</v>
          </cell>
          <cell r="F4498">
            <v>6</v>
          </cell>
          <cell r="G4498" t="str">
            <v>В НбА для продажи</v>
          </cell>
          <cell r="H4498">
            <v>850</v>
          </cell>
          <cell r="I4498">
            <v>69144348</v>
          </cell>
          <cell r="J4498" t="str">
            <v>34087100000104</v>
          </cell>
          <cell r="K4498" t="str">
            <v>Оціночна вартість - Комп’ютери, телекомунікаційне та мереже обладнання</v>
          </cell>
          <cell r="L4498">
            <v>0</v>
          </cell>
          <cell r="M4498">
            <v>850</v>
          </cell>
          <cell r="N4498">
            <v>69148578</v>
          </cell>
          <cell r="O4498" t="str">
            <v>44093000009999</v>
          </cell>
          <cell r="P4498" t="str">
            <v>Знос активів, що включені до переліку майна, що не підлягають продажу</v>
          </cell>
          <cell r="Q4498">
            <v>1</v>
          </cell>
          <cell r="R4498" t="str">
            <v>Равномерный метод</v>
          </cell>
          <cell r="S4498">
            <v>100</v>
          </cell>
          <cell r="T4498">
            <v>0</v>
          </cell>
          <cell r="U4498">
            <v>0</v>
          </cell>
          <cell r="V4498">
            <v>0</v>
          </cell>
          <cell r="W4498">
            <v>1</v>
          </cell>
          <cell r="X4498">
            <v>1</v>
          </cell>
          <cell r="Z4498">
            <v>45322</v>
          </cell>
          <cell r="AA4498" t="str">
            <v>Нет</v>
          </cell>
          <cell r="AB4498">
            <v>120</v>
          </cell>
          <cell r="AC4498" t="str">
            <v>Не нараховується</v>
          </cell>
          <cell r="AD4498">
            <v>0</v>
          </cell>
          <cell r="AE4498">
            <v>0</v>
          </cell>
          <cell r="AF4498">
            <v>0</v>
          </cell>
          <cell r="AG4498">
            <v>0</v>
          </cell>
          <cell r="AI4498" t="str">
            <v>104</v>
          </cell>
        </row>
        <row r="4499">
          <cell r="A4499" t="str">
            <v>03045</v>
          </cell>
          <cell r="B4499">
            <v>650</v>
          </cell>
          <cell r="C4499">
            <v>44095</v>
          </cell>
          <cell r="D4499">
            <v>44095</v>
          </cell>
          <cell r="F4499">
            <v>6</v>
          </cell>
          <cell r="G4499" t="str">
            <v>В НбА для продажи</v>
          </cell>
          <cell r="H4499">
            <v>768</v>
          </cell>
          <cell r="I4499">
            <v>69144348</v>
          </cell>
          <cell r="J4499" t="str">
            <v>34087100000104</v>
          </cell>
          <cell r="K4499" t="str">
            <v>Оціночна вартість - Комп’ютери, телекомунікаційне та мереже обладнання</v>
          </cell>
          <cell r="L4499">
            <v>0</v>
          </cell>
          <cell r="M4499">
            <v>768</v>
          </cell>
          <cell r="N4499">
            <v>67146778</v>
          </cell>
          <cell r="O4499" t="str">
            <v>45094002</v>
          </cell>
          <cell r="P4499" t="str">
            <v>Знос інших необоротних матеріальних активів</v>
          </cell>
          <cell r="Q4499">
            <v>1</v>
          </cell>
          <cell r="R4499" t="str">
            <v>Равномерный метод</v>
          </cell>
          <cell r="S4499">
            <v>100</v>
          </cell>
          <cell r="T4499">
            <v>0</v>
          </cell>
          <cell r="U4499">
            <v>0</v>
          </cell>
          <cell r="V4499">
            <v>0</v>
          </cell>
          <cell r="W4499">
            <v>1</v>
          </cell>
          <cell r="X4499">
            <v>1</v>
          </cell>
          <cell r="Z4499">
            <v>45107</v>
          </cell>
          <cell r="AA4499" t="str">
            <v>Нет</v>
          </cell>
          <cell r="AB4499">
            <v>120</v>
          </cell>
          <cell r="AC4499" t="str">
            <v>Не нараховується</v>
          </cell>
          <cell r="AD4499">
            <v>0</v>
          </cell>
          <cell r="AE4499">
            <v>0</v>
          </cell>
          <cell r="AF4499">
            <v>0</v>
          </cell>
          <cell r="AG4499">
            <v>0</v>
          </cell>
          <cell r="AI4499" t="str">
            <v>104</v>
          </cell>
        </row>
        <row r="4500">
          <cell r="A4500" t="str">
            <v>03047</v>
          </cell>
          <cell r="B4500">
            <v>650</v>
          </cell>
          <cell r="C4500">
            <v>44095</v>
          </cell>
          <cell r="D4500">
            <v>44095</v>
          </cell>
          <cell r="F4500">
            <v>6</v>
          </cell>
          <cell r="G4500" t="str">
            <v>В НбА для продажи</v>
          </cell>
          <cell r="H4500">
            <v>768</v>
          </cell>
          <cell r="I4500">
            <v>69144348</v>
          </cell>
          <cell r="J4500" t="str">
            <v>34087100000104</v>
          </cell>
          <cell r="K4500" t="str">
            <v>Оціночна вартість - Комп’ютери, телекомунікаційне та мереже обладнання</v>
          </cell>
          <cell r="L4500">
            <v>0</v>
          </cell>
          <cell r="M4500">
            <v>768</v>
          </cell>
          <cell r="N4500">
            <v>67146778</v>
          </cell>
          <cell r="O4500" t="str">
            <v>45094002</v>
          </cell>
          <cell r="P4500" t="str">
            <v>Знос інших необоротних матеріальних активів</v>
          </cell>
          <cell r="Q4500">
            <v>1</v>
          </cell>
          <cell r="R4500" t="str">
            <v>Равномерный метод</v>
          </cell>
          <cell r="S4500">
            <v>100</v>
          </cell>
          <cell r="T4500">
            <v>0</v>
          </cell>
          <cell r="U4500">
            <v>0</v>
          </cell>
          <cell r="V4500">
            <v>0</v>
          </cell>
          <cell r="W4500">
            <v>1</v>
          </cell>
          <cell r="X4500">
            <v>1</v>
          </cell>
          <cell r="Z4500">
            <v>45107</v>
          </cell>
          <cell r="AA4500" t="str">
            <v>Нет</v>
          </cell>
          <cell r="AB4500">
            <v>120</v>
          </cell>
          <cell r="AC4500" t="str">
            <v>Не нараховується</v>
          </cell>
          <cell r="AD4500">
            <v>0</v>
          </cell>
          <cell r="AE4500">
            <v>0</v>
          </cell>
          <cell r="AF4500">
            <v>0</v>
          </cell>
          <cell r="AG4500">
            <v>0</v>
          </cell>
          <cell r="AI4500" t="str">
            <v>104</v>
          </cell>
        </row>
        <row r="4501">
          <cell r="A4501" t="str">
            <v>03107</v>
          </cell>
          <cell r="B4501">
            <v>650</v>
          </cell>
          <cell r="C4501">
            <v>44130</v>
          </cell>
          <cell r="D4501">
            <v>44130</v>
          </cell>
          <cell r="F4501">
            <v>6</v>
          </cell>
          <cell r="G4501" t="str">
            <v>В НбА для продажи</v>
          </cell>
          <cell r="H4501">
            <v>768</v>
          </cell>
          <cell r="I4501">
            <v>69144348</v>
          </cell>
          <cell r="J4501" t="str">
            <v>34087100000104</v>
          </cell>
          <cell r="K4501" t="str">
            <v>Оціночна вартість - Комп’ютери, телекомунікаційне та мереже обладнання</v>
          </cell>
          <cell r="L4501">
            <v>0</v>
          </cell>
          <cell r="M4501">
            <v>768</v>
          </cell>
          <cell r="N4501">
            <v>67146778</v>
          </cell>
          <cell r="O4501" t="str">
            <v>45094002</v>
          </cell>
          <cell r="P4501" t="str">
            <v>Знос інших необоротних матеріальних активів</v>
          </cell>
          <cell r="Q4501">
            <v>1</v>
          </cell>
          <cell r="R4501" t="str">
            <v>Равномерный метод</v>
          </cell>
          <cell r="S4501">
            <v>100</v>
          </cell>
          <cell r="T4501">
            <v>0</v>
          </cell>
          <cell r="U4501">
            <v>0</v>
          </cell>
          <cell r="V4501">
            <v>0</v>
          </cell>
          <cell r="W4501">
            <v>1</v>
          </cell>
          <cell r="X4501">
            <v>1</v>
          </cell>
          <cell r="Z4501">
            <v>45107</v>
          </cell>
          <cell r="AA4501" t="str">
            <v>Нет</v>
          </cell>
          <cell r="AB4501">
            <v>120</v>
          </cell>
          <cell r="AC4501" t="str">
            <v>Не нараховується</v>
          </cell>
          <cell r="AD4501">
            <v>0</v>
          </cell>
          <cell r="AE4501">
            <v>0</v>
          </cell>
          <cell r="AF4501">
            <v>0</v>
          </cell>
          <cell r="AG4501">
            <v>0</v>
          </cell>
          <cell r="AI4501" t="str">
            <v>104</v>
          </cell>
        </row>
        <row r="4502">
          <cell r="A4502" t="str">
            <v>03237</v>
          </cell>
          <cell r="B4502">
            <v>2597.8000000000002</v>
          </cell>
          <cell r="C4502">
            <v>44180</v>
          </cell>
          <cell r="D4502">
            <v>44180</v>
          </cell>
          <cell r="F4502">
            <v>6</v>
          </cell>
          <cell r="G4502" t="str">
            <v>В НбА для продажи</v>
          </cell>
          <cell r="H4502">
            <v>2556</v>
          </cell>
          <cell r="I4502">
            <v>69144348</v>
          </cell>
          <cell r="J4502" t="str">
            <v>34087100000104</v>
          </cell>
          <cell r="K4502" t="str">
            <v>Оціночна вартість - Комп’ютери, телекомунікаційне та мереже обладнання</v>
          </cell>
          <cell r="L4502">
            <v>0</v>
          </cell>
          <cell r="M4502">
            <v>2556</v>
          </cell>
          <cell r="N4502">
            <v>67146778</v>
          </cell>
          <cell r="O4502" t="str">
            <v>45094002</v>
          </cell>
          <cell r="P4502" t="str">
            <v>Знос інших необоротних матеріальних активів</v>
          </cell>
          <cell r="Q4502">
            <v>1</v>
          </cell>
          <cell r="R4502" t="str">
            <v>Равномерный метод</v>
          </cell>
          <cell r="S4502">
            <v>100</v>
          </cell>
          <cell r="T4502">
            <v>0</v>
          </cell>
          <cell r="U4502">
            <v>0</v>
          </cell>
          <cell r="V4502">
            <v>0</v>
          </cell>
          <cell r="W4502">
            <v>1</v>
          </cell>
          <cell r="X4502">
            <v>1</v>
          </cell>
          <cell r="Z4502">
            <v>45107</v>
          </cell>
          <cell r="AA4502" t="str">
            <v>Нет</v>
          </cell>
          <cell r="AB4502">
            <v>120</v>
          </cell>
          <cell r="AC4502" t="str">
            <v>Не нараховується</v>
          </cell>
          <cell r="AD4502">
            <v>0</v>
          </cell>
          <cell r="AE4502">
            <v>0</v>
          </cell>
          <cell r="AF4502">
            <v>0</v>
          </cell>
          <cell r="AG4502">
            <v>0</v>
          </cell>
          <cell r="AI4502" t="str">
            <v>104</v>
          </cell>
        </row>
        <row r="4503">
          <cell r="A4503" t="str">
            <v>03295</v>
          </cell>
          <cell r="B4503">
            <v>3160</v>
          </cell>
          <cell r="C4503">
            <v>44195</v>
          </cell>
          <cell r="D4503">
            <v>44195</v>
          </cell>
          <cell r="F4503">
            <v>6</v>
          </cell>
          <cell r="G4503" t="str">
            <v>В НбА для продажи</v>
          </cell>
          <cell r="H4503">
            <v>850</v>
          </cell>
          <cell r="I4503">
            <v>69144348</v>
          </cell>
          <cell r="J4503" t="str">
            <v>34087100000104</v>
          </cell>
          <cell r="K4503" t="str">
            <v>Оціночна вартість - Комп’ютери, телекомунікаційне та мереже обладнання</v>
          </cell>
          <cell r="L4503">
            <v>0</v>
          </cell>
          <cell r="M4503">
            <v>850</v>
          </cell>
          <cell r="N4503">
            <v>67146778</v>
          </cell>
          <cell r="O4503" t="str">
            <v>45094002</v>
          </cell>
          <cell r="P4503" t="str">
            <v>Знос інших необоротних матеріальних активів</v>
          </cell>
          <cell r="Q4503">
            <v>1</v>
          </cell>
          <cell r="R4503" t="str">
            <v>Равномерный метод</v>
          </cell>
          <cell r="S4503">
            <v>100</v>
          </cell>
          <cell r="T4503">
            <v>0</v>
          </cell>
          <cell r="U4503">
            <v>0</v>
          </cell>
          <cell r="V4503">
            <v>0</v>
          </cell>
          <cell r="W4503">
            <v>1</v>
          </cell>
          <cell r="X4503">
            <v>1</v>
          </cell>
          <cell r="Z4503">
            <v>45107</v>
          </cell>
          <cell r="AA4503" t="str">
            <v>Нет</v>
          </cell>
          <cell r="AB4503">
            <v>120</v>
          </cell>
          <cell r="AC4503" t="str">
            <v>Не нараховується</v>
          </cell>
          <cell r="AD4503">
            <v>0</v>
          </cell>
          <cell r="AE4503">
            <v>0</v>
          </cell>
          <cell r="AF4503">
            <v>0</v>
          </cell>
          <cell r="AG4503">
            <v>0</v>
          </cell>
          <cell r="AI4503" t="str">
            <v>104</v>
          </cell>
        </row>
        <row r="4504">
          <cell r="A4504" t="str">
            <v>03439</v>
          </cell>
          <cell r="B4504">
            <v>650</v>
          </cell>
          <cell r="C4504">
            <v>44259</v>
          </cell>
          <cell r="D4504">
            <v>44259</v>
          </cell>
          <cell r="F4504">
            <v>6</v>
          </cell>
          <cell r="G4504" t="str">
            <v>В НбА для продажи</v>
          </cell>
          <cell r="H4504">
            <v>914</v>
          </cell>
          <cell r="I4504">
            <v>69144348</v>
          </cell>
          <cell r="J4504" t="str">
            <v>34087100000104</v>
          </cell>
          <cell r="K4504" t="str">
            <v>Оціночна вартість - Комп’ютери, телекомунікаційне та мереже обладнання</v>
          </cell>
          <cell r="L4504">
            <v>0</v>
          </cell>
          <cell r="M4504">
            <v>914</v>
          </cell>
          <cell r="N4504">
            <v>67146778</v>
          </cell>
          <cell r="O4504" t="str">
            <v>45094002</v>
          </cell>
          <cell r="P4504" t="str">
            <v>Знос інших необоротних матеріальних активів</v>
          </cell>
          <cell r="Q4504">
            <v>1</v>
          </cell>
          <cell r="R4504" t="str">
            <v>Равномерный метод</v>
          </cell>
          <cell r="S4504">
            <v>100</v>
          </cell>
          <cell r="T4504">
            <v>0</v>
          </cell>
          <cell r="U4504">
            <v>0</v>
          </cell>
          <cell r="V4504">
            <v>0</v>
          </cell>
          <cell r="W4504">
            <v>1</v>
          </cell>
          <cell r="X4504">
            <v>1</v>
          </cell>
          <cell r="Z4504">
            <v>45107</v>
          </cell>
          <cell r="AA4504" t="str">
            <v>Нет</v>
          </cell>
          <cell r="AB4504">
            <v>120</v>
          </cell>
          <cell r="AC4504" t="str">
            <v>Не нараховується</v>
          </cell>
          <cell r="AD4504">
            <v>0</v>
          </cell>
          <cell r="AE4504">
            <v>0</v>
          </cell>
          <cell r="AF4504">
            <v>0</v>
          </cell>
          <cell r="AG4504">
            <v>0</v>
          </cell>
          <cell r="AI4504" t="str">
            <v>104</v>
          </cell>
        </row>
        <row r="4505">
          <cell r="A4505" t="str">
            <v>03630</v>
          </cell>
          <cell r="B4505">
            <v>3211.8</v>
          </cell>
          <cell r="C4505">
            <v>44329</v>
          </cell>
          <cell r="D4505">
            <v>44329</v>
          </cell>
          <cell r="F4505">
            <v>6</v>
          </cell>
          <cell r="G4505" t="str">
            <v>В НбА для продажи</v>
          </cell>
          <cell r="H4505">
            <v>850</v>
          </cell>
          <cell r="I4505">
            <v>69144348</v>
          </cell>
          <cell r="J4505" t="str">
            <v>34087100000104</v>
          </cell>
          <cell r="K4505" t="str">
            <v>Оціночна вартість - Комп’ютери, телекомунікаційне та мереже обладнання</v>
          </cell>
          <cell r="L4505">
            <v>0</v>
          </cell>
          <cell r="M4505">
            <v>850</v>
          </cell>
          <cell r="N4505">
            <v>67146778</v>
          </cell>
          <cell r="O4505" t="str">
            <v>45094002</v>
          </cell>
          <cell r="P4505" t="str">
            <v>Знос інших необоротних матеріальних активів</v>
          </cell>
          <cell r="Q4505">
            <v>1</v>
          </cell>
          <cell r="R4505" t="str">
            <v>Равномерный метод</v>
          </cell>
          <cell r="S4505">
            <v>100</v>
          </cell>
          <cell r="T4505">
            <v>0</v>
          </cell>
          <cell r="U4505">
            <v>0</v>
          </cell>
          <cell r="V4505">
            <v>0</v>
          </cell>
          <cell r="W4505">
            <v>1</v>
          </cell>
          <cell r="X4505">
            <v>1</v>
          </cell>
          <cell r="Z4505">
            <v>45107</v>
          </cell>
          <cell r="AA4505" t="str">
            <v>Нет</v>
          </cell>
          <cell r="AB4505">
            <v>120</v>
          </cell>
          <cell r="AC4505" t="str">
            <v>Не нараховується</v>
          </cell>
          <cell r="AD4505">
            <v>0</v>
          </cell>
          <cell r="AE4505">
            <v>0</v>
          </cell>
          <cell r="AF4505">
            <v>0</v>
          </cell>
          <cell r="AG4505">
            <v>0</v>
          </cell>
          <cell r="AI4505" t="str">
            <v>104</v>
          </cell>
        </row>
        <row r="4506">
          <cell r="A4506" t="str">
            <v>05612</v>
          </cell>
          <cell r="B4506">
            <v>1499.03</v>
          </cell>
          <cell r="C4506">
            <v>44949</v>
          </cell>
          <cell r="D4506">
            <v>44949</v>
          </cell>
          <cell r="F4506">
            <v>6</v>
          </cell>
          <cell r="G4506" t="str">
            <v>В НбА для продажи</v>
          </cell>
          <cell r="H4506">
            <v>425</v>
          </cell>
          <cell r="I4506">
            <v>69144074</v>
          </cell>
          <cell r="J4506" t="str">
            <v>34082100000110</v>
          </cell>
          <cell r="K4506" t="str">
            <v>Оціночна вартість - Інвентар та інструменти</v>
          </cell>
          <cell r="L4506">
            <v>0</v>
          </cell>
          <cell r="M4506">
            <v>425</v>
          </cell>
          <cell r="N4506">
            <v>67146778</v>
          </cell>
          <cell r="O4506" t="str">
            <v>45094002</v>
          </cell>
          <cell r="P4506" t="str">
            <v>Знос інших необоротних матеріальних активів</v>
          </cell>
          <cell r="Q4506">
            <v>1</v>
          </cell>
          <cell r="R4506" t="str">
            <v>Равномерный метод</v>
          </cell>
          <cell r="S4506">
            <v>100</v>
          </cell>
          <cell r="T4506">
            <v>0</v>
          </cell>
          <cell r="U4506">
            <v>0</v>
          </cell>
          <cell r="V4506">
            <v>0</v>
          </cell>
          <cell r="W4506">
            <v>1</v>
          </cell>
          <cell r="X4506">
            <v>1</v>
          </cell>
          <cell r="Z4506">
            <v>45107</v>
          </cell>
          <cell r="AA4506" t="str">
            <v>Нет</v>
          </cell>
          <cell r="AB4506">
            <v>120</v>
          </cell>
          <cell r="AC4506" t="str">
            <v>Не нараховується</v>
          </cell>
          <cell r="AD4506">
            <v>0</v>
          </cell>
          <cell r="AE4506">
            <v>0</v>
          </cell>
          <cell r="AF4506">
            <v>0</v>
          </cell>
          <cell r="AG4506">
            <v>0</v>
          </cell>
          <cell r="AI4506" t="str">
            <v>1010</v>
          </cell>
        </row>
        <row r="4507">
          <cell r="A4507" t="str">
            <v>05615</v>
          </cell>
          <cell r="B4507">
            <v>1499.03</v>
          </cell>
          <cell r="C4507">
            <v>44949</v>
          </cell>
          <cell r="D4507">
            <v>44949</v>
          </cell>
          <cell r="F4507">
            <v>6</v>
          </cell>
          <cell r="G4507" t="str">
            <v>В НбА для продажи</v>
          </cell>
          <cell r="H4507">
            <v>425</v>
          </cell>
          <cell r="I4507">
            <v>69144074</v>
          </cell>
          <cell r="J4507" t="str">
            <v>34082100000110</v>
          </cell>
          <cell r="K4507" t="str">
            <v>Оціночна вартість - Інвентар та інструменти</v>
          </cell>
          <cell r="L4507">
            <v>0</v>
          </cell>
          <cell r="M4507">
            <v>425</v>
          </cell>
          <cell r="N4507">
            <v>67146778</v>
          </cell>
          <cell r="O4507" t="str">
            <v>45094002</v>
          </cell>
          <cell r="P4507" t="str">
            <v>Знос інших необоротних матеріальних активів</v>
          </cell>
          <cell r="Q4507">
            <v>1</v>
          </cell>
          <cell r="R4507" t="str">
            <v>Равномерный метод</v>
          </cell>
          <cell r="S4507">
            <v>100</v>
          </cell>
          <cell r="T4507">
            <v>0</v>
          </cell>
          <cell r="U4507">
            <v>0</v>
          </cell>
          <cell r="V4507">
            <v>0</v>
          </cell>
          <cell r="W4507">
            <v>1</v>
          </cell>
          <cell r="X4507">
            <v>1</v>
          </cell>
          <cell r="Z4507">
            <v>45107</v>
          </cell>
          <cell r="AA4507" t="str">
            <v>Нет</v>
          </cell>
          <cell r="AB4507">
            <v>120</v>
          </cell>
          <cell r="AC4507" t="str">
            <v>Не нараховується</v>
          </cell>
          <cell r="AD4507">
            <v>0</v>
          </cell>
          <cell r="AE4507">
            <v>0</v>
          </cell>
          <cell r="AF4507">
            <v>0</v>
          </cell>
          <cell r="AG4507">
            <v>0</v>
          </cell>
          <cell r="AI4507" t="str">
            <v>1010</v>
          </cell>
        </row>
        <row r="4508">
          <cell r="A4508" t="str">
            <v>05675</v>
          </cell>
          <cell r="B4508">
            <v>252</v>
          </cell>
          <cell r="C4508">
            <v>44956</v>
          </cell>
          <cell r="D4508">
            <v>44956</v>
          </cell>
          <cell r="F4508">
            <v>6</v>
          </cell>
          <cell r="G4508" t="str">
            <v>В НбА для продажи</v>
          </cell>
          <cell r="H4508">
            <v>142</v>
          </cell>
          <cell r="I4508">
            <v>69144074</v>
          </cell>
          <cell r="J4508" t="str">
            <v>34082100000110</v>
          </cell>
          <cell r="K4508" t="str">
            <v>Оціночна вартість - Інвентар та інструменти</v>
          </cell>
          <cell r="L4508">
            <v>0</v>
          </cell>
          <cell r="M4508">
            <v>142</v>
          </cell>
          <cell r="N4508">
            <v>67146778</v>
          </cell>
          <cell r="O4508" t="str">
            <v>45094002</v>
          </cell>
          <cell r="P4508" t="str">
            <v>Знос інших необоротних матеріальних активів</v>
          </cell>
          <cell r="Q4508">
            <v>1</v>
          </cell>
          <cell r="R4508" t="str">
            <v>Равномерный метод</v>
          </cell>
          <cell r="S4508">
            <v>100</v>
          </cell>
          <cell r="T4508">
            <v>0</v>
          </cell>
          <cell r="U4508">
            <v>0</v>
          </cell>
          <cell r="V4508">
            <v>0</v>
          </cell>
          <cell r="W4508">
            <v>1</v>
          </cell>
          <cell r="X4508">
            <v>1</v>
          </cell>
          <cell r="Z4508">
            <v>45107</v>
          </cell>
          <cell r="AA4508" t="str">
            <v>Нет</v>
          </cell>
          <cell r="AB4508">
            <v>120</v>
          </cell>
          <cell r="AC4508" t="str">
            <v>Не нараховується</v>
          </cell>
          <cell r="AD4508">
            <v>0</v>
          </cell>
          <cell r="AE4508">
            <v>0</v>
          </cell>
          <cell r="AF4508">
            <v>0</v>
          </cell>
          <cell r="AG4508">
            <v>0</v>
          </cell>
          <cell r="AI4508" t="str">
            <v>1010</v>
          </cell>
        </row>
        <row r="4509">
          <cell r="A4509" t="str">
            <v>04241</v>
          </cell>
          <cell r="B4509">
            <v>5472.06</v>
          </cell>
          <cell r="C4509">
            <v>44452</v>
          </cell>
          <cell r="D4509">
            <v>44452</v>
          </cell>
          <cell r="F4509">
            <v>6</v>
          </cell>
          <cell r="G4509" t="str">
            <v>В НбА для продажи</v>
          </cell>
          <cell r="H4509">
            <v>414</v>
          </cell>
          <cell r="I4509">
            <v>69144259</v>
          </cell>
          <cell r="J4509" t="str">
            <v>34085100000106</v>
          </cell>
          <cell r="K4509" t="str">
            <v>Оціночна вартість - Банкомати та термінали</v>
          </cell>
          <cell r="L4509">
            <v>0</v>
          </cell>
          <cell r="M4509">
            <v>414</v>
          </cell>
          <cell r="N4509">
            <v>67146778</v>
          </cell>
          <cell r="O4509" t="str">
            <v>45094002</v>
          </cell>
          <cell r="P4509" t="str">
            <v>Знос інших необоротних матеріальних активів</v>
          </cell>
          <cell r="Q4509">
            <v>1</v>
          </cell>
          <cell r="R4509" t="str">
            <v>Равномерный метод</v>
          </cell>
          <cell r="S4509">
            <v>100</v>
          </cell>
          <cell r="T4509">
            <v>0</v>
          </cell>
          <cell r="U4509">
            <v>0</v>
          </cell>
          <cell r="V4509">
            <v>0</v>
          </cell>
          <cell r="W4509">
            <v>1</v>
          </cell>
          <cell r="X4509">
            <v>1</v>
          </cell>
          <cell r="Z4509">
            <v>45107</v>
          </cell>
          <cell r="AA4509" t="str">
            <v>Нет</v>
          </cell>
          <cell r="AB4509">
            <v>120</v>
          </cell>
          <cell r="AC4509" t="str">
            <v>Не нараховується</v>
          </cell>
          <cell r="AD4509">
            <v>0</v>
          </cell>
          <cell r="AE4509">
            <v>0</v>
          </cell>
          <cell r="AF4509">
            <v>0</v>
          </cell>
          <cell r="AG4509">
            <v>0</v>
          </cell>
          <cell r="AI4509" t="str">
            <v>106</v>
          </cell>
        </row>
        <row r="4510">
          <cell r="A4510" t="str">
            <v>04246</v>
          </cell>
          <cell r="B4510">
            <v>5472.06</v>
          </cell>
          <cell r="C4510">
            <v>44452</v>
          </cell>
          <cell r="D4510">
            <v>44452</v>
          </cell>
          <cell r="F4510">
            <v>6</v>
          </cell>
          <cell r="G4510" t="str">
            <v>В НбА для продажи</v>
          </cell>
          <cell r="H4510">
            <v>414</v>
          </cell>
          <cell r="I4510">
            <v>69144259</v>
          </cell>
          <cell r="J4510" t="str">
            <v>34085100000106</v>
          </cell>
          <cell r="K4510" t="str">
            <v>Оціночна вартість - Банкомати та термінали</v>
          </cell>
          <cell r="L4510">
            <v>0</v>
          </cell>
          <cell r="M4510">
            <v>414</v>
          </cell>
          <cell r="N4510">
            <v>67146778</v>
          </cell>
          <cell r="O4510" t="str">
            <v>45094002</v>
          </cell>
          <cell r="P4510" t="str">
            <v>Знос інших необоротних матеріальних активів</v>
          </cell>
          <cell r="Q4510">
            <v>1</v>
          </cell>
          <cell r="R4510" t="str">
            <v>Равномерный метод</v>
          </cell>
          <cell r="S4510">
            <v>100</v>
          </cell>
          <cell r="T4510">
            <v>0</v>
          </cell>
          <cell r="U4510">
            <v>0</v>
          </cell>
          <cell r="V4510">
            <v>0</v>
          </cell>
          <cell r="W4510">
            <v>1</v>
          </cell>
          <cell r="X4510">
            <v>1</v>
          </cell>
          <cell r="Z4510">
            <v>45107</v>
          </cell>
          <cell r="AA4510" t="str">
            <v>Нет</v>
          </cell>
          <cell r="AB4510">
            <v>120</v>
          </cell>
          <cell r="AC4510" t="str">
            <v>Не нараховується</v>
          </cell>
          <cell r="AD4510">
            <v>0</v>
          </cell>
          <cell r="AE4510">
            <v>0</v>
          </cell>
          <cell r="AF4510">
            <v>0</v>
          </cell>
          <cell r="AG4510">
            <v>0</v>
          </cell>
          <cell r="AI4510" t="str">
            <v>106</v>
          </cell>
        </row>
        <row r="4511">
          <cell r="A4511" t="str">
            <v>04250</v>
          </cell>
          <cell r="B4511">
            <v>5472.06</v>
          </cell>
          <cell r="C4511">
            <v>44452</v>
          </cell>
          <cell r="D4511">
            <v>44452</v>
          </cell>
          <cell r="F4511">
            <v>6</v>
          </cell>
          <cell r="G4511" t="str">
            <v>В НбА для продажи</v>
          </cell>
          <cell r="H4511">
            <v>414</v>
          </cell>
          <cell r="I4511">
            <v>69144259</v>
          </cell>
          <cell r="J4511" t="str">
            <v>34085100000106</v>
          </cell>
          <cell r="K4511" t="str">
            <v>Оціночна вартість - Банкомати та термінали</v>
          </cell>
          <cell r="L4511">
            <v>0</v>
          </cell>
          <cell r="M4511">
            <v>414</v>
          </cell>
          <cell r="N4511">
            <v>67146778</v>
          </cell>
          <cell r="O4511" t="str">
            <v>45094002</v>
          </cell>
          <cell r="P4511" t="str">
            <v>Знос інших необоротних матеріальних активів</v>
          </cell>
          <cell r="Q4511">
            <v>1</v>
          </cell>
          <cell r="R4511" t="str">
            <v>Равномерный метод</v>
          </cell>
          <cell r="S4511">
            <v>100</v>
          </cell>
          <cell r="T4511">
            <v>0</v>
          </cell>
          <cell r="U4511">
            <v>0</v>
          </cell>
          <cell r="V4511">
            <v>0</v>
          </cell>
          <cell r="W4511">
            <v>1</v>
          </cell>
          <cell r="X4511">
            <v>1</v>
          </cell>
          <cell r="Z4511">
            <v>45107</v>
          </cell>
          <cell r="AA4511" t="str">
            <v>Нет</v>
          </cell>
          <cell r="AB4511">
            <v>120</v>
          </cell>
          <cell r="AC4511" t="str">
            <v>Не нараховується</v>
          </cell>
          <cell r="AD4511">
            <v>0</v>
          </cell>
          <cell r="AE4511">
            <v>0</v>
          </cell>
          <cell r="AF4511">
            <v>0</v>
          </cell>
          <cell r="AG4511">
            <v>0</v>
          </cell>
          <cell r="AI4511" t="str">
            <v>106</v>
          </cell>
        </row>
        <row r="4512">
          <cell r="A4512" t="str">
            <v>04255</v>
          </cell>
          <cell r="B4512">
            <v>5472.06</v>
          </cell>
          <cell r="C4512">
            <v>44452</v>
          </cell>
          <cell r="D4512">
            <v>44452</v>
          </cell>
          <cell r="F4512">
            <v>6</v>
          </cell>
          <cell r="G4512" t="str">
            <v>В НбА для продажи</v>
          </cell>
          <cell r="H4512">
            <v>414</v>
          </cell>
          <cell r="I4512">
            <v>69144259</v>
          </cell>
          <cell r="J4512" t="str">
            <v>34085100000106</v>
          </cell>
          <cell r="K4512" t="str">
            <v>Оціночна вартість - Банкомати та термінали</v>
          </cell>
          <cell r="L4512">
            <v>0</v>
          </cell>
          <cell r="M4512">
            <v>414</v>
          </cell>
          <cell r="N4512">
            <v>67146778</v>
          </cell>
          <cell r="O4512" t="str">
            <v>45094002</v>
          </cell>
          <cell r="P4512" t="str">
            <v>Знос інших необоротних матеріальних активів</v>
          </cell>
          <cell r="Q4512">
            <v>1</v>
          </cell>
          <cell r="R4512" t="str">
            <v>Равномерный метод</v>
          </cell>
          <cell r="S4512">
            <v>100</v>
          </cell>
          <cell r="T4512">
            <v>0</v>
          </cell>
          <cell r="U4512">
            <v>0</v>
          </cell>
          <cell r="V4512">
            <v>0</v>
          </cell>
          <cell r="W4512">
            <v>1</v>
          </cell>
          <cell r="X4512">
            <v>1</v>
          </cell>
          <cell r="Z4512">
            <v>45107</v>
          </cell>
          <cell r="AA4512" t="str">
            <v>Нет</v>
          </cell>
          <cell r="AB4512">
            <v>120</v>
          </cell>
          <cell r="AC4512" t="str">
            <v>Не нараховується</v>
          </cell>
          <cell r="AD4512">
            <v>0</v>
          </cell>
          <cell r="AE4512">
            <v>0</v>
          </cell>
          <cell r="AF4512">
            <v>0</v>
          </cell>
          <cell r="AG4512">
            <v>0</v>
          </cell>
          <cell r="AI4512" t="str">
            <v>106</v>
          </cell>
        </row>
        <row r="4513">
          <cell r="A4513" t="str">
            <v>04260</v>
          </cell>
          <cell r="B4513">
            <v>5472.06</v>
          </cell>
          <cell r="C4513">
            <v>44452</v>
          </cell>
          <cell r="D4513">
            <v>44452</v>
          </cell>
          <cell r="F4513">
            <v>6</v>
          </cell>
          <cell r="G4513" t="str">
            <v>В НбА для продажи</v>
          </cell>
          <cell r="H4513">
            <v>414</v>
          </cell>
          <cell r="I4513">
            <v>69144259</v>
          </cell>
          <cell r="J4513" t="str">
            <v>34085100000106</v>
          </cell>
          <cell r="K4513" t="str">
            <v>Оціночна вартість - Банкомати та термінали</v>
          </cell>
          <cell r="L4513">
            <v>0</v>
          </cell>
          <cell r="M4513">
            <v>414</v>
          </cell>
          <cell r="N4513">
            <v>67146778</v>
          </cell>
          <cell r="O4513" t="str">
            <v>45094002</v>
          </cell>
          <cell r="P4513" t="str">
            <v>Знос інших необоротних матеріальних активів</v>
          </cell>
          <cell r="Q4513">
            <v>1</v>
          </cell>
          <cell r="R4513" t="str">
            <v>Равномерный метод</v>
          </cell>
          <cell r="S4513">
            <v>100</v>
          </cell>
          <cell r="T4513">
            <v>0</v>
          </cell>
          <cell r="U4513">
            <v>0</v>
          </cell>
          <cell r="V4513">
            <v>0</v>
          </cell>
          <cell r="W4513">
            <v>1</v>
          </cell>
          <cell r="X4513">
            <v>1</v>
          </cell>
          <cell r="Z4513">
            <v>45107</v>
          </cell>
          <cell r="AA4513" t="str">
            <v>Нет</v>
          </cell>
          <cell r="AB4513">
            <v>120</v>
          </cell>
          <cell r="AC4513" t="str">
            <v>Не нараховується</v>
          </cell>
          <cell r="AD4513">
            <v>0</v>
          </cell>
          <cell r="AE4513">
            <v>0</v>
          </cell>
          <cell r="AF4513">
            <v>0</v>
          </cell>
          <cell r="AG4513">
            <v>0</v>
          </cell>
          <cell r="AI4513" t="str">
            <v>106</v>
          </cell>
        </row>
        <row r="4514">
          <cell r="A4514" t="str">
            <v>04288</v>
          </cell>
          <cell r="B4514">
            <v>5472.06</v>
          </cell>
          <cell r="C4514">
            <v>44452</v>
          </cell>
          <cell r="D4514">
            <v>44452</v>
          </cell>
          <cell r="F4514">
            <v>6</v>
          </cell>
          <cell r="G4514" t="str">
            <v>В НбА для продажи</v>
          </cell>
          <cell r="H4514">
            <v>414</v>
          </cell>
          <cell r="I4514">
            <v>69144259</v>
          </cell>
          <cell r="J4514" t="str">
            <v>34085100000106</v>
          </cell>
          <cell r="K4514" t="str">
            <v>Оціночна вартість - Банкомати та термінали</v>
          </cell>
          <cell r="L4514">
            <v>0</v>
          </cell>
          <cell r="M4514">
            <v>414</v>
          </cell>
          <cell r="N4514">
            <v>67146778</v>
          </cell>
          <cell r="O4514" t="str">
            <v>45094002</v>
          </cell>
          <cell r="P4514" t="str">
            <v>Знос інших необоротних матеріальних активів</v>
          </cell>
          <cell r="Q4514">
            <v>1</v>
          </cell>
          <cell r="R4514" t="str">
            <v>Равномерный метод</v>
          </cell>
          <cell r="S4514">
            <v>100</v>
          </cell>
          <cell r="T4514">
            <v>0</v>
          </cell>
          <cell r="U4514">
            <v>0</v>
          </cell>
          <cell r="V4514">
            <v>0</v>
          </cell>
          <cell r="W4514">
            <v>1</v>
          </cell>
          <cell r="X4514">
            <v>1</v>
          </cell>
          <cell r="Z4514">
            <v>45107</v>
          </cell>
          <cell r="AA4514" t="str">
            <v>Нет</v>
          </cell>
          <cell r="AB4514">
            <v>120</v>
          </cell>
          <cell r="AC4514" t="str">
            <v>Не нараховується</v>
          </cell>
          <cell r="AD4514">
            <v>0</v>
          </cell>
          <cell r="AE4514">
            <v>0</v>
          </cell>
          <cell r="AF4514">
            <v>0</v>
          </cell>
          <cell r="AG4514">
            <v>0</v>
          </cell>
          <cell r="AI4514" t="str">
            <v>106</v>
          </cell>
        </row>
        <row r="4515">
          <cell r="A4515" t="str">
            <v>04293</v>
          </cell>
          <cell r="B4515">
            <v>5472.06</v>
          </cell>
          <cell r="C4515">
            <v>44452</v>
          </cell>
          <cell r="D4515">
            <v>44452</v>
          </cell>
          <cell r="F4515">
            <v>6</v>
          </cell>
          <cell r="G4515" t="str">
            <v>В НбА для продажи</v>
          </cell>
          <cell r="H4515">
            <v>414</v>
          </cell>
          <cell r="I4515">
            <v>69144259</v>
          </cell>
          <cell r="J4515" t="str">
            <v>34085100000106</v>
          </cell>
          <cell r="K4515" t="str">
            <v>Оціночна вартість - Банкомати та термінали</v>
          </cell>
          <cell r="L4515">
            <v>0</v>
          </cell>
          <cell r="M4515">
            <v>414</v>
          </cell>
          <cell r="N4515">
            <v>67146778</v>
          </cell>
          <cell r="O4515" t="str">
            <v>45094002</v>
          </cell>
          <cell r="P4515" t="str">
            <v>Знос інших необоротних матеріальних активів</v>
          </cell>
          <cell r="Q4515">
            <v>1</v>
          </cell>
          <cell r="R4515" t="str">
            <v>Равномерный метод</v>
          </cell>
          <cell r="S4515">
            <v>100</v>
          </cell>
          <cell r="T4515">
            <v>0</v>
          </cell>
          <cell r="U4515">
            <v>0</v>
          </cell>
          <cell r="V4515">
            <v>0</v>
          </cell>
          <cell r="W4515">
            <v>1</v>
          </cell>
          <cell r="X4515">
            <v>1</v>
          </cell>
          <cell r="Z4515">
            <v>45107</v>
          </cell>
          <cell r="AA4515" t="str">
            <v>Нет</v>
          </cell>
          <cell r="AB4515">
            <v>120</v>
          </cell>
          <cell r="AC4515" t="str">
            <v>Не нараховується</v>
          </cell>
          <cell r="AD4515">
            <v>0</v>
          </cell>
          <cell r="AE4515">
            <v>0</v>
          </cell>
          <cell r="AF4515">
            <v>0</v>
          </cell>
          <cell r="AG4515">
            <v>0</v>
          </cell>
          <cell r="AI4515" t="str">
            <v>106</v>
          </cell>
        </row>
        <row r="4516">
          <cell r="A4516" t="str">
            <v>03545</v>
          </cell>
          <cell r="B4516">
            <v>5586</v>
          </cell>
          <cell r="C4516">
            <v>44300</v>
          </cell>
          <cell r="D4516">
            <v>44300</v>
          </cell>
          <cell r="F4516">
            <v>6</v>
          </cell>
          <cell r="G4516" t="str">
            <v>В НбА для продажи</v>
          </cell>
          <cell r="H4516">
            <v>6563</v>
          </cell>
          <cell r="I4516">
            <v>69144074</v>
          </cell>
          <cell r="J4516" t="str">
            <v>34082100000110</v>
          </cell>
          <cell r="K4516" t="str">
            <v>Оціночна вартість - Інвентар та інструменти</v>
          </cell>
          <cell r="L4516">
            <v>0</v>
          </cell>
          <cell r="M4516">
            <v>6563</v>
          </cell>
          <cell r="N4516">
            <v>67146778</v>
          </cell>
          <cell r="O4516" t="str">
            <v>45094002</v>
          </cell>
          <cell r="P4516" t="str">
            <v>Знос інших необоротних матеріальних активів</v>
          </cell>
          <cell r="Q4516">
            <v>1</v>
          </cell>
          <cell r="R4516" t="str">
            <v>Равномерный метод</v>
          </cell>
          <cell r="S4516">
            <v>100</v>
          </cell>
          <cell r="T4516">
            <v>0</v>
          </cell>
          <cell r="U4516">
            <v>0</v>
          </cell>
          <cell r="V4516">
            <v>0</v>
          </cell>
          <cell r="W4516">
            <v>1</v>
          </cell>
          <cell r="X4516">
            <v>1</v>
          </cell>
          <cell r="Z4516">
            <v>45107</v>
          </cell>
          <cell r="AA4516" t="str">
            <v>Нет</v>
          </cell>
          <cell r="AB4516">
            <v>120</v>
          </cell>
          <cell r="AC4516" t="str">
            <v>Не нараховується</v>
          </cell>
          <cell r="AD4516">
            <v>0</v>
          </cell>
          <cell r="AE4516">
            <v>0</v>
          </cell>
          <cell r="AF4516">
            <v>0</v>
          </cell>
          <cell r="AG4516">
            <v>0</v>
          </cell>
          <cell r="AI4516" t="str">
            <v>1010</v>
          </cell>
        </row>
        <row r="4517">
          <cell r="A4517" t="str">
            <v>03550</v>
          </cell>
          <cell r="B4517">
            <v>5586</v>
          </cell>
          <cell r="C4517">
            <v>44300</v>
          </cell>
          <cell r="D4517">
            <v>44300</v>
          </cell>
          <cell r="F4517">
            <v>6</v>
          </cell>
          <cell r="G4517" t="str">
            <v>В НбА для продажи</v>
          </cell>
          <cell r="H4517">
            <v>6563</v>
          </cell>
          <cell r="I4517">
            <v>69144074</v>
          </cell>
          <cell r="J4517" t="str">
            <v>34082100000110</v>
          </cell>
          <cell r="K4517" t="str">
            <v>Оціночна вартість - Інвентар та інструменти</v>
          </cell>
          <cell r="L4517">
            <v>0</v>
          </cell>
          <cell r="M4517">
            <v>6563</v>
          </cell>
          <cell r="N4517">
            <v>67146778</v>
          </cell>
          <cell r="O4517" t="str">
            <v>45094002</v>
          </cell>
          <cell r="P4517" t="str">
            <v>Знос інших необоротних матеріальних активів</v>
          </cell>
          <cell r="Q4517">
            <v>1</v>
          </cell>
          <cell r="R4517" t="str">
            <v>Равномерный метод</v>
          </cell>
          <cell r="S4517">
            <v>100</v>
          </cell>
          <cell r="T4517">
            <v>0</v>
          </cell>
          <cell r="U4517">
            <v>0</v>
          </cell>
          <cell r="V4517">
            <v>0</v>
          </cell>
          <cell r="W4517">
            <v>1</v>
          </cell>
          <cell r="X4517">
            <v>1</v>
          </cell>
          <cell r="Z4517">
            <v>45107</v>
          </cell>
          <cell r="AA4517" t="str">
            <v>Нет</v>
          </cell>
          <cell r="AB4517">
            <v>120</v>
          </cell>
          <cell r="AC4517" t="str">
            <v>Не нараховується</v>
          </cell>
          <cell r="AD4517">
            <v>0</v>
          </cell>
          <cell r="AE4517">
            <v>0</v>
          </cell>
          <cell r="AF4517">
            <v>0</v>
          </cell>
          <cell r="AG4517">
            <v>0</v>
          </cell>
          <cell r="AI4517" t="str">
            <v>1010</v>
          </cell>
        </row>
        <row r="4518">
          <cell r="A4518" t="str">
            <v>03559</v>
          </cell>
          <cell r="B4518">
            <v>5586</v>
          </cell>
          <cell r="C4518">
            <v>44300</v>
          </cell>
          <cell r="D4518">
            <v>44300</v>
          </cell>
          <cell r="F4518">
            <v>6</v>
          </cell>
          <cell r="G4518" t="str">
            <v>В НбА для продажи</v>
          </cell>
          <cell r="H4518">
            <v>6563</v>
          </cell>
          <cell r="I4518">
            <v>69144074</v>
          </cell>
          <cell r="J4518" t="str">
            <v>34082100000110</v>
          </cell>
          <cell r="K4518" t="str">
            <v>Оціночна вартість - Інвентар та інструменти</v>
          </cell>
          <cell r="L4518">
            <v>0</v>
          </cell>
          <cell r="M4518">
            <v>6563</v>
          </cell>
          <cell r="N4518">
            <v>67146778</v>
          </cell>
          <cell r="O4518" t="str">
            <v>45094002</v>
          </cell>
          <cell r="P4518" t="str">
            <v>Знос інших необоротних матеріальних активів</v>
          </cell>
          <cell r="Q4518">
            <v>1</v>
          </cell>
          <cell r="R4518" t="str">
            <v>Равномерный метод</v>
          </cell>
          <cell r="S4518">
            <v>100</v>
          </cell>
          <cell r="T4518">
            <v>0</v>
          </cell>
          <cell r="U4518">
            <v>0</v>
          </cell>
          <cell r="V4518">
            <v>0</v>
          </cell>
          <cell r="W4518">
            <v>1</v>
          </cell>
          <cell r="X4518">
            <v>1</v>
          </cell>
          <cell r="Z4518">
            <v>45107</v>
          </cell>
          <cell r="AA4518" t="str">
            <v>Нет</v>
          </cell>
          <cell r="AB4518">
            <v>120</v>
          </cell>
          <cell r="AC4518" t="str">
            <v>Не нараховується</v>
          </cell>
          <cell r="AD4518">
            <v>0</v>
          </cell>
          <cell r="AE4518">
            <v>0</v>
          </cell>
          <cell r="AF4518">
            <v>0</v>
          </cell>
          <cell r="AG4518">
            <v>0</v>
          </cell>
          <cell r="AI4518" t="str">
            <v>1010</v>
          </cell>
        </row>
        <row r="4519">
          <cell r="A4519" t="str">
            <v>03562</v>
          </cell>
          <cell r="B4519">
            <v>5586</v>
          </cell>
          <cell r="C4519">
            <v>44300</v>
          </cell>
          <cell r="D4519">
            <v>44300</v>
          </cell>
          <cell r="F4519">
            <v>6</v>
          </cell>
          <cell r="G4519" t="str">
            <v>В НбА для продажи</v>
          </cell>
          <cell r="H4519">
            <v>6563</v>
          </cell>
          <cell r="I4519">
            <v>69144074</v>
          </cell>
          <cell r="J4519" t="str">
            <v>34082100000110</v>
          </cell>
          <cell r="K4519" t="str">
            <v>Оціночна вартість - Інвентар та інструменти</v>
          </cell>
          <cell r="L4519">
            <v>0</v>
          </cell>
          <cell r="M4519">
            <v>6563</v>
          </cell>
          <cell r="N4519">
            <v>67146778</v>
          </cell>
          <cell r="O4519" t="str">
            <v>45094002</v>
          </cell>
          <cell r="P4519" t="str">
            <v>Знос інших необоротних матеріальних активів</v>
          </cell>
          <cell r="Q4519">
            <v>1</v>
          </cell>
          <cell r="R4519" t="str">
            <v>Равномерный метод</v>
          </cell>
          <cell r="S4519">
            <v>100</v>
          </cell>
          <cell r="T4519">
            <v>0</v>
          </cell>
          <cell r="U4519">
            <v>0</v>
          </cell>
          <cell r="V4519">
            <v>0</v>
          </cell>
          <cell r="W4519">
            <v>1</v>
          </cell>
          <cell r="X4519">
            <v>1</v>
          </cell>
          <cell r="Z4519">
            <v>45107</v>
          </cell>
          <cell r="AA4519" t="str">
            <v>Нет</v>
          </cell>
          <cell r="AB4519">
            <v>120</v>
          </cell>
          <cell r="AC4519" t="str">
            <v>Не нараховується</v>
          </cell>
          <cell r="AD4519">
            <v>0</v>
          </cell>
          <cell r="AE4519">
            <v>0</v>
          </cell>
          <cell r="AF4519">
            <v>0</v>
          </cell>
          <cell r="AG4519">
            <v>0</v>
          </cell>
          <cell r="AI4519" t="str">
            <v>1010</v>
          </cell>
        </row>
        <row r="4520">
          <cell r="A4520" t="str">
            <v>03631</v>
          </cell>
          <cell r="B4520">
            <v>4440</v>
          </cell>
          <cell r="C4520">
            <v>44333</v>
          </cell>
          <cell r="D4520">
            <v>44333</v>
          </cell>
          <cell r="F4520">
            <v>6</v>
          </cell>
          <cell r="G4520" t="str">
            <v>В НбА для продажи</v>
          </cell>
          <cell r="H4520">
            <v>4858</v>
          </cell>
          <cell r="I4520">
            <v>69144074</v>
          </cell>
          <cell r="J4520" t="str">
            <v>34082100000110</v>
          </cell>
          <cell r="K4520" t="str">
            <v>Оціночна вартість - Інвентар та інструменти</v>
          </cell>
          <cell r="L4520">
            <v>0</v>
          </cell>
          <cell r="M4520">
            <v>4858</v>
          </cell>
          <cell r="N4520">
            <v>67146778</v>
          </cell>
          <cell r="O4520" t="str">
            <v>45094002</v>
          </cell>
          <cell r="P4520" t="str">
            <v>Знос інших необоротних матеріальних активів</v>
          </cell>
          <cell r="Q4520">
            <v>1</v>
          </cell>
          <cell r="R4520" t="str">
            <v>Равномерный метод</v>
          </cell>
          <cell r="S4520">
            <v>100</v>
          </cell>
          <cell r="T4520">
            <v>0</v>
          </cell>
          <cell r="U4520">
            <v>0</v>
          </cell>
          <cell r="V4520">
            <v>0</v>
          </cell>
          <cell r="W4520">
            <v>1</v>
          </cell>
          <cell r="X4520">
            <v>1</v>
          </cell>
          <cell r="Z4520">
            <v>45107</v>
          </cell>
          <cell r="AA4520" t="str">
            <v>Нет</v>
          </cell>
          <cell r="AB4520">
            <v>120</v>
          </cell>
          <cell r="AC4520" t="str">
            <v>Не нараховується</v>
          </cell>
          <cell r="AD4520">
            <v>0</v>
          </cell>
          <cell r="AE4520">
            <v>0</v>
          </cell>
          <cell r="AF4520">
            <v>0</v>
          </cell>
          <cell r="AG4520">
            <v>0</v>
          </cell>
          <cell r="AI4520" t="str">
            <v>1010</v>
          </cell>
        </row>
        <row r="4521">
          <cell r="A4521" t="str">
            <v>03694</v>
          </cell>
          <cell r="B4521">
            <v>4602.66</v>
          </cell>
          <cell r="C4521">
            <v>44343</v>
          </cell>
          <cell r="D4521">
            <v>44343</v>
          </cell>
          <cell r="E4521">
            <v>45343</v>
          </cell>
          <cell r="F4521">
            <v>7</v>
          </cell>
          <cell r="G4521" t="str">
            <v>Продано</v>
          </cell>
          <cell r="H4521">
            <v>1339</v>
          </cell>
          <cell r="I4521">
            <v>69144074</v>
          </cell>
          <cell r="J4521" t="str">
            <v>34082100000110</v>
          </cell>
          <cell r="K4521" t="str">
            <v>Оціночна вартість - Інвентар та інструменти</v>
          </cell>
          <cell r="L4521">
            <v>0</v>
          </cell>
          <cell r="M4521">
            <v>1339</v>
          </cell>
          <cell r="N4521">
            <v>67146778</v>
          </cell>
          <cell r="O4521" t="str">
            <v>45094002</v>
          </cell>
          <cell r="P4521" t="str">
            <v>Знос інших необоротних матеріальних активів</v>
          </cell>
          <cell r="Q4521">
            <v>1</v>
          </cell>
          <cell r="R4521" t="str">
            <v>Равномерный метод</v>
          </cell>
          <cell r="S4521">
            <v>100</v>
          </cell>
          <cell r="T4521">
            <v>0</v>
          </cell>
          <cell r="U4521">
            <v>0</v>
          </cell>
          <cell r="V4521">
            <v>0</v>
          </cell>
          <cell r="W4521">
            <v>1</v>
          </cell>
          <cell r="X4521">
            <v>1</v>
          </cell>
          <cell r="Z4521">
            <v>45107</v>
          </cell>
          <cell r="AA4521" t="str">
            <v>Нет</v>
          </cell>
          <cell r="AB4521">
            <v>120</v>
          </cell>
          <cell r="AC4521" t="str">
            <v>Не нараховується</v>
          </cell>
          <cell r="AD4521">
            <v>0</v>
          </cell>
          <cell r="AE4521">
            <v>0</v>
          </cell>
          <cell r="AF4521">
            <v>0</v>
          </cell>
          <cell r="AG4521">
            <v>0</v>
          </cell>
          <cell r="AI4521" t="str">
            <v>1010</v>
          </cell>
        </row>
        <row r="4522">
          <cell r="A4522" t="str">
            <v>03699</v>
          </cell>
          <cell r="B4522">
            <v>4602.66</v>
          </cell>
          <cell r="C4522">
            <v>44343</v>
          </cell>
          <cell r="D4522">
            <v>44343</v>
          </cell>
          <cell r="E4522">
            <v>45343</v>
          </cell>
          <cell r="F4522">
            <v>7</v>
          </cell>
          <cell r="G4522" t="str">
            <v>Продано</v>
          </cell>
          <cell r="H4522">
            <v>1339</v>
          </cell>
          <cell r="I4522">
            <v>69144074</v>
          </cell>
          <cell r="J4522" t="str">
            <v>34082100000110</v>
          </cell>
          <cell r="K4522" t="str">
            <v>Оціночна вартість - Інвентар та інструменти</v>
          </cell>
          <cell r="L4522">
            <v>0</v>
          </cell>
          <cell r="M4522">
            <v>1339</v>
          </cell>
          <cell r="N4522">
            <v>67146778</v>
          </cell>
          <cell r="O4522" t="str">
            <v>45094002</v>
          </cell>
          <cell r="P4522" t="str">
            <v>Знос інших необоротних матеріальних активів</v>
          </cell>
          <cell r="Q4522">
            <v>1</v>
          </cell>
          <cell r="R4522" t="str">
            <v>Равномерный метод</v>
          </cell>
          <cell r="S4522">
            <v>100</v>
          </cell>
          <cell r="T4522">
            <v>0</v>
          </cell>
          <cell r="U4522">
            <v>0</v>
          </cell>
          <cell r="V4522">
            <v>0</v>
          </cell>
          <cell r="W4522">
            <v>1</v>
          </cell>
          <cell r="X4522">
            <v>1</v>
          </cell>
          <cell r="Z4522">
            <v>45107</v>
          </cell>
          <cell r="AA4522" t="str">
            <v>Нет</v>
          </cell>
          <cell r="AB4522">
            <v>120</v>
          </cell>
          <cell r="AC4522" t="str">
            <v>Не нараховується</v>
          </cell>
          <cell r="AD4522">
            <v>0</v>
          </cell>
          <cell r="AE4522">
            <v>0</v>
          </cell>
          <cell r="AF4522">
            <v>0</v>
          </cell>
          <cell r="AG4522">
            <v>0</v>
          </cell>
          <cell r="AI4522" t="str">
            <v>1010</v>
          </cell>
        </row>
        <row r="4523">
          <cell r="A4523" t="str">
            <v>03703</v>
          </cell>
          <cell r="B4523">
            <v>4602.66</v>
          </cell>
          <cell r="C4523">
            <v>44343</v>
          </cell>
          <cell r="D4523">
            <v>44343</v>
          </cell>
          <cell r="E4523">
            <v>45343</v>
          </cell>
          <cell r="F4523">
            <v>7</v>
          </cell>
          <cell r="G4523" t="str">
            <v>Продано</v>
          </cell>
          <cell r="H4523">
            <v>1339</v>
          </cell>
          <cell r="I4523">
            <v>69144074</v>
          </cell>
          <cell r="J4523" t="str">
            <v>34082100000110</v>
          </cell>
          <cell r="K4523" t="str">
            <v>Оціночна вартість - Інвентар та інструменти</v>
          </cell>
          <cell r="L4523">
            <v>0</v>
          </cell>
          <cell r="M4523">
            <v>1339</v>
          </cell>
          <cell r="N4523">
            <v>67146778</v>
          </cell>
          <cell r="O4523" t="str">
            <v>45094002</v>
          </cell>
          <cell r="P4523" t="str">
            <v>Знос інших необоротних матеріальних активів</v>
          </cell>
          <cell r="Q4523">
            <v>1</v>
          </cell>
          <cell r="R4523" t="str">
            <v>Равномерный метод</v>
          </cell>
          <cell r="S4523">
            <v>100</v>
          </cell>
          <cell r="T4523">
            <v>0</v>
          </cell>
          <cell r="U4523">
            <v>0</v>
          </cell>
          <cell r="V4523">
            <v>0</v>
          </cell>
          <cell r="W4523">
            <v>1</v>
          </cell>
          <cell r="X4523">
            <v>1</v>
          </cell>
          <cell r="Z4523">
            <v>45107</v>
          </cell>
          <cell r="AA4523" t="str">
            <v>Нет</v>
          </cell>
          <cell r="AB4523">
            <v>120</v>
          </cell>
          <cell r="AC4523" t="str">
            <v>Не нараховується</v>
          </cell>
          <cell r="AD4523">
            <v>0</v>
          </cell>
          <cell r="AE4523">
            <v>0</v>
          </cell>
          <cell r="AF4523">
            <v>0</v>
          </cell>
          <cell r="AG4523">
            <v>0</v>
          </cell>
          <cell r="AI4523" t="str">
            <v>1010</v>
          </cell>
        </row>
        <row r="4524">
          <cell r="A4524" t="str">
            <v>03708</v>
          </cell>
          <cell r="B4524">
            <v>4602.66</v>
          </cell>
          <cell r="C4524">
            <v>44343</v>
          </cell>
          <cell r="D4524">
            <v>44343</v>
          </cell>
          <cell r="E4524">
            <v>45343</v>
          </cell>
          <cell r="F4524">
            <v>7</v>
          </cell>
          <cell r="G4524" t="str">
            <v>Продано</v>
          </cell>
          <cell r="H4524">
            <v>1339</v>
          </cell>
          <cell r="I4524">
            <v>69144074</v>
          </cell>
          <cell r="J4524" t="str">
            <v>34082100000110</v>
          </cell>
          <cell r="K4524" t="str">
            <v>Оціночна вартість - Інвентар та інструменти</v>
          </cell>
          <cell r="L4524">
            <v>0</v>
          </cell>
          <cell r="M4524">
            <v>1339</v>
          </cell>
          <cell r="N4524">
            <v>67146778</v>
          </cell>
          <cell r="O4524" t="str">
            <v>45094002</v>
          </cell>
          <cell r="P4524" t="str">
            <v>Знос інших необоротних матеріальних активів</v>
          </cell>
          <cell r="Q4524">
            <v>1</v>
          </cell>
          <cell r="R4524" t="str">
            <v>Равномерный метод</v>
          </cell>
          <cell r="S4524">
            <v>100</v>
          </cell>
          <cell r="T4524">
            <v>0</v>
          </cell>
          <cell r="U4524">
            <v>0</v>
          </cell>
          <cell r="V4524">
            <v>0</v>
          </cell>
          <cell r="W4524">
            <v>1</v>
          </cell>
          <cell r="X4524">
            <v>1</v>
          </cell>
          <cell r="Z4524">
            <v>45107</v>
          </cell>
          <cell r="AA4524" t="str">
            <v>Нет</v>
          </cell>
          <cell r="AB4524">
            <v>120</v>
          </cell>
          <cell r="AC4524" t="str">
            <v>Не нараховується</v>
          </cell>
          <cell r="AD4524">
            <v>0</v>
          </cell>
          <cell r="AE4524">
            <v>0</v>
          </cell>
          <cell r="AF4524">
            <v>0</v>
          </cell>
          <cell r="AG4524">
            <v>0</v>
          </cell>
          <cell r="AI4524" t="str">
            <v>1010</v>
          </cell>
        </row>
        <row r="4525">
          <cell r="A4525" t="str">
            <v>03824</v>
          </cell>
          <cell r="B4525">
            <v>654</v>
          </cell>
          <cell r="C4525">
            <v>44385</v>
          </cell>
          <cell r="D4525">
            <v>44385</v>
          </cell>
          <cell r="F4525">
            <v>6</v>
          </cell>
          <cell r="G4525" t="str">
            <v>В НбА для продажи</v>
          </cell>
          <cell r="H4525">
            <v>914</v>
          </cell>
          <cell r="I4525">
            <v>69144348</v>
          </cell>
          <cell r="J4525" t="str">
            <v>34087100000104</v>
          </cell>
          <cell r="K4525" t="str">
            <v>Оціночна вартість - Комп’ютери, телекомунікаційне та мереже обладнання</v>
          </cell>
          <cell r="L4525">
            <v>0</v>
          </cell>
          <cell r="M4525">
            <v>914</v>
          </cell>
          <cell r="N4525">
            <v>67146778</v>
          </cell>
          <cell r="O4525" t="str">
            <v>45094002</v>
          </cell>
          <cell r="P4525" t="str">
            <v>Знос інших необоротних матеріальних активів</v>
          </cell>
          <cell r="Q4525">
            <v>1</v>
          </cell>
          <cell r="R4525" t="str">
            <v>Равномерный метод</v>
          </cell>
          <cell r="S4525">
            <v>100</v>
          </cell>
          <cell r="T4525">
            <v>0</v>
          </cell>
          <cell r="U4525">
            <v>0</v>
          </cell>
          <cell r="V4525">
            <v>0</v>
          </cell>
          <cell r="W4525">
            <v>1</v>
          </cell>
          <cell r="X4525">
            <v>1</v>
          </cell>
          <cell r="Z4525">
            <v>45107</v>
          </cell>
          <cell r="AA4525" t="str">
            <v>Нет</v>
          </cell>
          <cell r="AB4525">
            <v>120</v>
          </cell>
          <cell r="AC4525" t="str">
            <v>Не нараховується</v>
          </cell>
          <cell r="AD4525">
            <v>0</v>
          </cell>
          <cell r="AE4525">
            <v>0</v>
          </cell>
          <cell r="AF4525">
            <v>0</v>
          </cell>
          <cell r="AG4525">
            <v>0</v>
          </cell>
          <cell r="AI4525" t="str">
            <v>104</v>
          </cell>
        </row>
        <row r="4526">
          <cell r="A4526" t="str">
            <v>03829</v>
          </cell>
          <cell r="B4526">
            <v>654</v>
          </cell>
          <cell r="C4526">
            <v>44385</v>
          </cell>
          <cell r="D4526">
            <v>44385</v>
          </cell>
          <cell r="F4526">
            <v>6</v>
          </cell>
          <cell r="G4526" t="str">
            <v>В НбА для продажи</v>
          </cell>
          <cell r="H4526">
            <v>914</v>
          </cell>
          <cell r="I4526">
            <v>69144348</v>
          </cell>
          <cell r="J4526" t="str">
            <v>34087100000104</v>
          </cell>
          <cell r="K4526" t="str">
            <v>Оціночна вартість - Комп’ютери, телекомунікаційне та мереже обладнання</v>
          </cell>
          <cell r="L4526">
            <v>0</v>
          </cell>
          <cell r="M4526">
            <v>914</v>
          </cell>
          <cell r="N4526">
            <v>67146778</v>
          </cell>
          <cell r="O4526" t="str">
            <v>45094002</v>
          </cell>
          <cell r="P4526" t="str">
            <v>Знос інших необоротних матеріальних активів</v>
          </cell>
          <cell r="Q4526">
            <v>1</v>
          </cell>
          <cell r="R4526" t="str">
            <v>Равномерный метод</v>
          </cell>
          <cell r="S4526">
            <v>100</v>
          </cell>
          <cell r="T4526">
            <v>0</v>
          </cell>
          <cell r="U4526">
            <v>0</v>
          </cell>
          <cell r="V4526">
            <v>0</v>
          </cell>
          <cell r="W4526">
            <v>1</v>
          </cell>
          <cell r="X4526">
            <v>1</v>
          </cell>
          <cell r="Z4526">
            <v>45107</v>
          </cell>
          <cell r="AA4526" t="str">
            <v>Нет</v>
          </cell>
          <cell r="AB4526">
            <v>120</v>
          </cell>
          <cell r="AC4526" t="str">
            <v>Не нараховується</v>
          </cell>
          <cell r="AD4526">
            <v>0</v>
          </cell>
          <cell r="AE4526">
            <v>0</v>
          </cell>
          <cell r="AF4526">
            <v>0</v>
          </cell>
          <cell r="AG4526">
            <v>0</v>
          </cell>
          <cell r="AI4526" t="str">
            <v>104</v>
          </cell>
        </row>
        <row r="4527">
          <cell r="A4527" t="str">
            <v>03848</v>
          </cell>
          <cell r="B4527">
            <v>8868.9599999999991</v>
          </cell>
          <cell r="C4527">
            <v>44393</v>
          </cell>
          <cell r="D4527">
            <v>44393</v>
          </cell>
          <cell r="F4527">
            <v>6</v>
          </cell>
          <cell r="G4527" t="str">
            <v>В НбА для продажи</v>
          </cell>
          <cell r="H4527">
            <v>9539</v>
          </cell>
          <cell r="I4527">
            <v>69144174</v>
          </cell>
          <cell r="J4527" t="str">
            <v>34083100000108</v>
          </cell>
          <cell r="K4527" t="str">
            <v>Оціночна вартість - Офісна техніка</v>
          </cell>
          <cell r="L4527">
            <v>0</v>
          </cell>
          <cell r="M4527">
            <v>9539</v>
          </cell>
          <cell r="N4527">
            <v>67146778</v>
          </cell>
          <cell r="O4527" t="str">
            <v>45094002</v>
          </cell>
          <cell r="P4527" t="str">
            <v>Знос інших необоротних матеріальних активів</v>
          </cell>
          <cell r="Q4527">
            <v>1</v>
          </cell>
          <cell r="R4527" t="str">
            <v>Равномерный метод</v>
          </cell>
          <cell r="S4527">
            <v>100</v>
          </cell>
          <cell r="T4527">
            <v>0</v>
          </cell>
          <cell r="U4527">
            <v>0</v>
          </cell>
          <cell r="V4527">
            <v>0</v>
          </cell>
          <cell r="W4527">
            <v>1</v>
          </cell>
          <cell r="X4527">
            <v>1</v>
          </cell>
          <cell r="Z4527">
            <v>45107</v>
          </cell>
          <cell r="AA4527" t="str">
            <v>Нет</v>
          </cell>
          <cell r="AB4527">
            <v>120</v>
          </cell>
          <cell r="AC4527" t="str">
            <v>Не нараховується</v>
          </cell>
          <cell r="AD4527">
            <v>0</v>
          </cell>
          <cell r="AE4527">
            <v>0</v>
          </cell>
          <cell r="AF4527">
            <v>0</v>
          </cell>
          <cell r="AG4527">
            <v>0</v>
          </cell>
          <cell r="AI4527" t="str">
            <v>108</v>
          </cell>
        </row>
        <row r="4528">
          <cell r="A4528" t="str">
            <v>03855</v>
          </cell>
          <cell r="B4528">
            <v>12099.96</v>
          </cell>
          <cell r="C4528">
            <v>44396</v>
          </cell>
          <cell r="D4528">
            <v>44396</v>
          </cell>
          <cell r="F4528">
            <v>6</v>
          </cell>
          <cell r="G4528" t="str">
            <v>В НбА для продажи</v>
          </cell>
          <cell r="H4528">
            <v>13014</v>
          </cell>
          <cell r="I4528">
            <v>69144174</v>
          </cell>
          <cell r="J4528" t="str">
            <v>34083100000108</v>
          </cell>
          <cell r="K4528" t="str">
            <v>Оціночна вартість - Офісна техніка</v>
          </cell>
          <cell r="L4528">
            <v>0</v>
          </cell>
          <cell r="M4528">
            <v>13014</v>
          </cell>
          <cell r="N4528">
            <v>67146778</v>
          </cell>
          <cell r="O4528" t="str">
            <v>45094002</v>
          </cell>
          <cell r="P4528" t="str">
            <v>Знос інших необоротних матеріальних активів</v>
          </cell>
          <cell r="Q4528">
            <v>1</v>
          </cell>
          <cell r="R4528" t="str">
            <v>Равномерный метод</v>
          </cell>
          <cell r="S4528">
            <v>100</v>
          </cell>
          <cell r="T4528">
            <v>0</v>
          </cell>
          <cell r="U4528">
            <v>0</v>
          </cell>
          <cell r="V4528">
            <v>0</v>
          </cell>
          <cell r="W4528">
            <v>1</v>
          </cell>
          <cell r="X4528">
            <v>1</v>
          </cell>
          <cell r="Z4528">
            <v>45107</v>
          </cell>
          <cell r="AA4528" t="str">
            <v>Нет</v>
          </cell>
          <cell r="AB4528">
            <v>120</v>
          </cell>
          <cell r="AC4528" t="str">
            <v>Не нараховується</v>
          </cell>
          <cell r="AD4528">
            <v>0</v>
          </cell>
          <cell r="AE4528">
            <v>0</v>
          </cell>
          <cell r="AF4528">
            <v>0</v>
          </cell>
          <cell r="AG4528">
            <v>0</v>
          </cell>
          <cell r="AI4528" t="str">
            <v>108</v>
          </cell>
        </row>
        <row r="4529">
          <cell r="A4529" t="str">
            <v>03858</v>
          </cell>
          <cell r="B4529">
            <v>12421.92</v>
          </cell>
          <cell r="C4529">
            <v>44396</v>
          </cell>
          <cell r="D4529">
            <v>44396</v>
          </cell>
          <cell r="E4529">
            <v>45393</v>
          </cell>
          <cell r="F4529">
            <v>7</v>
          </cell>
          <cell r="G4529" t="str">
            <v>Продано</v>
          </cell>
          <cell r="H4529">
            <v>13360</v>
          </cell>
          <cell r="I4529">
            <v>69144174</v>
          </cell>
          <cell r="J4529" t="str">
            <v>34083100000108</v>
          </cell>
          <cell r="K4529" t="str">
            <v>Оціночна вартість - Офісна техніка</v>
          </cell>
          <cell r="L4529">
            <v>0</v>
          </cell>
          <cell r="M4529">
            <v>13360</v>
          </cell>
          <cell r="N4529">
            <v>67146778</v>
          </cell>
          <cell r="O4529" t="str">
            <v>45094002</v>
          </cell>
          <cell r="P4529" t="str">
            <v>Знос інших необоротних матеріальних активів</v>
          </cell>
          <cell r="Q4529">
            <v>1</v>
          </cell>
          <cell r="R4529" t="str">
            <v>Равномерный метод</v>
          </cell>
          <cell r="S4529">
            <v>100</v>
          </cell>
          <cell r="T4529">
            <v>0</v>
          </cell>
          <cell r="U4529">
            <v>0</v>
          </cell>
          <cell r="V4529">
            <v>0</v>
          </cell>
          <cell r="W4529">
            <v>1</v>
          </cell>
          <cell r="X4529">
            <v>1</v>
          </cell>
          <cell r="Z4529">
            <v>45107</v>
          </cell>
          <cell r="AA4529" t="str">
            <v>Нет</v>
          </cell>
          <cell r="AB4529">
            <v>120</v>
          </cell>
          <cell r="AC4529" t="str">
            <v>Не нараховується</v>
          </cell>
          <cell r="AD4529">
            <v>0</v>
          </cell>
          <cell r="AE4529">
            <v>0</v>
          </cell>
          <cell r="AF4529">
            <v>0</v>
          </cell>
          <cell r="AG4529">
            <v>0</v>
          </cell>
          <cell r="AI4529" t="str">
            <v>108</v>
          </cell>
        </row>
        <row r="4530">
          <cell r="A4530" t="str">
            <v>04027</v>
          </cell>
          <cell r="B4530">
            <v>9028.5</v>
          </cell>
          <cell r="C4530">
            <v>44413</v>
          </cell>
          <cell r="D4530">
            <v>44413</v>
          </cell>
          <cell r="F4530">
            <v>6</v>
          </cell>
          <cell r="G4530" t="str">
            <v>В НбА для продажи</v>
          </cell>
          <cell r="H4530">
            <v>9263</v>
          </cell>
          <cell r="I4530">
            <v>69144074</v>
          </cell>
          <cell r="J4530" t="str">
            <v>34082100000110</v>
          </cell>
          <cell r="K4530" t="str">
            <v>Оціночна вартість - Інвентар та інструменти</v>
          </cell>
          <cell r="L4530">
            <v>0</v>
          </cell>
          <cell r="M4530">
            <v>9263</v>
          </cell>
          <cell r="N4530">
            <v>67146778</v>
          </cell>
          <cell r="O4530" t="str">
            <v>45094002</v>
          </cell>
          <cell r="P4530" t="str">
            <v>Знос інших необоротних матеріальних активів</v>
          </cell>
          <cell r="Q4530">
            <v>1</v>
          </cell>
          <cell r="R4530" t="str">
            <v>Равномерный метод</v>
          </cell>
          <cell r="S4530">
            <v>100</v>
          </cell>
          <cell r="T4530">
            <v>0</v>
          </cell>
          <cell r="U4530">
            <v>0</v>
          </cell>
          <cell r="V4530">
            <v>0</v>
          </cell>
          <cell r="W4530">
            <v>1</v>
          </cell>
          <cell r="X4530">
            <v>1</v>
          </cell>
          <cell r="Z4530">
            <v>45107</v>
          </cell>
          <cell r="AA4530" t="str">
            <v>Нет</v>
          </cell>
          <cell r="AB4530">
            <v>120</v>
          </cell>
          <cell r="AC4530" t="str">
            <v>Не нараховується</v>
          </cell>
          <cell r="AD4530">
            <v>0</v>
          </cell>
          <cell r="AE4530">
            <v>0</v>
          </cell>
          <cell r="AF4530">
            <v>0</v>
          </cell>
          <cell r="AG4530">
            <v>0</v>
          </cell>
          <cell r="AI4530" t="str">
            <v>1010</v>
          </cell>
        </row>
        <row r="4531">
          <cell r="A4531" t="str">
            <v>04436</v>
          </cell>
          <cell r="B4531">
            <v>650</v>
          </cell>
          <cell r="C4531">
            <v>44490</v>
          </cell>
          <cell r="D4531">
            <v>44490</v>
          </cell>
          <cell r="F4531">
            <v>6</v>
          </cell>
          <cell r="G4531" t="str">
            <v>В НбА для продажи</v>
          </cell>
          <cell r="H4531">
            <v>283</v>
          </cell>
          <cell r="I4531">
            <v>69144348</v>
          </cell>
          <cell r="J4531" t="str">
            <v>34087100000104</v>
          </cell>
          <cell r="K4531" t="str">
            <v>Оціночна вартість - Комп’ютери, телекомунікаційне та мереже обладнання</v>
          </cell>
          <cell r="L4531">
            <v>0</v>
          </cell>
          <cell r="M4531">
            <v>283</v>
          </cell>
          <cell r="N4531">
            <v>67146778</v>
          </cell>
          <cell r="O4531" t="str">
            <v>45094002</v>
          </cell>
          <cell r="P4531" t="str">
            <v>Знос інших необоротних матеріальних активів</v>
          </cell>
          <cell r="Q4531">
            <v>1</v>
          </cell>
          <cell r="R4531" t="str">
            <v>Равномерный метод</v>
          </cell>
          <cell r="S4531">
            <v>100</v>
          </cell>
          <cell r="T4531">
            <v>0</v>
          </cell>
          <cell r="U4531">
            <v>0</v>
          </cell>
          <cell r="V4531">
            <v>0</v>
          </cell>
          <cell r="W4531">
            <v>1</v>
          </cell>
          <cell r="X4531">
            <v>1</v>
          </cell>
          <cell r="Z4531">
            <v>45107</v>
          </cell>
          <cell r="AA4531" t="str">
            <v>Нет</v>
          </cell>
          <cell r="AB4531">
            <v>120</v>
          </cell>
          <cell r="AC4531" t="str">
            <v>Не нараховується</v>
          </cell>
          <cell r="AD4531">
            <v>0</v>
          </cell>
          <cell r="AE4531">
            <v>0</v>
          </cell>
          <cell r="AF4531">
            <v>0</v>
          </cell>
          <cell r="AG4531">
            <v>0</v>
          </cell>
          <cell r="AI4531" t="str">
            <v>104</v>
          </cell>
        </row>
        <row r="4532">
          <cell r="A4532" t="str">
            <v>2012/1</v>
          </cell>
          <cell r="B4532">
            <v>930</v>
          </cell>
          <cell r="C4532">
            <v>40014</v>
          </cell>
          <cell r="D4532">
            <v>40014</v>
          </cell>
          <cell r="F4532">
            <v>6</v>
          </cell>
          <cell r="G4532" t="str">
            <v>В НбА для продажи</v>
          </cell>
          <cell r="H4532">
            <v>263</v>
          </cell>
          <cell r="I4532">
            <v>69144141</v>
          </cell>
          <cell r="J4532" t="str">
            <v>34082100000109</v>
          </cell>
          <cell r="K4532" t="str">
            <v>Оціночна вартість - Меблі</v>
          </cell>
          <cell r="L4532">
            <v>0</v>
          </cell>
          <cell r="M4532">
            <v>263</v>
          </cell>
          <cell r="N4532">
            <v>67199724</v>
          </cell>
          <cell r="O4532" t="str">
            <v>450971001</v>
          </cell>
          <cell r="P4532" t="str">
            <v>ТВ №1 Знос НМА</v>
          </cell>
          <cell r="Q4532">
            <v>1</v>
          </cell>
          <cell r="R4532" t="str">
            <v>Равномерный метод</v>
          </cell>
          <cell r="S4532">
            <v>100</v>
          </cell>
          <cell r="T4532">
            <v>0</v>
          </cell>
          <cell r="U4532">
            <v>0</v>
          </cell>
          <cell r="V4532">
            <v>0</v>
          </cell>
          <cell r="W4532">
            <v>1</v>
          </cell>
          <cell r="X4532">
            <v>1</v>
          </cell>
          <cell r="Z4532">
            <v>45107</v>
          </cell>
          <cell r="AA4532" t="str">
            <v>Нет</v>
          </cell>
          <cell r="AB4532">
            <v>120</v>
          </cell>
          <cell r="AC4532" t="str">
            <v>Не нараховується</v>
          </cell>
          <cell r="AD4532">
            <v>0</v>
          </cell>
          <cell r="AE4532">
            <v>0</v>
          </cell>
          <cell r="AF4532">
            <v>0</v>
          </cell>
          <cell r="AG4532">
            <v>0</v>
          </cell>
          <cell r="AI4532" t="str">
            <v>109</v>
          </cell>
        </row>
        <row r="4533">
          <cell r="A4533" t="str">
            <v>892-983/-2</v>
          </cell>
          <cell r="B4533">
            <v>850</v>
          </cell>
          <cell r="C4533">
            <v>39582</v>
          </cell>
          <cell r="D4533">
            <v>39582</v>
          </cell>
          <cell r="F4533">
            <v>6</v>
          </cell>
          <cell r="G4533" t="str">
            <v>В НбА для продажи</v>
          </cell>
          <cell r="H4533">
            <v>245</v>
          </cell>
          <cell r="I4533">
            <v>69144141</v>
          </cell>
          <cell r="J4533" t="str">
            <v>34082100000109</v>
          </cell>
          <cell r="K4533" t="str">
            <v>Оціночна вартість - Меблі</v>
          </cell>
          <cell r="L4533">
            <v>0</v>
          </cell>
          <cell r="M4533">
            <v>245</v>
          </cell>
          <cell r="N4533">
            <v>67199724</v>
          </cell>
          <cell r="O4533" t="str">
            <v>450971001</v>
          </cell>
          <cell r="P4533" t="str">
            <v>ТВ №1 Знос НМА</v>
          </cell>
          <cell r="Q4533">
            <v>1</v>
          </cell>
          <cell r="R4533" t="str">
            <v>Равномерный метод</v>
          </cell>
          <cell r="S4533">
            <v>100</v>
          </cell>
          <cell r="T4533">
            <v>0</v>
          </cell>
          <cell r="U4533">
            <v>0</v>
          </cell>
          <cell r="V4533">
            <v>0</v>
          </cell>
          <cell r="W4533">
            <v>1</v>
          </cell>
          <cell r="X4533">
            <v>1</v>
          </cell>
          <cell r="Z4533">
            <v>45107</v>
          </cell>
          <cell r="AA4533" t="str">
            <v>Нет</v>
          </cell>
          <cell r="AB4533">
            <v>120</v>
          </cell>
          <cell r="AC4533" t="str">
            <v>Не нараховується</v>
          </cell>
          <cell r="AD4533">
            <v>0</v>
          </cell>
          <cell r="AE4533">
            <v>0</v>
          </cell>
          <cell r="AF4533">
            <v>0</v>
          </cell>
          <cell r="AG4533">
            <v>0</v>
          </cell>
          <cell r="AI4533" t="str">
            <v>109</v>
          </cell>
        </row>
        <row r="4534">
          <cell r="A4534" t="str">
            <v>908-914/-2</v>
          </cell>
          <cell r="B4534">
            <v>350.45</v>
          </cell>
          <cell r="C4534">
            <v>39582</v>
          </cell>
          <cell r="D4534">
            <v>39582</v>
          </cell>
          <cell r="F4534">
            <v>6</v>
          </cell>
          <cell r="G4534" t="str">
            <v>В НбА для продажи</v>
          </cell>
          <cell r="H4534">
            <v>708</v>
          </cell>
          <cell r="I4534">
            <v>69144141</v>
          </cell>
          <cell r="J4534" t="str">
            <v>34082100000109</v>
          </cell>
          <cell r="K4534" t="str">
            <v>Оціночна вартість - Меблі</v>
          </cell>
          <cell r="L4534">
            <v>0</v>
          </cell>
          <cell r="M4534">
            <v>708</v>
          </cell>
          <cell r="N4534">
            <v>67199724</v>
          </cell>
          <cell r="O4534" t="str">
            <v>450971001</v>
          </cell>
          <cell r="P4534" t="str">
            <v>ТВ №1 Знос НМА</v>
          </cell>
          <cell r="Q4534">
            <v>1</v>
          </cell>
          <cell r="R4534" t="str">
            <v>Равномерный метод</v>
          </cell>
          <cell r="S4534">
            <v>100</v>
          </cell>
          <cell r="T4534">
            <v>0</v>
          </cell>
          <cell r="U4534">
            <v>0</v>
          </cell>
          <cell r="V4534">
            <v>0</v>
          </cell>
          <cell r="W4534">
            <v>1</v>
          </cell>
          <cell r="X4534">
            <v>1</v>
          </cell>
          <cell r="Z4534">
            <v>45107</v>
          </cell>
          <cell r="AA4534" t="str">
            <v>Нет</v>
          </cell>
          <cell r="AB4534">
            <v>120</v>
          </cell>
          <cell r="AC4534" t="str">
            <v>Не нараховується</v>
          </cell>
          <cell r="AD4534">
            <v>0</v>
          </cell>
          <cell r="AE4534">
            <v>0</v>
          </cell>
          <cell r="AF4534">
            <v>0</v>
          </cell>
          <cell r="AG4534">
            <v>0</v>
          </cell>
          <cell r="AI4534" t="str">
            <v>109</v>
          </cell>
        </row>
        <row r="4535">
          <cell r="A4535" t="str">
            <v>915-929/-13</v>
          </cell>
          <cell r="B4535">
            <v>84.64</v>
          </cell>
          <cell r="C4535">
            <v>39582</v>
          </cell>
          <cell r="D4535">
            <v>39582</v>
          </cell>
          <cell r="F4535">
            <v>6</v>
          </cell>
          <cell r="G4535" t="str">
            <v>В НбА для продажи</v>
          </cell>
          <cell r="H4535">
            <v>177</v>
          </cell>
          <cell r="I4535">
            <v>69144141</v>
          </cell>
          <cell r="J4535" t="str">
            <v>34082100000109</v>
          </cell>
          <cell r="K4535" t="str">
            <v>Оціночна вартість - Меблі</v>
          </cell>
          <cell r="L4535">
            <v>0</v>
          </cell>
          <cell r="M4535">
            <v>177</v>
          </cell>
          <cell r="N4535">
            <v>67199724</v>
          </cell>
          <cell r="O4535" t="str">
            <v>450971001</v>
          </cell>
          <cell r="P4535" t="str">
            <v>ТВ №1 Знос НМА</v>
          </cell>
          <cell r="Q4535">
            <v>1</v>
          </cell>
          <cell r="R4535" t="str">
            <v>Равномерный метод</v>
          </cell>
          <cell r="S4535">
            <v>100</v>
          </cell>
          <cell r="T4535">
            <v>0</v>
          </cell>
          <cell r="U4535">
            <v>0</v>
          </cell>
          <cell r="V4535">
            <v>0</v>
          </cell>
          <cell r="W4535">
            <v>1</v>
          </cell>
          <cell r="X4535">
            <v>1</v>
          </cell>
          <cell r="Z4535">
            <v>45107</v>
          </cell>
          <cell r="AA4535" t="str">
            <v>Нет</v>
          </cell>
          <cell r="AB4535">
            <v>120</v>
          </cell>
          <cell r="AC4535" t="str">
            <v>Не нараховується</v>
          </cell>
          <cell r="AD4535">
            <v>0</v>
          </cell>
          <cell r="AE4535">
            <v>0</v>
          </cell>
          <cell r="AF4535">
            <v>0</v>
          </cell>
          <cell r="AG4535">
            <v>0</v>
          </cell>
          <cell r="AI4535" t="str">
            <v>109</v>
          </cell>
        </row>
        <row r="4536">
          <cell r="A4536" t="str">
            <v>915-929/-8</v>
          </cell>
          <cell r="B4536">
            <v>84.65</v>
          </cell>
          <cell r="C4536">
            <v>39582</v>
          </cell>
          <cell r="D4536">
            <v>39582</v>
          </cell>
          <cell r="F4536">
            <v>6</v>
          </cell>
          <cell r="G4536" t="str">
            <v>В НбА для продажи</v>
          </cell>
          <cell r="H4536">
            <v>177</v>
          </cell>
          <cell r="I4536">
            <v>69144141</v>
          </cell>
          <cell r="J4536" t="str">
            <v>34082100000109</v>
          </cell>
          <cell r="K4536" t="str">
            <v>Оціночна вартість - Меблі</v>
          </cell>
          <cell r="L4536">
            <v>0</v>
          </cell>
          <cell r="M4536">
            <v>177</v>
          </cell>
          <cell r="N4536">
            <v>67199724</v>
          </cell>
          <cell r="O4536" t="str">
            <v>450971001</v>
          </cell>
          <cell r="P4536" t="str">
            <v>ТВ №1 Знос НМА</v>
          </cell>
          <cell r="Q4536">
            <v>1</v>
          </cell>
          <cell r="R4536" t="str">
            <v>Равномерный метод</v>
          </cell>
          <cell r="S4536">
            <v>100</v>
          </cell>
          <cell r="T4536">
            <v>0</v>
          </cell>
          <cell r="U4536">
            <v>0</v>
          </cell>
          <cell r="V4536">
            <v>0</v>
          </cell>
          <cell r="W4536">
            <v>1</v>
          </cell>
          <cell r="X4536">
            <v>1</v>
          </cell>
          <cell r="Z4536">
            <v>45107</v>
          </cell>
          <cell r="AA4536" t="str">
            <v>Нет</v>
          </cell>
          <cell r="AB4536">
            <v>120</v>
          </cell>
          <cell r="AC4536" t="str">
            <v>Не нараховується</v>
          </cell>
          <cell r="AD4536">
            <v>0</v>
          </cell>
          <cell r="AE4536">
            <v>0</v>
          </cell>
          <cell r="AF4536">
            <v>0</v>
          </cell>
          <cell r="AG4536">
            <v>0</v>
          </cell>
          <cell r="AI4536" t="str">
            <v>109</v>
          </cell>
        </row>
        <row r="4537">
          <cell r="A4537" t="str">
            <v>930-931/</v>
          </cell>
          <cell r="B4537">
            <v>714.04</v>
          </cell>
          <cell r="C4537">
            <v>39582</v>
          </cell>
          <cell r="D4537">
            <v>39582</v>
          </cell>
          <cell r="F4537">
            <v>6</v>
          </cell>
          <cell r="G4537" t="str">
            <v>В НбА для продажи</v>
          </cell>
          <cell r="H4537">
            <v>206</v>
          </cell>
          <cell r="I4537">
            <v>69144141</v>
          </cell>
          <cell r="J4537" t="str">
            <v>34082100000109</v>
          </cell>
          <cell r="K4537" t="str">
            <v>Оціночна вартість - Меблі</v>
          </cell>
          <cell r="L4537">
            <v>0</v>
          </cell>
          <cell r="M4537">
            <v>206</v>
          </cell>
          <cell r="N4537">
            <v>67199724</v>
          </cell>
          <cell r="O4537" t="str">
            <v>450971001</v>
          </cell>
          <cell r="P4537" t="str">
            <v>ТВ №1 Знос НМА</v>
          </cell>
          <cell r="Q4537">
            <v>1</v>
          </cell>
          <cell r="R4537" t="str">
            <v>Равномерный метод</v>
          </cell>
          <cell r="S4537">
            <v>100</v>
          </cell>
          <cell r="T4537">
            <v>0</v>
          </cell>
          <cell r="U4537">
            <v>0</v>
          </cell>
          <cell r="V4537">
            <v>0</v>
          </cell>
          <cell r="W4537">
            <v>1</v>
          </cell>
          <cell r="X4537">
            <v>1</v>
          </cell>
          <cell r="Z4537">
            <v>45107</v>
          </cell>
          <cell r="AA4537" t="str">
            <v>Нет</v>
          </cell>
          <cell r="AB4537">
            <v>120</v>
          </cell>
          <cell r="AC4537" t="str">
            <v>Не нараховується</v>
          </cell>
          <cell r="AD4537">
            <v>0</v>
          </cell>
          <cell r="AE4537">
            <v>0</v>
          </cell>
          <cell r="AF4537">
            <v>0</v>
          </cell>
          <cell r="AG4537">
            <v>0</v>
          </cell>
          <cell r="AI4537" t="str">
            <v>109</v>
          </cell>
        </row>
        <row r="4538">
          <cell r="A4538" t="str">
            <v>956/1</v>
          </cell>
          <cell r="B4538">
            <v>700</v>
          </cell>
          <cell r="C4538">
            <v>39582</v>
          </cell>
          <cell r="D4538">
            <v>39582</v>
          </cell>
          <cell r="F4538">
            <v>6</v>
          </cell>
          <cell r="G4538" t="str">
            <v>В НбА для продажи</v>
          </cell>
          <cell r="H4538">
            <v>202</v>
          </cell>
          <cell r="I4538">
            <v>69144203</v>
          </cell>
          <cell r="J4538" t="str">
            <v>34084100000107</v>
          </cell>
          <cell r="K4538" t="str">
            <v>Оціночна вартість - Сейфи та металеві шафи</v>
          </cell>
          <cell r="L4538">
            <v>0</v>
          </cell>
          <cell r="M4538">
            <v>202</v>
          </cell>
          <cell r="N4538">
            <v>67199724</v>
          </cell>
          <cell r="O4538" t="str">
            <v>450971001</v>
          </cell>
          <cell r="P4538" t="str">
            <v>ТВ №1 Знос НМА</v>
          </cell>
          <cell r="Q4538">
            <v>1</v>
          </cell>
          <cell r="R4538" t="str">
            <v>Равномерный метод</v>
          </cell>
          <cell r="S4538">
            <v>100</v>
          </cell>
          <cell r="T4538">
            <v>0</v>
          </cell>
          <cell r="U4538">
            <v>0</v>
          </cell>
          <cell r="V4538">
            <v>0</v>
          </cell>
          <cell r="W4538">
            <v>1</v>
          </cell>
          <cell r="X4538">
            <v>1</v>
          </cell>
          <cell r="Z4538">
            <v>45107</v>
          </cell>
          <cell r="AA4538" t="str">
            <v>Нет</v>
          </cell>
          <cell r="AB4538">
            <v>120</v>
          </cell>
          <cell r="AC4538" t="str">
            <v>Не нараховується</v>
          </cell>
          <cell r="AD4538">
            <v>0</v>
          </cell>
          <cell r="AE4538">
            <v>0</v>
          </cell>
          <cell r="AF4538">
            <v>0</v>
          </cell>
          <cell r="AG4538">
            <v>0</v>
          </cell>
          <cell r="AI4538" t="str">
            <v>107</v>
          </cell>
        </row>
        <row r="4539">
          <cell r="A4539" t="str">
            <v>04782</v>
          </cell>
          <cell r="B4539">
            <v>3600</v>
          </cell>
          <cell r="C4539">
            <v>44690</v>
          </cell>
          <cell r="D4539">
            <v>44690</v>
          </cell>
          <cell r="F4539">
            <v>6</v>
          </cell>
          <cell r="G4539" t="str">
            <v>В НбА для продажи</v>
          </cell>
          <cell r="H4539">
            <v>4399</v>
          </cell>
          <cell r="I4539">
            <v>69144348</v>
          </cell>
          <cell r="J4539" t="str">
            <v>34087100000104</v>
          </cell>
          <cell r="K4539" t="str">
            <v>Оціночна вартість - Комп’ютери, телекомунікаційне та мереже обладнання</v>
          </cell>
          <cell r="L4539">
            <v>0</v>
          </cell>
          <cell r="M4539">
            <v>4399</v>
          </cell>
          <cell r="N4539">
            <v>67194576</v>
          </cell>
          <cell r="O4539" t="str">
            <v>450941002</v>
          </cell>
          <cell r="P4539" t="str">
            <v>ТВ №2 знос НМА</v>
          </cell>
          <cell r="Q4539">
            <v>1</v>
          </cell>
          <cell r="R4539" t="str">
            <v>Равномерный метод</v>
          </cell>
          <cell r="S4539">
            <v>100</v>
          </cell>
          <cell r="T4539">
            <v>0</v>
          </cell>
          <cell r="U4539">
            <v>0</v>
          </cell>
          <cell r="V4539">
            <v>0</v>
          </cell>
          <cell r="W4539">
            <v>1</v>
          </cell>
          <cell r="X4539">
            <v>1</v>
          </cell>
          <cell r="Z4539">
            <v>45107</v>
          </cell>
          <cell r="AA4539" t="str">
            <v>Нет</v>
          </cell>
          <cell r="AB4539">
            <v>120</v>
          </cell>
          <cell r="AC4539" t="str">
            <v>Не нараховується</v>
          </cell>
          <cell r="AD4539">
            <v>0</v>
          </cell>
          <cell r="AE4539">
            <v>0</v>
          </cell>
          <cell r="AF4539">
            <v>0</v>
          </cell>
          <cell r="AG4539">
            <v>0</v>
          </cell>
          <cell r="AI4539" t="str">
            <v>104</v>
          </cell>
        </row>
        <row r="4540">
          <cell r="A4540" t="str">
            <v>1015/1</v>
          </cell>
          <cell r="B4540">
            <v>159</v>
          </cell>
          <cell r="C4540">
            <v>39650</v>
          </cell>
          <cell r="D4540">
            <v>39650</v>
          </cell>
          <cell r="F4540">
            <v>6</v>
          </cell>
          <cell r="G4540" t="str">
            <v>В НбА для продажи</v>
          </cell>
          <cell r="H4540">
            <v>425</v>
          </cell>
          <cell r="I4540">
            <v>69144074</v>
          </cell>
          <cell r="J4540" t="str">
            <v>34082100000110</v>
          </cell>
          <cell r="K4540" t="str">
            <v>Оціночна вартість - Інвентар та інструменти</v>
          </cell>
          <cell r="L4540">
            <v>0</v>
          </cell>
          <cell r="M4540">
            <v>425</v>
          </cell>
          <cell r="N4540">
            <v>67194576</v>
          </cell>
          <cell r="O4540" t="str">
            <v>450941002</v>
          </cell>
          <cell r="P4540" t="str">
            <v>ТВ №2 знос НМА</v>
          </cell>
          <cell r="Q4540">
            <v>1</v>
          </cell>
          <cell r="R4540" t="str">
            <v>Равномерный метод</v>
          </cell>
          <cell r="S4540">
            <v>100</v>
          </cell>
          <cell r="T4540">
            <v>0</v>
          </cell>
          <cell r="U4540">
            <v>0</v>
          </cell>
          <cell r="V4540">
            <v>0</v>
          </cell>
          <cell r="W4540">
            <v>1</v>
          </cell>
          <cell r="X4540">
            <v>1</v>
          </cell>
          <cell r="Z4540">
            <v>45107</v>
          </cell>
          <cell r="AA4540" t="str">
            <v>Нет</v>
          </cell>
          <cell r="AB4540">
            <v>120</v>
          </cell>
          <cell r="AC4540" t="str">
            <v>Не нараховується</v>
          </cell>
          <cell r="AD4540">
            <v>0</v>
          </cell>
          <cell r="AE4540">
            <v>0</v>
          </cell>
          <cell r="AF4540">
            <v>0</v>
          </cell>
          <cell r="AG4540">
            <v>0</v>
          </cell>
          <cell r="AI4540" t="str">
            <v>1010</v>
          </cell>
        </row>
        <row r="4541">
          <cell r="A4541" t="str">
            <v>1016/1</v>
          </cell>
          <cell r="B4541">
            <v>2545</v>
          </cell>
          <cell r="C4541">
            <v>39650</v>
          </cell>
          <cell r="D4541">
            <v>39650</v>
          </cell>
          <cell r="F4541">
            <v>6</v>
          </cell>
          <cell r="G4541" t="str">
            <v>В НбА для продажи</v>
          </cell>
          <cell r="H4541">
            <v>708</v>
          </cell>
          <cell r="I4541">
            <v>69144074</v>
          </cell>
          <cell r="J4541" t="str">
            <v>34082100000110</v>
          </cell>
          <cell r="K4541" t="str">
            <v>Оціночна вартість - Інвентар та інструменти</v>
          </cell>
          <cell r="L4541">
            <v>0</v>
          </cell>
          <cell r="M4541">
            <v>708</v>
          </cell>
          <cell r="N4541">
            <v>67194576</v>
          </cell>
          <cell r="O4541" t="str">
            <v>450941002</v>
          </cell>
          <cell r="P4541" t="str">
            <v>ТВ №2 знос НМА</v>
          </cell>
          <cell r="Q4541">
            <v>1</v>
          </cell>
          <cell r="R4541" t="str">
            <v>Равномерный метод</v>
          </cell>
          <cell r="S4541">
            <v>100</v>
          </cell>
          <cell r="T4541">
            <v>0</v>
          </cell>
          <cell r="U4541">
            <v>0</v>
          </cell>
          <cell r="V4541">
            <v>0</v>
          </cell>
          <cell r="W4541">
            <v>1</v>
          </cell>
          <cell r="X4541">
            <v>1</v>
          </cell>
          <cell r="Z4541">
            <v>45107</v>
          </cell>
          <cell r="AA4541" t="str">
            <v>Нет</v>
          </cell>
          <cell r="AB4541">
            <v>120</v>
          </cell>
          <cell r="AC4541" t="str">
            <v>Не нараховується</v>
          </cell>
          <cell r="AD4541">
            <v>0</v>
          </cell>
          <cell r="AE4541">
            <v>0</v>
          </cell>
          <cell r="AF4541">
            <v>0</v>
          </cell>
          <cell r="AG4541">
            <v>0</v>
          </cell>
          <cell r="AI4541" t="str">
            <v>1010</v>
          </cell>
        </row>
        <row r="4542">
          <cell r="A4542" t="str">
            <v>1017-18/</v>
          </cell>
          <cell r="B4542">
            <v>600</v>
          </cell>
          <cell r="C4542">
            <v>39650</v>
          </cell>
          <cell r="D4542">
            <v>39650</v>
          </cell>
          <cell r="F4542">
            <v>6</v>
          </cell>
          <cell r="G4542" t="str">
            <v>В НбА для продажи</v>
          </cell>
          <cell r="H4542">
            <v>167</v>
          </cell>
          <cell r="I4542">
            <v>69144074</v>
          </cell>
          <cell r="J4542" t="str">
            <v>34082100000110</v>
          </cell>
          <cell r="K4542" t="str">
            <v>Оціночна вартість - Інвентар та інструменти</v>
          </cell>
          <cell r="L4542">
            <v>0</v>
          </cell>
          <cell r="M4542">
            <v>167</v>
          </cell>
          <cell r="N4542">
            <v>67194576</v>
          </cell>
          <cell r="O4542" t="str">
            <v>450941002</v>
          </cell>
          <cell r="P4542" t="str">
            <v>ТВ №2 знос НМА</v>
          </cell>
          <cell r="Q4542">
            <v>1</v>
          </cell>
          <cell r="R4542" t="str">
            <v>Равномерный метод</v>
          </cell>
          <cell r="S4542">
            <v>100</v>
          </cell>
          <cell r="T4542">
            <v>0</v>
          </cell>
          <cell r="U4542">
            <v>0</v>
          </cell>
          <cell r="V4542">
            <v>0</v>
          </cell>
          <cell r="W4542">
            <v>1</v>
          </cell>
          <cell r="X4542">
            <v>1</v>
          </cell>
          <cell r="Z4542">
            <v>45107</v>
          </cell>
          <cell r="AA4542" t="str">
            <v>Нет</v>
          </cell>
          <cell r="AB4542">
            <v>120</v>
          </cell>
          <cell r="AC4542" t="str">
            <v>Не нараховується</v>
          </cell>
          <cell r="AD4542">
            <v>0</v>
          </cell>
          <cell r="AE4542">
            <v>0</v>
          </cell>
          <cell r="AF4542">
            <v>0</v>
          </cell>
          <cell r="AG4542">
            <v>0</v>
          </cell>
          <cell r="AI4542" t="str">
            <v>1010</v>
          </cell>
        </row>
        <row r="4543">
          <cell r="A4543" t="str">
            <v>1171/1</v>
          </cell>
          <cell r="B4543">
            <v>149</v>
          </cell>
          <cell r="C4543">
            <v>39930</v>
          </cell>
          <cell r="D4543">
            <v>39930</v>
          </cell>
          <cell r="F4543">
            <v>6</v>
          </cell>
          <cell r="G4543" t="str">
            <v>В НбА для продажи</v>
          </cell>
          <cell r="H4543">
            <v>70</v>
          </cell>
          <cell r="I4543">
            <v>69144074</v>
          </cell>
          <cell r="J4543" t="str">
            <v>34082100000110</v>
          </cell>
          <cell r="K4543" t="str">
            <v>Оціночна вартість - Інвентар та інструменти</v>
          </cell>
          <cell r="L4543">
            <v>0</v>
          </cell>
          <cell r="M4543">
            <v>70</v>
          </cell>
          <cell r="N4543">
            <v>67194576</v>
          </cell>
          <cell r="O4543" t="str">
            <v>450941002</v>
          </cell>
          <cell r="P4543" t="str">
            <v>ТВ №2 знос НМА</v>
          </cell>
          <cell r="Q4543">
            <v>1</v>
          </cell>
          <cell r="R4543" t="str">
            <v>Равномерный метод</v>
          </cell>
          <cell r="S4543">
            <v>100</v>
          </cell>
          <cell r="T4543">
            <v>0</v>
          </cell>
          <cell r="U4543">
            <v>0</v>
          </cell>
          <cell r="V4543">
            <v>0</v>
          </cell>
          <cell r="W4543">
            <v>1</v>
          </cell>
          <cell r="X4543">
            <v>1</v>
          </cell>
          <cell r="Z4543">
            <v>45107</v>
          </cell>
          <cell r="AA4543" t="str">
            <v>Нет</v>
          </cell>
          <cell r="AB4543">
            <v>120</v>
          </cell>
          <cell r="AC4543" t="str">
            <v>Не нараховується</v>
          </cell>
          <cell r="AD4543">
            <v>0</v>
          </cell>
          <cell r="AE4543">
            <v>0</v>
          </cell>
          <cell r="AF4543">
            <v>0</v>
          </cell>
          <cell r="AG4543">
            <v>0</v>
          </cell>
          <cell r="AI4543" t="str">
            <v>1010</v>
          </cell>
        </row>
        <row r="4544">
          <cell r="A4544" t="str">
            <v>05265</v>
          </cell>
          <cell r="B4544">
            <v>33800</v>
          </cell>
          <cell r="C4544">
            <v>44925</v>
          </cell>
          <cell r="D4544">
            <v>44925</v>
          </cell>
          <cell r="E4544">
            <v>45282</v>
          </cell>
          <cell r="F4544">
            <v>7</v>
          </cell>
          <cell r="G4544" t="str">
            <v>Продано</v>
          </cell>
          <cell r="H4544">
            <v>1204</v>
          </cell>
          <cell r="I4544">
            <v>69144141</v>
          </cell>
          <cell r="J4544" t="str">
            <v>34082100000109</v>
          </cell>
          <cell r="K4544" t="str">
            <v>Оціночна вартість - Меблі</v>
          </cell>
          <cell r="L4544">
            <v>0</v>
          </cell>
          <cell r="M4544">
            <v>1204</v>
          </cell>
          <cell r="N4544">
            <v>67144763</v>
          </cell>
          <cell r="O4544" t="str">
            <v>440991017</v>
          </cell>
          <cell r="P4544" t="str">
            <v>Знос меблів та сейфів</v>
          </cell>
          <cell r="Q4544">
            <v>1</v>
          </cell>
          <cell r="R4544" t="str">
            <v>Равномерный метод</v>
          </cell>
          <cell r="S4544">
            <v>33.333333333333002</v>
          </cell>
          <cell r="T4544">
            <v>36258.18</v>
          </cell>
          <cell r="U4544">
            <v>36258.18</v>
          </cell>
          <cell r="V4544">
            <v>0</v>
          </cell>
          <cell r="W4544">
            <v>3</v>
          </cell>
          <cell r="X4544">
            <v>1</v>
          </cell>
          <cell r="Z4544">
            <v>45107</v>
          </cell>
          <cell r="AA4544" t="str">
            <v>Нет</v>
          </cell>
          <cell r="AB4544">
            <v>120</v>
          </cell>
          <cell r="AC4544" t="str">
            <v>Не нараховується</v>
          </cell>
          <cell r="AD4544">
            <v>0</v>
          </cell>
          <cell r="AE4544">
            <v>0</v>
          </cell>
          <cell r="AF4544">
            <v>0</v>
          </cell>
          <cell r="AG4544">
            <v>0</v>
          </cell>
          <cell r="AI4544" t="str">
            <v>109</v>
          </cell>
        </row>
        <row r="4545">
          <cell r="A4545" t="str">
            <v>05395</v>
          </cell>
          <cell r="B4545">
            <v>6276.15</v>
          </cell>
          <cell r="C4545">
            <v>44935</v>
          </cell>
          <cell r="D4545">
            <v>44935</v>
          </cell>
          <cell r="E4545">
            <v>45282</v>
          </cell>
          <cell r="F4545">
            <v>7</v>
          </cell>
          <cell r="G4545" t="str">
            <v>Продано</v>
          </cell>
          <cell r="H4545">
            <v>6477</v>
          </cell>
          <cell r="I4545">
            <v>69144074</v>
          </cell>
          <cell r="J4545" t="str">
            <v>34082100000110</v>
          </cell>
          <cell r="K4545" t="str">
            <v>Оціночна вартість - Інвентар та інструменти</v>
          </cell>
          <cell r="L4545">
            <v>0</v>
          </cell>
          <cell r="M4545">
            <v>6477</v>
          </cell>
          <cell r="N4545">
            <v>67096296</v>
          </cell>
          <cell r="O4545" t="str">
            <v>45098000000033</v>
          </cell>
          <cell r="P4545" t="str">
            <v>КВ№145 Знос інш.МНМА</v>
          </cell>
          <cell r="Q4545">
            <v>1</v>
          </cell>
          <cell r="R4545" t="str">
            <v>Равномерный метод</v>
          </cell>
          <cell r="S4545">
            <v>100</v>
          </cell>
          <cell r="T4545">
            <v>0</v>
          </cell>
          <cell r="U4545">
            <v>0</v>
          </cell>
          <cell r="V4545">
            <v>0</v>
          </cell>
          <cell r="W4545">
            <v>1</v>
          </cell>
          <cell r="X4545">
            <v>1</v>
          </cell>
          <cell r="Z4545">
            <v>45107</v>
          </cell>
          <cell r="AA4545" t="str">
            <v>Нет</v>
          </cell>
          <cell r="AB4545">
            <v>120</v>
          </cell>
          <cell r="AC4545" t="str">
            <v>Не нараховується</v>
          </cell>
          <cell r="AD4545">
            <v>0</v>
          </cell>
          <cell r="AE4545">
            <v>0</v>
          </cell>
          <cell r="AF4545">
            <v>0</v>
          </cell>
          <cell r="AG4545">
            <v>0</v>
          </cell>
          <cell r="AI4545" t="str">
            <v>1010</v>
          </cell>
        </row>
        <row r="4546">
          <cell r="A4546" t="str">
            <v>03714</v>
          </cell>
          <cell r="B4546">
            <v>4602.66</v>
          </cell>
          <cell r="C4546">
            <v>44343</v>
          </cell>
          <cell r="D4546">
            <v>44343</v>
          </cell>
          <cell r="E4546">
            <v>45343</v>
          </cell>
          <cell r="F4546">
            <v>7</v>
          </cell>
          <cell r="G4546" t="str">
            <v>Продано</v>
          </cell>
          <cell r="H4546">
            <v>1339</v>
          </cell>
          <cell r="I4546">
            <v>69144074</v>
          </cell>
          <cell r="J4546" t="str">
            <v>34082100000110</v>
          </cell>
          <cell r="K4546" t="str">
            <v>Оціночна вартість - Інвентар та інструменти</v>
          </cell>
          <cell r="L4546">
            <v>0</v>
          </cell>
          <cell r="M4546">
            <v>1339</v>
          </cell>
          <cell r="N4546">
            <v>67146778</v>
          </cell>
          <cell r="O4546" t="str">
            <v>45094002</v>
          </cell>
          <cell r="P4546" t="str">
            <v>Знос інших необоротних матеріальних активів</v>
          </cell>
          <cell r="Q4546">
            <v>1</v>
          </cell>
          <cell r="R4546" t="str">
            <v>Равномерный метод</v>
          </cell>
          <cell r="S4546">
            <v>100</v>
          </cell>
          <cell r="T4546">
            <v>0</v>
          </cell>
          <cell r="U4546">
            <v>0</v>
          </cell>
          <cell r="V4546">
            <v>0</v>
          </cell>
          <cell r="W4546">
            <v>1</v>
          </cell>
          <cell r="X4546">
            <v>1</v>
          </cell>
          <cell r="Z4546">
            <v>45107</v>
          </cell>
          <cell r="AA4546" t="str">
            <v>Нет</v>
          </cell>
          <cell r="AB4546">
            <v>120</v>
          </cell>
          <cell r="AC4546" t="str">
            <v>Не нараховується</v>
          </cell>
          <cell r="AD4546">
            <v>0</v>
          </cell>
          <cell r="AE4546">
            <v>0</v>
          </cell>
          <cell r="AF4546">
            <v>0</v>
          </cell>
          <cell r="AG4546">
            <v>0</v>
          </cell>
          <cell r="AI4546" t="str">
            <v>1010</v>
          </cell>
        </row>
        <row r="4547">
          <cell r="A4547" t="str">
            <v>03715</v>
          </cell>
          <cell r="B4547">
            <v>1534.22</v>
          </cell>
          <cell r="C4547">
            <v>44343</v>
          </cell>
          <cell r="D4547">
            <v>44343</v>
          </cell>
          <cell r="E4547">
            <v>45343</v>
          </cell>
          <cell r="F4547">
            <v>7</v>
          </cell>
          <cell r="G4547" t="str">
            <v>Продано</v>
          </cell>
          <cell r="H4547">
            <v>1063</v>
          </cell>
          <cell r="I4547">
            <v>69144074</v>
          </cell>
          <cell r="J4547" t="str">
            <v>34082100000110</v>
          </cell>
          <cell r="K4547" t="str">
            <v>Оціночна вартість - Інвентар та інструменти</v>
          </cell>
          <cell r="L4547">
            <v>0</v>
          </cell>
          <cell r="M4547">
            <v>1063</v>
          </cell>
          <cell r="N4547">
            <v>67146778</v>
          </cell>
          <cell r="O4547" t="str">
            <v>45094002</v>
          </cell>
          <cell r="P4547" t="str">
            <v>Знос інших необоротних матеріальних активів</v>
          </cell>
          <cell r="Q4547">
            <v>1</v>
          </cell>
          <cell r="R4547" t="str">
            <v>Равномерный метод</v>
          </cell>
          <cell r="S4547">
            <v>100</v>
          </cell>
          <cell r="T4547">
            <v>0</v>
          </cell>
          <cell r="U4547">
            <v>0</v>
          </cell>
          <cell r="V4547">
            <v>0</v>
          </cell>
          <cell r="W4547">
            <v>1</v>
          </cell>
          <cell r="X4547">
            <v>1</v>
          </cell>
          <cell r="Z4547">
            <v>45107</v>
          </cell>
          <cell r="AA4547" t="str">
            <v>Нет</v>
          </cell>
          <cell r="AB4547">
            <v>120</v>
          </cell>
          <cell r="AC4547" t="str">
            <v>Не нараховується</v>
          </cell>
          <cell r="AD4547">
            <v>0</v>
          </cell>
          <cell r="AE4547">
            <v>0</v>
          </cell>
          <cell r="AF4547">
            <v>0</v>
          </cell>
          <cell r="AG4547">
            <v>0</v>
          </cell>
          <cell r="AI4547" t="str">
            <v>1010</v>
          </cell>
        </row>
        <row r="4548">
          <cell r="A4548" t="str">
            <v>03796</v>
          </cell>
          <cell r="B4548">
            <v>1752.9</v>
          </cell>
          <cell r="C4548">
            <v>44383</v>
          </cell>
          <cell r="D4548">
            <v>44383</v>
          </cell>
          <cell r="E4548">
            <v>45343</v>
          </cell>
          <cell r="F4548">
            <v>7</v>
          </cell>
          <cell r="G4548" t="str">
            <v>Продано</v>
          </cell>
          <cell r="H4548">
            <v>1063</v>
          </cell>
          <cell r="I4548">
            <v>69144074</v>
          </cell>
          <cell r="J4548" t="str">
            <v>34082100000110</v>
          </cell>
          <cell r="K4548" t="str">
            <v>Оціночна вартість - Інвентар та інструменти</v>
          </cell>
          <cell r="L4548">
            <v>0</v>
          </cell>
          <cell r="M4548">
            <v>1063</v>
          </cell>
          <cell r="N4548">
            <v>67146778</v>
          </cell>
          <cell r="O4548" t="str">
            <v>45094002</v>
          </cell>
          <cell r="P4548" t="str">
            <v>Знос інших необоротних матеріальних активів</v>
          </cell>
          <cell r="Q4548">
            <v>1</v>
          </cell>
          <cell r="R4548" t="str">
            <v>Равномерный метод</v>
          </cell>
          <cell r="S4548">
            <v>100</v>
          </cell>
          <cell r="T4548">
            <v>0</v>
          </cell>
          <cell r="U4548">
            <v>0</v>
          </cell>
          <cell r="V4548">
            <v>0</v>
          </cell>
          <cell r="W4548">
            <v>1</v>
          </cell>
          <cell r="X4548">
            <v>1</v>
          </cell>
          <cell r="Z4548">
            <v>45107</v>
          </cell>
          <cell r="AA4548" t="str">
            <v>Нет</v>
          </cell>
          <cell r="AB4548">
            <v>120</v>
          </cell>
          <cell r="AC4548" t="str">
            <v>Не нараховується</v>
          </cell>
          <cell r="AD4548">
            <v>0</v>
          </cell>
          <cell r="AE4548">
            <v>0</v>
          </cell>
          <cell r="AF4548">
            <v>0</v>
          </cell>
          <cell r="AG4548">
            <v>0</v>
          </cell>
          <cell r="AI4548" t="str">
            <v>1010</v>
          </cell>
        </row>
        <row r="4549">
          <cell r="A4549" t="str">
            <v>05909</v>
          </cell>
          <cell r="B4549">
            <v>1956</v>
          </cell>
          <cell r="C4549">
            <v>45042</v>
          </cell>
          <cell r="D4549">
            <v>45042</v>
          </cell>
          <cell r="F4549">
            <v>6</v>
          </cell>
          <cell r="G4549" t="str">
            <v>В НбА для продажи</v>
          </cell>
          <cell r="H4549">
            <v>1670</v>
          </cell>
          <cell r="I4549">
            <v>69144074</v>
          </cell>
          <cell r="J4549" t="str">
            <v>34082100000110</v>
          </cell>
          <cell r="K4549" t="str">
            <v>Оціночна вартість - Інвентар та інструменти</v>
          </cell>
          <cell r="L4549">
            <v>0</v>
          </cell>
          <cell r="M4549">
            <v>1670</v>
          </cell>
          <cell r="N4549">
            <v>67146778</v>
          </cell>
          <cell r="O4549" t="str">
            <v>45094002</v>
          </cell>
          <cell r="P4549" t="str">
            <v>Знос інших необоротних матеріальних активів</v>
          </cell>
          <cell r="Q4549">
            <v>1</v>
          </cell>
          <cell r="R4549" t="str">
            <v>Равномерный метод</v>
          </cell>
          <cell r="S4549">
            <v>100</v>
          </cell>
          <cell r="T4549">
            <v>0</v>
          </cell>
          <cell r="U4549">
            <v>0</v>
          </cell>
          <cell r="V4549">
            <v>0</v>
          </cell>
          <cell r="W4549">
            <v>1</v>
          </cell>
          <cell r="X4549">
            <v>1</v>
          </cell>
          <cell r="Z4549">
            <v>45107</v>
          </cell>
          <cell r="AA4549" t="str">
            <v>Нет</v>
          </cell>
          <cell r="AB4549">
            <v>120</v>
          </cell>
          <cell r="AC4549" t="str">
            <v>Не нараховується</v>
          </cell>
          <cell r="AD4549">
            <v>0</v>
          </cell>
          <cell r="AE4549">
            <v>0</v>
          </cell>
          <cell r="AF4549">
            <v>0</v>
          </cell>
          <cell r="AG4549">
            <v>0</v>
          </cell>
          <cell r="AI4549" t="str">
            <v>1010</v>
          </cell>
        </row>
        <row r="4550">
          <cell r="A4550" t="str">
            <v>05931</v>
          </cell>
          <cell r="B4550">
            <v>5648</v>
          </cell>
          <cell r="C4550">
            <v>45042</v>
          </cell>
          <cell r="D4550">
            <v>45042</v>
          </cell>
          <cell r="F4550">
            <v>6</v>
          </cell>
          <cell r="G4550" t="str">
            <v>В НбА для продажи</v>
          </cell>
          <cell r="H4550">
            <v>5659</v>
          </cell>
          <cell r="I4550">
            <v>69144174</v>
          </cell>
          <cell r="J4550" t="str">
            <v>34083100000108</v>
          </cell>
          <cell r="K4550" t="str">
            <v>Оціночна вартість - Офісна техніка</v>
          </cell>
          <cell r="L4550">
            <v>0</v>
          </cell>
          <cell r="M4550">
            <v>5659</v>
          </cell>
          <cell r="N4550">
            <v>67146778</v>
          </cell>
          <cell r="O4550" t="str">
            <v>45094002</v>
          </cell>
          <cell r="P4550" t="str">
            <v>Знос інших необоротних матеріальних активів</v>
          </cell>
          <cell r="Q4550">
            <v>1</v>
          </cell>
          <cell r="R4550" t="str">
            <v>Равномерный метод</v>
          </cell>
          <cell r="S4550">
            <v>100</v>
          </cell>
          <cell r="T4550">
            <v>0</v>
          </cell>
          <cell r="U4550">
            <v>0</v>
          </cell>
          <cell r="V4550">
            <v>0</v>
          </cell>
          <cell r="W4550">
            <v>1</v>
          </cell>
          <cell r="X4550">
            <v>1</v>
          </cell>
          <cell r="Z4550">
            <v>45107</v>
          </cell>
          <cell r="AA4550" t="str">
            <v>Нет</v>
          </cell>
          <cell r="AB4550">
            <v>120</v>
          </cell>
          <cell r="AC4550" t="str">
            <v>Не нараховується</v>
          </cell>
          <cell r="AD4550">
            <v>0</v>
          </cell>
          <cell r="AE4550">
            <v>0</v>
          </cell>
          <cell r="AF4550">
            <v>0</v>
          </cell>
          <cell r="AG4550">
            <v>0</v>
          </cell>
          <cell r="AI4550" t="str">
            <v>108</v>
          </cell>
        </row>
        <row r="4551">
          <cell r="A4551" t="str">
            <v>05938</v>
          </cell>
          <cell r="B4551">
            <v>375</v>
          </cell>
          <cell r="C4551">
            <v>45043</v>
          </cell>
          <cell r="D4551">
            <v>45043</v>
          </cell>
          <cell r="F4551">
            <v>6</v>
          </cell>
          <cell r="G4551" t="str">
            <v>В НбА для продажи</v>
          </cell>
          <cell r="H4551">
            <v>159</v>
          </cell>
          <cell r="I4551">
            <v>69144348</v>
          </cell>
          <cell r="J4551" t="str">
            <v>34087100000104</v>
          </cell>
          <cell r="K4551" t="str">
            <v>Оціночна вартість - Комп’ютери, телекомунікаційне та мереже обладнання</v>
          </cell>
          <cell r="L4551">
            <v>0</v>
          </cell>
          <cell r="M4551">
            <v>159</v>
          </cell>
          <cell r="N4551">
            <v>67146778</v>
          </cell>
          <cell r="O4551" t="str">
            <v>45094002</v>
          </cell>
          <cell r="P4551" t="str">
            <v>Знос інших необоротних матеріальних активів</v>
          </cell>
          <cell r="Q4551">
            <v>1</v>
          </cell>
          <cell r="R4551" t="str">
            <v>Равномерный метод</v>
          </cell>
          <cell r="S4551">
            <v>100</v>
          </cell>
          <cell r="T4551">
            <v>0</v>
          </cell>
          <cell r="U4551">
            <v>0</v>
          </cell>
          <cell r="V4551">
            <v>0</v>
          </cell>
          <cell r="W4551">
            <v>1</v>
          </cell>
          <cell r="X4551">
            <v>1</v>
          </cell>
          <cell r="Z4551">
            <v>45107</v>
          </cell>
          <cell r="AA4551" t="str">
            <v>Нет</v>
          </cell>
          <cell r="AB4551">
            <v>120</v>
          </cell>
          <cell r="AC4551" t="str">
            <v>Не нараховується</v>
          </cell>
          <cell r="AD4551">
            <v>0</v>
          </cell>
          <cell r="AE4551">
            <v>0</v>
          </cell>
          <cell r="AF4551">
            <v>0</v>
          </cell>
          <cell r="AG4551">
            <v>0</v>
          </cell>
          <cell r="AI4551" t="str">
            <v>104</v>
          </cell>
        </row>
        <row r="4552">
          <cell r="A4552" t="str">
            <v>05946</v>
          </cell>
          <cell r="B4552">
            <v>375</v>
          </cell>
          <cell r="C4552">
            <v>45043</v>
          </cell>
          <cell r="D4552">
            <v>45043</v>
          </cell>
          <cell r="F4552">
            <v>6</v>
          </cell>
          <cell r="G4552" t="str">
            <v>В НбА для продажи</v>
          </cell>
          <cell r="H4552">
            <v>159</v>
          </cell>
          <cell r="I4552">
            <v>69144348</v>
          </cell>
          <cell r="J4552" t="str">
            <v>34087100000104</v>
          </cell>
          <cell r="K4552" t="str">
            <v>Оціночна вартість - Комп’ютери, телекомунікаційне та мереже обладнання</v>
          </cell>
          <cell r="L4552">
            <v>0</v>
          </cell>
          <cell r="M4552">
            <v>159</v>
          </cell>
          <cell r="N4552">
            <v>67146778</v>
          </cell>
          <cell r="O4552" t="str">
            <v>45094002</v>
          </cell>
          <cell r="P4552" t="str">
            <v>Знос інших необоротних матеріальних активів</v>
          </cell>
          <cell r="Q4552">
            <v>1</v>
          </cell>
          <cell r="R4552" t="str">
            <v>Равномерный метод</v>
          </cell>
          <cell r="S4552">
            <v>100</v>
          </cell>
          <cell r="T4552">
            <v>0</v>
          </cell>
          <cell r="U4552">
            <v>0</v>
          </cell>
          <cell r="V4552">
            <v>0</v>
          </cell>
          <cell r="W4552">
            <v>1</v>
          </cell>
          <cell r="X4552">
            <v>1</v>
          </cell>
          <cell r="Z4552">
            <v>45107</v>
          </cell>
          <cell r="AA4552" t="str">
            <v>Нет</v>
          </cell>
          <cell r="AB4552">
            <v>120</v>
          </cell>
          <cell r="AC4552" t="str">
            <v>Не нараховується</v>
          </cell>
          <cell r="AD4552">
            <v>0</v>
          </cell>
          <cell r="AE4552">
            <v>0</v>
          </cell>
          <cell r="AF4552">
            <v>0</v>
          </cell>
          <cell r="AG4552">
            <v>0</v>
          </cell>
          <cell r="AI4552" t="str">
            <v>104</v>
          </cell>
        </row>
        <row r="4553">
          <cell r="A4553" t="str">
            <v>05948</v>
          </cell>
          <cell r="B4553">
            <v>105</v>
          </cell>
          <cell r="C4553">
            <v>45043</v>
          </cell>
          <cell r="D4553">
            <v>45043</v>
          </cell>
          <cell r="F4553">
            <v>6</v>
          </cell>
          <cell r="G4553" t="str">
            <v>В НбА для продажи</v>
          </cell>
          <cell r="H4553">
            <v>64</v>
          </cell>
          <cell r="I4553">
            <v>69144074</v>
          </cell>
          <cell r="J4553" t="str">
            <v>34082100000110</v>
          </cell>
          <cell r="K4553" t="str">
            <v>Оціночна вартість - Інвентар та інструменти</v>
          </cell>
          <cell r="L4553">
            <v>0</v>
          </cell>
          <cell r="M4553">
            <v>64</v>
          </cell>
          <cell r="N4553">
            <v>67146778</v>
          </cell>
          <cell r="O4553" t="str">
            <v>45094002</v>
          </cell>
          <cell r="P4553" t="str">
            <v>Знос інших необоротних матеріальних активів</v>
          </cell>
          <cell r="Q4553">
            <v>1</v>
          </cell>
          <cell r="R4553" t="str">
            <v>Равномерный метод</v>
          </cell>
          <cell r="S4553">
            <v>100</v>
          </cell>
          <cell r="T4553">
            <v>0</v>
          </cell>
          <cell r="U4553">
            <v>0</v>
          </cell>
          <cell r="V4553">
            <v>0</v>
          </cell>
          <cell r="W4553">
            <v>1</v>
          </cell>
          <cell r="X4553">
            <v>1</v>
          </cell>
          <cell r="Z4553">
            <v>45107</v>
          </cell>
          <cell r="AA4553" t="str">
            <v>Нет</v>
          </cell>
          <cell r="AB4553">
            <v>120</v>
          </cell>
          <cell r="AC4553" t="str">
            <v>Не нараховується</v>
          </cell>
          <cell r="AD4553">
            <v>0</v>
          </cell>
          <cell r="AE4553">
            <v>0</v>
          </cell>
          <cell r="AF4553">
            <v>0</v>
          </cell>
          <cell r="AG4553">
            <v>0</v>
          </cell>
          <cell r="AI4553" t="str">
            <v>1010</v>
          </cell>
        </row>
        <row r="4554">
          <cell r="A4554" t="str">
            <v>05952</v>
          </cell>
          <cell r="B4554">
            <v>105</v>
          </cell>
          <cell r="C4554">
            <v>45043</v>
          </cell>
          <cell r="D4554">
            <v>45043</v>
          </cell>
          <cell r="F4554">
            <v>6</v>
          </cell>
          <cell r="G4554" t="str">
            <v>В НбА для продажи</v>
          </cell>
          <cell r="H4554">
            <v>64</v>
          </cell>
          <cell r="I4554">
            <v>69144074</v>
          </cell>
          <cell r="J4554" t="str">
            <v>34082100000110</v>
          </cell>
          <cell r="K4554" t="str">
            <v>Оціночна вартість - Інвентар та інструменти</v>
          </cell>
          <cell r="L4554">
            <v>0</v>
          </cell>
          <cell r="M4554">
            <v>64</v>
          </cell>
          <cell r="N4554">
            <v>67146778</v>
          </cell>
          <cell r="O4554" t="str">
            <v>45094002</v>
          </cell>
          <cell r="P4554" t="str">
            <v>Знос інших необоротних матеріальних активів</v>
          </cell>
          <cell r="Q4554">
            <v>1</v>
          </cell>
          <cell r="R4554" t="str">
            <v>Равномерный метод</v>
          </cell>
          <cell r="S4554">
            <v>100</v>
          </cell>
          <cell r="T4554">
            <v>0</v>
          </cell>
          <cell r="U4554">
            <v>0</v>
          </cell>
          <cell r="V4554">
            <v>0</v>
          </cell>
          <cell r="W4554">
            <v>1</v>
          </cell>
          <cell r="X4554">
            <v>1</v>
          </cell>
          <cell r="Z4554">
            <v>45107</v>
          </cell>
          <cell r="AA4554" t="str">
            <v>Нет</v>
          </cell>
          <cell r="AB4554">
            <v>120</v>
          </cell>
          <cell r="AC4554" t="str">
            <v>Не нараховується</v>
          </cell>
          <cell r="AD4554">
            <v>0</v>
          </cell>
          <cell r="AE4554">
            <v>0</v>
          </cell>
          <cell r="AF4554">
            <v>0</v>
          </cell>
          <cell r="AG4554">
            <v>0</v>
          </cell>
          <cell r="AI4554" t="str">
            <v>1010</v>
          </cell>
        </row>
        <row r="4555">
          <cell r="A4555" t="str">
            <v>05964</v>
          </cell>
          <cell r="B4555">
            <v>498.96</v>
          </cell>
          <cell r="C4555">
            <v>45043</v>
          </cell>
          <cell r="D4555">
            <v>45043</v>
          </cell>
          <cell r="F4555">
            <v>6</v>
          </cell>
          <cell r="G4555" t="str">
            <v>В НбА для продажи</v>
          </cell>
          <cell r="H4555">
            <v>319</v>
          </cell>
          <cell r="I4555">
            <v>69144348</v>
          </cell>
          <cell r="J4555" t="str">
            <v>34087100000104</v>
          </cell>
          <cell r="K4555" t="str">
            <v>Оціночна вартість - Комп’ютери, телекомунікаційне та мереже обладнання</v>
          </cell>
          <cell r="L4555">
            <v>0</v>
          </cell>
          <cell r="M4555">
            <v>319</v>
          </cell>
          <cell r="N4555">
            <v>67146778</v>
          </cell>
          <cell r="O4555" t="str">
            <v>45094002</v>
          </cell>
          <cell r="P4555" t="str">
            <v>Знос інших необоротних матеріальних активів</v>
          </cell>
          <cell r="Q4555">
            <v>1</v>
          </cell>
          <cell r="R4555" t="str">
            <v>Равномерный метод</v>
          </cell>
          <cell r="S4555">
            <v>100</v>
          </cell>
          <cell r="T4555">
            <v>0</v>
          </cell>
          <cell r="U4555">
            <v>0</v>
          </cell>
          <cell r="V4555">
            <v>0</v>
          </cell>
          <cell r="W4555">
            <v>1</v>
          </cell>
          <cell r="X4555">
            <v>1</v>
          </cell>
          <cell r="Z4555">
            <v>45107</v>
          </cell>
          <cell r="AA4555" t="str">
            <v>Нет</v>
          </cell>
          <cell r="AB4555">
            <v>120</v>
          </cell>
          <cell r="AC4555" t="str">
            <v>Не нараховується</v>
          </cell>
          <cell r="AD4555">
            <v>0</v>
          </cell>
          <cell r="AE4555">
            <v>0</v>
          </cell>
          <cell r="AF4555">
            <v>0</v>
          </cell>
          <cell r="AG4555">
            <v>0</v>
          </cell>
          <cell r="AI4555" t="str">
            <v>104</v>
          </cell>
        </row>
        <row r="4556">
          <cell r="A4556" t="str">
            <v>05982</v>
          </cell>
          <cell r="B4556">
            <v>499</v>
          </cell>
          <cell r="C4556">
            <v>45044</v>
          </cell>
          <cell r="D4556">
            <v>45044</v>
          </cell>
          <cell r="F4556">
            <v>6</v>
          </cell>
          <cell r="G4556" t="str">
            <v>В НбА для продажи</v>
          </cell>
          <cell r="H4556">
            <v>142</v>
          </cell>
          <cell r="I4556">
            <v>69144074</v>
          </cell>
          <cell r="J4556" t="str">
            <v>34082100000110</v>
          </cell>
          <cell r="K4556" t="str">
            <v>Оціночна вартість - Інвентар та інструменти</v>
          </cell>
          <cell r="L4556">
            <v>0</v>
          </cell>
          <cell r="M4556">
            <v>142</v>
          </cell>
          <cell r="N4556">
            <v>67146778</v>
          </cell>
          <cell r="O4556" t="str">
            <v>45094002</v>
          </cell>
          <cell r="P4556" t="str">
            <v>Знос інших необоротних матеріальних активів</v>
          </cell>
          <cell r="Q4556">
            <v>1</v>
          </cell>
          <cell r="R4556" t="str">
            <v>Равномерный метод</v>
          </cell>
          <cell r="S4556">
            <v>100</v>
          </cell>
          <cell r="T4556">
            <v>0</v>
          </cell>
          <cell r="U4556">
            <v>0</v>
          </cell>
          <cell r="V4556">
            <v>0</v>
          </cell>
          <cell r="W4556">
            <v>1</v>
          </cell>
          <cell r="X4556">
            <v>1</v>
          </cell>
          <cell r="Z4556">
            <v>45107</v>
          </cell>
          <cell r="AA4556" t="str">
            <v>Нет</v>
          </cell>
          <cell r="AB4556">
            <v>120</v>
          </cell>
          <cell r="AC4556" t="str">
            <v>Не нараховується</v>
          </cell>
          <cell r="AD4556">
            <v>0</v>
          </cell>
          <cell r="AE4556">
            <v>0</v>
          </cell>
          <cell r="AF4556">
            <v>0</v>
          </cell>
          <cell r="AG4556">
            <v>0</v>
          </cell>
          <cell r="AI4556" t="str">
            <v>1010</v>
          </cell>
        </row>
        <row r="4557">
          <cell r="A4557" t="str">
            <v>2062/1</v>
          </cell>
          <cell r="B4557">
            <v>705.54</v>
          </cell>
          <cell r="C4557">
            <v>40323</v>
          </cell>
          <cell r="D4557">
            <v>40323</v>
          </cell>
          <cell r="F4557">
            <v>6</v>
          </cell>
          <cell r="G4557" t="str">
            <v>В НбА для продажи</v>
          </cell>
          <cell r="H4557">
            <v>210</v>
          </cell>
          <cell r="I4557">
            <v>69144348</v>
          </cell>
          <cell r="J4557" t="str">
            <v>34087100000104</v>
          </cell>
          <cell r="K4557" t="str">
            <v>Оціночна вартість - Комп’ютери, телекомунікаційне та мереже обладнання</v>
          </cell>
          <cell r="L4557">
            <v>0</v>
          </cell>
          <cell r="M4557">
            <v>210</v>
          </cell>
          <cell r="N4557">
            <v>67146778</v>
          </cell>
          <cell r="O4557" t="str">
            <v>45094002</v>
          </cell>
          <cell r="P4557" t="str">
            <v>Знос інших необоротних матеріальних активів</v>
          </cell>
          <cell r="Q4557">
            <v>1</v>
          </cell>
          <cell r="R4557" t="str">
            <v>Равномерный метод</v>
          </cell>
          <cell r="S4557">
            <v>100</v>
          </cell>
          <cell r="T4557">
            <v>0</v>
          </cell>
          <cell r="U4557">
            <v>0</v>
          </cell>
          <cell r="V4557">
            <v>0</v>
          </cell>
          <cell r="W4557">
            <v>1</v>
          </cell>
          <cell r="X4557">
            <v>1</v>
          </cell>
          <cell r="Z4557">
            <v>45107</v>
          </cell>
          <cell r="AA4557" t="str">
            <v>Нет</v>
          </cell>
          <cell r="AB4557">
            <v>120</v>
          </cell>
          <cell r="AC4557" t="str">
            <v>Не нараховується</v>
          </cell>
          <cell r="AD4557">
            <v>0</v>
          </cell>
          <cell r="AE4557">
            <v>0</v>
          </cell>
          <cell r="AF4557">
            <v>0</v>
          </cell>
          <cell r="AG4557">
            <v>0</v>
          </cell>
          <cell r="AI4557" t="str">
            <v>104</v>
          </cell>
        </row>
        <row r="4558">
          <cell r="A4558" t="str">
            <v>2157/1</v>
          </cell>
          <cell r="B4558">
            <v>879.96</v>
          </cell>
          <cell r="C4558">
            <v>40968</v>
          </cell>
          <cell r="D4558">
            <v>40968</v>
          </cell>
          <cell r="F4558">
            <v>6</v>
          </cell>
          <cell r="G4558" t="str">
            <v>В НбА для продажи</v>
          </cell>
          <cell r="H4558">
            <v>317</v>
          </cell>
          <cell r="I4558">
            <v>69144348</v>
          </cell>
          <cell r="J4558" t="str">
            <v>34087100000104</v>
          </cell>
          <cell r="K4558" t="str">
            <v>Оціночна вартість - Комп’ютери, телекомунікаційне та мереже обладнання</v>
          </cell>
          <cell r="L4558">
            <v>0</v>
          </cell>
          <cell r="M4558">
            <v>317</v>
          </cell>
          <cell r="N4558">
            <v>67146778</v>
          </cell>
          <cell r="O4558" t="str">
            <v>45094002</v>
          </cell>
          <cell r="P4558" t="str">
            <v>Знос інших необоротних матеріальних активів</v>
          </cell>
          <cell r="Q4558">
            <v>1</v>
          </cell>
          <cell r="R4558" t="str">
            <v>Равномерный метод</v>
          </cell>
          <cell r="S4558">
            <v>100</v>
          </cell>
          <cell r="T4558">
            <v>0</v>
          </cell>
          <cell r="U4558">
            <v>0</v>
          </cell>
          <cell r="V4558">
            <v>0</v>
          </cell>
          <cell r="W4558">
            <v>1</v>
          </cell>
          <cell r="X4558">
            <v>1</v>
          </cell>
          <cell r="Z4558">
            <v>45107</v>
          </cell>
          <cell r="AA4558" t="str">
            <v>Нет</v>
          </cell>
          <cell r="AB4558">
            <v>120</v>
          </cell>
          <cell r="AC4558" t="str">
            <v>Не нараховується</v>
          </cell>
          <cell r="AD4558">
            <v>0</v>
          </cell>
          <cell r="AE4558">
            <v>0</v>
          </cell>
          <cell r="AF4558">
            <v>0</v>
          </cell>
          <cell r="AG4558">
            <v>0</v>
          </cell>
          <cell r="AI4558" t="str">
            <v>104</v>
          </cell>
        </row>
        <row r="4559">
          <cell r="A4559" t="str">
            <v>02757</v>
          </cell>
          <cell r="B4559">
            <v>1681.98</v>
          </cell>
          <cell r="C4559">
            <v>43643</v>
          </cell>
          <cell r="D4559">
            <v>43643</v>
          </cell>
          <cell r="F4559">
            <v>6</v>
          </cell>
          <cell r="G4559" t="str">
            <v>В НбА для продажи</v>
          </cell>
          <cell r="H4559">
            <v>708</v>
          </cell>
          <cell r="I4559">
            <v>69144348</v>
          </cell>
          <cell r="J4559" t="str">
            <v>34087100000104</v>
          </cell>
          <cell r="K4559" t="str">
            <v>Оціночна вартість - Комп’ютери, телекомунікаційне та мереже обладнання</v>
          </cell>
          <cell r="L4559">
            <v>0</v>
          </cell>
          <cell r="M4559">
            <v>708</v>
          </cell>
          <cell r="N4559">
            <v>67146778</v>
          </cell>
          <cell r="O4559" t="str">
            <v>45094002</v>
          </cell>
          <cell r="P4559" t="str">
            <v>Знос інших необоротних матеріальних активів</v>
          </cell>
          <cell r="Q4559">
            <v>1</v>
          </cell>
          <cell r="R4559" t="str">
            <v>Равномерный метод</v>
          </cell>
          <cell r="S4559">
            <v>100</v>
          </cell>
          <cell r="T4559">
            <v>0</v>
          </cell>
          <cell r="U4559">
            <v>0</v>
          </cell>
          <cell r="V4559">
            <v>0</v>
          </cell>
          <cell r="W4559">
            <v>1</v>
          </cell>
          <cell r="X4559">
            <v>1</v>
          </cell>
          <cell r="Z4559">
            <v>45107</v>
          </cell>
          <cell r="AA4559" t="str">
            <v>Нет</v>
          </cell>
          <cell r="AB4559">
            <v>120</v>
          </cell>
          <cell r="AC4559" t="str">
            <v>Не нараховується</v>
          </cell>
          <cell r="AD4559">
            <v>0</v>
          </cell>
          <cell r="AE4559">
            <v>0</v>
          </cell>
          <cell r="AF4559">
            <v>0</v>
          </cell>
          <cell r="AG4559">
            <v>0</v>
          </cell>
          <cell r="AI4559" t="str">
            <v>104</v>
          </cell>
        </row>
        <row r="4560">
          <cell r="A4560" t="str">
            <v>02811</v>
          </cell>
          <cell r="B4560">
            <v>3679</v>
          </cell>
          <cell r="C4560">
            <v>43797</v>
          </cell>
          <cell r="D4560">
            <v>43797</v>
          </cell>
          <cell r="E4560">
            <v>45393</v>
          </cell>
          <cell r="F4560">
            <v>7</v>
          </cell>
          <cell r="G4560" t="str">
            <v>Продано</v>
          </cell>
          <cell r="H4560">
            <v>779</v>
          </cell>
          <cell r="I4560">
            <v>69144348</v>
          </cell>
          <cell r="J4560" t="str">
            <v>34087100000104</v>
          </cell>
          <cell r="K4560" t="str">
            <v>Оціночна вартість - Комп’ютери, телекомунікаційне та мереже обладнання</v>
          </cell>
          <cell r="L4560">
            <v>0</v>
          </cell>
          <cell r="M4560">
            <v>779</v>
          </cell>
          <cell r="N4560">
            <v>67146778</v>
          </cell>
          <cell r="O4560" t="str">
            <v>45094002</v>
          </cell>
          <cell r="P4560" t="str">
            <v>Знос інших необоротних матеріальних активів</v>
          </cell>
          <cell r="Q4560">
            <v>1</v>
          </cell>
          <cell r="R4560" t="str">
            <v>Равномерный метод</v>
          </cell>
          <cell r="S4560">
            <v>100</v>
          </cell>
          <cell r="T4560">
            <v>0</v>
          </cell>
          <cell r="U4560">
            <v>0</v>
          </cell>
          <cell r="V4560">
            <v>0</v>
          </cell>
          <cell r="W4560">
            <v>1</v>
          </cell>
          <cell r="X4560">
            <v>1</v>
          </cell>
          <cell r="Z4560">
            <v>45107</v>
          </cell>
          <cell r="AA4560" t="str">
            <v>Нет</v>
          </cell>
          <cell r="AB4560">
            <v>120</v>
          </cell>
          <cell r="AC4560" t="str">
            <v>Не нараховується</v>
          </cell>
          <cell r="AD4560">
            <v>0</v>
          </cell>
          <cell r="AE4560">
            <v>0</v>
          </cell>
          <cell r="AF4560">
            <v>0</v>
          </cell>
          <cell r="AG4560">
            <v>0</v>
          </cell>
          <cell r="AI4560" t="str">
            <v>104</v>
          </cell>
        </row>
        <row r="4561">
          <cell r="A4561" t="str">
            <v>02829</v>
          </cell>
          <cell r="B4561">
            <v>3679</v>
          </cell>
          <cell r="C4561">
            <v>43810</v>
          </cell>
          <cell r="D4561">
            <v>43810</v>
          </cell>
          <cell r="F4561">
            <v>6</v>
          </cell>
          <cell r="G4561" t="str">
            <v>В НбА для продажи</v>
          </cell>
          <cell r="H4561">
            <v>779</v>
          </cell>
          <cell r="I4561">
            <v>69144348</v>
          </cell>
          <cell r="J4561" t="str">
            <v>34087100000104</v>
          </cell>
          <cell r="K4561" t="str">
            <v>Оціночна вартість - Комп’ютери, телекомунікаційне та мереже обладнання</v>
          </cell>
          <cell r="L4561">
            <v>0</v>
          </cell>
          <cell r="M4561">
            <v>779</v>
          </cell>
          <cell r="N4561">
            <v>67146778</v>
          </cell>
          <cell r="O4561" t="str">
            <v>45094002</v>
          </cell>
          <cell r="P4561" t="str">
            <v>Знос інших необоротних матеріальних активів</v>
          </cell>
          <cell r="Q4561">
            <v>1</v>
          </cell>
          <cell r="R4561" t="str">
            <v>Равномерный метод</v>
          </cell>
          <cell r="S4561">
            <v>100</v>
          </cell>
          <cell r="T4561">
            <v>0</v>
          </cell>
          <cell r="U4561">
            <v>0</v>
          </cell>
          <cell r="V4561">
            <v>0</v>
          </cell>
          <cell r="W4561">
            <v>1</v>
          </cell>
          <cell r="X4561">
            <v>1</v>
          </cell>
          <cell r="Z4561">
            <v>45107</v>
          </cell>
          <cell r="AA4561" t="str">
            <v>Нет</v>
          </cell>
          <cell r="AB4561">
            <v>120</v>
          </cell>
          <cell r="AC4561" t="str">
            <v>Не нараховується</v>
          </cell>
          <cell r="AD4561">
            <v>0</v>
          </cell>
          <cell r="AE4561">
            <v>0</v>
          </cell>
          <cell r="AF4561">
            <v>0</v>
          </cell>
          <cell r="AG4561">
            <v>0</v>
          </cell>
          <cell r="AI4561" t="str">
            <v>104</v>
          </cell>
        </row>
        <row r="4562">
          <cell r="A4562" t="str">
            <v>03617</v>
          </cell>
          <cell r="B4562">
            <v>3399</v>
          </cell>
          <cell r="C4562">
            <v>44322</v>
          </cell>
          <cell r="D4562">
            <v>44322</v>
          </cell>
          <cell r="F4562">
            <v>6</v>
          </cell>
          <cell r="G4562" t="str">
            <v>В НбА для продажи</v>
          </cell>
          <cell r="H4562">
            <v>2874</v>
          </cell>
          <cell r="I4562">
            <v>69144348</v>
          </cell>
          <cell r="J4562" t="str">
            <v>34087100000104</v>
          </cell>
          <cell r="K4562" t="str">
            <v>Оціночна вартість - Комп’ютери, телекомунікаційне та мереже обладнання</v>
          </cell>
          <cell r="L4562">
            <v>0</v>
          </cell>
          <cell r="M4562">
            <v>2874</v>
          </cell>
          <cell r="N4562">
            <v>67146778</v>
          </cell>
          <cell r="O4562" t="str">
            <v>45094002</v>
          </cell>
          <cell r="P4562" t="str">
            <v>Знос інших необоротних матеріальних активів</v>
          </cell>
          <cell r="Q4562">
            <v>1</v>
          </cell>
          <cell r="R4562" t="str">
            <v>Равномерный метод</v>
          </cell>
          <cell r="S4562">
            <v>100</v>
          </cell>
          <cell r="T4562">
            <v>0</v>
          </cell>
          <cell r="U4562">
            <v>0</v>
          </cell>
          <cell r="V4562">
            <v>0</v>
          </cell>
          <cell r="W4562">
            <v>1</v>
          </cell>
          <cell r="X4562">
            <v>1</v>
          </cell>
          <cell r="Z4562">
            <v>45107</v>
          </cell>
          <cell r="AA4562" t="str">
            <v>Нет</v>
          </cell>
          <cell r="AB4562">
            <v>120</v>
          </cell>
          <cell r="AC4562" t="str">
            <v>Не нараховується</v>
          </cell>
          <cell r="AD4562">
            <v>0</v>
          </cell>
          <cell r="AE4562">
            <v>0</v>
          </cell>
          <cell r="AF4562">
            <v>0</v>
          </cell>
          <cell r="AG4562">
            <v>0</v>
          </cell>
          <cell r="AI4562" t="str">
            <v>104</v>
          </cell>
        </row>
        <row r="4563">
          <cell r="A4563" t="str">
            <v>03750</v>
          </cell>
          <cell r="B4563">
            <v>3999</v>
          </cell>
          <cell r="C4563">
            <v>44355</v>
          </cell>
          <cell r="D4563">
            <v>44355</v>
          </cell>
          <cell r="F4563">
            <v>6</v>
          </cell>
          <cell r="G4563" t="str">
            <v>В НбА для продажи</v>
          </cell>
          <cell r="H4563">
            <v>779</v>
          </cell>
          <cell r="I4563">
            <v>69144348</v>
          </cell>
          <cell r="J4563" t="str">
            <v>34087100000104</v>
          </cell>
          <cell r="K4563" t="str">
            <v>Оціночна вартість - Комп’ютери, телекомунікаційне та мереже обладнання</v>
          </cell>
          <cell r="L4563">
            <v>0</v>
          </cell>
          <cell r="M4563">
            <v>779</v>
          </cell>
          <cell r="N4563">
            <v>67146778</v>
          </cell>
          <cell r="O4563" t="str">
            <v>45094002</v>
          </cell>
          <cell r="P4563" t="str">
            <v>Знос інших необоротних матеріальних активів</v>
          </cell>
          <cell r="Q4563">
            <v>1</v>
          </cell>
          <cell r="R4563" t="str">
            <v>Равномерный метод</v>
          </cell>
          <cell r="S4563">
            <v>100</v>
          </cell>
          <cell r="T4563">
            <v>0</v>
          </cell>
          <cell r="U4563">
            <v>0</v>
          </cell>
          <cell r="V4563">
            <v>0</v>
          </cell>
          <cell r="W4563">
            <v>1</v>
          </cell>
          <cell r="X4563">
            <v>1</v>
          </cell>
          <cell r="Z4563">
            <v>45107</v>
          </cell>
          <cell r="AA4563" t="str">
            <v>Нет</v>
          </cell>
          <cell r="AB4563">
            <v>120</v>
          </cell>
          <cell r="AC4563" t="str">
            <v>Не нараховується</v>
          </cell>
          <cell r="AD4563">
            <v>0</v>
          </cell>
          <cell r="AE4563">
            <v>0</v>
          </cell>
          <cell r="AF4563">
            <v>0</v>
          </cell>
          <cell r="AG4563">
            <v>0</v>
          </cell>
          <cell r="AI4563" t="str">
            <v>104</v>
          </cell>
        </row>
        <row r="4564">
          <cell r="A4564" t="str">
            <v>03779</v>
          </cell>
          <cell r="B4564">
            <v>3598.98</v>
          </cell>
          <cell r="C4564">
            <v>44371</v>
          </cell>
          <cell r="D4564">
            <v>44371</v>
          </cell>
          <cell r="F4564">
            <v>6</v>
          </cell>
          <cell r="G4564" t="str">
            <v>В НбА для продажи</v>
          </cell>
          <cell r="H4564">
            <v>1628</v>
          </cell>
          <cell r="I4564">
            <v>69144348</v>
          </cell>
          <cell r="J4564" t="str">
            <v>34087100000104</v>
          </cell>
          <cell r="K4564" t="str">
            <v>Оціночна вартість - Комп’ютери, телекомунікаційне та мереже обладнання</v>
          </cell>
          <cell r="L4564">
            <v>0</v>
          </cell>
          <cell r="M4564">
            <v>1628</v>
          </cell>
          <cell r="N4564">
            <v>67146778</v>
          </cell>
          <cell r="O4564" t="str">
            <v>45094002</v>
          </cell>
          <cell r="P4564" t="str">
            <v>Знос інших необоротних матеріальних активів</v>
          </cell>
          <cell r="Q4564">
            <v>1</v>
          </cell>
          <cell r="R4564" t="str">
            <v>Равномерный метод</v>
          </cell>
          <cell r="S4564">
            <v>100</v>
          </cell>
          <cell r="T4564">
            <v>0</v>
          </cell>
          <cell r="U4564">
            <v>0</v>
          </cell>
          <cell r="V4564">
            <v>0</v>
          </cell>
          <cell r="W4564">
            <v>1</v>
          </cell>
          <cell r="X4564">
            <v>1</v>
          </cell>
          <cell r="Z4564">
            <v>45107</v>
          </cell>
          <cell r="AA4564" t="str">
            <v>Нет</v>
          </cell>
          <cell r="AB4564">
            <v>120</v>
          </cell>
          <cell r="AC4564" t="str">
            <v>Не нараховується</v>
          </cell>
          <cell r="AD4564">
            <v>0</v>
          </cell>
          <cell r="AE4564">
            <v>0</v>
          </cell>
          <cell r="AF4564">
            <v>0</v>
          </cell>
          <cell r="AG4564">
            <v>0</v>
          </cell>
          <cell r="AI4564" t="str">
            <v>104</v>
          </cell>
        </row>
        <row r="4565">
          <cell r="A4565" t="str">
            <v>03292</v>
          </cell>
          <cell r="B4565">
            <v>180</v>
          </cell>
          <cell r="C4565">
            <v>44195</v>
          </cell>
          <cell r="D4565">
            <v>44195</v>
          </cell>
          <cell r="F4565">
            <v>6</v>
          </cell>
          <cell r="G4565" t="str">
            <v>В НбА для продажи</v>
          </cell>
          <cell r="H4565">
            <v>177</v>
          </cell>
          <cell r="I4565">
            <v>69144292</v>
          </cell>
          <cell r="J4565" t="str">
            <v>34081100000111</v>
          </cell>
          <cell r="K4565" t="str">
            <v>Оціночна вартість - Інші активи</v>
          </cell>
          <cell r="L4565">
            <v>0</v>
          </cell>
          <cell r="M4565">
            <v>177</v>
          </cell>
          <cell r="N4565">
            <v>67146778</v>
          </cell>
          <cell r="O4565" t="str">
            <v>45094002</v>
          </cell>
          <cell r="P4565" t="str">
            <v>Знос інших необоротних матеріальних активів</v>
          </cell>
          <cell r="Q4565">
            <v>1</v>
          </cell>
          <cell r="R4565" t="str">
            <v>Равномерный метод</v>
          </cell>
          <cell r="S4565">
            <v>100</v>
          </cell>
          <cell r="T4565">
            <v>0</v>
          </cell>
          <cell r="U4565">
            <v>0</v>
          </cell>
          <cell r="V4565">
            <v>0</v>
          </cell>
          <cell r="W4565">
            <v>1</v>
          </cell>
          <cell r="X4565">
            <v>1</v>
          </cell>
          <cell r="Z4565">
            <v>45107</v>
          </cell>
          <cell r="AA4565" t="str">
            <v>Нет</v>
          </cell>
          <cell r="AB4565">
            <v>120</v>
          </cell>
          <cell r="AC4565" t="str">
            <v>Не нараховується</v>
          </cell>
          <cell r="AD4565">
            <v>0</v>
          </cell>
          <cell r="AE4565">
            <v>0</v>
          </cell>
          <cell r="AF4565">
            <v>0</v>
          </cell>
          <cell r="AG4565">
            <v>0</v>
          </cell>
          <cell r="AI4565" t="str">
            <v>1011</v>
          </cell>
        </row>
        <row r="4566">
          <cell r="A4566" t="str">
            <v>03327</v>
          </cell>
          <cell r="B4566">
            <v>90</v>
          </cell>
          <cell r="C4566">
            <v>44215</v>
          </cell>
          <cell r="D4566">
            <v>44215</v>
          </cell>
          <cell r="F4566">
            <v>6</v>
          </cell>
          <cell r="G4566" t="str">
            <v>В НбА для продажи</v>
          </cell>
          <cell r="H4566">
            <v>49</v>
          </cell>
          <cell r="I4566">
            <v>69144074</v>
          </cell>
          <cell r="J4566" t="str">
            <v>34082100000110</v>
          </cell>
          <cell r="K4566" t="str">
            <v>Оціночна вартість - Інвентар та інструменти</v>
          </cell>
          <cell r="L4566">
            <v>0</v>
          </cell>
          <cell r="M4566">
            <v>49</v>
          </cell>
          <cell r="N4566">
            <v>67146778</v>
          </cell>
          <cell r="O4566" t="str">
            <v>45094002</v>
          </cell>
          <cell r="P4566" t="str">
            <v>Знос інших необоротних матеріальних активів</v>
          </cell>
          <cell r="Q4566">
            <v>1</v>
          </cell>
          <cell r="R4566" t="str">
            <v>Равномерный метод</v>
          </cell>
          <cell r="S4566">
            <v>100</v>
          </cell>
          <cell r="T4566">
            <v>0</v>
          </cell>
          <cell r="U4566">
            <v>0</v>
          </cell>
          <cell r="V4566">
            <v>0</v>
          </cell>
          <cell r="W4566">
            <v>1</v>
          </cell>
          <cell r="X4566">
            <v>1</v>
          </cell>
          <cell r="Z4566">
            <v>45107</v>
          </cell>
          <cell r="AA4566" t="str">
            <v>Нет</v>
          </cell>
          <cell r="AB4566">
            <v>120</v>
          </cell>
          <cell r="AC4566" t="str">
            <v>Не нараховується</v>
          </cell>
          <cell r="AD4566">
            <v>0</v>
          </cell>
          <cell r="AE4566">
            <v>0</v>
          </cell>
          <cell r="AF4566">
            <v>0</v>
          </cell>
          <cell r="AG4566">
            <v>0</v>
          </cell>
          <cell r="AI4566" t="str">
            <v>1010</v>
          </cell>
        </row>
        <row r="4567">
          <cell r="A4567" t="str">
            <v>03790</v>
          </cell>
          <cell r="B4567">
            <v>492</v>
          </cell>
          <cell r="C4567">
            <v>44383</v>
          </cell>
          <cell r="D4567">
            <v>44383</v>
          </cell>
          <cell r="F4567">
            <v>6</v>
          </cell>
          <cell r="G4567" t="str">
            <v>В НбА для продажи</v>
          </cell>
          <cell r="H4567">
            <v>49</v>
          </cell>
          <cell r="I4567">
            <v>69144074</v>
          </cell>
          <cell r="J4567" t="str">
            <v>34082100000110</v>
          </cell>
          <cell r="K4567" t="str">
            <v>Оціночна вартість - Інвентар та інструменти</v>
          </cell>
          <cell r="L4567">
            <v>0</v>
          </cell>
          <cell r="M4567">
            <v>49</v>
          </cell>
          <cell r="N4567">
            <v>67146778</v>
          </cell>
          <cell r="O4567" t="str">
            <v>45094002</v>
          </cell>
          <cell r="P4567" t="str">
            <v>Знос інших необоротних матеріальних активів</v>
          </cell>
          <cell r="Q4567">
            <v>1</v>
          </cell>
          <cell r="R4567" t="str">
            <v>Равномерный метод</v>
          </cell>
          <cell r="S4567">
            <v>100</v>
          </cell>
          <cell r="T4567">
            <v>0</v>
          </cell>
          <cell r="U4567">
            <v>0</v>
          </cell>
          <cell r="V4567">
            <v>0</v>
          </cell>
          <cell r="W4567">
            <v>1</v>
          </cell>
          <cell r="X4567">
            <v>1</v>
          </cell>
          <cell r="Z4567">
            <v>45107</v>
          </cell>
          <cell r="AA4567" t="str">
            <v>Нет</v>
          </cell>
          <cell r="AB4567">
            <v>120</v>
          </cell>
          <cell r="AC4567" t="str">
            <v>Не нараховується</v>
          </cell>
          <cell r="AD4567">
            <v>0</v>
          </cell>
          <cell r="AE4567">
            <v>0</v>
          </cell>
          <cell r="AF4567">
            <v>0</v>
          </cell>
          <cell r="AG4567">
            <v>0</v>
          </cell>
          <cell r="AI4567" t="str">
            <v>1010</v>
          </cell>
        </row>
        <row r="4568">
          <cell r="A4568" t="str">
            <v>03901</v>
          </cell>
          <cell r="B4568">
            <v>330</v>
          </cell>
          <cell r="C4568">
            <v>44398</v>
          </cell>
          <cell r="D4568">
            <v>44398</v>
          </cell>
          <cell r="F4568">
            <v>6</v>
          </cell>
          <cell r="G4568" t="str">
            <v>В НбА для продажи</v>
          </cell>
          <cell r="H4568">
            <v>313</v>
          </cell>
          <cell r="I4568">
            <v>69144074</v>
          </cell>
          <cell r="J4568" t="str">
            <v>34082100000110</v>
          </cell>
          <cell r="K4568" t="str">
            <v>Оціночна вартість - Інвентар та інструменти</v>
          </cell>
          <cell r="L4568">
            <v>0</v>
          </cell>
          <cell r="M4568">
            <v>313</v>
          </cell>
          <cell r="N4568">
            <v>67146778</v>
          </cell>
          <cell r="O4568" t="str">
            <v>45094002</v>
          </cell>
          <cell r="P4568" t="str">
            <v>Знос інших необоротних матеріальних активів</v>
          </cell>
          <cell r="Q4568">
            <v>1</v>
          </cell>
          <cell r="R4568" t="str">
            <v>Равномерный метод</v>
          </cell>
          <cell r="S4568">
            <v>100</v>
          </cell>
          <cell r="T4568">
            <v>0</v>
          </cell>
          <cell r="U4568">
            <v>0</v>
          </cell>
          <cell r="V4568">
            <v>0</v>
          </cell>
          <cell r="W4568">
            <v>1</v>
          </cell>
          <cell r="X4568">
            <v>1</v>
          </cell>
          <cell r="Z4568">
            <v>45107</v>
          </cell>
          <cell r="AA4568" t="str">
            <v>Нет</v>
          </cell>
          <cell r="AB4568">
            <v>120</v>
          </cell>
          <cell r="AC4568" t="str">
            <v>Не нараховується</v>
          </cell>
          <cell r="AD4568">
            <v>0</v>
          </cell>
          <cell r="AE4568">
            <v>0</v>
          </cell>
          <cell r="AF4568">
            <v>0</v>
          </cell>
          <cell r="AG4568">
            <v>0</v>
          </cell>
          <cell r="AI4568" t="str">
            <v>1010</v>
          </cell>
        </row>
        <row r="4569">
          <cell r="A4569" t="str">
            <v>03908</v>
          </cell>
          <cell r="B4569">
            <v>330</v>
          </cell>
          <cell r="C4569">
            <v>44398</v>
          </cell>
          <cell r="D4569">
            <v>44398</v>
          </cell>
          <cell r="F4569">
            <v>6</v>
          </cell>
          <cell r="G4569" t="str">
            <v>В НбА для продажи</v>
          </cell>
          <cell r="H4569">
            <v>313</v>
          </cell>
          <cell r="I4569">
            <v>69144074</v>
          </cell>
          <cell r="J4569" t="str">
            <v>34082100000110</v>
          </cell>
          <cell r="K4569" t="str">
            <v>Оціночна вартість - Інвентар та інструменти</v>
          </cell>
          <cell r="L4569">
            <v>0</v>
          </cell>
          <cell r="M4569">
            <v>313</v>
          </cell>
          <cell r="N4569">
            <v>67146778</v>
          </cell>
          <cell r="O4569" t="str">
            <v>45094002</v>
          </cell>
          <cell r="P4569" t="str">
            <v>Знос інших необоротних матеріальних активів</v>
          </cell>
          <cell r="Q4569">
            <v>1</v>
          </cell>
          <cell r="R4569" t="str">
            <v>Равномерный метод</v>
          </cell>
          <cell r="S4569">
            <v>100</v>
          </cell>
          <cell r="T4569">
            <v>0</v>
          </cell>
          <cell r="U4569">
            <v>0</v>
          </cell>
          <cell r="V4569">
            <v>0</v>
          </cell>
          <cell r="W4569">
            <v>1</v>
          </cell>
          <cell r="X4569">
            <v>1</v>
          </cell>
          <cell r="Z4569">
            <v>45107</v>
          </cell>
          <cell r="AA4569" t="str">
            <v>Нет</v>
          </cell>
          <cell r="AB4569">
            <v>120</v>
          </cell>
          <cell r="AC4569" t="str">
            <v>Не нараховується</v>
          </cell>
          <cell r="AD4569">
            <v>0</v>
          </cell>
          <cell r="AE4569">
            <v>0</v>
          </cell>
          <cell r="AF4569">
            <v>0</v>
          </cell>
          <cell r="AG4569">
            <v>0</v>
          </cell>
          <cell r="AI4569" t="str">
            <v>1010</v>
          </cell>
        </row>
        <row r="4570">
          <cell r="A4570" t="str">
            <v>04490</v>
          </cell>
          <cell r="B4570">
            <v>930</v>
          </cell>
          <cell r="C4570">
            <v>44498</v>
          </cell>
          <cell r="D4570">
            <v>44498</v>
          </cell>
          <cell r="F4570">
            <v>6</v>
          </cell>
          <cell r="G4570" t="str">
            <v>В НбА для продажи</v>
          </cell>
          <cell r="H4570">
            <v>49</v>
          </cell>
          <cell r="I4570">
            <v>69144074</v>
          </cell>
          <cell r="J4570" t="str">
            <v>34082100000110</v>
          </cell>
          <cell r="K4570" t="str">
            <v>Оціночна вартість - Інвентар та інструменти</v>
          </cell>
          <cell r="L4570">
            <v>0</v>
          </cell>
          <cell r="M4570">
            <v>49</v>
          </cell>
          <cell r="N4570">
            <v>67146778</v>
          </cell>
          <cell r="O4570" t="str">
            <v>45094002</v>
          </cell>
          <cell r="P4570" t="str">
            <v>Знос інших необоротних матеріальних активів</v>
          </cell>
          <cell r="Q4570">
            <v>1</v>
          </cell>
          <cell r="R4570" t="str">
            <v>Равномерный метод</v>
          </cell>
          <cell r="S4570">
            <v>100</v>
          </cell>
          <cell r="T4570">
            <v>0</v>
          </cell>
          <cell r="U4570">
            <v>0</v>
          </cell>
          <cell r="V4570">
            <v>0</v>
          </cell>
          <cell r="W4570">
            <v>1</v>
          </cell>
          <cell r="X4570">
            <v>1</v>
          </cell>
          <cell r="Z4570">
            <v>45107</v>
          </cell>
          <cell r="AA4570" t="str">
            <v>Нет</v>
          </cell>
          <cell r="AB4570">
            <v>120</v>
          </cell>
          <cell r="AC4570" t="str">
            <v>Не нараховується</v>
          </cell>
          <cell r="AD4570">
            <v>0</v>
          </cell>
          <cell r="AE4570">
            <v>0</v>
          </cell>
          <cell r="AF4570">
            <v>0</v>
          </cell>
          <cell r="AG4570">
            <v>0</v>
          </cell>
          <cell r="AI4570" t="str">
            <v>1010</v>
          </cell>
        </row>
        <row r="4571">
          <cell r="A4571" t="str">
            <v>04491</v>
          </cell>
          <cell r="B4571">
            <v>930</v>
          </cell>
          <cell r="C4571">
            <v>44498</v>
          </cell>
          <cell r="D4571">
            <v>44498</v>
          </cell>
          <cell r="F4571">
            <v>6</v>
          </cell>
          <cell r="G4571" t="str">
            <v>В НбА для продажи</v>
          </cell>
          <cell r="H4571">
            <v>49</v>
          </cell>
          <cell r="I4571">
            <v>69144074</v>
          </cell>
          <cell r="J4571" t="str">
            <v>34082100000110</v>
          </cell>
          <cell r="K4571" t="str">
            <v>Оціночна вартість - Інвентар та інструменти</v>
          </cell>
          <cell r="L4571">
            <v>0</v>
          </cell>
          <cell r="M4571">
            <v>49</v>
          </cell>
          <cell r="N4571">
            <v>67146778</v>
          </cell>
          <cell r="O4571" t="str">
            <v>45094002</v>
          </cell>
          <cell r="P4571" t="str">
            <v>Знос інших необоротних матеріальних активів</v>
          </cell>
          <cell r="Q4571">
            <v>1</v>
          </cell>
          <cell r="R4571" t="str">
            <v>Равномерный метод</v>
          </cell>
          <cell r="S4571">
            <v>100</v>
          </cell>
          <cell r="T4571">
            <v>0</v>
          </cell>
          <cell r="U4571">
            <v>0</v>
          </cell>
          <cell r="V4571">
            <v>0</v>
          </cell>
          <cell r="W4571">
            <v>1</v>
          </cell>
          <cell r="X4571">
            <v>1</v>
          </cell>
          <cell r="Z4571">
            <v>45107</v>
          </cell>
          <cell r="AA4571" t="str">
            <v>Нет</v>
          </cell>
          <cell r="AB4571">
            <v>120</v>
          </cell>
          <cell r="AC4571" t="str">
            <v>Не нараховується</v>
          </cell>
          <cell r="AD4571">
            <v>0</v>
          </cell>
          <cell r="AE4571">
            <v>0</v>
          </cell>
          <cell r="AF4571">
            <v>0</v>
          </cell>
          <cell r="AG4571">
            <v>0</v>
          </cell>
          <cell r="AI4571" t="str">
            <v>1010</v>
          </cell>
        </row>
        <row r="4572">
          <cell r="A4572" t="str">
            <v>04493</v>
          </cell>
          <cell r="B4572">
            <v>900</v>
          </cell>
          <cell r="C4572">
            <v>44498</v>
          </cell>
          <cell r="D4572">
            <v>44498</v>
          </cell>
          <cell r="F4572">
            <v>6</v>
          </cell>
          <cell r="G4572" t="str">
            <v>В НбА для продажи</v>
          </cell>
          <cell r="H4572">
            <v>49</v>
          </cell>
          <cell r="I4572">
            <v>69144074</v>
          </cell>
          <cell r="J4572" t="str">
            <v>34082100000110</v>
          </cell>
          <cell r="K4572" t="str">
            <v>Оціночна вартість - Інвентар та інструменти</v>
          </cell>
          <cell r="L4572">
            <v>0</v>
          </cell>
          <cell r="M4572">
            <v>49</v>
          </cell>
          <cell r="N4572">
            <v>67146778</v>
          </cell>
          <cell r="O4572" t="str">
            <v>45094002</v>
          </cell>
          <cell r="P4572" t="str">
            <v>Знос інших необоротних матеріальних активів</v>
          </cell>
          <cell r="Q4572">
            <v>1</v>
          </cell>
          <cell r="R4572" t="str">
            <v>Равномерный метод</v>
          </cell>
          <cell r="S4572">
            <v>100</v>
          </cell>
          <cell r="T4572">
            <v>0</v>
          </cell>
          <cell r="U4572">
            <v>0</v>
          </cell>
          <cell r="V4572">
            <v>0</v>
          </cell>
          <cell r="W4572">
            <v>1</v>
          </cell>
          <cell r="X4572">
            <v>1</v>
          </cell>
          <cell r="Z4572">
            <v>45107</v>
          </cell>
          <cell r="AA4572" t="str">
            <v>Нет</v>
          </cell>
          <cell r="AB4572">
            <v>120</v>
          </cell>
          <cell r="AC4572" t="str">
            <v>Не нараховується</v>
          </cell>
          <cell r="AD4572">
            <v>0</v>
          </cell>
          <cell r="AE4572">
            <v>0</v>
          </cell>
          <cell r="AF4572">
            <v>0</v>
          </cell>
          <cell r="AG4572">
            <v>0</v>
          </cell>
          <cell r="AI4572" t="str">
            <v>1010</v>
          </cell>
        </row>
        <row r="4573">
          <cell r="A4573" t="str">
            <v>04500</v>
          </cell>
          <cell r="B4573">
            <v>900</v>
          </cell>
          <cell r="C4573">
            <v>44498</v>
          </cell>
          <cell r="D4573">
            <v>44498</v>
          </cell>
          <cell r="F4573">
            <v>6</v>
          </cell>
          <cell r="G4573" t="str">
            <v>В НбА для продажи</v>
          </cell>
          <cell r="H4573">
            <v>49</v>
          </cell>
          <cell r="I4573">
            <v>69144074</v>
          </cell>
          <cell r="J4573" t="str">
            <v>34082100000110</v>
          </cell>
          <cell r="K4573" t="str">
            <v>Оціночна вартість - Інвентар та інструменти</v>
          </cell>
          <cell r="L4573">
            <v>0</v>
          </cell>
          <cell r="M4573">
            <v>49</v>
          </cell>
          <cell r="N4573">
            <v>67146778</v>
          </cell>
          <cell r="O4573" t="str">
            <v>45094002</v>
          </cell>
          <cell r="P4573" t="str">
            <v>Знос інших необоротних матеріальних активів</v>
          </cell>
          <cell r="Q4573">
            <v>1</v>
          </cell>
          <cell r="R4573" t="str">
            <v>Равномерный метод</v>
          </cell>
          <cell r="S4573">
            <v>100</v>
          </cell>
          <cell r="T4573">
            <v>0</v>
          </cell>
          <cell r="U4573">
            <v>0</v>
          </cell>
          <cell r="V4573">
            <v>0</v>
          </cell>
          <cell r="W4573">
            <v>1</v>
          </cell>
          <cell r="X4573">
            <v>1</v>
          </cell>
          <cell r="Z4573">
            <v>45107</v>
          </cell>
          <cell r="AA4573" t="str">
            <v>Нет</v>
          </cell>
          <cell r="AB4573">
            <v>120</v>
          </cell>
          <cell r="AC4573" t="str">
            <v>Не нараховується</v>
          </cell>
          <cell r="AD4573">
            <v>0</v>
          </cell>
          <cell r="AE4573">
            <v>0</v>
          </cell>
          <cell r="AF4573">
            <v>0</v>
          </cell>
          <cell r="AG4573">
            <v>0</v>
          </cell>
          <cell r="AI4573" t="str">
            <v>1010</v>
          </cell>
        </row>
        <row r="4574">
          <cell r="A4574" t="str">
            <v>04567</v>
          </cell>
          <cell r="B4574">
            <v>900</v>
          </cell>
          <cell r="C4574">
            <v>44537</v>
          </cell>
          <cell r="D4574">
            <v>44537</v>
          </cell>
          <cell r="F4574">
            <v>6</v>
          </cell>
          <cell r="G4574" t="str">
            <v>В НбА для продажи</v>
          </cell>
          <cell r="H4574">
            <v>49</v>
          </cell>
          <cell r="I4574">
            <v>69144074</v>
          </cell>
          <cell r="J4574" t="str">
            <v>34082100000110</v>
          </cell>
          <cell r="K4574" t="str">
            <v>Оціночна вартість - Інвентар та інструменти</v>
          </cell>
          <cell r="L4574">
            <v>0</v>
          </cell>
          <cell r="M4574">
            <v>49</v>
          </cell>
          <cell r="N4574">
            <v>67146778</v>
          </cell>
          <cell r="O4574" t="str">
            <v>45094002</v>
          </cell>
          <cell r="P4574" t="str">
            <v>Знос інших необоротних матеріальних активів</v>
          </cell>
          <cell r="Q4574">
            <v>1</v>
          </cell>
          <cell r="R4574" t="str">
            <v>Равномерный метод</v>
          </cell>
          <cell r="S4574">
            <v>100</v>
          </cell>
          <cell r="T4574">
            <v>0</v>
          </cell>
          <cell r="U4574">
            <v>0</v>
          </cell>
          <cell r="V4574">
            <v>0</v>
          </cell>
          <cell r="W4574">
            <v>1</v>
          </cell>
          <cell r="X4574">
            <v>1</v>
          </cell>
          <cell r="Z4574">
            <v>45107</v>
          </cell>
          <cell r="AA4574" t="str">
            <v>Нет</v>
          </cell>
          <cell r="AB4574">
            <v>120</v>
          </cell>
          <cell r="AC4574" t="str">
            <v>Не нараховується</v>
          </cell>
          <cell r="AD4574">
            <v>0</v>
          </cell>
          <cell r="AE4574">
            <v>0</v>
          </cell>
          <cell r="AF4574">
            <v>0</v>
          </cell>
          <cell r="AG4574">
            <v>0</v>
          </cell>
          <cell r="AI4574" t="str">
            <v>1010</v>
          </cell>
        </row>
        <row r="4575">
          <cell r="A4575" t="str">
            <v>04722</v>
          </cell>
          <cell r="B4575">
            <v>930</v>
          </cell>
          <cell r="C4575">
            <v>44608</v>
          </cell>
          <cell r="D4575">
            <v>44608</v>
          </cell>
          <cell r="F4575">
            <v>6</v>
          </cell>
          <cell r="G4575" t="str">
            <v>В НбА для продажи</v>
          </cell>
          <cell r="H4575">
            <v>49</v>
          </cell>
          <cell r="I4575">
            <v>69144074</v>
          </cell>
          <cell r="J4575" t="str">
            <v>34082100000110</v>
          </cell>
          <cell r="K4575" t="str">
            <v>Оціночна вартість - Інвентар та інструменти</v>
          </cell>
          <cell r="L4575">
            <v>0</v>
          </cell>
          <cell r="M4575">
            <v>49</v>
          </cell>
          <cell r="N4575">
            <v>67146778</v>
          </cell>
          <cell r="O4575" t="str">
            <v>45094002</v>
          </cell>
          <cell r="P4575" t="str">
            <v>Знос інших необоротних матеріальних активів</v>
          </cell>
          <cell r="Q4575">
            <v>1</v>
          </cell>
          <cell r="R4575" t="str">
            <v>Равномерный метод</v>
          </cell>
          <cell r="S4575">
            <v>100</v>
          </cell>
          <cell r="T4575">
            <v>0</v>
          </cell>
          <cell r="U4575">
            <v>0</v>
          </cell>
          <cell r="V4575">
            <v>0</v>
          </cell>
          <cell r="W4575">
            <v>1</v>
          </cell>
          <cell r="X4575">
            <v>1</v>
          </cell>
          <cell r="Z4575">
            <v>45107</v>
          </cell>
          <cell r="AA4575" t="str">
            <v>Нет</v>
          </cell>
          <cell r="AB4575">
            <v>120</v>
          </cell>
          <cell r="AC4575" t="str">
            <v>Не нараховується</v>
          </cell>
          <cell r="AD4575">
            <v>0</v>
          </cell>
          <cell r="AE4575">
            <v>0</v>
          </cell>
          <cell r="AF4575">
            <v>0</v>
          </cell>
          <cell r="AG4575">
            <v>0</v>
          </cell>
          <cell r="AI4575" t="str">
            <v>1010</v>
          </cell>
        </row>
        <row r="4576">
          <cell r="A4576" t="str">
            <v>04905</v>
          </cell>
          <cell r="B4576">
            <v>570</v>
          </cell>
          <cell r="C4576">
            <v>44840</v>
          </cell>
          <cell r="D4576">
            <v>44840</v>
          </cell>
          <cell r="F4576">
            <v>6</v>
          </cell>
          <cell r="G4576" t="str">
            <v>В НбА для продажи</v>
          </cell>
          <cell r="H4576">
            <v>49</v>
          </cell>
          <cell r="I4576">
            <v>69144074</v>
          </cell>
          <cell r="J4576" t="str">
            <v>34082100000110</v>
          </cell>
          <cell r="K4576" t="str">
            <v>Оціночна вартість - Інвентар та інструменти</v>
          </cell>
          <cell r="L4576">
            <v>0</v>
          </cell>
          <cell r="M4576">
            <v>49</v>
          </cell>
          <cell r="N4576">
            <v>67146778</v>
          </cell>
          <cell r="O4576" t="str">
            <v>45094002</v>
          </cell>
          <cell r="P4576" t="str">
            <v>Знос інших необоротних матеріальних активів</v>
          </cell>
          <cell r="Q4576">
            <v>1</v>
          </cell>
          <cell r="R4576" t="str">
            <v>Равномерный метод</v>
          </cell>
          <cell r="S4576">
            <v>100</v>
          </cell>
          <cell r="T4576">
            <v>0</v>
          </cell>
          <cell r="U4576">
            <v>0</v>
          </cell>
          <cell r="V4576">
            <v>0</v>
          </cell>
          <cell r="W4576">
            <v>1</v>
          </cell>
          <cell r="X4576">
            <v>1</v>
          </cell>
          <cell r="Z4576">
            <v>45107</v>
          </cell>
          <cell r="AA4576" t="str">
            <v>Нет</v>
          </cell>
          <cell r="AB4576">
            <v>120</v>
          </cell>
          <cell r="AC4576" t="str">
            <v>Не нараховується</v>
          </cell>
          <cell r="AD4576">
            <v>0</v>
          </cell>
          <cell r="AE4576">
            <v>0</v>
          </cell>
          <cell r="AF4576">
            <v>0</v>
          </cell>
          <cell r="AG4576">
            <v>0</v>
          </cell>
          <cell r="AI4576" t="str">
            <v>1010</v>
          </cell>
        </row>
        <row r="4577">
          <cell r="A4577" t="str">
            <v>05030</v>
          </cell>
          <cell r="B4577">
            <v>432</v>
          </cell>
          <cell r="C4577">
            <v>44879</v>
          </cell>
          <cell r="D4577">
            <v>44879</v>
          </cell>
          <cell r="F4577">
            <v>6</v>
          </cell>
          <cell r="G4577" t="str">
            <v>В НбА для продажи</v>
          </cell>
          <cell r="H4577">
            <v>398</v>
          </cell>
          <cell r="I4577">
            <v>69144292</v>
          </cell>
          <cell r="J4577" t="str">
            <v>34081100000111</v>
          </cell>
          <cell r="K4577" t="str">
            <v>Оціночна вартість - Інші активи</v>
          </cell>
          <cell r="L4577">
            <v>0</v>
          </cell>
          <cell r="M4577">
            <v>398</v>
          </cell>
          <cell r="N4577">
            <v>67146778</v>
          </cell>
          <cell r="O4577" t="str">
            <v>45094002</v>
          </cell>
          <cell r="P4577" t="str">
            <v>Знос інших необоротних матеріальних активів</v>
          </cell>
          <cell r="Q4577">
            <v>1</v>
          </cell>
          <cell r="R4577" t="str">
            <v>Равномерный метод</v>
          </cell>
          <cell r="S4577">
            <v>100</v>
          </cell>
          <cell r="T4577">
            <v>0</v>
          </cell>
          <cell r="U4577">
            <v>0</v>
          </cell>
          <cell r="V4577">
            <v>0</v>
          </cell>
          <cell r="W4577">
            <v>1</v>
          </cell>
          <cell r="X4577">
            <v>1</v>
          </cell>
          <cell r="Z4577">
            <v>45107</v>
          </cell>
          <cell r="AA4577" t="str">
            <v>Нет</v>
          </cell>
          <cell r="AB4577">
            <v>120</v>
          </cell>
          <cell r="AC4577" t="str">
            <v>Не нараховується</v>
          </cell>
          <cell r="AD4577">
            <v>0</v>
          </cell>
          <cell r="AE4577">
            <v>0</v>
          </cell>
          <cell r="AF4577">
            <v>0</v>
          </cell>
          <cell r="AG4577">
            <v>0</v>
          </cell>
          <cell r="AI4577" t="str">
            <v>1011</v>
          </cell>
        </row>
        <row r="4578">
          <cell r="A4578" t="str">
            <v>05210</v>
          </cell>
          <cell r="B4578">
            <v>360</v>
          </cell>
          <cell r="C4578">
            <v>44914</v>
          </cell>
          <cell r="D4578">
            <v>44914</v>
          </cell>
          <cell r="F4578">
            <v>6</v>
          </cell>
          <cell r="G4578" t="str">
            <v>В НбА для продажи</v>
          </cell>
          <cell r="H4578">
            <v>367</v>
          </cell>
          <cell r="I4578">
            <v>69144074</v>
          </cell>
          <cell r="J4578" t="str">
            <v>34082100000110</v>
          </cell>
          <cell r="K4578" t="str">
            <v>Оціночна вартість - Інвентар та інструменти</v>
          </cell>
          <cell r="L4578">
            <v>0</v>
          </cell>
          <cell r="M4578">
            <v>367</v>
          </cell>
          <cell r="N4578">
            <v>67146778</v>
          </cell>
          <cell r="O4578" t="str">
            <v>45094002</v>
          </cell>
          <cell r="P4578" t="str">
            <v>Знос інших необоротних матеріальних активів</v>
          </cell>
          <cell r="Q4578">
            <v>1</v>
          </cell>
          <cell r="R4578" t="str">
            <v>Равномерный метод</v>
          </cell>
          <cell r="S4578">
            <v>100</v>
          </cell>
          <cell r="T4578">
            <v>0</v>
          </cell>
          <cell r="U4578">
            <v>0</v>
          </cell>
          <cell r="V4578">
            <v>0</v>
          </cell>
          <cell r="W4578">
            <v>1</v>
          </cell>
          <cell r="X4578">
            <v>1</v>
          </cell>
          <cell r="Z4578">
            <v>45107</v>
          </cell>
          <cell r="AA4578" t="str">
            <v>Нет</v>
          </cell>
          <cell r="AB4578">
            <v>120</v>
          </cell>
          <cell r="AC4578" t="str">
            <v>Не нараховується</v>
          </cell>
          <cell r="AD4578">
            <v>0</v>
          </cell>
          <cell r="AE4578">
            <v>0</v>
          </cell>
          <cell r="AF4578">
            <v>0</v>
          </cell>
          <cell r="AG4578">
            <v>0</v>
          </cell>
          <cell r="AI4578" t="str">
            <v>1010</v>
          </cell>
        </row>
        <row r="4579">
          <cell r="A4579" t="str">
            <v>05182</v>
          </cell>
          <cell r="B4579">
            <v>1369.02</v>
          </cell>
          <cell r="C4579">
            <v>44893</v>
          </cell>
          <cell r="D4579">
            <v>44893</v>
          </cell>
          <cell r="F4579">
            <v>6</v>
          </cell>
          <cell r="G4579" t="str">
            <v>В НбА для продажи</v>
          </cell>
          <cell r="H4579">
            <v>496</v>
          </cell>
          <cell r="I4579">
            <v>69144074</v>
          </cell>
          <cell r="J4579" t="str">
            <v>34082100000110</v>
          </cell>
          <cell r="K4579" t="str">
            <v>Оціночна вартість - Інвентар та інструменти</v>
          </cell>
          <cell r="L4579">
            <v>0</v>
          </cell>
          <cell r="M4579">
            <v>496</v>
          </cell>
          <cell r="N4579">
            <v>67146778</v>
          </cell>
          <cell r="O4579" t="str">
            <v>45094002</v>
          </cell>
          <cell r="P4579" t="str">
            <v>Знос інших необоротних матеріальних активів</v>
          </cell>
          <cell r="Q4579">
            <v>1</v>
          </cell>
          <cell r="R4579" t="str">
            <v>Равномерный метод</v>
          </cell>
          <cell r="S4579">
            <v>100</v>
          </cell>
          <cell r="T4579">
            <v>0</v>
          </cell>
          <cell r="U4579">
            <v>0</v>
          </cell>
          <cell r="V4579">
            <v>0</v>
          </cell>
          <cell r="W4579">
            <v>1</v>
          </cell>
          <cell r="X4579">
            <v>1</v>
          </cell>
          <cell r="Z4579">
            <v>45107</v>
          </cell>
          <cell r="AA4579" t="str">
            <v>Нет</v>
          </cell>
          <cell r="AB4579">
            <v>120</v>
          </cell>
          <cell r="AC4579" t="str">
            <v>Не нараховується</v>
          </cell>
          <cell r="AD4579">
            <v>0</v>
          </cell>
          <cell r="AE4579">
            <v>0</v>
          </cell>
          <cell r="AF4579">
            <v>0</v>
          </cell>
          <cell r="AG4579">
            <v>0</v>
          </cell>
          <cell r="AI4579" t="str">
            <v>1010</v>
          </cell>
        </row>
        <row r="4580">
          <cell r="A4580" t="str">
            <v>05467</v>
          </cell>
          <cell r="B4580">
            <v>1372.98</v>
          </cell>
          <cell r="C4580">
            <v>44935</v>
          </cell>
          <cell r="D4580">
            <v>44935</v>
          </cell>
          <cell r="F4580">
            <v>6</v>
          </cell>
          <cell r="G4580" t="str">
            <v>В НбА для продажи</v>
          </cell>
          <cell r="H4580">
            <v>496</v>
          </cell>
          <cell r="I4580">
            <v>69144074</v>
          </cell>
          <cell r="J4580" t="str">
            <v>34082100000110</v>
          </cell>
          <cell r="K4580" t="str">
            <v>Оціночна вартість - Інвентар та інструменти</v>
          </cell>
          <cell r="L4580">
            <v>0</v>
          </cell>
          <cell r="M4580">
            <v>496</v>
          </cell>
          <cell r="N4580">
            <v>67146778</v>
          </cell>
          <cell r="O4580" t="str">
            <v>45094002</v>
          </cell>
          <cell r="P4580" t="str">
            <v>Знос інших необоротних матеріальних активів</v>
          </cell>
          <cell r="Q4580">
            <v>1</v>
          </cell>
          <cell r="R4580" t="str">
            <v>Равномерный метод</v>
          </cell>
          <cell r="S4580">
            <v>100</v>
          </cell>
          <cell r="T4580">
            <v>0</v>
          </cell>
          <cell r="U4580">
            <v>0</v>
          </cell>
          <cell r="V4580">
            <v>0</v>
          </cell>
          <cell r="W4580">
            <v>1</v>
          </cell>
          <cell r="X4580">
            <v>1</v>
          </cell>
          <cell r="Z4580">
            <v>45107</v>
          </cell>
          <cell r="AA4580" t="str">
            <v>Нет</v>
          </cell>
          <cell r="AB4580">
            <v>120</v>
          </cell>
          <cell r="AC4580" t="str">
            <v>Не нараховується</v>
          </cell>
          <cell r="AD4580">
            <v>0</v>
          </cell>
          <cell r="AE4580">
            <v>0</v>
          </cell>
          <cell r="AF4580">
            <v>0</v>
          </cell>
          <cell r="AG4580">
            <v>0</v>
          </cell>
          <cell r="AI4580" t="str">
            <v>1010</v>
          </cell>
        </row>
        <row r="4581">
          <cell r="A4581" t="str">
            <v>05573</v>
          </cell>
          <cell r="B4581">
            <v>835.02</v>
          </cell>
          <cell r="C4581">
            <v>44945</v>
          </cell>
          <cell r="D4581">
            <v>44945</v>
          </cell>
          <cell r="F4581">
            <v>6</v>
          </cell>
          <cell r="G4581" t="str">
            <v>В НбА для продажи</v>
          </cell>
          <cell r="H4581">
            <v>213</v>
          </cell>
          <cell r="I4581">
            <v>69144348</v>
          </cell>
          <cell r="J4581" t="str">
            <v>34087100000104</v>
          </cell>
          <cell r="K4581" t="str">
            <v>Оціночна вартість - Комп’ютери, телекомунікаційне та мереже обладнання</v>
          </cell>
          <cell r="L4581">
            <v>0</v>
          </cell>
          <cell r="M4581">
            <v>213</v>
          </cell>
          <cell r="N4581">
            <v>67146778</v>
          </cell>
          <cell r="O4581" t="str">
            <v>45094002</v>
          </cell>
          <cell r="P4581" t="str">
            <v>Знос інших необоротних матеріальних активів</v>
          </cell>
          <cell r="Q4581">
            <v>1</v>
          </cell>
          <cell r="R4581" t="str">
            <v>Равномерный метод</v>
          </cell>
          <cell r="S4581">
            <v>100</v>
          </cell>
          <cell r="T4581">
            <v>0</v>
          </cell>
          <cell r="U4581">
            <v>0</v>
          </cell>
          <cell r="V4581">
            <v>0</v>
          </cell>
          <cell r="W4581">
            <v>1</v>
          </cell>
          <cell r="X4581">
            <v>1</v>
          </cell>
          <cell r="Z4581">
            <v>45107</v>
          </cell>
          <cell r="AA4581" t="str">
            <v>Нет</v>
          </cell>
          <cell r="AB4581">
            <v>120</v>
          </cell>
          <cell r="AC4581" t="str">
            <v>Не нараховується</v>
          </cell>
          <cell r="AD4581">
            <v>0</v>
          </cell>
          <cell r="AE4581">
            <v>0</v>
          </cell>
          <cell r="AF4581">
            <v>0</v>
          </cell>
          <cell r="AG4581">
            <v>0</v>
          </cell>
          <cell r="AI4581" t="str">
            <v>104</v>
          </cell>
        </row>
        <row r="4582">
          <cell r="A4582" t="str">
            <v>05578</v>
          </cell>
          <cell r="B4582">
            <v>835.02</v>
          </cell>
          <cell r="C4582">
            <v>44945</v>
          </cell>
          <cell r="D4582">
            <v>44945</v>
          </cell>
          <cell r="F4582">
            <v>6</v>
          </cell>
          <cell r="G4582" t="str">
            <v>В НбА для продажи</v>
          </cell>
          <cell r="H4582">
            <v>213</v>
          </cell>
          <cell r="I4582">
            <v>69144348</v>
          </cell>
          <cell r="J4582" t="str">
            <v>34087100000104</v>
          </cell>
          <cell r="K4582" t="str">
            <v>Оціночна вартість - Комп’ютери, телекомунікаційне та мереже обладнання</v>
          </cell>
          <cell r="L4582">
            <v>0</v>
          </cell>
          <cell r="M4582">
            <v>213</v>
          </cell>
          <cell r="N4582">
            <v>67146778</v>
          </cell>
          <cell r="O4582" t="str">
            <v>45094002</v>
          </cell>
          <cell r="P4582" t="str">
            <v>Знос інших необоротних матеріальних активів</v>
          </cell>
          <cell r="Q4582">
            <v>1</v>
          </cell>
          <cell r="R4582" t="str">
            <v>Равномерный метод</v>
          </cell>
          <cell r="S4582">
            <v>100</v>
          </cell>
          <cell r="T4582">
            <v>0</v>
          </cell>
          <cell r="U4582">
            <v>0</v>
          </cell>
          <cell r="V4582">
            <v>0</v>
          </cell>
          <cell r="W4582">
            <v>1</v>
          </cell>
          <cell r="X4582">
            <v>1</v>
          </cell>
          <cell r="Z4582">
            <v>45107</v>
          </cell>
          <cell r="AA4582" t="str">
            <v>Нет</v>
          </cell>
          <cell r="AB4582">
            <v>120</v>
          </cell>
          <cell r="AC4582" t="str">
            <v>Не нараховується</v>
          </cell>
          <cell r="AD4582">
            <v>0</v>
          </cell>
          <cell r="AE4582">
            <v>0</v>
          </cell>
          <cell r="AF4582">
            <v>0</v>
          </cell>
          <cell r="AG4582">
            <v>0</v>
          </cell>
          <cell r="AI4582" t="str">
            <v>104</v>
          </cell>
        </row>
        <row r="4583">
          <cell r="A4583" t="str">
            <v>05583</v>
          </cell>
          <cell r="B4583">
            <v>835.02</v>
          </cell>
          <cell r="C4583">
            <v>44945</v>
          </cell>
          <cell r="D4583">
            <v>44945</v>
          </cell>
          <cell r="E4583">
            <v>45348</v>
          </cell>
          <cell r="F4583">
            <v>7</v>
          </cell>
          <cell r="G4583" t="str">
            <v>Продано</v>
          </cell>
          <cell r="H4583">
            <v>213</v>
          </cell>
          <cell r="I4583">
            <v>69144348</v>
          </cell>
          <cell r="J4583" t="str">
            <v>34087100000104</v>
          </cell>
          <cell r="K4583" t="str">
            <v>Оціночна вартість - Комп’ютери, телекомунікаційне та мереже обладнання</v>
          </cell>
          <cell r="L4583">
            <v>0</v>
          </cell>
          <cell r="M4583">
            <v>213</v>
          </cell>
          <cell r="N4583">
            <v>67146778</v>
          </cell>
          <cell r="O4583" t="str">
            <v>45094002</v>
          </cell>
          <cell r="P4583" t="str">
            <v>Знос інших необоротних матеріальних активів</v>
          </cell>
          <cell r="Q4583">
            <v>1</v>
          </cell>
          <cell r="R4583" t="str">
            <v>Равномерный метод</v>
          </cell>
          <cell r="S4583">
            <v>100</v>
          </cell>
          <cell r="T4583">
            <v>0</v>
          </cell>
          <cell r="U4583">
            <v>0</v>
          </cell>
          <cell r="V4583">
            <v>0</v>
          </cell>
          <cell r="W4583">
            <v>1</v>
          </cell>
          <cell r="X4583">
            <v>1</v>
          </cell>
          <cell r="Z4583">
            <v>45107</v>
          </cell>
          <cell r="AA4583" t="str">
            <v>Нет</v>
          </cell>
          <cell r="AB4583">
            <v>120</v>
          </cell>
          <cell r="AC4583" t="str">
            <v>Не нараховується</v>
          </cell>
          <cell r="AD4583">
            <v>0</v>
          </cell>
          <cell r="AE4583">
            <v>0</v>
          </cell>
          <cell r="AF4583">
            <v>0</v>
          </cell>
          <cell r="AG4583">
            <v>0</v>
          </cell>
          <cell r="AI4583" t="str">
            <v>104</v>
          </cell>
        </row>
        <row r="4584">
          <cell r="A4584" t="str">
            <v>03889</v>
          </cell>
          <cell r="B4584">
            <v>18895.2</v>
          </cell>
          <cell r="C4584">
            <v>44397</v>
          </cell>
          <cell r="D4584">
            <v>44397</v>
          </cell>
          <cell r="F4584">
            <v>6</v>
          </cell>
          <cell r="G4584" t="str">
            <v>В НбА для продажи</v>
          </cell>
          <cell r="H4584">
            <v>20322</v>
          </cell>
          <cell r="I4584">
            <v>69144348</v>
          </cell>
          <cell r="J4584" t="str">
            <v>34087100000104</v>
          </cell>
          <cell r="K4584" t="str">
            <v>Оціночна вартість - Комп’ютери, телекомунікаційне та мереже обладнання</v>
          </cell>
          <cell r="L4584">
            <v>0</v>
          </cell>
          <cell r="M4584">
            <v>20322</v>
          </cell>
          <cell r="N4584">
            <v>67146778</v>
          </cell>
          <cell r="O4584" t="str">
            <v>45094002</v>
          </cell>
          <cell r="P4584" t="str">
            <v>Знос інших необоротних матеріальних активів</v>
          </cell>
          <cell r="Q4584">
            <v>1</v>
          </cell>
          <cell r="R4584" t="str">
            <v>Равномерный метод</v>
          </cell>
          <cell r="S4584">
            <v>100</v>
          </cell>
          <cell r="T4584">
            <v>0</v>
          </cell>
          <cell r="U4584">
            <v>0</v>
          </cell>
          <cell r="V4584">
            <v>0</v>
          </cell>
          <cell r="W4584">
            <v>1</v>
          </cell>
          <cell r="X4584">
            <v>1</v>
          </cell>
          <cell r="Z4584">
            <v>45107</v>
          </cell>
          <cell r="AA4584" t="str">
            <v>Нет</v>
          </cell>
          <cell r="AB4584">
            <v>120</v>
          </cell>
          <cell r="AC4584" t="str">
            <v>Не нараховується</v>
          </cell>
          <cell r="AD4584">
            <v>0</v>
          </cell>
          <cell r="AE4584">
            <v>0</v>
          </cell>
          <cell r="AF4584">
            <v>0</v>
          </cell>
          <cell r="AG4584">
            <v>0</v>
          </cell>
          <cell r="AI4584" t="str">
            <v>104</v>
          </cell>
        </row>
        <row r="4585">
          <cell r="A4585" t="str">
            <v>03914</v>
          </cell>
          <cell r="B4585">
            <v>15471.5</v>
          </cell>
          <cell r="C4585">
            <v>44398</v>
          </cell>
          <cell r="D4585">
            <v>44398</v>
          </cell>
          <cell r="F4585">
            <v>6</v>
          </cell>
          <cell r="G4585" t="str">
            <v>В НбА для продажи</v>
          </cell>
          <cell r="H4585">
            <v>2479</v>
          </cell>
          <cell r="I4585">
            <v>69144348</v>
          </cell>
          <cell r="J4585" t="str">
            <v>34087100000104</v>
          </cell>
          <cell r="K4585" t="str">
            <v>Оціночна вартість - Комп’ютери, телекомунікаційне та мереже обладнання</v>
          </cell>
          <cell r="L4585">
            <v>0</v>
          </cell>
          <cell r="M4585">
            <v>2479</v>
          </cell>
          <cell r="N4585">
            <v>67146778</v>
          </cell>
          <cell r="O4585" t="str">
            <v>45094002</v>
          </cell>
          <cell r="P4585" t="str">
            <v>Знос інших необоротних матеріальних активів</v>
          </cell>
          <cell r="Q4585">
            <v>1</v>
          </cell>
          <cell r="R4585" t="str">
            <v>Равномерный метод</v>
          </cell>
          <cell r="S4585">
            <v>100</v>
          </cell>
          <cell r="T4585">
            <v>0</v>
          </cell>
          <cell r="U4585">
            <v>0</v>
          </cell>
          <cell r="V4585">
            <v>0</v>
          </cell>
          <cell r="W4585">
            <v>1</v>
          </cell>
          <cell r="X4585">
            <v>1</v>
          </cell>
          <cell r="Z4585">
            <v>45107</v>
          </cell>
          <cell r="AA4585" t="str">
            <v>Нет</v>
          </cell>
          <cell r="AB4585">
            <v>120</v>
          </cell>
          <cell r="AC4585" t="str">
            <v>Не нараховується</v>
          </cell>
          <cell r="AD4585">
            <v>0</v>
          </cell>
          <cell r="AE4585">
            <v>0</v>
          </cell>
          <cell r="AF4585">
            <v>0</v>
          </cell>
          <cell r="AG4585">
            <v>0</v>
          </cell>
          <cell r="AI4585" t="str">
            <v>104</v>
          </cell>
        </row>
        <row r="4586">
          <cell r="A4586" t="str">
            <v>03921</v>
          </cell>
          <cell r="B4586">
            <v>11016</v>
          </cell>
          <cell r="C4586">
            <v>44398</v>
          </cell>
          <cell r="D4586">
            <v>44398</v>
          </cell>
          <cell r="F4586">
            <v>6</v>
          </cell>
          <cell r="G4586" t="str">
            <v>В НбА для продажи</v>
          </cell>
          <cell r="H4586">
            <v>2125</v>
          </cell>
          <cell r="I4586">
            <v>69144348</v>
          </cell>
          <cell r="J4586" t="str">
            <v>34087100000104</v>
          </cell>
          <cell r="K4586" t="str">
            <v>Оціночна вартість - Комп’ютери, телекомунікаційне та мереже обладнання</v>
          </cell>
          <cell r="L4586">
            <v>0</v>
          </cell>
          <cell r="M4586">
            <v>2125</v>
          </cell>
          <cell r="N4586">
            <v>69148578</v>
          </cell>
          <cell r="O4586" t="str">
            <v>44093000009999</v>
          </cell>
          <cell r="P4586" t="str">
            <v>Знос активів, що включені до переліку майна, що не підлягають продажу</v>
          </cell>
          <cell r="Q4586">
            <v>1</v>
          </cell>
          <cell r="R4586" t="str">
            <v>Равномерный метод</v>
          </cell>
          <cell r="S4586">
            <v>100</v>
          </cell>
          <cell r="T4586">
            <v>0</v>
          </cell>
          <cell r="U4586">
            <v>0</v>
          </cell>
          <cell r="V4586">
            <v>0</v>
          </cell>
          <cell r="W4586">
            <v>1</v>
          </cell>
          <cell r="X4586">
            <v>1</v>
          </cell>
          <cell r="Z4586">
            <v>45322</v>
          </cell>
          <cell r="AA4586" t="str">
            <v>Нет</v>
          </cell>
          <cell r="AB4586">
            <v>120</v>
          </cell>
          <cell r="AC4586" t="str">
            <v>Не нараховується</v>
          </cell>
          <cell r="AD4586">
            <v>0</v>
          </cell>
          <cell r="AE4586">
            <v>0</v>
          </cell>
          <cell r="AF4586">
            <v>0</v>
          </cell>
          <cell r="AG4586">
            <v>0</v>
          </cell>
          <cell r="AI4586" t="str">
            <v>104</v>
          </cell>
        </row>
        <row r="4587">
          <cell r="A4587" t="str">
            <v>03939</v>
          </cell>
          <cell r="B4587">
            <v>3936</v>
          </cell>
          <cell r="C4587">
            <v>44400</v>
          </cell>
          <cell r="D4587">
            <v>44400</v>
          </cell>
          <cell r="F4587">
            <v>6</v>
          </cell>
          <cell r="G4587" t="str">
            <v>В НбА для продажи</v>
          </cell>
          <cell r="H4587">
            <v>1628</v>
          </cell>
          <cell r="I4587">
            <v>69144348</v>
          </cell>
          <cell r="J4587" t="str">
            <v>34087100000104</v>
          </cell>
          <cell r="K4587" t="str">
            <v>Оціночна вартість - Комп’ютери, телекомунікаційне та мереже обладнання</v>
          </cell>
          <cell r="L4587">
            <v>0</v>
          </cell>
          <cell r="M4587">
            <v>1628</v>
          </cell>
          <cell r="N4587">
            <v>67146778</v>
          </cell>
          <cell r="O4587" t="str">
            <v>45094002</v>
          </cell>
          <cell r="P4587" t="str">
            <v>Знос інших необоротних матеріальних активів</v>
          </cell>
          <cell r="Q4587">
            <v>1</v>
          </cell>
          <cell r="R4587" t="str">
            <v>Равномерный метод</v>
          </cell>
          <cell r="S4587">
            <v>100</v>
          </cell>
          <cell r="T4587">
            <v>0</v>
          </cell>
          <cell r="U4587">
            <v>0</v>
          </cell>
          <cell r="V4587">
            <v>0</v>
          </cell>
          <cell r="W4587">
            <v>1</v>
          </cell>
          <cell r="X4587">
            <v>1</v>
          </cell>
          <cell r="Z4587">
            <v>45107</v>
          </cell>
          <cell r="AA4587" t="str">
            <v>Нет</v>
          </cell>
          <cell r="AB4587">
            <v>120</v>
          </cell>
          <cell r="AC4587" t="str">
            <v>Не нараховується</v>
          </cell>
          <cell r="AD4587">
            <v>0</v>
          </cell>
          <cell r="AE4587">
            <v>0</v>
          </cell>
          <cell r="AF4587">
            <v>0</v>
          </cell>
          <cell r="AG4587">
            <v>0</v>
          </cell>
          <cell r="AI4587" t="str">
            <v>104</v>
          </cell>
        </row>
        <row r="4588">
          <cell r="A4588" t="str">
            <v>03999</v>
          </cell>
          <cell r="B4588">
            <v>9679.92</v>
          </cell>
          <cell r="C4588">
            <v>44411</v>
          </cell>
          <cell r="D4588">
            <v>44411</v>
          </cell>
          <cell r="F4588">
            <v>6</v>
          </cell>
          <cell r="G4588" t="str">
            <v>В НбА для продажи</v>
          </cell>
          <cell r="H4588">
            <v>7383</v>
          </cell>
          <cell r="I4588">
            <v>69144348</v>
          </cell>
          <cell r="J4588" t="str">
            <v>34087100000104</v>
          </cell>
          <cell r="K4588" t="str">
            <v>Оціночна вартість - Комп’ютери, телекомунікаційне та мереже обладнання</v>
          </cell>
          <cell r="L4588">
            <v>0</v>
          </cell>
          <cell r="M4588">
            <v>7383</v>
          </cell>
          <cell r="N4588">
            <v>67146778</v>
          </cell>
          <cell r="O4588" t="str">
            <v>45094002</v>
          </cell>
          <cell r="P4588" t="str">
            <v>Знос інших необоротних матеріальних активів</v>
          </cell>
          <cell r="Q4588">
            <v>1</v>
          </cell>
          <cell r="R4588" t="str">
            <v>Равномерный метод</v>
          </cell>
          <cell r="S4588">
            <v>100</v>
          </cell>
          <cell r="T4588">
            <v>0</v>
          </cell>
          <cell r="U4588">
            <v>0</v>
          </cell>
          <cell r="V4588">
            <v>0</v>
          </cell>
          <cell r="W4588">
            <v>1</v>
          </cell>
          <cell r="X4588">
            <v>1</v>
          </cell>
          <cell r="Z4588">
            <v>45107</v>
          </cell>
          <cell r="AA4588" t="str">
            <v>Нет</v>
          </cell>
          <cell r="AB4588">
            <v>120</v>
          </cell>
          <cell r="AC4588" t="str">
            <v>Не нараховується</v>
          </cell>
          <cell r="AD4588">
            <v>0</v>
          </cell>
          <cell r="AE4588">
            <v>0</v>
          </cell>
          <cell r="AF4588">
            <v>0</v>
          </cell>
          <cell r="AG4588">
            <v>0</v>
          </cell>
          <cell r="AI4588" t="str">
            <v>104</v>
          </cell>
        </row>
        <row r="4589">
          <cell r="A4589" t="str">
            <v>04000</v>
          </cell>
          <cell r="B4589">
            <v>17218.98</v>
          </cell>
          <cell r="C4589">
            <v>44411</v>
          </cell>
          <cell r="D4589">
            <v>44411</v>
          </cell>
          <cell r="F4589">
            <v>6</v>
          </cell>
          <cell r="G4589" t="str">
            <v>В НбА для продажи</v>
          </cell>
          <cell r="H4589">
            <v>10975</v>
          </cell>
          <cell r="I4589">
            <v>69144348</v>
          </cell>
          <cell r="J4589" t="str">
            <v>34087100000104</v>
          </cell>
          <cell r="K4589" t="str">
            <v>Оціночна вартість - Комп’ютери, телекомунікаційне та мереже обладнання</v>
          </cell>
          <cell r="L4589">
            <v>0</v>
          </cell>
          <cell r="M4589">
            <v>10975</v>
          </cell>
          <cell r="N4589">
            <v>67146778</v>
          </cell>
          <cell r="O4589" t="str">
            <v>45094002</v>
          </cell>
          <cell r="P4589" t="str">
            <v>Знос інших необоротних матеріальних активів</v>
          </cell>
          <cell r="Q4589">
            <v>1</v>
          </cell>
          <cell r="R4589" t="str">
            <v>Равномерный метод</v>
          </cell>
          <cell r="S4589">
            <v>100</v>
          </cell>
          <cell r="T4589">
            <v>0</v>
          </cell>
          <cell r="U4589">
            <v>0</v>
          </cell>
          <cell r="V4589">
            <v>0</v>
          </cell>
          <cell r="W4589">
            <v>1</v>
          </cell>
          <cell r="X4589">
            <v>1</v>
          </cell>
          <cell r="Z4589">
            <v>45107</v>
          </cell>
          <cell r="AA4589" t="str">
            <v>Нет</v>
          </cell>
          <cell r="AB4589">
            <v>120</v>
          </cell>
          <cell r="AC4589" t="str">
            <v>Не нараховується</v>
          </cell>
          <cell r="AD4589">
            <v>0</v>
          </cell>
          <cell r="AE4589">
            <v>0</v>
          </cell>
          <cell r="AF4589">
            <v>0</v>
          </cell>
          <cell r="AG4589">
            <v>0</v>
          </cell>
          <cell r="AI4589" t="str">
            <v>104</v>
          </cell>
        </row>
        <row r="4590">
          <cell r="A4590" t="str">
            <v>04029</v>
          </cell>
          <cell r="B4590">
            <v>17718.98</v>
          </cell>
          <cell r="C4590">
            <v>44413</v>
          </cell>
          <cell r="D4590">
            <v>44413</v>
          </cell>
          <cell r="F4590">
            <v>6</v>
          </cell>
          <cell r="G4590" t="str">
            <v>В НбА для продажи</v>
          </cell>
          <cell r="H4590">
            <v>18180</v>
          </cell>
          <cell r="I4590">
            <v>69144348</v>
          </cell>
          <cell r="J4590" t="str">
            <v>34087100000104</v>
          </cell>
          <cell r="K4590" t="str">
            <v>Оціночна вартість - Комп’ютери, телекомунікаційне та мереже обладнання</v>
          </cell>
          <cell r="L4590">
            <v>0</v>
          </cell>
          <cell r="M4590">
            <v>18180</v>
          </cell>
          <cell r="N4590">
            <v>67146778</v>
          </cell>
          <cell r="O4590" t="str">
            <v>45094002</v>
          </cell>
          <cell r="P4590" t="str">
            <v>Знос інших необоротних матеріальних активів</v>
          </cell>
          <cell r="Q4590">
            <v>1</v>
          </cell>
          <cell r="R4590" t="str">
            <v>Равномерный метод</v>
          </cell>
          <cell r="S4590">
            <v>100</v>
          </cell>
          <cell r="T4590">
            <v>0</v>
          </cell>
          <cell r="U4590">
            <v>0</v>
          </cell>
          <cell r="V4590">
            <v>0</v>
          </cell>
          <cell r="W4590">
            <v>1</v>
          </cell>
          <cell r="X4590">
            <v>1</v>
          </cell>
          <cell r="Z4590">
            <v>45107</v>
          </cell>
          <cell r="AA4590" t="str">
            <v>Нет</v>
          </cell>
          <cell r="AB4590">
            <v>120</v>
          </cell>
          <cell r="AC4590" t="str">
            <v>Не нараховується</v>
          </cell>
          <cell r="AD4590">
            <v>0</v>
          </cell>
          <cell r="AE4590">
            <v>0</v>
          </cell>
          <cell r="AF4590">
            <v>0</v>
          </cell>
          <cell r="AG4590">
            <v>0</v>
          </cell>
          <cell r="AI4590" t="str">
            <v>104</v>
          </cell>
        </row>
        <row r="4591">
          <cell r="A4591" t="str">
            <v>04034</v>
          </cell>
          <cell r="B4591">
            <v>17718.98</v>
          </cell>
          <cell r="C4591">
            <v>44413</v>
          </cell>
          <cell r="D4591">
            <v>44413</v>
          </cell>
          <cell r="F4591">
            <v>6</v>
          </cell>
          <cell r="G4591" t="str">
            <v>В НбА для продажи</v>
          </cell>
          <cell r="H4591">
            <v>18180</v>
          </cell>
          <cell r="I4591">
            <v>69144348</v>
          </cell>
          <cell r="J4591" t="str">
            <v>34087100000104</v>
          </cell>
          <cell r="K4591" t="str">
            <v>Оціночна вартість - Комп’ютери, телекомунікаційне та мереже обладнання</v>
          </cell>
          <cell r="L4591">
            <v>0</v>
          </cell>
          <cell r="M4591">
            <v>18180</v>
          </cell>
          <cell r="N4591">
            <v>67146778</v>
          </cell>
          <cell r="O4591" t="str">
            <v>45094002</v>
          </cell>
          <cell r="P4591" t="str">
            <v>Знос інших необоротних матеріальних активів</v>
          </cell>
          <cell r="Q4591">
            <v>1</v>
          </cell>
          <cell r="R4591" t="str">
            <v>Равномерный метод</v>
          </cell>
          <cell r="S4591">
            <v>100</v>
          </cell>
          <cell r="T4591">
            <v>0</v>
          </cell>
          <cell r="U4591">
            <v>0</v>
          </cell>
          <cell r="V4591">
            <v>0</v>
          </cell>
          <cell r="W4591">
            <v>1</v>
          </cell>
          <cell r="X4591">
            <v>1</v>
          </cell>
          <cell r="Z4591">
            <v>45107</v>
          </cell>
          <cell r="AA4591" t="str">
            <v>Нет</v>
          </cell>
          <cell r="AB4591">
            <v>120</v>
          </cell>
          <cell r="AC4591" t="str">
            <v>Не нараховується</v>
          </cell>
          <cell r="AD4591">
            <v>0</v>
          </cell>
          <cell r="AE4591">
            <v>0</v>
          </cell>
          <cell r="AF4591">
            <v>0</v>
          </cell>
          <cell r="AG4591">
            <v>0</v>
          </cell>
          <cell r="AI4591" t="str">
            <v>104</v>
          </cell>
        </row>
        <row r="4592">
          <cell r="A4592" t="str">
            <v>04086</v>
          </cell>
          <cell r="B4592">
            <v>19266</v>
          </cell>
          <cell r="C4592">
            <v>44413</v>
          </cell>
          <cell r="D4592">
            <v>44413</v>
          </cell>
          <cell r="F4592">
            <v>6</v>
          </cell>
          <cell r="G4592" t="str">
            <v>В НбА для продажи</v>
          </cell>
          <cell r="H4592">
            <v>19767</v>
          </cell>
          <cell r="I4592">
            <v>69144348</v>
          </cell>
          <cell r="J4592" t="str">
            <v>34087100000104</v>
          </cell>
          <cell r="K4592" t="str">
            <v>Оціночна вартість - Комп’ютери, телекомунікаційне та мереже обладнання</v>
          </cell>
          <cell r="L4592">
            <v>0</v>
          </cell>
          <cell r="M4592">
            <v>19767</v>
          </cell>
          <cell r="N4592">
            <v>67146778</v>
          </cell>
          <cell r="O4592" t="str">
            <v>45094002</v>
          </cell>
          <cell r="P4592" t="str">
            <v>Знос інших необоротних матеріальних активів</v>
          </cell>
          <cell r="Q4592">
            <v>1</v>
          </cell>
          <cell r="R4592" t="str">
            <v>Равномерный метод</v>
          </cell>
          <cell r="S4592">
            <v>100</v>
          </cell>
          <cell r="T4592">
            <v>0</v>
          </cell>
          <cell r="U4592">
            <v>0</v>
          </cell>
          <cell r="V4592">
            <v>0</v>
          </cell>
          <cell r="W4592">
            <v>1</v>
          </cell>
          <cell r="X4592">
            <v>1</v>
          </cell>
          <cell r="Z4592">
            <v>45107</v>
          </cell>
          <cell r="AA4592" t="str">
            <v>Нет</v>
          </cell>
          <cell r="AB4592">
            <v>120</v>
          </cell>
          <cell r="AC4592" t="str">
            <v>Не нараховується</v>
          </cell>
          <cell r="AD4592">
            <v>0</v>
          </cell>
          <cell r="AE4592">
            <v>0</v>
          </cell>
          <cell r="AF4592">
            <v>0</v>
          </cell>
          <cell r="AG4592">
            <v>0</v>
          </cell>
          <cell r="AI4592" t="str">
            <v>104</v>
          </cell>
        </row>
        <row r="4593">
          <cell r="A4593" t="str">
            <v>04427</v>
          </cell>
          <cell r="B4593">
            <v>3898.98</v>
          </cell>
          <cell r="C4593">
            <v>44481</v>
          </cell>
          <cell r="D4593">
            <v>44481</v>
          </cell>
          <cell r="F4593">
            <v>6</v>
          </cell>
          <cell r="G4593" t="str">
            <v>В НбА для продажи</v>
          </cell>
          <cell r="H4593">
            <v>1628</v>
          </cell>
          <cell r="I4593">
            <v>69144348</v>
          </cell>
          <cell r="J4593" t="str">
            <v>34087100000104</v>
          </cell>
          <cell r="K4593" t="str">
            <v>Оціночна вартість - Комп’ютери, телекомунікаційне та мереже обладнання</v>
          </cell>
          <cell r="L4593">
            <v>0</v>
          </cell>
          <cell r="M4593">
            <v>1628</v>
          </cell>
          <cell r="N4593">
            <v>67146778</v>
          </cell>
          <cell r="O4593" t="str">
            <v>45094002</v>
          </cell>
          <cell r="P4593" t="str">
            <v>Знос інших необоротних матеріальних активів</v>
          </cell>
          <cell r="Q4593">
            <v>1</v>
          </cell>
          <cell r="R4593" t="str">
            <v>Равномерный метод</v>
          </cell>
          <cell r="S4593">
            <v>100</v>
          </cell>
          <cell r="T4593">
            <v>0</v>
          </cell>
          <cell r="U4593">
            <v>0</v>
          </cell>
          <cell r="V4593">
            <v>0</v>
          </cell>
          <cell r="W4593">
            <v>1</v>
          </cell>
          <cell r="X4593">
            <v>1</v>
          </cell>
          <cell r="Z4593">
            <v>45107</v>
          </cell>
          <cell r="AA4593" t="str">
            <v>Нет</v>
          </cell>
          <cell r="AB4593">
            <v>120</v>
          </cell>
          <cell r="AC4593" t="str">
            <v>Не нараховується</v>
          </cell>
          <cell r="AD4593">
            <v>0</v>
          </cell>
          <cell r="AE4593">
            <v>0</v>
          </cell>
          <cell r="AF4593">
            <v>0</v>
          </cell>
          <cell r="AG4593">
            <v>0</v>
          </cell>
          <cell r="AI4593" t="str">
            <v>104</v>
          </cell>
        </row>
        <row r="4594">
          <cell r="A4594" t="str">
            <v>04458</v>
          </cell>
          <cell r="B4594">
            <v>4098.8999999999996</v>
          </cell>
          <cell r="C4594">
            <v>44494</v>
          </cell>
          <cell r="D4594">
            <v>44494</v>
          </cell>
          <cell r="F4594">
            <v>6</v>
          </cell>
          <cell r="G4594" t="str">
            <v>В НбА для продажи</v>
          </cell>
          <cell r="H4594">
            <v>1628</v>
          </cell>
          <cell r="I4594">
            <v>69144348</v>
          </cell>
          <cell r="J4594" t="str">
            <v>34087100000104</v>
          </cell>
          <cell r="K4594" t="str">
            <v>Оціночна вартість - Комп’ютери, телекомунікаційне та мереже обладнання</v>
          </cell>
          <cell r="L4594">
            <v>0</v>
          </cell>
          <cell r="M4594">
            <v>1628</v>
          </cell>
          <cell r="N4594">
            <v>67146778</v>
          </cell>
          <cell r="O4594" t="str">
            <v>45094002</v>
          </cell>
          <cell r="P4594" t="str">
            <v>Знос інших необоротних матеріальних активів</v>
          </cell>
          <cell r="Q4594">
            <v>1</v>
          </cell>
          <cell r="R4594" t="str">
            <v>Равномерный метод</v>
          </cell>
          <cell r="S4594">
            <v>100</v>
          </cell>
          <cell r="T4594">
            <v>0</v>
          </cell>
          <cell r="U4594">
            <v>0</v>
          </cell>
          <cell r="V4594">
            <v>0</v>
          </cell>
          <cell r="W4594">
            <v>1</v>
          </cell>
          <cell r="X4594">
            <v>1</v>
          </cell>
          <cell r="Z4594">
            <v>45107</v>
          </cell>
          <cell r="AA4594" t="str">
            <v>Нет</v>
          </cell>
          <cell r="AB4594">
            <v>120</v>
          </cell>
          <cell r="AC4594" t="str">
            <v>Не нараховується</v>
          </cell>
          <cell r="AD4594">
            <v>0</v>
          </cell>
          <cell r="AE4594">
            <v>0</v>
          </cell>
          <cell r="AF4594">
            <v>0</v>
          </cell>
          <cell r="AG4594">
            <v>0</v>
          </cell>
          <cell r="AI4594" t="str">
            <v>104</v>
          </cell>
        </row>
        <row r="4595">
          <cell r="A4595" t="str">
            <v>04579</v>
          </cell>
          <cell r="B4595">
            <v>4599</v>
          </cell>
          <cell r="C4595">
            <v>44538</v>
          </cell>
          <cell r="D4595">
            <v>44538</v>
          </cell>
          <cell r="F4595">
            <v>6</v>
          </cell>
          <cell r="G4595" t="str">
            <v>В НбА для продажи</v>
          </cell>
          <cell r="H4595">
            <v>1628</v>
          </cell>
          <cell r="I4595">
            <v>69144348</v>
          </cell>
          <cell r="J4595" t="str">
            <v>34087100000104</v>
          </cell>
          <cell r="K4595" t="str">
            <v>Оціночна вартість - Комп’ютери, телекомунікаційне та мереже обладнання</v>
          </cell>
          <cell r="L4595">
            <v>0</v>
          </cell>
          <cell r="M4595">
            <v>1628</v>
          </cell>
          <cell r="N4595">
            <v>67146778</v>
          </cell>
          <cell r="O4595" t="str">
            <v>45094002</v>
          </cell>
          <cell r="P4595" t="str">
            <v>Знос інших необоротних матеріальних активів</v>
          </cell>
          <cell r="Q4595">
            <v>1</v>
          </cell>
          <cell r="R4595" t="str">
            <v>Равномерный метод</v>
          </cell>
          <cell r="S4595">
            <v>100</v>
          </cell>
          <cell r="T4595">
            <v>0</v>
          </cell>
          <cell r="U4595">
            <v>0</v>
          </cell>
          <cell r="V4595">
            <v>0</v>
          </cell>
          <cell r="W4595">
            <v>1</v>
          </cell>
          <cell r="X4595">
            <v>1</v>
          </cell>
          <cell r="Z4595">
            <v>45107</v>
          </cell>
          <cell r="AA4595" t="str">
            <v>Нет</v>
          </cell>
          <cell r="AB4595">
            <v>120</v>
          </cell>
          <cell r="AC4595" t="str">
            <v>Не нараховується</v>
          </cell>
          <cell r="AD4595">
            <v>0</v>
          </cell>
          <cell r="AE4595">
            <v>0</v>
          </cell>
          <cell r="AF4595">
            <v>0</v>
          </cell>
          <cell r="AG4595">
            <v>0</v>
          </cell>
          <cell r="AI4595" t="str">
            <v>104</v>
          </cell>
        </row>
        <row r="4596">
          <cell r="A4596" t="str">
            <v>04580</v>
          </cell>
          <cell r="B4596">
            <v>4599</v>
          </cell>
          <cell r="C4596">
            <v>44538</v>
          </cell>
          <cell r="D4596">
            <v>44538</v>
          </cell>
          <cell r="F4596">
            <v>6</v>
          </cell>
          <cell r="G4596" t="str">
            <v>В НбА для продажи</v>
          </cell>
          <cell r="H4596">
            <v>1628</v>
          </cell>
          <cell r="I4596">
            <v>69144348</v>
          </cell>
          <cell r="J4596" t="str">
            <v>34087100000104</v>
          </cell>
          <cell r="K4596" t="str">
            <v>Оціночна вартість - Комп’ютери, телекомунікаційне та мереже обладнання</v>
          </cell>
          <cell r="L4596">
            <v>0</v>
          </cell>
          <cell r="M4596">
            <v>1628</v>
          </cell>
          <cell r="N4596">
            <v>67146778</v>
          </cell>
          <cell r="O4596" t="str">
            <v>45094002</v>
          </cell>
          <cell r="P4596" t="str">
            <v>Знос інших необоротних матеріальних активів</v>
          </cell>
          <cell r="Q4596">
            <v>1</v>
          </cell>
          <cell r="R4596" t="str">
            <v>Равномерный метод</v>
          </cell>
          <cell r="S4596">
            <v>100</v>
          </cell>
          <cell r="T4596">
            <v>0</v>
          </cell>
          <cell r="U4596">
            <v>0</v>
          </cell>
          <cell r="V4596">
            <v>0</v>
          </cell>
          <cell r="W4596">
            <v>1</v>
          </cell>
          <cell r="X4596">
            <v>1</v>
          </cell>
          <cell r="Z4596">
            <v>45107</v>
          </cell>
          <cell r="AA4596" t="str">
            <v>Нет</v>
          </cell>
          <cell r="AB4596">
            <v>120</v>
          </cell>
          <cell r="AC4596" t="str">
            <v>Не нараховується</v>
          </cell>
          <cell r="AD4596">
            <v>0</v>
          </cell>
          <cell r="AE4596">
            <v>0</v>
          </cell>
          <cell r="AF4596">
            <v>0</v>
          </cell>
          <cell r="AG4596">
            <v>0</v>
          </cell>
          <cell r="AI4596" t="str">
            <v>104</v>
          </cell>
        </row>
        <row r="4597">
          <cell r="A4597" t="str">
            <v>04656</v>
          </cell>
          <cell r="B4597">
            <v>18999</v>
          </cell>
          <cell r="C4597">
            <v>44585</v>
          </cell>
          <cell r="D4597">
            <v>44585</v>
          </cell>
          <cell r="E4597">
            <v>45393</v>
          </cell>
          <cell r="F4597">
            <v>7</v>
          </cell>
          <cell r="G4597" t="str">
            <v>Продано</v>
          </cell>
          <cell r="H4597">
            <v>12877</v>
          </cell>
          <cell r="I4597">
            <v>69144348</v>
          </cell>
          <cell r="J4597" t="str">
            <v>34087100000104</v>
          </cell>
          <cell r="K4597" t="str">
            <v>Оціночна вартість - Комп’ютери, телекомунікаційне та мереже обладнання</v>
          </cell>
          <cell r="L4597">
            <v>0</v>
          </cell>
          <cell r="M4597">
            <v>12877</v>
          </cell>
          <cell r="N4597">
            <v>67146778</v>
          </cell>
          <cell r="O4597" t="str">
            <v>45094002</v>
          </cell>
          <cell r="P4597" t="str">
            <v>Знос інших необоротних матеріальних активів</v>
          </cell>
          <cell r="Q4597">
            <v>1</v>
          </cell>
          <cell r="R4597" t="str">
            <v>Равномерный метод</v>
          </cell>
          <cell r="S4597">
            <v>100</v>
          </cell>
          <cell r="T4597">
            <v>0</v>
          </cell>
          <cell r="U4597">
            <v>0</v>
          </cell>
          <cell r="V4597">
            <v>0</v>
          </cell>
          <cell r="W4597">
            <v>1</v>
          </cell>
          <cell r="X4597">
            <v>1</v>
          </cell>
          <cell r="Z4597">
            <v>45107</v>
          </cell>
          <cell r="AA4597" t="str">
            <v>Нет</v>
          </cell>
          <cell r="AB4597">
            <v>120</v>
          </cell>
          <cell r="AC4597" t="str">
            <v>Не нараховується</v>
          </cell>
          <cell r="AD4597">
            <v>0</v>
          </cell>
          <cell r="AE4597">
            <v>0</v>
          </cell>
          <cell r="AF4597">
            <v>0</v>
          </cell>
          <cell r="AG4597">
            <v>0</v>
          </cell>
          <cell r="AI4597" t="str">
            <v>104</v>
          </cell>
        </row>
        <row r="4598">
          <cell r="A4598" t="str">
            <v>04661</v>
          </cell>
          <cell r="B4598">
            <v>17099.04</v>
          </cell>
          <cell r="C4598">
            <v>44585</v>
          </cell>
          <cell r="D4598">
            <v>44585</v>
          </cell>
          <cell r="F4598">
            <v>6</v>
          </cell>
          <cell r="G4598" t="str">
            <v>В НбА для продажи</v>
          </cell>
          <cell r="H4598">
            <v>12877</v>
          </cell>
          <cell r="I4598">
            <v>69144348</v>
          </cell>
          <cell r="J4598" t="str">
            <v>34087100000104</v>
          </cell>
          <cell r="K4598" t="str">
            <v>Оціночна вартість - Комп’ютери, телекомунікаційне та мереже обладнання</v>
          </cell>
          <cell r="L4598">
            <v>0</v>
          </cell>
          <cell r="M4598">
            <v>12877</v>
          </cell>
          <cell r="N4598">
            <v>67146778</v>
          </cell>
          <cell r="O4598" t="str">
            <v>45094002</v>
          </cell>
          <cell r="P4598" t="str">
            <v>Знос інших необоротних матеріальних активів</v>
          </cell>
          <cell r="Q4598">
            <v>1</v>
          </cell>
          <cell r="R4598" t="str">
            <v>Равномерный метод</v>
          </cell>
          <cell r="S4598">
            <v>100</v>
          </cell>
          <cell r="T4598">
            <v>0</v>
          </cell>
          <cell r="U4598">
            <v>0</v>
          </cell>
          <cell r="V4598">
            <v>0</v>
          </cell>
          <cell r="W4598">
            <v>1</v>
          </cell>
          <cell r="X4598">
            <v>1</v>
          </cell>
          <cell r="Z4598">
            <v>45107</v>
          </cell>
          <cell r="AA4598" t="str">
            <v>Нет</v>
          </cell>
          <cell r="AB4598">
            <v>120</v>
          </cell>
          <cell r="AC4598" t="str">
            <v>Не нараховується</v>
          </cell>
          <cell r="AD4598">
            <v>0</v>
          </cell>
          <cell r="AE4598">
            <v>0</v>
          </cell>
          <cell r="AF4598">
            <v>0</v>
          </cell>
          <cell r="AG4598">
            <v>0</v>
          </cell>
          <cell r="AI4598" t="str">
            <v>104</v>
          </cell>
        </row>
        <row r="4599">
          <cell r="A4599" t="str">
            <v>04665</v>
          </cell>
          <cell r="B4599">
            <v>17099.04</v>
          </cell>
          <cell r="C4599">
            <v>44585</v>
          </cell>
          <cell r="D4599">
            <v>44585</v>
          </cell>
          <cell r="F4599">
            <v>6</v>
          </cell>
          <cell r="G4599" t="str">
            <v>В НбА для продажи</v>
          </cell>
          <cell r="H4599">
            <v>12877</v>
          </cell>
          <cell r="I4599">
            <v>69144348</v>
          </cell>
          <cell r="J4599" t="str">
            <v>34087100000104</v>
          </cell>
          <cell r="K4599" t="str">
            <v>Оціночна вартість - Комп’ютери, телекомунікаційне та мереже обладнання</v>
          </cell>
          <cell r="L4599">
            <v>0</v>
          </cell>
          <cell r="M4599">
            <v>12877</v>
          </cell>
          <cell r="N4599">
            <v>67146778</v>
          </cell>
          <cell r="O4599" t="str">
            <v>45094002</v>
          </cell>
          <cell r="P4599" t="str">
            <v>Знос інших необоротних матеріальних активів</v>
          </cell>
          <cell r="Q4599">
            <v>1</v>
          </cell>
          <cell r="R4599" t="str">
            <v>Равномерный метод</v>
          </cell>
          <cell r="S4599">
            <v>100</v>
          </cell>
          <cell r="T4599">
            <v>0</v>
          </cell>
          <cell r="U4599">
            <v>0</v>
          </cell>
          <cell r="V4599">
            <v>0</v>
          </cell>
          <cell r="W4599">
            <v>1</v>
          </cell>
          <cell r="X4599">
            <v>1</v>
          </cell>
          <cell r="Z4599">
            <v>45107</v>
          </cell>
          <cell r="AA4599" t="str">
            <v>Нет</v>
          </cell>
          <cell r="AB4599">
            <v>120</v>
          </cell>
          <cell r="AC4599" t="str">
            <v>Не нараховується</v>
          </cell>
          <cell r="AD4599">
            <v>0</v>
          </cell>
          <cell r="AE4599">
            <v>0</v>
          </cell>
          <cell r="AF4599">
            <v>0</v>
          </cell>
          <cell r="AG4599">
            <v>0</v>
          </cell>
          <cell r="AI4599" t="str">
            <v>104</v>
          </cell>
        </row>
        <row r="4600">
          <cell r="A4600" t="str">
            <v>04700</v>
          </cell>
          <cell r="B4600">
            <v>4038</v>
          </cell>
          <cell r="C4600">
            <v>44588</v>
          </cell>
          <cell r="D4600">
            <v>44588</v>
          </cell>
          <cell r="E4600">
            <v>45393</v>
          </cell>
          <cell r="F4600">
            <v>7</v>
          </cell>
          <cell r="G4600" t="str">
            <v>Продано</v>
          </cell>
          <cell r="H4600">
            <v>1628</v>
          </cell>
          <cell r="I4600">
            <v>69144348</v>
          </cell>
          <cell r="J4600" t="str">
            <v>34087100000104</v>
          </cell>
          <cell r="K4600" t="str">
            <v>Оціночна вартість - Комп’ютери, телекомунікаційне та мереже обладнання</v>
          </cell>
          <cell r="L4600">
            <v>0</v>
          </cell>
          <cell r="M4600">
            <v>1628</v>
          </cell>
          <cell r="N4600">
            <v>67146778</v>
          </cell>
          <cell r="O4600" t="str">
            <v>45094002</v>
          </cell>
          <cell r="P4600" t="str">
            <v>Знос інших необоротних матеріальних активів</v>
          </cell>
          <cell r="Q4600">
            <v>1</v>
          </cell>
          <cell r="R4600" t="str">
            <v>Равномерный метод</v>
          </cell>
          <cell r="S4600">
            <v>100</v>
          </cell>
          <cell r="T4600">
            <v>0</v>
          </cell>
          <cell r="U4600">
            <v>0</v>
          </cell>
          <cell r="V4600">
            <v>0</v>
          </cell>
          <cell r="W4600">
            <v>1</v>
          </cell>
          <cell r="X4600">
            <v>1</v>
          </cell>
          <cell r="Z4600">
            <v>45107</v>
          </cell>
          <cell r="AA4600" t="str">
            <v>Нет</v>
          </cell>
          <cell r="AB4600">
            <v>120</v>
          </cell>
          <cell r="AC4600" t="str">
            <v>Не нараховується</v>
          </cell>
          <cell r="AD4600">
            <v>0</v>
          </cell>
          <cell r="AE4600">
            <v>0</v>
          </cell>
          <cell r="AF4600">
            <v>0</v>
          </cell>
          <cell r="AG4600">
            <v>0</v>
          </cell>
          <cell r="AI4600" t="str">
            <v>104</v>
          </cell>
        </row>
        <row r="4601">
          <cell r="A4601" t="str">
            <v>04749</v>
          </cell>
          <cell r="B4601">
            <v>5484</v>
          </cell>
          <cell r="C4601">
            <v>44679</v>
          </cell>
          <cell r="D4601">
            <v>44679</v>
          </cell>
          <cell r="F4601">
            <v>6</v>
          </cell>
          <cell r="G4601" t="str">
            <v>В НбА для продажи</v>
          </cell>
          <cell r="H4601">
            <v>1628</v>
          </cell>
          <cell r="I4601">
            <v>69144348</v>
          </cell>
          <cell r="J4601" t="str">
            <v>34087100000104</v>
          </cell>
          <cell r="K4601" t="str">
            <v>Оціночна вартість - Комп’ютери, телекомунікаційне та мереже обладнання</v>
          </cell>
          <cell r="L4601">
            <v>0</v>
          </cell>
          <cell r="M4601">
            <v>1628</v>
          </cell>
          <cell r="N4601">
            <v>67146778</v>
          </cell>
          <cell r="O4601" t="str">
            <v>45094002</v>
          </cell>
          <cell r="P4601" t="str">
            <v>Знос інших необоротних матеріальних активів</v>
          </cell>
          <cell r="Q4601">
            <v>1</v>
          </cell>
          <cell r="R4601" t="str">
            <v>Равномерный метод</v>
          </cell>
          <cell r="S4601">
            <v>100</v>
          </cell>
          <cell r="T4601">
            <v>0</v>
          </cell>
          <cell r="U4601">
            <v>0</v>
          </cell>
          <cell r="V4601">
            <v>0</v>
          </cell>
          <cell r="W4601">
            <v>1</v>
          </cell>
          <cell r="X4601">
            <v>1</v>
          </cell>
          <cell r="Z4601">
            <v>45107</v>
          </cell>
          <cell r="AA4601" t="str">
            <v>Нет</v>
          </cell>
          <cell r="AB4601">
            <v>120</v>
          </cell>
          <cell r="AC4601" t="str">
            <v>Не нараховується</v>
          </cell>
          <cell r="AD4601">
            <v>0</v>
          </cell>
          <cell r="AE4601">
            <v>0</v>
          </cell>
          <cell r="AF4601">
            <v>0</v>
          </cell>
          <cell r="AG4601">
            <v>0</v>
          </cell>
          <cell r="AI4601" t="str">
            <v>104</v>
          </cell>
        </row>
        <row r="4602">
          <cell r="A4602" t="str">
            <v>04751</v>
          </cell>
          <cell r="B4602">
            <v>4365</v>
          </cell>
          <cell r="C4602">
            <v>44679</v>
          </cell>
          <cell r="D4602">
            <v>44679</v>
          </cell>
          <cell r="F4602">
            <v>6</v>
          </cell>
          <cell r="G4602" t="str">
            <v>В НбА для продажи</v>
          </cell>
          <cell r="H4602">
            <v>779</v>
          </cell>
          <cell r="I4602">
            <v>69144348</v>
          </cell>
          <cell r="J4602" t="str">
            <v>34087100000104</v>
          </cell>
          <cell r="K4602" t="str">
            <v>Оціночна вартість - Комп’ютери, телекомунікаційне та мереже обладнання</v>
          </cell>
          <cell r="L4602">
            <v>0</v>
          </cell>
          <cell r="M4602">
            <v>779</v>
          </cell>
          <cell r="N4602">
            <v>67146778</v>
          </cell>
          <cell r="O4602" t="str">
            <v>45094002</v>
          </cell>
          <cell r="P4602" t="str">
            <v>Знос інших необоротних матеріальних активів</v>
          </cell>
          <cell r="Q4602">
            <v>1</v>
          </cell>
          <cell r="R4602" t="str">
            <v>Равномерный метод</v>
          </cell>
          <cell r="S4602">
            <v>100</v>
          </cell>
          <cell r="T4602">
            <v>0</v>
          </cell>
          <cell r="U4602">
            <v>0</v>
          </cell>
          <cell r="V4602">
            <v>0</v>
          </cell>
          <cell r="W4602">
            <v>1</v>
          </cell>
          <cell r="X4602">
            <v>1</v>
          </cell>
          <cell r="Z4602">
            <v>45107</v>
          </cell>
          <cell r="AA4602" t="str">
            <v>Нет</v>
          </cell>
          <cell r="AB4602">
            <v>120</v>
          </cell>
          <cell r="AC4602" t="str">
            <v>Не нараховується</v>
          </cell>
          <cell r="AD4602">
            <v>0</v>
          </cell>
          <cell r="AE4602">
            <v>0</v>
          </cell>
          <cell r="AF4602">
            <v>0</v>
          </cell>
          <cell r="AG4602">
            <v>0</v>
          </cell>
          <cell r="AI4602" t="str">
            <v>104</v>
          </cell>
        </row>
        <row r="4603">
          <cell r="A4603" t="str">
            <v>05589</v>
          </cell>
          <cell r="B4603">
            <v>835.02</v>
          </cell>
          <cell r="C4603">
            <v>44945</v>
          </cell>
          <cell r="D4603">
            <v>44945</v>
          </cell>
          <cell r="F4603">
            <v>6</v>
          </cell>
          <cell r="G4603" t="str">
            <v>В НбА для продажи</v>
          </cell>
          <cell r="H4603">
            <v>213</v>
          </cell>
          <cell r="I4603">
            <v>69144348</v>
          </cell>
          <cell r="J4603" t="str">
            <v>34087100000104</v>
          </cell>
          <cell r="K4603" t="str">
            <v>Оціночна вартість - Комп’ютери, телекомунікаційне та мереже обладнання</v>
          </cell>
          <cell r="L4603">
            <v>0</v>
          </cell>
          <cell r="M4603">
            <v>213</v>
          </cell>
          <cell r="N4603">
            <v>67146778</v>
          </cell>
          <cell r="O4603" t="str">
            <v>45094002</v>
          </cell>
          <cell r="P4603" t="str">
            <v>Знос інших необоротних матеріальних активів</v>
          </cell>
          <cell r="Q4603">
            <v>1</v>
          </cell>
          <cell r="R4603" t="str">
            <v>Равномерный метод</v>
          </cell>
          <cell r="S4603">
            <v>100</v>
          </cell>
          <cell r="T4603">
            <v>0</v>
          </cell>
          <cell r="U4603">
            <v>0</v>
          </cell>
          <cell r="V4603">
            <v>0</v>
          </cell>
          <cell r="W4603">
            <v>1</v>
          </cell>
          <cell r="X4603">
            <v>1</v>
          </cell>
          <cell r="Z4603">
            <v>45107</v>
          </cell>
          <cell r="AA4603" t="str">
            <v>Нет</v>
          </cell>
          <cell r="AB4603">
            <v>120</v>
          </cell>
          <cell r="AC4603" t="str">
            <v>Не нараховується</v>
          </cell>
          <cell r="AD4603">
            <v>0</v>
          </cell>
          <cell r="AE4603">
            <v>0</v>
          </cell>
          <cell r="AF4603">
            <v>0</v>
          </cell>
          <cell r="AG4603">
            <v>0</v>
          </cell>
          <cell r="AI4603" t="str">
            <v>104</v>
          </cell>
        </row>
        <row r="4604">
          <cell r="A4604" t="str">
            <v>05596</v>
          </cell>
          <cell r="B4604">
            <v>835.02</v>
          </cell>
          <cell r="C4604">
            <v>44945</v>
          </cell>
          <cell r="D4604">
            <v>44945</v>
          </cell>
          <cell r="F4604">
            <v>6</v>
          </cell>
          <cell r="G4604" t="str">
            <v>В НбА для продажи</v>
          </cell>
          <cell r="H4604">
            <v>213</v>
          </cell>
          <cell r="I4604">
            <v>69144348</v>
          </cell>
          <cell r="J4604" t="str">
            <v>34087100000104</v>
          </cell>
          <cell r="K4604" t="str">
            <v>Оціночна вартість - Комп’ютери, телекомунікаційне та мереже обладнання</v>
          </cell>
          <cell r="L4604">
            <v>0</v>
          </cell>
          <cell r="M4604">
            <v>213</v>
          </cell>
          <cell r="N4604">
            <v>67146778</v>
          </cell>
          <cell r="O4604" t="str">
            <v>45094002</v>
          </cell>
          <cell r="P4604" t="str">
            <v>Знос інших необоротних матеріальних активів</v>
          </cell>
          <cell r="Q4604">
            <v>1</v>
          </cell>
          <cell r="R4604" t="str">
            <v>Равномерный метод</v>
          </cell>
          <cell r="S4604">
            <v>100</v>
          </cell>
          <cell r="T4604">
            <v>0</v>
          </cell>
          <cell r="U4604">
            <v>0</v>
          </cell>
          <cell r="V4604">
            <v>0</v>
          </cell>
          <cell r="W4604">
            <v>1</v>
          </cell>
          <cell r="X4604">
            <v>1</v>
          </cell>
          <cell r="Z4604">
            <v>45107</v>
          </cell>
          <cell r="AA4604" t="str">
            <v>Нет</v>
          </cell>
          <cell r="AB4604">
            <v>120</v>
          </cell>
          <cell r="AC4604" t="str">
            <v>Не нараховується</v>
          </cell>
          <cell r="AD4604">
            <v>0</v>
          </cell>
          <cell r="AE4604">
            <v>0</v>
          </cell>
          <cell r="AF4604">
            <v>0</v>
          </cell>
          <cell r="AG4604">
            <v>0</v>
          </cell>
          <cell r="AI4604" t="str">
            <v>104</v>
          </cell>
        </row>
        <row r="4605">
          <cell r="A4605" t="str">
            <v>1303/1</v>
          </cell>
          <cell r="B4605">
            <v>2136</v>
          </cell>
          <cell r="C4605">
            <v>41894</v>
          </cell>
          <cell r="D4605">
            <v>41894</v>
          </cell>
          <cell r="F4605">
            <v>6</v>
          </cell>
          <cell r="G4605" t="str">
            <v>В НбА для продажи</v>
          </cell>
          <cell r="H4605">
            <v>639</v>
          </cell>
          <cell r="I4605">
            <v>69144348</v>
          </cell>
          <cell r="J4605" t="str">
            <v>34087100000104</v>
          </cell>
          <cell r="K4605" t="str">
            <v>Оціночна вартість - Комп’ютери, телекомунікаційне та мереже обладнання</v>
          </cell>
          <cell r="L4605">
            <v>0</v>
          </cell>
          <cell r="M4605">
            <v>639</v>
          </cell>
          <cell r="N4605">
            <v>67146778</v>
          </cell>
          <cell r="O4605" t="str">
            <v>45094002</v>
          </cell>
          <cell r="P4605" t="str">
            <v>Знос інших необоротних матеріальних активів</v>
          </cell>
          <cell r="Q4605">
            <v>1</v>
          </cell>
          <cell r="R4605" t="str">
            <v>Равномерный метод</v>
          </cell>
          <cell r="S4605">
            <v>100</v>
          </cell>
          <cell r="T4605">
            <v>0</v>
          </cell>
          <cell r="U4605">
            <v>0</v>
          </cell>
          <cell r="V4605">
            <v>0</v>
          </cell>
          <cell r="W4605">
            <v>1</v>
          </cell>
          <cell r="X4605">
            <v>1</v>
          </cell>
          <cell r="Z4605">
            <v>45107</v>
          </cell>
          <cell r="AA4605" t="str">
            <v>Нет</v>
          </cell>
          <cell r="AB4605">
            <v>120</v>
          </cell>
          <cell r="AC4605" t="str">
            <v>Не нараховується</v>
          </cell>
          <cell r="AD4605">
            <v>0</v>
          </cell>
          <cell r="AE4605">
            <v>0</v>
          </cell>
          <cell r="AF4605">
            <v>0</v>
          </cell>
          <cell r="AG4605">
            <v>0</v>
          </cell>
          <cell r="AI4605" t="str">
            <v>104</v>
          </cell>
        </row>
        <row r="4606">
          <cell r="A4606" t="str">
            <v>2143/1</v>
          </cell>
          <cell r="B4606">
            <v>945.6</v>
          </cell>
          <cell r="C4606">
            <v>40736</v>
          </cell>
          <cell r="D4606">
            <v>40736</v>
          </cell>
          <cell r="F4606">
            <v>6</v>
          </cell>
          <cell r="G4606" t="str">
            <v>В НбА для продажи</v>
          </cell>
          <cell r="H4606">
            <v>317</v>
          </cell>
          <cell r="I4606">
            <v>69144348</v>
          </cell>
          <cell r="J4606" t="str">
            <v>34087100000104</v>
          </cell>
          <cell r="K4606" t="str">
            <v>Оціночна вартість - Комп’ютери, телекомунікаційне та мереже обладнання</v>
          </cell>
          <cell r="L4606">
            <v>0</v>
          </cell>
          <cell r="M4606">
            <v>317</v>
          </cell>
          <cell r="N4606">
            <v>67146778</v>
          </cell>
          <cell r="O4606" t="str">
            <v>45094002</v>
          </cell>
          <cell r="P4606" t="str">
            <v>Знос інших необоротних матеріальних активів</v>
          </cell>
          <cell r="Q4606">
            <v>1</v>
          </cell>
          <cell r="R4606" t="str">
            <v>Равномерный метод</v>
          </cell>
          <cell r="S4606">
            <v>100</v>
          </cell>
          <cell r="T4606">
            <v>0</v>
          </cell>
          <cell r="U4606">
            <v>0</v>
          </cell>
          <cell r="V4606">
            <v>0</v>
          </cell>
          <cell r="W4606">
            <v>1</v>
          </cell>
          <cell r="X4606">
            <v>1</v>
          </cell>
          <cell r="Z4606">
            <v>45107</v>
          </cell>
          <cell r="AA4606" t="str">
            <v>Нет</v>
          </cell>
          <cell r="AB4606">
            <v>120</v>
          </cell>
          <cell r="AC4606" t="str">
            <v>Не нараховується</v>
          </cell>
          <cell r="AD4606">
            <v>0</v>
          </cell>
          <cell r="AE4606">
            <v>0</v>
          </cell>
          <cell r="AF4606">
            <v>0</v>
          </cell>
          <cell r="AG4606">
            <v>0</v>
          </cell>
          <cell r="AI4606" t="str">
            <v>104</v>
          </cell>
        </row>
        <row r="4607">
          <cell r="A4607" t="str">
            <v>05134</v>
          </cell>
          <cell r="B4607">
            <v>7170</v>
          </cell>
          <cell r="C4607">
            <v>44886</v>
          </cell>
          <cell r="D4607">
            <v>44886</v>
          </cell>
          <cell r="F4607">
            <v>6</v>
          </cell>
          <cell r="G4607" t="str">
            <v>В НбА для продажи</v>
          </cell>
          <cell r="H4607">
            <v>2125</v>
          </cell>
          <cell r="I4607">
            <v>69144348</v>
          </cell>
          <cell r="J4607" t="str">
            <v>34087100000104</v>
          </cell>
          <cell r="K4607" t="str">
            <v>Оціночна вартість - Комп’ютери, телекомунікаційне та мереже обладнання</v>
          </cell>
          <cell r="L4607">
            <v>0</v>
          </cell>
          <cell r="M4607">
            <v>2125</v>
          </cell>
          <cell r="N4607">
            <v>67137665</v>
          </cell>
          <cell r="O4607" t="str">
            <v>45095000000025</v>
          </cell>
          <cell r="P4607" t="str">
            <v>Шепетівськ.від№137 Знос інших МНМА</v>
          </cell>
          <cell r="Q4607">
            <v>1</v>
          </cell>
          <cell r="R4607" t="str">
            <v>Равномерный метод</v>
          </cell>
          <cell r="S4607">
            <v>100</v>
          </cell>
          <cell r="T4607">
            <v>0</v>
          </cell>
          <cell r="U4607">
            <v>0</v>
          </cell>
          <cell r="V4607">
            <v>0</v>
          </cell>
          <cell r="W4607">
            <v>1</v>
          </cell>
          <cell r="X4607">
            <v>1</v>
          </cell>
          <cell r="Z4607">
            <v>45107</v>
          </cell>
          <cell r="AA4607" t="str">
            <v>Нет</v>
          </cell>
          <cell r="AB4607">
            <v>120</v>
          </cell>
          <cell r="AC4607" t="str">
            <v>Не нараховується</v>
          </cell>
          <cell r="AD4607">
            <v>0</v>
          </cell>
          <cell r="AE4607">
            <v>0</v>
          </cell>
          <cell r="AF4607">
            <v>0</v>
          </cell>
          <cell r="AG4607">
            <v>0</v>
          </cell>
          <cell r="AI4607" t="str">
            <v>104</v>
          </cell>
        </row>
        <row r="4608">
          <cell r="A4608" t="str">
            <v>00534</v>
          </cell>
          <cell r="B4608">
            <v>2298</v>
          </cell>
          <cell r="C4608">
            <v>43210</v>
          </cell>
          <cell r="D4608">
            <v>43210</v>
          </cell>
          <cell r="E4608">
            <v>45393</v>
          </cell>
          <cell r="F4608">
            <v>7</v>
          </cell>
          <cell r="G4608" t="str">
            <v>Продано</v>
          </cell>
          <cell r="H4608">
            <v>38</v>
          </cell>
          <cell r="I4608">
            <v>69144074</v>
          </cell>
          <cell r="J4608" t="str">
            <v>34082100000110</v>
          </cell>
          <cell r="K4608" t="str">
            <v>Оціночна вартість - Інвентар та інструменти</v>
          </cell>
          <cell r="L4608">
            <v>0</v>
          </cell>
          <cell r="M4608">
            <v>38</v>
          </cell>
          <cell r="N4608">
            <v>67146778</v>
          </cell>
          <cell r="O4608" t="str">
            <v>45094002</v>
          </cell>
          <cell r="P4608" t="str">
            <v>Знос інших необоротних матеріальних активів</v>
          </cell>
          <cell r="Q4608">
            <v>1</v>
          </cell>
          <cell r="R4608" t="str">
            <v>Равномерный метод</v>
          </cell>
          <cell r="S4608">
            <v>100</v>
          </cell>
          <cell r="T4608">
            <v>0</v>
          </cell>
          <cell r="U4608">
            <v>0</v>
          </cell>
          <cell r="V4608">
            <v>0</v>
          </cell>
          <cell r="W4608">
            <v>1</v>
          </cell>
          <cell r="X4608">
            <v>1</v>
          </cell>
          <cell r="Z4608">
            <v>45107</v>
          </cell>
          <cell r="AA4608" t="str">
            <v>Нет</v>
          </cell>
          <cell r="AB4608">
            <v>120</v>
          </cell>
          <cell r="AC4608" t="str">
            <v>Не нараховується</v>
          </cell>
          <cell r="AD4608">
            <v>0</v>
          </cell>
          <cell r="AE4608">
            <v>0</v>
          </cell>
          <cell r="AF4608">
            <v>0</v>
          </cell>
          <cell r="AG4608">
            <v>0</v>
          </cell>
          <cell r="AI4608" t="str">
            <v>1010</v>
          </cell>
        </row>
        <row r="4609">
          <cell r="A4609" t="str">
            <v>02642</v>
          </cell>
          <cell r="B4609">
            <v>335.99</v>
          </cell>
          <cell r="C4609">
            <v>43396</v>
          </cell>
          <cell r="D4609">
            <v>43396</v>
          </cell>
          <cell r="F4609">
            <v>6</v>
          </cell>
          <cell r="G4609" t="str">
            <v>В НбА для продажи</v>
          </cell>
          <cell r="H4609">
            <v>354</v>
          </cell>
          <cell r="I4609">
            <v>69144074</v>
          </cell>
          <cell r="J4609" t="str">
            <v>34082100000110</v>
          </cell>
          <cell r="K4609" t="str">
            <v>Оціночна вартість - Інвентар та інструменти</v>
          </cell>
          <cell r="L4609">
            <v>0</v>
          </cell>
          <cell r="M4609">
            <v>354</v>
          </cell>
          <cell r="N4609">
            <v>67146778</v>
          </cell>
          <cell r="O4609" t="str">
            <v>45094002</v>
          </cell>
          <cell r="P4609" t="str">
            <v>Знос інших необоротних матеріальних активів</v>
          </cell>
          <cell r="Q4609">
            <v>1</v>
          </cell>
          <cell r="R4609" t="str">
            <v>Равномерный метод</v>
          </cell>
          <cell r="S4609">
            <v>100</v>
          </cell>
          <cell r="T4609">
            <v>0</v>
          </cell>
          <cell r="U4609">
            <v>0</v>
          </cell>
          <cell r="V4609">
            <v>0</v>
          </cell>
          <cell r="W4609">
            <v>1</v>
          </cell>
          <cell r="X4609">
            <v>1</v>
          </cell>
          <cell r="Z4609">
            <v>45107</v>
          </cell>
          <cell r="AA4609" t="str">
            <v>Нет</v>
          </cell>
          <cell r="AB4609">
            <v>120</v>
          </cell>
          <cell r="AC4609" t="str">
            <v>Не нараховується</v>
          </cell>
          <cell r="AD4609">
            <v>0</v>
          </cell>
          <cell r="AE4609">
            <v>0</v>
          </cell>
          <cell r="AF4609">
            <v>0</v>
          </cell>
          <cell r="AG4609">
            <v>0</v>
          </cell>
          <cell r="AI4609" t="str">
            <v>1010</v>
          </cell>
        </row>
        <row r="4610">
          <cell r="A4610" t="str">
            <v>03406</v>
          </cell>
          <cell r="B4610">
            <v>258</v>
          </cell>
          <cell r="C4610">
            <v>44250</v>
          </cell>
          <cell r="D4610">
            <v>44250</v>
          </cell>
          <cell r="F4610">
            <v>6</v>
          </cell>
          <cell r="G4610" t="str">
            <v>В НбА для продажи</v>
          </cell>
          <cell r="H4610">
            <v>354</v>
          </cell>
          <cell r="I4610">
            <v>69144074</v>
          </cell>
          <cell r="J4610" t="str">
            <v>34082100000110</v>
          </cell>
          <cell r="K4610" t="str">
            <v>Оціночна вартість - Інвентар та інструменти</v>
          </cell>
          <cell r="L4610">
            <v>0</v>
          </cell>
          <cell r="M4610">
            <v>354</v>
          </cell>
          <cell r="N4610">
            <v>67146778</v>
          </cell>
          <cell r="O4610" t="str">
            <v>45094002</v>
          </cell>
          <cell r="P4610" t="str">
            <v>Знос інших необоротних матеріальних активів</v>
          </cell>
          <cell r="Q4610">
            <v>1</v>
          </cell>
          <cell r="R4610" t="str">
            <v>Равномерный метод</v>
          </cell>
          <cell r="S4610">
            <v>100</v>
          </cell>
          <cell r="T4610">
            <v>0</v>
          </cell>
          <cell r="U4610">
            <v>0</v>
          </cell>
          <cell r="V4610">
            <v>0</v>
          </cell>
          <cell r="W4610">
            <v>1</v>
          </cell>
          <cell r="X4610">
            <v>1</v>
          </cell>
          <cell r="Z4610">
            <v>45107</v>
          </cell>
          <cell r="AA4610" t="str">
            <v>Нет</v>
          </cell>
          <cell r="AB4610">
            <v>120</v>
          </cell>
          <cell r="AC4610" t="str">
            <v>Не нараховується</v>
          </cell>
          <cell r="AD4610">
            <v>0</v>
          </cell>
          <cell r="AE4610">
            <v>0</v>
          </cell>
          <cell r="AF4610">
            <v>0</v>
          </cell>
          <cell r="AG4610">
            <v>0</v>
          </cell>
          <cell r="AI4610" t="str">
            <v>1010</v>
          </cell>
        </row>
        <row r="4611">
          <cell r="A4611" t="str">
            <v>03410</v>
          </cell>
          <cell r="B4611">
            <v>258</v>
          </cell>
          <cell r="C4611">
            <v>44250</v>
          </cell>
          <cell r="D4611">
            <v>44250</v>
          </cell>
          <cell r="F4611">
            <v>6</v>
          </cell>
          <cell r="G4611" t="str">
            <v>В НбА для продажи</v>
          </cell>
          <cell r="H4611">
            <v>354</v>
          </cell>
          <cell r="I4611">
            <v>69144074</v>
          </cell>
          <cell r="J4611" t="str">
            <v>34082100000110</v>
          </cell>
          <cell r="K4611" t="str">
            <v>Оціночна вартість - Інвентар та інструменти</v>
          </cell>
          <cell r="L4611">
            <v>0</v>
          </cell>
          <cell r="M4611">
            <v>354</v>
          </cell>
          <cell r="N4611">
            <v>67146778</v>
          </cell>
          <cell r="O4611" t="str">
            <v>45094002</v>
          </cell>
          <cell r="P4611" t="str">
            <v>Знос інших необоротних матеріальних активів</v>
          </cell>
          <cell r="Q4611">
            <v>1</v>
          </cell>
          <cell r="R4611" t="str">
            <v>Равномерный метод</v>
          </cell>
          <cell r="S4611">
            <v>100</v>
          </cell>
          <cell r="T4611">
            <v>0</v>
          </cell>
          <cell r="U4611">
            <v>0</v>
          </cell>
          <cell r="V4611">
            <v>0</v>
          </cell>
          <cell r="W4611">
            <v>1</v>
          </cell>
          <cell r="X4611">
            <v>1</v>
          </cell>
          <cell r="Z4611">
            <v>45107</v>
          </cell>
          <cell r="AA4611" t="str">
            <v>Нет</v>
          </cell>
          <cell r="AB4611">
            <v>120</v>
          </cell>
          <cell r="AC4611" t="str">
            <v>Не нараховується</v>
          </cell>
          <cell r="AD4611">
            <v>0</v>
          </cell>
          <cell r="AE4611">
            <v>0</v>
          </cell>
          <cell r="AF4611">
            <v>0</v>
          </cell>
          <cell r="AG4611">
            <v>0</v>
          </cell>
          <cell r="AI4611" t="str">
            <v>1010</v>
          </cell>
        </row>
        <row r="4612">
          <cell r="A4612" t="str">
            <v>03413</v>
          </cell>
          <cell r="B4612">
            <v>534</v>
          </cell>
          <cell r="C4612">
            <v>44250</v>
          </cell>
          <cell r="D4612">
            <v>44250</v>
          </cell>
          <cell r="F4612">
            <v>6</v>
          </cell>
          <cell r="G4612" t="str">
            <v>В НбА для продажи</v>
          </cell>
          <cell r="H4612">
            <v>354</v>
          </cell>
          <cell r="I4612">
            <v>69144074</v>
          </cell>
          <cell r="J4612" t="str">
            <v>34082100000110</v>
          </cell>
          <cell r="K4612" t="str">
            <v>Оціночна вартість - Інвентар та інструменти</v>
          </cell>
          <cell r="L4612">
            <v>0</v>
          </cell>
          <cell r="M4612">
            <v>354</v>
          </cell>
          <cell r="N4612">
            <v>67146778</v>
          </cell>
          <cell r="O4612" t="str">
            <v>45094002</v>
          </cell>
          <cell r="P4612" t="str">
            <v>Знос інших необоротних матеріальних активів</v>
          </cell>
          <cell r="Q4612">
            <v>1</v>
          </cell>
          <cell r="R4612" t="str">
            <v>Равномерный метод</v>
          </cell>
          <cell r="S4612">
            <v>100</v>
          </cell>
          <cell r="T4612">
            <v>0</v>
          </cell>
          <cell r="U4612">
            <v>0</v>
          </cell>
          <cell r="V4612">
            <v>0</v>
          </cell>
          <cell r="W4612">
            <v>1</v>
          </cell>
          <cell r="X4612">
            <v>1</v>
          </cell>
          <cell r="Z4612">
            <v>45107</v>
          </cell>
          <cell r="AA4612" t="str">
            <v>Нет</v>
          </cell>
          <cell r="AB4612">
            <v>120</v>
          </cell>
          <cell r="AC4612" t="str">
            <v>Не нараховується</v>
          </cell>
          <cell r="AD4612">
            <v>0</v>
          </cell>
          <cell r="AE4612">
            <v>0</v>
          </cell>
          <cell r="AF4612">
            <v>0</v>
          </cell>
          <cell r="AG4612">
            <v>0</v>
          </cell>
          <cell r="AI4612" t="str">
            <v>1010</v>
          </cell>
        </row>
        <row r="4613">
          <cell r="A4613" t="str">
            <v>03425</v>
          </cell>
          <cell r="B4613">
            <v>534</v>
          </cell>
          <cell r="C4613">
            <v>44251</v>
          </cell>
          <cell r="D4613">
            <v>44251</v>
          </cell>
          <cell r="F4613">
            <v>6</v>
          </cell>
          <cell r="G4613" t="str">
            <v>В НбА для продажи</v>
          </cell>
          <cell r="H4613">
            <v>354</v>
          </cell>
          <cell r="I4613">
            <v>69144074</v>
          </cell>
          <cell r="J4613" t="str">
            <v>34082100000110</v>
          </cell>
          <cell r="K4613" t="str">
            <v>Оціночна вартість - Інвентар та інструменти</v>
          </cell>
          <cell r="L4613">
            <v>0</v>
          </cell>
          <cell r="M4613">
            <v>354</v>
          </cell>
          <cell r="N4613">
            <v>67146778</v>
          </cell>
          <cell r="O4613" t="str">
            <v>45094002</v>
          </cell>
          <cell r="P4613" t="str">
            <v>Знос інших необоротних матеріальних активів</v>
          </cell>
          <cell r="Q4613">
            <v>1</v>
          </cell>
          <cell r="R4613" t="str">
            <v>Равномерный метод</v>
          </cell>
          <cell r="S4613">
            <v>100</v>
          </cell>
          <cell r="T4613">
            <v>0</v>
          </cell>
          <cell r="U4613">
            <v>0</v>
          </cell>
          <cell r="V4613">
            <v>0</v>
          </cell>
          <cell r="W4613">
            <v>1</v>
          </cell>
          <cell r="X4613">
            <v>1</v>
          </cell>
          <cell r="Z4613">
            <v>45107</v>
          </cell>
          <cell r="AA4613" t="str">
            <v>Нет</v>
          </cell>
          <cell r="AB4613">
            <v>120</v>
          </cell>
          <cell r="AC4613" t="str">
            <v>Не нараховується</v>
          </cell>
          <cell r="AD4613">
            <v>0</v>
          </cell>
          <cell r="AE4613">
            <v>0</v>
          </cell>
          <cell r="AF4613">
            <v>0</v>
          </cell>
          <cell r="AG4613">
            <v>0</v>
          </cell>
          <cell r="AI4613" t="str">
            <v>1010</v>
          </cell>
        </row>
        <row r="4614">
          <cell r="A4614" t="str">
            <v>03668</v>
          </cell>
          <cell r="B4614">
            <v>582</v>
          </cell>
          <cell r="C4614">
            <v>44334</v>
          </cell>
          <cell r="D4614">
            <v>44334</v>
          </cell>
          <cell r="E4614">
            <v>45343</v>
          </cell>
          <cell r="F4614">
            <v>7</v>
          </cell>
          <cell r="G4614" t="str">
            <v>Продано</v>
          </cell>
          <cell r="H4614">
            <v>354</v>
          </cell>
          <cell r="I4614">
            <v>69144074</v>
          </cell>
          <cell r="J4614" t="str">
            <v>34082100000110</v>
          </cell>
          <cell r="K4614" t="str">
            <v>Оціночна вартість - Інвентар та інструменти</v>
          </cell>
          <cell r="L4614">
            <v>0</v>
          </cell>
          <cell r="M4614">
            <v>354</v>
          </cell>
          <cell r="N4614">
            <v>67146778</v>
          </cell>
          <cell r="O4614" t="str">
            <v>45094002</v>
          </cell>
          <cell r="P4614" t="str">
            <v>Знос інших необоротних матеріальних активів</v>
          </cell>
          <cell r="Q4614">
            <v>1</v>
          </cell>
          <cell r="R4614" t="str">
            <v>Равномерный метод</v>
          </cell>
          <cell r="S4614">
            <v>100</v>
          </cell>
          <cell r="T4614">
            <v>0</v>
          </cell>
          <cell r="U4614">
            <v>0</v>
          </cell>
          <cell r="V4614">
            <v>0</v>
          </cell>
          <cell r="W4614">
            <v>1</v>
          </cell>
          <cell r="X4614">
            <v>1</v>
          </cell>
          <cell r="Z4614">
            <v>45107</v>
          </cell>
          <cell r="AA4614" t="str">
            <v>Нет</v>
          </cell>
          <cell r="AB4614">
            <v>120</v>
          </cell>
          <cell r="AC4614" t="str">
            <v>Не нараховується</v>
          </cell>
          <cell r="AD4614">
            <v>0</v>
          </cell>
          <cell r="AE4614">
            <v>0</v>
          </cell>
          <cell r="AF4614">
            <v>0</v>
          </cell>
          <cell r="AG4614">
            <v>0</v>
          </cell>
          <cell r="AI4614" t="str">
            <v>1010</v>
          </cell>
        </row>
        <row r="4615">
          <cell r="A4615" t="str">
            <v>03675</v>
          </cell>
          <cell r="B4615">
            <v>358.8</v>
          </cell>
          <cell r="C4615">
            <v>44334</v>
          </cell>
          <cell r="D4615">
            <v>44334</v>
          </cell>
          <cell r="F4615">
            <v>6</v>
          </cell>
          <cell r="G4615" t="str">
            <v>В НбА для продажи</v>
          </cell>
          <cell r="H4615">
            <v>354</v>
          </cell>
          <cell r="I4615">
            <v>69144074</v>
          </cell>
          <cell r="J4615" t="str">
            <v>34082100000110</v>
          </cell>
          <cell r="K4615" t="str">
            <v>Оціночна вартість - Інвентар та інструменти</v>
          </cell>
          <cell r="L4615">
            <v>0</v>
          </cell>
          <cell r="M4615">
            <v>354</v>
          </cell>
          <cell r="N4615">
            <v>67146778</v>
          </cell>
          <cell r="O4615" t="str">
            <v>45094002</v>
          </cell>
          <cell r="P4615" t="str">
            <v>Знос інших необоротних матеріальних активів</v>
          </cell>
          <cell r="Q4615">
            <v>1</v>
          </cell>
          <cell r="R4615" t="str">
            <v>Равномерный метод</v>
          </cell>
          <cell r="S4615">
            <v>100</v>
          </cell>
          <cell r="T4615">
            <v>0</v>
          </cell>
          <cell r="U4615">
            <v>0</v>
          </cell>
          <cell r="V4615">
            <v>0</v>
          </cell>
          <cell r="W4615">
            <v>1</v>
          </cell>
          <cell r="X4615">
            <v>1</v>
          </cell>
          <cell r="Z4615">
            <v>45107</v>
          </cell>
          <cell r="AA4615" t="str">
            <v>Нет</v>
          </cell>
          <cell r="AB4615">
            <v>120</v>
          </cell>
          <cell r="AC4615" t="str">
            <v>Не нараховується</v>
          </cell>
          <cell r="AD4615">
            <v>0</v>
          </cell>
          <cell r="AE4615">
            <v>0</v>
          </cell>
          <cell r="AF4615">
            <v>0</v>
          </cell>
          <cell r="AG4615">
            <v>0</v>
          </cell>
          <cell r="AI4615" t="str">
            <v>1010</v>
          </cell>
        </row>
        <row r="4616">
          <cell r="A4616" t="str">
            <v>03680</v>
          </cell>
          <cell r="B4616">
            <v>358.8</v>
          </cell>
          <cell r="C4616">
            <v>44334</v>
          </cell>
          <cell r="D4616">
            <v>44334</v>
          </cell>
          <cell r="F4616">
            <v>6</v>
          </cell>
          <cell r="G4616" t="str">
            <v>В НбА для продажи</v>
          </cell>
          <cell r="H4616">
            <v>354</v>
          </cell>
          <cell r="I4616">
            <v>69144074</v>
          </cell>
          <cell r="J4616" t="str">
            <v>34082100000110</v>
          </cell>
          <cell r="K4616" t="str">
            <v>Оціночна вартість - Інвентар та інструменти</v>
          </cell>
          <cell r="L4616">
            <v>0</v>
          </cell>
          <cell r="M4616">
            <v>354</v>
          </cell>
          <cell r="N4616">
            <v>67146778</v>
          </cell>
          <cell r="O4616" t="str">
            <v>45094002</v>
          </cell>
          <cell r="P4616" t="str">
            <v>Знос інших необоротних матеріальних активів</v>
          </cell>
          <cell r="Q4616">
            <v>1</v>
          </cell>
          <cell r="R4616" t="str">
            <v>Равномерный метод</v>
          </cell>
          <cell r="S4616">
            <v>100</v>
          </cell>
          <cell r="T4616">
            <v>0</v>
          </cell>
          <cell r="U4616">
            <v>0</v>
          </cell>
          <cell r="V4616">
            <v>0</v>
          </cell>
          <cell r="W4616">
            <v>1</v>
          </cell>
          <cell r="X4616">
            <v>1</v>
          </cell>
          <cell r="Z4616">
            <v>45107</v>
          </cell>
          <cell r="AA4616" t="str">
            <v>Нет</v>
          </cell>
          <cell r="AB4616">
            <v>120</v>
          </cell>
          <cell r="AC4616" t="str">
            <v>Не нараховується</v>
          </cell>
          <cell r="AD4616">
            <v>0</v>
          </cell>
          <cell r="AE4616">
            <v>0</v>
          </cell>
          <cell r="AF4616">
            <v>0</v>
          </cell>
          <cell r="AG4616">
            <v>0</v>
          </cell>
          <cell r="AI4616" t="str">
            <v>1010</v>
          </cell>
        </row>
        <row r="4617">
          <cell r="A4617" t="str">
            <v>03684</v>
          </cell>
          <cell r="B4617">
            <v>358.8</v>
          </cell>
          <cell r="C4617">
            <v>44334</v>
          </cell>
          <cell r="D4617">
            <v>44334</v>
          </cell>
          <cell r="F4617">
            <v>6</v>
          </cell>
          <cell r="G4617" t="str">
            <v>В НбА для продажи</v>
          </cell>
          <cell r="H4617">
            <v>354</v>
          </cell>
          <cell r="I4617">
            <v>69144074</v>
          </cell>
          <cell r="J4617" t="str">
            <v>34082100000110</v>
          </cell>
          <cell r="K4617" t="str">
            <v>Оціночна вартість - Інвентар та інструменти</v>
          </cell>
          <cell r="L4617">
            <v>0</v>
          </cell>
          <cell r="M4617">
            <v>354</v>
          </cell>
          <cell r="N4617">
            <v>67146778</v>
          </cell>
          <cell r="O4617" t="str">
            <v>45094002</v>
          </cell>
          <cell r="P4617" t="str">
            <v>Знос інших необоротних матеріальних активів</v>
          </cell>
          <cell r="Q4617">
            <v>1</v>
          </cell>
          <cell r="R4617" t="str">
            <v>Равномерный метод</v>
          </cell>
          <cell r="S4617">
            <v>100</v>
          </cell>
          <cell r="T4617">
            <v>0</v>
          </cell>
          <cell r="U4617">
            <v>0</v>
          </cell>
          <cell r="V4617">
            <v>0</v>
          </cell>
          <cell r="W4617">
            <v>1</v>
          </cell>
          <cell r="X4617">
            <v>1</v>
          </cell>
          <cell r="Z4617">
            <v>45107</v>
          </cell>
          <cell r="AA4617" t="str">
            <v>Нет</v>
          </cell>
          <cell r="AB4617">
            <v>120</v>
          </cell>
          <cell r="AC4617" t="str">
            <v>Не нараховується</v>
          </cell>
          <cell r="AD4617">
            <v>0</v>
          </cell>
          <cell r="AE4617">
            <v>0</v>
          </cell>
          <cell r="AF4617">
            <v>0</v>
          </cell>
          <cell r="AG4617">
            <v>0</v>
          </cell>
          <cell r="AI4617" t="str">
            <v>1010</v>
          </cell>
        </row>
        <row r="4618">
          <cell r="A4618" t="str">
            <v>03979</v>
          </cell>
          <cell r="B4618">
            <v>1548.96</v>
          </cell>
          <cell r="C4618">
            <v>44405</v>
          </cell>
          <cell r="D4618">
            <v>44405</v>
          </cell>
          <cell r="F4618">
            <v>6</v>
          </cell>
          <cell r="G4618" t="str">
            <v>В НбА для продажи</v>
          </cell>
          <cell r="H4618">
            <v>1666</v>
          </cell>
          <cell r="I4618">
            <v>69144074</v>
          </cell>
          <cell r="J4618" t="str">
            <v>34082100000110</v>
          </cell>
          <cell r="K4618" t="str">
            <v>Оціночна вартість - Інвентар та інструменти</v>
          </cell>
          <cell r="L4618">
            <v>0</v>
          </cell>
          <cell r="M4618">
            <v>1666</v>
          </cell>
          <cell r="N4618">
            <v>67146778</v>
          </cell>
          <cell r="O4618" t="str">
            <v>45094002</v>
          </cell>
          <cell r="P4618" t="str">
            <v>Знос інших необоротних матеріальних активів</v>
          </cell>
          <cell r="Q4618">
            <v>1</v>
          </cell>
          <cell r="R4618" t="str">
            <v>Равномерный метод</v>
          </cell>
          <cell r="S4618">
            <v>100</v>
          </cell>
          <cell r="T4618">
            <v>0</v>
          </cell>
          <cell r="U4618">
            <v>0</v>
          </cell>
          <cell r="V4618">
            <v>0</v>
          </cell>
          <cell r="W4618">
            <v>1</v>
          </cell>
          <cell r="X4618">
            <v>1</v>
          </cell>
          <cell r="Z4618">
            <v>45107</v>
          </cell>
          <cell r="AA4618" t="str">
            <v>Нет</v>
          </cell>
          <cell r="AB4618">
            <v>120</v>
          </cell>
          <cell r="AC4618" t="str">
            <v>Не нараховується</v>
          </cell>
          <cell r="AD4618">
            <v>0</v>
          </cell>
          <cell r="AE4618">
            <v>0</v>
          </cell>
          <cell r="AF4618">
            <v>0</v>
          </cell>
          <cell r="AG4618">
            <v>0</v>
          </cell>
          <cell r="AI4618" t="str">
            <v>1010</v>
          </cell>
        </row>
        <row r="4619">
          <cell r="A4619" t="str">
            <v>04186</v>
          </cell>
          <cell r="B4619">
            <v>1460.4</v>
          </cell>
          <cell r="C4619">
            <v>44442</v>
          </cell>
          <cell r="D4619">
            <v>44442</v>
          </cell>
          <cell r="F4619">
            <v>6</v>
          </cell>
          <cell r="G4619" t="str">
            <v>В НбА для продажи</v>
          </cell>
          <cell r="H4619">
            <v>1493</v>
          </cell>
          <cell r="I4619">
            <v>69144074</v>
          </cell>
          <cell r="J4619" t="str">
            <v>34082100000110</v>
          </cell>
          <cell r="K4619" t="str">
            <v>Оціночна вартість - Інвентар та інструменти</v>
          </cell>
          <cell r="L4619">
            <v>0</v>
          </cell>
          <cell r="M4619">
            <v>1493</v>
          </cell>
          <cell r="N4619">
            <v>67146778</v>
          </cell>
          <cell r="O4619" t="str">
            <v>45094002</v>
          </cell>
          <cell r="P4619" t="str">
            <v>Знос інших необоротних матеріальних активів</v>
          </cell>
          <cell r="Q4619">
            <v>1</v>
          </cell>
          <cell r="R4619" t="str">
            <v>Равномерный метод</v>
          </cell>
          <cell r="S4619">
            <v>100</v>
          </cell>
          <cell r="T4619">
            <v>0</v>
          </cell>
          <cell r="U4619">
            <v>0</v>
          </cell>
          <cell r="V4619">
            <v>0</v>
          </cell>
          <cell r="W4619">
            <v>1</v>
          </cell>
          <cell r="X4619">
            <v>1</v>
          </cell>
          <cell r="Z4619">
            <v>45107</v>
          </cell>
          <cell r="AA4619" t="str">
            <v>Нет</v>
          </cell>
          <cell r="AB4619">
            <v>120</v>
          </cell>
          <cell r="AC4619" t="str">
            <v>Не нараховується</v>
          </cell>
          <cell r="AD4619">
            <v>0</v>
          </cell>
          <cell r="AE4619">
            <v>0</v>
          </cell>
          <cell r="AF4619">
            <v>0</v>
          </cell>
          <cell r="AG4619">
            <v>0</v>
          </cell>
          <cell r="AI4619" t="str">
            <v>1010</v>
          </cell>
        </row>
        <row r="4620">
          <cell r="A4620" t="str">
            <v>04528</v>
          </cell>
          <cell r="B4620">
            <v>360</v>
          </cell>
          <cell r="C4620">
            <v>44503</v>
          </cell>
          <cell r="D4620">
            <v>44503</v>
          </cell>
          <cell r="F4620">
            <v>6</v>
          </cell>
          <cell r="G4620" t="str">
            <v>В НбА для продажи</v>
          </cell>
          <cell r="H4620">
            <v>354</v>
          </cell>
          <cell r="I4620">
            <v>69144074</v>
          </cell>
          <cell r="J4620" t="str">
            <v>34082100000110</v>
          </cell>
          <cell r="K4620" t="str">
            <v>Оціночна вартість - Інвентар та інструменти</v>
          </cell>
          <cell r="L4620">
            <v>0</v>
          </cell>
          <cell r="M4620">
            <v>354</v>
          </cell>
          <cell r="N4620">
            <v>67146778</v>
          </cell>
          <cell r="O4620" t="str">
            <v>45094002</v>
          </cell>
          <cell r="P4620" t="str">
            <v>Знос інших необоротних матеріальних активів</v>
          </cell>
          <cell r="Q4620">
            <v>1</v>
          </cell>
          <cell r="R4620" t="str">
            <v>Равномерный метод</v>
          </cell>
          <cell r="S4620">
            <v>100</v>
          </cell>
          <cell r="T4620">
            <v>0</v>
          </cell>
          <cell r="U4620">
            <v>0</v>
          </cell>
          <cell r="V4620">
            <v>0</v>
          </cell>
          <cell r="W4620">
            <v>1</v>
          </cell>
          <cell r="X4620">
            <v>1</v>
          </cell>
          <cell r="Z4620">
            <v>45107</v>
          </cell>
          <cell r="AA4620" t="str">
            <v>Нет</v>
          </cell>
          <cell r="AB4620">
            <v>120</v>
          </cell>
          <cell r="AC4620" t="str">
            <v>Не нараховується</v>
          </cell>
          <cell r="AD4620">
            <v>0</v>
          </cell>
          <cell r="AE4620">
            <v>0</v>
          </cell>
          <cell r="AF4620">
            <v>0</v>
          </cell>
          <cell r="AG4620">
            <v>0</v>
          </cell>
          <cell r="AI4620" t="str">
            <v>1010</v>
          </cell>
        </row>
        <row r="4621">
          <cell r="A4621" t="str">
            <v>04754</v>
          </cell>
          <cell r="B4621">
            <v>19797</v>
          </cell>
          <cell r="C4621">
            <v>44679</v>
          </cell>
          <cell r="D4621">
            <v>44679</v>
          </cell>
          <cell r="F4621">
            <v>6</v>
          </cell>
          <cell r="G4621" t="str">
            <v>В НбА для продажи</v>
          </cell>
          <cell r="H4621">
            <v>16353</v>
          </cell>
          <cell r="I4621">
            <v>69144348</v>
          </cell>
          <cell r="J4621" t="str">
            <v>34087100000104</v>
          </cell>
          <cell r="K4621" t="str">
            <v>Оціночна вартість - Комп’ютери, телекомунікаційне та мереже обладнання</v>
          </cell>
          <cell r="L4621">
            <v>0</v>
          </cell>
          <cell r="M4621">
            <v>16353</v>
          </cell>
          <cell r="N4621">
            <v>67146778</v>
          </cell>
          <cell r="O4621" t="str">
            <v>45094002</v>
          </cell>
          <cell r="P4621" t="str">
            <v>Знос інших необоротних матеріальних активів</v>
          </cell>
          <cell r="Q4621">
            <v>1</v>
          </cell>
          <cell r="R4621" t="str">
            <v>Равномерный метод</v>
          </cell>
          <cell r="S4621">
            <v>100</v>
          </cell>
          <cell r="T4621">
            <v>0</v>
          </cell>
          <cell r="U4621">
            <v>0</v>
          </cell>
          <cell r="V4621">
            <v>0</v>
          </cell>
          <cell r="W4621">
            <v>1</v>
          </cell>
          <cell r="X4621">
            <v>1</v>
          </cell>
          <cell r="Z4621">
            <v>45107</v>
          </cell>
          <cell r="AA4621" t="str">
            <v>Нет</v>
          </cell>
          <cell r="AB4621">
            <v>120</v>
          </cell>
          <cell r="AC4621" t="str">
            <v>Не нараховується</v>
          </cell>
          <cell r="AD4621">
            <v>0</v>
          </cell>
          <cell r="AE4621">
            <v>0</v>
          </cell>
          <cell r="AF4621">
            <v>0</v>
          </cell>
          <cell r="AG4621">
            <v>0</v>
          </cell>
          <cell r="AI4621" t="str">
            <v>104</v>
          </cell>
        </row>
        <row r="4622">
          <cell r="A4622" t="str">
            <v>04843</v>
          </cell>
          <cell r="B4622">
            <v>19999.02</v>
          </cell>
          <cell r="C4622">
            <v>44762</v>
          </cell>
          <cell r="D4622">
            <v>44762</v>
          </cell>
          <cell r="E4622">
            <v>45393</v>
          </cell>
          <cell r="F4622">
            <v>7</v>
          </cell>
          <cell r="G4622" t="str">
            <v>Продано</v>
          </cell>
          <cell r="H4622">
            <v>19570</v>
          </cell>
          <cell r="I4622">
            <v>69144348</v>
          </cell>
          <cell r="J4622" t="str">
            <v>34087100000104</v>
          </cell>
          <cell r="K4622" t="str">
            <v>Оціночна вартість - Комп’ютери, телекомунікаційне та мереже обладнання</v>
          </cell>
          <cell r="L4622">
            <v>0</v>
          </cell>
          <cell r="M4622">
            <v>19570</v>
          </cell>
          <cell r="N4622">
            <v>67146778</v>
          </cell>
          <cell r="O4622" t="str">
            <v>45094002</v>
          </cell>
          <cell r="P4622" t="str">
            <v>Знос інших необоротних матеріальних активів</v>
          </cell>
          <cell r="Q4622">
            <v>1</v>
          </cell>
          <cell r="R4622" t="str">
            <v>Равномерный метод</v>
          </cell>
          <cell r="S4622">
            <v>100</v>
          </cell>
          <cell r="T4622">
            <v>0</v>
          </cell>
          <cell r="U4622">
            <v>0</v>
          </cell>
          <cell r="V4622">
            <v>0</v>
          </cell>
          <cell r="W4622">
            <v>1</v>
          </cell>
          <cell r="X4622">
            <v>1</v>
          </cell>
          <cell r="Z4622">
            <v>45107</v>
          </cell>
          <cell r="AA4622" t="str">
            <v>Нет</v>
          </cell>
          <cell r="AB4622">
            <v>120</v>
          </cell>
          <cell r="AC4622" t="str">
            <v>Не нараховується</v>
          </cell>
          <cell r="AD4622">
            <v>0</v>
          </cell>
          <cell r="AE4622">
            <v>0</v>
          </cell>
          <cell r="AF4622">
            <v>0</v>
          </cell>
          <cell r="AG4622">
            <v>0</v>
          </cell>
          <cell r="AI4622" t="str">
            <v>104</v>
          </cell>
        </row>
        <row r="4623">
          <cell r="A4623" t="str">
            <v>05220</v>
          </cell>
          <cell r="B4623">
            <v>7000</v>
          </cell>
          <cell r="C4623">
            <v>44914</v>
          </cell>
          <cell r="D4623">
            <v>44914</v>
          </cell>
          <cell r="F4623">
            <v>6</v>
          </cell>
          <cell r="G4623" t="str">
            <v>В НбА для продажи</v>
          </cell>
          <cell r="H4623">
            <v>1063</v>
          </cell>
          <cell r="I4623">
            <v>69144348</v>
          </cell>
          <cell r="J4623" t="str">
            <v>34087100000104</v>
          </cell>
          <cell r="K4623" t="str">
            <v>Оціночна вартість - Комп’ютери, телекомунікаційне та мереже обладнання</v>
          </cell>
          <cell r="L4623">
            <v>0</v>
          </cell>
          <cell r="M4623">
            <v>1063</v>
          </cell>
          <cell r="N4623">
            <v>67146778</v>
          </cell>
          <cell r="O4623" t="str">
            <v>45094002</v>
          </cell>
          <cell r="P4623" t="str">
            <v>Знос інших необоротних матеріальних активів</v>
          </cell>
          <cell r="Q4623">
            <v>1</v>
          </cell>
          <cell r="R4623" t="str">
            <v>Равномерный метод</v>
          </cell>
          <cell r="S4623">
            <v>100</v>
          </cell>
          <cell r="T4623">
            <v>0</v>
          </cell>
          <cell r="U4623">
            <v>0</v>
          </cell>
          <cell r="V4623">
            <v>0</v>
          </cell>
          <cell r="W4623">
            <v>1</v>
          </cell>
          <cell r="X4623">
            <v>1</v>
          </cell>
          <cell r="Z4623">
            <v>45107</v>
          </cell>
          <cell r="AA4623" t="str">
            <v>Нет</v>
          </cell>
          <cell r="AB4623">
            <v>120</v>
          </cell>
          <cell r="AC4623" t="str">
            <v>Не нараховується</v>
          </cell>
          <cell r="AD4623">
            <v>0</v>
          </cell>
          <cell r="AE4623">
            <v>0</v>
          </cell>
          <cell r="AF4623">
            <v>0</v>
          </cell>
          <cell r="AG4623">
            <v>0</v>
          </cell>
          <cell r="AI4623" t="str">
            <v>104</v>
          </cell>
        </row>
        <row r="4624">
          <cell r="A4624" t="str">
            <v>05453</v>
          </cell>
          <cell r="B4624">
            <v>2481</v>
          </cell>
          <cell r="C4624">
            <v>44935</v>
          </cell>
          <cell r="D4624">
            <v>44935</v>
          </cell>
          <cell r="F4624">
            <v>6</v>
          </cell>
          <cell r="G4624" t="str">
            <v>В НбА для продажи</v>
          </cell>
          <cell r="H4624">
            <v>2083</v>
          </cell>
          <cell r="I4624">
            <v>69144348</v>
          </cell>
          <cell r="J4624" t="str">
            <v>34087100000104</v>
          </cell>
          <cell r="K4624" t="str">
            <v>Оціночна вартість - Комп’ютери, телекомунікаційне та мереже обладнання</v>
          </cell>
          <cell r="L4624">
            <v>0</v>
          </cell>
          <cell r="M4624">
            <v>2083</v>
          </cell>
          <cell r="N4624">
            <v>67146778</v>
          </cell>
          <cell r="O4624" t="str">
            <v>45094002</v>
          </cell>
          <cell r="P4624" t="str">
            <v>Знос інших необоротних матеріальних активів</v>
          </cell>
          <cell r="Q4624">
            <v>1</v>
          </cell>
          <cell r="R4624" t="str">
            <v>Равномерный метод</v>
          </cell>
          <cell r="S4624">
            <v>100</v>
          </cell>
          <cell r="T4624">
            <v>0</v>
          </cell>
          <cell r="U4624">
            <v>0</v>
          </cell>
          <cell r="V4624">
            <v>0</v>
          </cell>
          <cell r="W4624">
            <v>1</v>
          </cell>
          <cell r="X4624">
            <v>1</v>
          </cell>
          <cell r="Z4624">
            <v>45107</v>
          </cell>
          <cell r="AA4624" t="str">
            <v>Нет</v>
          </cell>
          <cell r="AB4624">
            <v>120</v>
          </cell>
          <cell r="AC4624" t="str">
            <v>Не нараховується</v>
          </cell>
          <cell r="AD4624">
            <v>0</v>
          </cell>
          <cell r="AE4624">
            <v>0</v>
          </cell>
          <cell r="AF4624">
            <v>0</v>
          </cell>
          <cell r="AG4624">
            <v>0</v>
          </cell>
          <cell r="AI4624" t="str">
            <v>104</v>
          </cell>
        </row>
        <row r="4625">
          <cell r="A4625" t="str">
            <v>05458</v>
          </cell>
          <cell r="B4625">
            <v>2481</v>
          </cell>
          <cell r="C4625">
            <v>44935</v>
          </cell>
          <cell r="D4625">
            <v>44935</v>
          </cell>
          <cell r="F4625">
            <v>6</v>
          </cell>
          <cell r="G4625" t="str">
            <v>В НбА для продажи</v>
          </cell>
          <cell r="H4625">
            <v>2083</v>
          </cell>
          <cell r="I4625">
            <v>69144348</v>
          </cell>
          <cell r="J4625" t="str">
            <v>34087100000104</v>
          </cell>
          <cell r="K4625" t="str">
            <v>Оціночна вартість - Комп’ютери, телекомунікаційне та мереже обладнання</v>
          </cell>
          <cell r="L4625">
            <v>0</v>
          </cell>
          <cell r="M4625">
            <v>2083</v>
          </cell>
          <cell r="N4625">
            <v>67146778</v>
          </cell>
          <cell r="O4625" t="str">
            <v>45094002</v>
          </cell>
          <cell r="P4625" t="str">
            <v>Знос інших необоротних матеріальних активів</v>
          </cell>
          <cell r="Q4625">
            <v>1</v>
          </cell>
          <cell r="R4625" t="str">
            <v>Равномерный метод</v>
          </cell>
          <cell r="S4625">
            <v>100</v>
          </cell>
          <cell r="T4625">
            <v>0</v>
          </cell>
          <cell r="U4625">
            <v>0</v>
          </cell>
          <cell r="V4625">
            <v>0</v>
          </cell>
          <cell r="W4625">
            <v>1</v>
          </cell>
          <cell r="X4625">
            <v>1</v>
          </cell>
          <cell r="Z4625">
            <v>45107</v>
          </cell>
          <cell r="AA4625" t="str">
            <v>Нет</v>
          </cell>
          <cell r="AB4625">
            <v>120</v>
          </cell>
          <cell r="AC4625" t="str">
            <v>Не нараховується</v>
          </cell>
          <cell r="AD4625">
            <v>0</v>
          </cell>
          <cell r="AE4625">
            <v>0</v>
          </cell>
          <cell r="AF4625">
            <v>0</v>
          </cell>
          <cell r="AG4625">
            <v>0</v>
          </cell>
          <cell r="AI4625" t="str">
            <v>104</v>
          </cell>
        </row>
        <row r="4626">
          <cell r="A4626" t="str">
            <v>05855</v>
          </cell>
          <cell r="B4626">
            <v>5535.18</v>
          </cell>
          <cell r="C4626">
            <v>45043</v>
          </cell>
          <cell r="D4626">
            <v>45043</v>
          </cell>
          <cell r="E4626">
            <v>45393</v>
          </cell>
          <cell r="F4626">
            <v>7</v>
          </cell>
          <cell r="G4626" t="str">
            <v>Продано</v>
          </cell>
          <cell r="H4626">
            <v>1628</v>
          </cell>
          <cell r="I4626">
            <v>69144348</v>
          </cell>
          <cell r="J4626" t="str">
            <v>34087100000104</v>
          </cell>
          <cell r="K4626" t="str">
            <v>Оціночна вартість - Комп’ютери, телекомунікаційне та мереже обладнання</v>
          </cell>
          <cell r="L4626">
            <v>0</v>
          </cell>
          <cell r="M4626">
            <v>1628</v>
          </cell>
          <cell r="N4626">
            <v>67146778</v>
          </cell>
          <cell r="O4626" t="str">
            <v>45094002</v>
          </cell>
          <cell r="P4626" t="str">
            <v>Знос інших необоротних матеріальних активів</v>
          </cell>
          <cell r="Q4626">
            <v>1</v>
          </cell>
          <cell r="R4626" t="str">
            <v>Равномерный метод</v>
          </cell>
          <cell r="S4626">
            <v>100</v>
          </cell>
          <cell r="T4626">
            <v>0</v>
          </cell>
          <cell r="U4626">
            <v>0</v>
          </cell>
          <cell r="V4626">
            <v>0</v>
          </cell>
          <cell r="W4626">
            <v>1</v>
          </cell>
          <cell r="X4626">
            <v>1</v>
          </cell>
          <cell r="Z4626">
            <v>45107</v>
          </cell>
          <cell r="AA4626" t="str">
            <v>Нет</v>
          </cell>
          <cell r="AB4626">
            <v>120</v>
          </cell>
          <cell r="AC4626" t="str">
            <v>Не нараховується</v>
          </cell>
          <cell r="AD4626">
            <v>0</v>
          </cell>
          <cell r="AE4626">
            <v>0</v>
          </cell>
          <cell r="AF4626">
            <v>0</v>
          </cell>
          <cell r="AG4626">
            <v>0</v>
          </cell>
          <cell r="AI4626" t="str">
            <v>104</v>
          </cell>
        </row>
        <row r="4627">
          <cell r="A4627" t="str">
            <v>05895</v>
          </cell>
          <cell r="B4627">
            <v>1100</v>
          </cell>
          <cell r="C4627">
            <v>45042</v>
          </cell>
          <cell r="D4627">
            <v>45042</v>
          </cell>
          <cell r="F4627">
            <v>6</v>
          </cell>
          <cell r="G4627" t="str">
            <v>В НбА для продажи</v>
          </cell>
          <cell r="H4627">
            <v>554</v>
          </cell>
          <cell r="I4627">
            <v>69144074</v>
          </cell>
          <cell r="J4627" t="str">
            <v>34082100000110</v>
          </cell>
          <cell r="K4627" t="str">
            <v>Оціночна вартість - Інвентар та інструменти</v>
          </cell>
          <cell r="L4627">
            <v>0</v>
          </cell>
          <cell r="M4627">
            <v>554</v>
          </cell>
          <cell r="N4627">
            <v>67146778</v>
          </cell>
          <cell r="O4627" t="str">
            <v>45094002</v>
          </cell>
          <cell r="P4627" t="str">
            <v>Знос інших необоротних матеріальних активів</v>
          </cell>
          <cell r="Q4627">
            <v>1</v>
          </cell>
          <cell r="R4627" t="str">
            <v>Равномерный метод</v>
          </cell>
          <cell r="S4627">
            <v>100</v>
          </cell>
          <cell r="T4627">
            <v>0</v>
          </cell>
          <cell r="U4627">
            <v>0</v>
          </cell>
          <cell r="V4627">
            <v>0</v>
          </cell>
          <cell r="W4627">
            <v>1</v>
          </cell>
          <cell r="X4627">
            <v>1</v>
          </cell>
          <cell r="Z4627">
            <v>45107</v>
          </cell>
          <cell r="AA4627" t="str">
            <v>Нет</v>
          </cell>
          <cell r="AB4627">
            <v>120</v>
          </cell>
          <cell r="AC4627" t="str">
            <v>Не нараховується</v>
          </cell>
          <cell r="AD4627">
            <v>0</v>
          </cell>
          <cell r="AE4627">
            <v>0</v>
          </cell>
          <cell r="AF4627">
            <v>0</v>
          </cell>
          <cell r="AG4627">
            <v>0</v>
          </cell>
          <cell r="AI4627" t="str">
            <v>1010</v>
          </cell>
        </row>
        <row r="4628">
          <cell r="A4628" t="str">
            <v>05900</v>
          </cell>
          <cell r="B4628">
            <v>1100</v>
          </cell>
          <cell r="C4628">
            <v>45042</v>
          </cell>
          <cell r="D4628">
            <v>45042</v>
          </cell>
          <cell r="F4628">
            <v>6</v>
          </cell>
          <cell r="G4628" t="str">
            <v>В НбА для продажи</v>
          </cell>
          <cell r="H4628">
            <v>554</v>
          </cell>
          <cell r="I4628">
            <v>69144074</v>
          </cell>
          <cell r="J4628" t="str">
            <v>34082100000110</v>
          </cell>
          <cell r="K4628" t="str">
            <v>Оціночна вартість - Інвентар та інструменти</v>
          </cell>
          <cell r="L4628">
            <v>0</v>
          </cell>
          <cell r="M4628">
            <v>554</v>
          </cell>
          <cell r="N4628">
            <v>67146778</v>
          </cell>
          <cell r="O4628" t="str">
            <v>45094002</v>
          </cell>
          <cell r="P4628" t="str">
            <v>Знос інших необоротних матеріальних активів</v>
          </cell>
          <cell r="Q4628">
            <v>1</v>
          </cell>
          <cell r="R4628" t="str">
            <v>Равномерный метод</v>
          </cell>
          <cell r="S4628">
            <v>100</v>
          </cell>
          <cell r="T4628">
            <v>0</v>
          </cell>
          <cell r="U4628">
            <v>0</v>
          </cell>
          <cell r="V4628">
            <v>0</v>
          </cell>
          <cell r="W4628">
            <v>1</v>
          </cell>
          <cell r="X4628">
            <v>1</v>
          </cell>
          <cell r="Z4628">
            <v>45107</v>
          </cell>
          <cell r="AA4628" t="str">
            <v>Нет</v>
          </cell>
          <cell r="AB4628">
            <v>120</v>
          </cell>
          <cell r="AC4628" t="str">
            <v>Не нараховується</v>
          </cell>
          <cell r="AD4628">
            <v>0</v>
          </cell>
          <cell r="AE4628">
            <v>0</v>
          </cell>
          <cell r="AF4628">
            <v>0</v>
          </cell>
          <cell r="AG4628">
            <v>0</v>
          </cell>
          <cell r="AI4628" t="str">
            <v>1010</v>
          </cell>
        </row>
        <row r="4629">
          <cell r="A4629" t="str">
            <v>05968</v>
          </cell>
          <cell r="B4629">
            <v>17251.02</v>
          </cell>
          <cell r="C4629">
            <v>45043</v>
          </cell>
          <cell r="D4629">
            <v>45043</v>
          </cell>
          <cell r="F4629">
            <v>6</v>
          </cell>
          <cell r="G4629" t="str">
            <v>В НбА для продажи</v>
          </cell>
          <cell r="H4629">
            <v>17286</v>
          </cell>
          <cell r="I4629">
            <v>69144348</v>
          </cell>
          <cell r="J4629" t="str">
            <v>34087100000104</v>
          </cell>
          <cell r="K4629" t="str">
            <v>Оціночна вартість - Комп’ютери, телекомунікаційне та мереже обладнання</v>
          </cell>
          <cell r="L4629">
            <v>0</v>
          </cell>
          <cell r="M4629">
            <v>17286</v>
          </cell>
          <cell r="N4629">
            <v>67146778</v>
          </cell>
          <cell r="O4629" t="str">
            <v>45094002</v>
          </cell>
          <cell r="P4629" t="str">
            <v>Знос інших необоротних матеріальних активів</v>
          </cell>
          <cell r="Q4629">
            <v>1</v>
          </cell>
          <cell r="R4629" t="str">
            <v>Равномерный метод</v>
          </cell>
          <cell r="S4629">
            <v>100</v>
          </cell>
          <cell r="T4629">
            <v>0</v>
          </cell>
          <cell r="U4629">
            <v>0</v>
          </cell>
          <cell r="V4629">
            <v>0</v>
          </cell>
          <cell r="W4629">
            <v>1</v>
          </cell>
          <cell r="X4629">
            <v>1</v>
          </cell>
          <cell r="Z4629">
            <v>45107</v>
          </cell>
          <cell r="AA4629" t="str">
            <v>Нет</v>
          </cell>
          <cell r="AB4629">
            <v>120</v>
          </cell>
          <cell r="AC4629" t="str">
            <v>Не нараховується</v>
          </cell>
          <cell r="AD4629">
            <v>0</v>
          </cell>
          <cell r="AE4629">
            <v>0</v>
          </cell>
          <cell r="AF4629">
            <v>0</v>
          </cell>
          <cell r="AG4629">
            <v>0</v>
          </cell>
          <cell r="AI4629" t="str">
            <v>104</v>
          </cell>
        </row>
        <row r="4630">
          <cell r="A4630" t="str">
            <v>1295/1</v>
          </cell>
          <cell r="B4630">
            <v>2100</v>
          </cell>
          <cell r="C4630">
            <v>41817</v>
          </cell>
          <cell r="D4630">
            <v>41817</v>
          </cell>
          <cell r="F4630">
            <v>6</v>
          </cell>
          <cell r="G4630" t="str">
            <v>В НбА для продажи</v>
          </cell>
          <cell r="H4630">
            <v>1628</v>
          </cell>
          <cell r="I4630">
            <v>69144348</v>
          </cell>
          <cell r="J4630" t="str">
            <v>34087100000104</v>
          </cell>
          <cell r="K4630" t="str">
            <v>Оціночна вартість - Комп’ютери, телекомунікаційне та мереже обладнання</v>
          </cell>
          <cell r="L4630">
            <v>0</v>
          </cell>
          <cell r="M4630">
            <v>1628</v>
          </cell>
          <cell r="N4630">
            <v>67146778</v>
          </cell>
          <cell r="O4630" t="str">
            <v>45094002</v>
          </cell>
          <cell r="P4630" t="str">
            <v>Знос інших необоротних матеріальних активів</v>
          </cell>
          <cell r="Q4630">
            <v>1</v>
          </cell>
          <cell r="R4630" t="str">
            <v>Равномерный метод</v>
          </cell>
          <cell r="S4630">
            <v>9.4339622641510008</v>
          </cell>
          <cell r="T4630">
            <v>0</v>
          </cell>
          <cell r="U4630">
            <v>0</v>
          </cell>
          <cell r="V4630">
            <v>0</v>
          </cell>
          <cell r="W4630">
            <v>10.6</v>
          </cell>
          <cell r="X4630">
            <v>1</v>
          </cell>
          <cell r="Z4630">
            <v>45107</v>
          </cell>
          <cell r="AA4630" t="str">
            <v>Нет</v>
          </cell>
          <cell r="AB4630">
            <v>120</v>
          </cell>
          <cell r="AC4630" t="str">
            <v>Не нараховується</v>
          </cell>
          <cell r="AD4630">
            <v>0</v>
          </cell>
          <cell r="AE4630">
            <v>0</v>
          </cell>
          <cell r="AF4630">
            <v>0</v>
          </cell>
          <cell r="AG4630">
            <v>0</v>
          </cell>
          <cell r="AI4630" t="str">
            <v>104</v>
          </cell>
        </row>
        <row r="4631">
          <cell r="A4631" t="str">
            <v>2172/1</v>
          </cell>
          <cell r="B4631">
            <v>1460.22</v>
          </cell>
          <cell r="C4631">
            <v>41024</v>
          </cell>
          <cell r="D4631">
            <v>41024</v>
          </cell>
          <cell r="F4631">
            <v>6</v>
          </cell>
          <cell r="G4631" t="str">
            <v>В НбА для продажи</v>
          </cell>
          <cell r="H4631">
            <v>1031</v>
          </cell>
          <cell r="I4631">
            <v>69144348</v>
          </cell>
          <cell r="J4631" t="str">
            <v>34087100000104</v>
          </cell>
          <cell r="K4631" t="str">
            <v>Оціночна вартість - Комп’ютери, телекомунікаційне та мереже обладнання</v>
          </cell>
          <cell r="L4631">
            <v>0</v>
          </cell>
          <cell r="M4631">
            <v>1031</v>
          </cell>
          <cell r="N4631">
            <v>67146778</v>
          </cell>
          <cell r="O4631" t="str">
            <v>45094002</v>
          </cell>
          <cell r="P4631" t="str">
            <v>Знос інших необоротних матеріальних активів</v>
          </cell>
          <cell r="Q4631">
            <v>1</v>
          </cell>
          <cell r="R4631" t="str">
            <v>Равномерный метод</v>
          </cell>
          <cell r="S4631">
            <v>100</v>
          </cell>
          <cell r="T4631">
            <v>0</v>
          </cell>
          <cell r="U4631">
            <v>0</v>
          </cell>
          <cell r="V4631">
            <v>0</v>
          </cell>
          <cell r="W4631">
            <v>1</v>
          </cell>
          <cell r="X4631">
            <v>1</v>
          </cell>
          <cell r="Z4631">
            <v>45107</v>
          </cell>
          <cell r="AA4631" t="str">
            <v>Нет</v>
          </cell>
          <cell r="AB4631">
            <v>120</v>
          </cell>
          <cell r="AC4631" t="str">
            <v>Не нараховується</v>
          </cell>
          <cell r="AD4631">
            <v>0</v>
          </cell>
          <cell r="AE4631">
            <v>0</v>
          </cell>
          <cell r="AF4631">
            <v>0</v>
          </cell>
          <cell r="AG4631">
            <v>0</v>
          </cell>
          <cell r="AI4631" t="str">
            <v>104</v>
          </cell>
        </row>
        <row r="4632">
          <cell r="A4632" t="str">
            <v>2203/1</v>
          </cell>
          <cell r="B4632">
            <v>3450</v>
          </cell>
          <cell r="C4632">
            <v>42335</v>
          </cell>
          <cell r="D4632">
            <v>42335</v>
          </cell>
          <cell r="F4632">
            <v>6</v>
          </cell>
          <cell r="G4632" t="str">
            <v>В НбА для продажи</v>
          </cell>
          <cell r="H4632">
            <v>1031</v>
          </cell>
          <cell r="I4632">
            <v>69144348</v>
          </cell>
          <cell r="J4632" t="str">
            <v>34087100000104</v>
          </cell>
          <cell r="K4632" t="str">
            <v>Оціночна вартість - Комп’ютери, телекомунікаційне та мереже обладнання</v>
          </cell>
          <cell r="L4632">
            <v>0</v>
          </cell>
          <cell r="M4632">
            <v>1031</v>
          </cell>
          <cell r="N4632">
            <v>67146778</v>
          </cell>
          <cell r="O4632" t="str">
            <v>45094002</v>
          </cell>
          <cell r="P4632" t="str">
            <v>Знос інших необоротних матеріальних активів</v>
          </cell>
          <cell r="Q4632">
            <v>1</v>
          </cell>
          <cell r="R4632" t="str">
            <v>Равномерный метод</v>
          </cell>
          <cell r="S4632">
            <v>100</v>
          </cell>
          <cell r="T4632">
            <v>0</v>
          </cell>
          <cell r="U4632">
            <v>0</v>
          </cell>
          <cell r="V4632">
            <v>0</v>
          </cell>
          <cell r="W4632">
            <v>1</v>
          </cell>
          <cell r="X4632">
            <v>1</v>
          </cell>
          <cell r="Z4632">
            <v>45107</v>
          </cell>
          <cell r="AA4632" t="str">
            <v>Нет</v>
          </cell>
          <cell r="AB4632">
            <v>120</v>
          </cell>
          <cell r="AC4632" t="str">
            <v>Не нараховується</v>
          </cell>
          <cell r="AD4632">
            <v>0</v>
          </cell>
          <cell r="AE4632">
            <v>0</v>
          </cell>
          <cell r="AF4632">
            <v>0</v>
          </cell>
          <cell r="AG4632">
            <v>0</v>
          </cell>
          <cell r="AI4632" t="str">
            <v>104</v>
          </cell>
        </row>
        <row r="4633">
          <cell r="A4633" t="str">
            <v>04916</v>
          </cell>
          <cell r="B4633">
            <v>5500</v>
          </cell>
          <cell r="C4633">
            <v>44848</v>
          </cell>
          <cell r="D4633">
            <v>44848</v>
          </cell>
          <cell r="E4633">
            <v>45348</v>
          </cell>
          <cell r="F4633">
            <v>7</v>
          </cell>
          <cell r="G4633" t="str">
            <v>Продано</v>
          </cell>
          <cell r="H4633">
            <v>1417</v>
          </cell>
          <cell r="I4633">
            <v>69144259</v>
          </cell>
          <cell r="J4633" t="str">
            <v>34085100000106</v>
          </cell>
          <cell r="K4633" t="str">
            <v>Оціночна вартість - Банкомати та термінали</v>
          </cell>
          <cell r="L4633">
            <v>0</v>
          </cell>
          <cell r="M4633">
            <v>1417</v>
          </cell>
          <cell r="N4633">
            <v>67132228</v>
          </cell>
          <cell r="O4633" t="str">
            <v>45090000000008</v>
          </cell>
          <cell r="P4633" t="str">
            <v>КВ №121 Знос інши МНМА</v>
          </cell>
          <cell r="Q4633">
            <v>1</v>
          </cell>
          <cell r="R4633" t="str">
            <v>Равномерный метод</v>
          </cell>
          <cell r="S4633">
            <v>100</v>
          </cell>
          <cell r="T4633">
            <v>0</v>
          </cell>
          <cell r="U4633">
            <v>0</v>
          </cell>
          <cell r="V4633">
            <v>0</v>
          </cell>
          <cell r="W4633">
            <v>1</v>
          </cell>
          <cell r="X4633">
            <v>1</v>
          </cell>
          <cell r="Z4633">
            <v>45107</v>
          </cell>
          <cell r="AA4633" t="str">
            <v>Нет</v>
          </cell>
          <cell r="AB4633">
            <v>120</v>
          </cell>
          <cell r="AC4633" t="str">
            <v>Не нараховується</v>
          </cell>
          <cell r="AD4633">
            <v>0</v>
          </cell>
          <cell r="AE4633">
            <v>0</v>
          </cell>
          <cell r="AF4633">
            <v>0</v>
          </cell>
          <cell r="AG4633">
            <v>0</v>
          </cell>
          <cell r="AI4633" t="str">
            <v>106</v>
          </cell>
        </row>
        <row r="4634">
          <cell r="A4634" t="str">
            <v>05357</v>
          </cell>
          <cell r="B4634">
            <v>1147.5</v>
          </cell>
          <cell r="C4634">
            <v>44949</v>
          </cell>
          <cell r="D4634">
            <v>44949</v>
          </cell>
          <cell r="E4634">
            <v>45348</v>
          </cell>
          <cell r="F4634">
            <v>7</v>
          </cell>
          <cell r="G4634" t="str">
            <v>Продано</v>
          </cell>
          <cell r="H4634">
            <v>1184</v>
          </cell>
          <cell r="I4634">
            <v>69144074</v>
          </cell>
          <cell r="J4634" t="str">
            <v>34082100000110</v>
          </cell>
          <cell r="K4634" t="str">
            <v>Оціночна вартість - Інвентар та інструменти</v>
          </cell>
          <cell r="L4634">
            <v>0</v>
          </cell>
          <cell r="M4634">
            <v>1184</v>
          </cell>
          <cell r="N4634">
            <v>67087063</v>
          </cell>
          <cell r="O4634" t="str">
            <v>45091000000018</v>
          </cell>
          <cell r="P4634" t="str">
            <v>КВ обласне №68 Знос інши МНМА</v>
          </cell>
          <cell r="Q4634">
            <v>1</v>
          </cell>
          <cell r="R4634" t="str">
            <v>Равномерный метод</v>
          </cell>
          <cell r="S4634">
            <v>100</v>
          </cell>
          <cell r="T4634">
            <v>0</v>
          </cell>
          <cell r="U4634">
            <v>0</v>
          </cell>
          <cell r="V4634">
            <v>0</v>
          </cell>
          <cell r="W4634">
            <v>1</v>
          </cell>
          <cell r="X4634">
            <v>1</v>
          </cell>
          <cell r="Z4634">
            <v>45107</v>
          </cell>
          <cell r="AA4634" t="str">
            <v>Нет</v>
          </cell>
          <cell r="AB4634">
            <v>120</v>
          </cell>
          <cell r="AC4634" t="str">
            <v>Не нараховується</v>
          </cell>
          <cell r="AD4634">
            <v>0</v>
          </cell>
          <cell r="AE4634">
            <v>0</v>
          </cell>
          <cell r="AF4634">
            <v>0</v>
          </cell>
          <cell r="AG4634">
            <v>0</v>
          </cell>
          <cell r="AI4634" t="str">
            <v>1010</v>
          </cell>
        </row>
        <row r="4635">
          <cell r="A4635" t="str">
            <v>02862</v>
          </cell>
          <cell r="B4635">
            <v>2770</v>
          </cell>
          <cell r="C4635">
            <v>43850</v>
          </cell>
          <cell r="D4635">
            <v>43850</v>
          </cell>
          <cell r="F4635">
            <v>6</v>
          </cell>
          <cell r="G4635" t="str">
            <v>В НбА для продажи</v>
          </cell>
          <cell r="H4635">
            <v>673</v>
          </cell>
          <cell r="I4635">
            <v>69144006</v>
          </cell>
          <cell r="J4635" t="str">
            <v>34086100000105</v>
          </cell>
          <cell r="K4635" t="str">
            <v>Оціночна вартість - Банківське обладнання</v>
          </cell>
          <cell r="L4635">
            <v>0</v>
          </cell>
          <cell r="M4635">
            <v>673</v>
          </cell>
          <cell r="N4635">
            <v>67194576</v>
          </cell>
          <cell r="O4635" t="str">
            <v>450941002</v>
          </cell>
          <cell r="P4635" t="str">
            <v>ТВ №2 знос НМА</v>
          </cell>
          <cell r="Q4635">
            <v>1</v>
          </cell>
          <cell r="R4635" t="str">
            <v>Равномерный метод</v>
          </cell>
          <cell r="S4635">
            <v>100</v>
          </cell>
          <cell r="T4635">
            <v>0</v>
          </cell>
          <cell r="U4635">
            <v>0</v>
          </cell>
          <cell r="V4635">
            <v>0</v>
          </cell>
          <cell r="W4635">
            <v>1</v>
          </cell>
          <cell r="X4635">
            <v>1</v>
          </cell>
          <cell r="Z4635">
            <v>45107</v>
          </cell>
          <cell r="AA4635" t="str">
            <v>Нет</v>
          </cell>
          <cell r="AB4635">
            <v>120</v>
          </cell>
          <cell r="AC4635" t="str">
            <v>Не нараховується</v>
          </cell>
          <cell r="AD4635">
            <v>0</v>
          </cell>
          <cell r="AE4635">
            <v>0</v>
          </cell>
          <cell r="AF4635">
            <v>0</v>
          </cell>
          <cell r="AG4635">
            <v>0</v>
          </cell>
          <cell r="AI4635" t="str">
            <v>105</v>
          </cell>
        </row>
        <row r="4636">
          <cell r="A4636" t="str">
            <v>02924</v>
          </cell>
          <cell r="B4636">
            <v>650</v>
          </cell>
          <cell r="C4636">
            <v>43895</v>
          </cell>
          <cell r="D4636">
            <v>43895</v>
          </cell>
          <cell r="F4636">
            <v>6</v>
          </cell>
          <cell r="G4636" t="str">
            <v>В НбА для продажи</v>
          </cell>
          <cell r="H4636">
            <v>768</v>
          </cell>
          <cell r="I4636">
            <v>69144348</v>
          </cell>
          <cell r="J4636" t="str">
            <v>34087100000104</v>
          </cell>
          <cell r="K4636" t="str">
            <v>Оціночна вартість - Комп’ютери, телекомунікаційне та мереже обладнання</v>
          </cell>
          <cell r="L4636">
            <v>0</v>
          </cell>
          <cell r="M4636">
            <v>768</v>
          </cell>
          <cell r="N4636">
            <v>67199724</v>
          </cell>
          <cell r="O4636" t="str">
            <v>450971001</v>
          </cell>
          <cell r="P4636" t="str">
            <v>ТВ №1 Знос НМА</v>
          </cell>
          <cell r="Q4636">
            <v>1</v>
          </cell>
          <cell r="R4636" t="str">
            <v>Равномерный метод</v>
          </cell>
          <cell r="S4636">
            <v>100</v>
          </cell>
          <cell r="T4636">
            <v>0</v>
          </cell>
          <cell r="U4636">
            <v>0</v>
          </cell>
          <cell r="V4636">
            <v>0</v>
          </cell>
          <cell r="W4636">
            <v>1</v>
          </cell>
          <cell r="X4636">
            <v>1</v>
          </cell>
          <cell r="Z4636">
            <v>45107</v>
          </cell>
          <cell r="AA4636" t="str">
            <v>Нет</v>
          </cell>
          <cell r="AB4636">
            <v>120</v>
          </cell>
          <cell r="AC4636" t="str">
            <v>Не нараховується</v>
          </cell>
          <cell r="AD4636">
            <v>0</v>
          </cell>
          <cell r="AE4636">
            <v>0</v>
          </cell>
          <cell r="AF4636">
            <v>0</v>
          </cell>
          <cell r="AG4636">
            <v>0</v>
          </cell>
          <cell r="AI4636" t="str">
            <v>104</v>
          </cell>
        </row>
        <row r="4637">
          <cell r="A4637" t="str">
            <v>02936</v>
          </cell>
          <cell r="B4637">
            <v>650</v>
          </cell>
          <cell r="C4637">
            <v>43895</v>
          </cell>
          <cell r="D4637">
            <v>43895</v>
          </cell>
          <cell r="F4637">
            <v>6</v>
          </cell>
          <cell r="G4637" t="str">
            <v>В НбА для продажи</v>
          </cell>
          <cell r="H4637">
            <v>768</v>
          </cell>
          <cell r="I4637">
            <v>69144348</v>
          </cell>
          <cell r="J4637" t="str">
            <v>34087100000104</v>
          </cell>
          <cell r="K4637" t="str">
            <v>Оціночна вартість - Комп’ютери, телекомунікаційне та мереже обладнання</v>
          </cell>
          <cell r="L4637">
            <v>0</v>
          </cell>
          <cell r="M4637">
            <v>768</v>
          </cell>
          <cell r="N4637">
            <v>67132181</v>
          </cell>
          <cell r="O4637" t="str">
            <v>450981017</v>
          </cell>
          <cell r="P4637" t="str">
            <v>ТВ№4 Знос інших НМА</v>
          </cell>
          <cell r="Q4637">
            <v>1</v>
          </cell>
          <cell r="R4637" t="str">
            <v>Равномерный метод</v>
          </cell>
          <cell r="S4637">
            <v>100</v>
          </cell>
          <cell r="T4637">
            <v>0</v>
          </cell>
          <cell r="U4637">
            <v>0</v>
          </cell>
          <cell r="V4637">
            <v>0</v>
          </cell>
          <cell r="W4637">
            <v>1</v>
          </cell>
          <cell r="X4637">
            <v>1</v>
          </cell>
          <cell r="Z4637">
            <v>45107</v>
          </cell>
          <cell r="AA4637" t="str">
            <v>Нет</v>
          </cell>
          <cell r="AB4637">
            <v>120</v>
          </cell>
          <cell r="AC4637" t="str">
            <v>Не нараховується</v>
          </cell>
          <cell r="AD4637">
            <v>0</v>
          </cell>
          <cell r="AE4637">
            <v>0</v>
          </cell>
          <cell r="AF4637">
            <v>0</v>
          </cell>
          <cell r="AG4637">
            <v>0</v>
          </cell>
          <cell r="AI4637" t="str">
            <v>104</v>
          </cell>
        </row>
        <row r="4638">
          <cell r="A4638" t="str">
            <v>00278</v>
          </cell>
          <cell r="B4638">
            <v>2699</v>
          </cell>
          <cell r="C4638">
            <v>42783</v>
          </cell>
          <cell r="D4638">
            <v>42783</v>
          </cell>
          <cell r="F4638">
            <v>6</v>
          </cell>
          <cell r="G4638" t="str">
            <v>В НбА для продажи</v>
          </cell>
          <cell r="H4638">
            <v>1275</v>
          </cell>
          <cell r="I4638">
            <v>69144348</v>
          </cell>
          <cell r="J4638" t="str">
            <v>34087100000104</v>
          </cell>
          <cell r="K4638" t="str">
            <v>Оціночна вартість - Комп’ютери, телекомунікаційне та мереже обладнання</v>
          </cell>
          <cell r="L4638">
            <v>0</v>
          </cell>
          <cell r="M4638">
            <v>1275</v>
          </cell>
          <cell r="N4638">
            <v>67146778</v>
          </cell>
          <cell r="O4638" t="str">
            <v>45094002</v>
          </cell>
          <cell r="P4638" t="str">
            <v>Знос інших необоротних матеріальних активів</v>
          </cell>
          <cell r="Q4638">
            <v>1</v>
          </cell>
          <cell r="R4638" t="str">
            <v>Равномерный метод</v>
          </cell>
          <cell r="S4638">
            <v>100</v>
          </cell>
          <cell r="T4638">
            <v>0</v>
          </cell>
          <cell r="U4638">
            <v>0</v>
          </cell>
          <cell r="V4638">
            <v>0</v>
          </cell>
          <cell r="W4638">
            <v>1</v>
          </cell>
          <cell r="X4638">
            <v>1</v>
          </cell>
          <cell r="Z4638">
            <v>45107</v>
          </cell>
          <cell r="AA4638" t="str">
            <v>Нет</v>
          </cell>
          <cell r="AB4638">
            <v>120</v>
          </cell>
          <cell r="AC4638" t="str">
            <v>Не нараховується</v>
          </cell>
          <cell r="AD4638">
            <v>0</v>
          </cell>
          <cell r="AE4638">
            <v>0</v>
          </cell>
          <cell r="AF4638">
            <v>0</v>
          </cell>
          <cell r="AG4638">
            <v>0</v>
          </cell>
          <cell r="AI4638" t="str">
            <v>104</v>
          </cell>
        </row>
        <row r="4639">
          <cell r="A4639" t="str">
            <v>00420</v>
          </cell>
          <cell r="B4639">
            <v>4451</v>
          </cell>
          <cell r="C4639">
            <v>42853</v>
          </cell>
          <cell r="D4639">
            <v>42853</v>
          </cell>
          <cell r="F4639">
            <v>6</v>
          </cell>
          <cell r="G4639" t="str">
            <v>В НбА для продажи</v>
          </cell>
          <cell r="H4639">
            <v>609</v>
          </cell>
          <cell r="I4639">
            <v>69144348</v>
          </cell>
          <cell r="J4639" t="str">
            <v>34087100000104</v>
          </cell>
          <cell r="K4639" t="str">
            <v>Оціночна вартість - Комп’ютери, телекомунікаційне та мереже обладнання</v>
          </cell>
          <cell r="L4639">
            <v>0</v>
          </cell>
          <cell r="M4639">
            <v>609</v>
          </cell>
          <cell r="N4639">
            <v>67146778</v>
          </cell>
          <cell r="O4639" t="str">
            <v>45094002</v>
          </cell>
          <cell r="P4639" t="str">
            <v>Знос інших необоротних матеріальних активів</v>
          </cell>
          <cell r="Q4639">
            <v>1</v>
          </cell>
          <cell r="R4639" t="str">
            <v>Равномерный метод</v>
          </cell>
          <cell r="S4639">
            <v>100</v>
          </cell>
          <cell r="T4639">
            <v>0</v>
          </cell>
          <cell r="U4639">
            <v>0</v>
          </cell>
          <cell r="V4639">
            <v>0</v>
          </cell>
          <cell r="W4639">
            <v>1</v>
          </cell>
          <cell r="X4639">
            <v>1</v>
          </cell>
          <cell r="Z4639">
            <v>45107</v>
          </cell>
          <cell r="AA4639" t="str">
            <v>Нет</v>
          </cell>
          <cell r="AB4639">
            <v>120</v>
          </cell>
          <cell r="AC4639" t="str">
            <v>Не нараховується</v>
          </cell>
          <cell r="AD4639">
            <v>0</v>
          </cell>
          <cell r="AE4639">
            <v>0</v>
          </cell>
          <cell r="AF4639">
            <v>0</v>
          </cell>
          <cell r="AG4639">
            <v>0</v>
          </cell>
          <cell r="AI4639" t="str">
            <v>104</v>
          </cell>
        </row>
        <row r="4640">
          <cell r="A4640" t="str">
            <v>03146</v>
          </cell>
          <cell r="B4640">
            <v>2729.5</v>
          </cell>
          <cell r="C4640">
            <v>44145</v>
          </cell>
          <cell r="D4640">
            <v>44145</v>
          </cell>
          <cell r="E4640">
            <v>45341</v>
          </cell>
          <cell r="F4640">
            <v>7</v>
          </cell>
          <cell r="G4640" t="str">
            <v>Продано</v>
          </cell>
          <cell r="H4640">
            <v>2683</v>
          </cell>
          <cell r="I4640">
            <v>69144074</v>
          </cell>
          <cell r="J4640" t="str">
            <v>34082100000110</v>
          </cell>
          <cell r="K4640" t="str">
            <v>Оціночна вартість - Інвентар та інструменти</v>
          </cell>
          <cell r="L4640">
            <v>0</v>
          </cell>
          <cell r="M4640">
            <v>2683</v>
          </cell>
          <cell r="N4640">
            <v>67088695</v>
          </cell>
          <cell r="O4640" t="str">
            <v>45096000000002</v>
          </cell>
          <cell r="P4640" t="str">
            <v>Знос інших НМА Львів.від.</v>
          </cell>
          <cell r="Q4640">
            <v>1</v>
          </cell>
          <cell r="R4640" t="str">
            <v>Равномерный метод</v>
          </cell>
          <cell r="S4640">
            <v>100</v>
          </cell>
          <cell r="T4640">
            <v>0</v>
          </cell>
          <cell r="U4640">
            <v>0</v>
          </cell>
          <cell r="V4640">
            <v>0</v>
          </cell>
          <cell r="W4640">
            <v>1</v>
          </cell>
          <cell r="X4640">
            <v>1</v>
          </cell>
          <cell r="Z4640">
            <v>45107</v>
          </cell>
          <cell r="AA4640" t="str">
            <v>Нет</v>
          </cell>
          <cell r="AB4640">
            <v>120</v>
          </cell>
          <cell r="AC4640" t="str">
            <v>Не нараховується</v>
          </cell>
          <cell r="AD4640">
            <v>0</v>
          </cell>
          <cell r="AE4640">
            <v>0</v>
          </cell>
          <cell r="AF4640">
            <v>0</v>
          </cell>
          <cell r="AG4640">
            <v>0</v>
          </cell>
          <cell r="AI4640" t="str">
            <v>1010</v>
          </cell>
        </row>
        <row r="4641">
          <cell r="A4641" t="str">
            <v>03152</v>
          </cell>
          <cell r="B4641">
            <v>2500</v>
          </cell>
          <cell r="C4641">
            <v>44145</v>
          </cell>
          <cell r="D4641">
            <v>44145</v>
          </cell>
          <cell r="E4641">
            <v>45341</v>
          </cell>
          <cell r="F4641">
            <v>7</v>
          </cell>
          <cell r="G4641" t="str">
            <v>Продано</v>
          </cell>
          <cell r="H4641">
            <v>354</v>
          </cell>
          <cell r="I4641">
            <v>69144141</v>
          </cell>
          <cell r="J4641" t="str">
            <v>34082100000109</v>
          </cell>
          <cell r="K4641" t="str">
            <v>Оціночна вартість - Меблі</v>
          </cell>
          <cell r="L4641">
            <v>0</v>
          </cell>
          <cell r="M4641">
            <v>354</v>
          </cell>
          <cell r="N4641">
            <v>67088695</v>
          </cell>
          <cell r="O4641" t="str">
            <v>45096000000002</v>
          </cell>
          <cell r="P4641" t="str">
            <v>Знос інших НМА Львів.від.</v>
          </cell>
          <cell r="Q4641">
            <v>1</v>
          </cell>
          <cell r="R4641" t="str">
            <v>Равномерный метод</v>
          </cell>
          <cell r="S4641">
            <v>100</v>
          </cell>
          <cell r="T4641">
            <v>0</v>
          </cell>
          <cell r="U4641">
            <v>0</v>
          </cell>
          <cell r="V4641">
            <v>0</v>
          </cell>
          <cell r="W4641">
            <v>1</v>
          </cell>
          <cell r="X4641">
            <v>1</v>
          </cell>
          <cell r="Z4641">
            <v>45107</v>
          </cell>
          <cell r="AA4641" t="str">
            <v>Нет</v>
          </cell>
          <cell r="AB4641">
            <v>120</v>
          </cell>
          <cell r="AC4641" t="str">
            <v>Не нараховується</v>
          </cell>
          <cell r="AD4641">
            <v>0</v>
          </cell>
          <cell r="AE4641">
            <v>0</v>
          </cell>
          <cell r="AF4641">
            <v>0</v>
          </cell>
          <cell r="AG4641">
            <v>0</v>
          </cell>
          <cell r="AI4641" t="str">
            <v>109</v>
          </cell>
        </row>
        <row r="4642">
          <cell r="A4642" t="str">
            <v>03157</v>
          </cell>
          <cell r="B4642">
            <v>2200</v>
          </cell>
          <cell r="C4642">
            <v>44145</v>
          </cell>
          <cell r="D4642">
            <v>44145</v>
          </cell>
          <cell r="E4642">
            <v>45341</v>
          </cell>
          <cell r="F4642">
            <v>7</v>
          </cell>
          <cell r="G4642" t="str">
            <v>Продано</v>
          </cell>
          <cell r="H4642">
            <v>2162</v>
          </cell>
          <cell r="I4642">
            <v>69144141</v>
          </cell>
          <cell r="J4642" t="str">
            <v>34082100000109</v>
          </cell>
          <cell r="K4642" t="str">
            <v>Оціночна вартість - Меблі</v>
          </cell>
          <cell r="L4642">
            <v>0</v>
          </cell>
          <cell r="M4642">
            <v>2162</v>
          </cell>
          <cell r="N4642">
            <v>67088695</v>
          </cell>
          <cell r="O4642" t="str">
            <v>45096000000002</v>
          </cell>
          <cell r="P4642" t="str">
            <v>Знос інших НМА Львів.від.</v>
          </cell>
          <cell r="Q4642">
            <v>1</v>
          </cell>
          <cell r="R4642" t="str">
            <v>Равномерный метод</v>
          </cell>
          <cell r="S4642">
            <v>100</v>
          </cell>
          <cell r="T4642">
            <v>0</v>
          </cell>
          <cell r="U4642">
            <v>0</v>
          </cell>
          <cell r="V4642">
            <v>0</v>
          </cell>
          <cell r="W4642">
            <v>1</v>
          </cell>
          <cell r="X4642">
            <v>1</v>
          </cell>
          <cell r="Z4642">
            <v>45107</v>
          </cell>
          <cell r="AA4642" t="str">
            <v>Нет</v>
          </cell>
          <cell r="AB4642">
            <v>120</v>
          </cell>
          <cell r="AC4642" t="str">
            <v>Не нараховується</v>
          </cell>
          <cell r="AD4642">
            <v>0</v>
          </cell>
          <cell r="AE4642">
            <v>0</v>
          </cell>
          <cell r="AF4642">
            <v>0</v>
          </cell>
          <cell r="AG4642">
            <v>0</v>
          </cell>
          <cell r="AI4642" t="str">
            <v>109</v>
          </cell>
        </row>
        <row r="4643">
          <cell r="A4643" t="str">
            <v>03162</v>
          </cell>
          <cell r="B4643">
            <v>3200</v>
          </cell>
          <cell r="C4643">
            <v>44145</v>
          </cell>
          <cell r="D4643">
            <v>44145</v>
          </cell>
          <cell r="E4643">
            <v>45341</v>
          </cell>
          <cell r="F4643">
            <v>7</v>
          </cell>
          <cell r="G4643" t="str">
            <v>Продано</v>
          </cell>
          <cell r="H4643">
            <v>673</v>
          </cell>
          <cell r="I4643">
            <v>69144141</v>
          </cell>
          <cell r="J4643" t="str">
            <v>34082100000109</v>
          </cell>
          <cell r="K4643" t="str">
            <v>Оціночна вартість - Меблі</v>
          </cell>
          <cell r="L4643">
            <v>0</v>
          </cell>
          <cell r="M4643">
            <v>673</v>
          </cell>
          <cell r="N4643">
            <v>67088695</v>
          </cell>
          <cell r="O4643" t="str">
            <v>45096000000002</v>
          </cell>
          <cell r="P4643" t="str">
            <v>Знос інших НМА Львів.від.</v>
          </cell>
          <cell r="Q4643">
            <v>1</v>
          </cell>
          <cell r="R4643" t="str">
            <v>Равномерный метод</v>
          </cell>
          <cell r="S4643">
            <v>100</v>
          </cell>
          <cell r="T4643">
            <v>0</v>
          </cell>
          <cell r="U4643">
            <v>0</v>
          </cell>
          <cell r="V4643">
            <v>0</v>
          </cell>
          <cell r="W4643">
            <v>1</v>
          </cell>
          <cell r="X4643">
            <v>1</v>
          </cell>
          <cell r="Z4643">
            <v>45107</v>
          </cell>
          <cell r="AA4643" t="str">
            <v>Нет</v>
          </cell>
          <cell r="AB4643">
            <v>120</v>
          </cell>
          <cell r="AC4643" t="str">
            <v>Не нараховується</v>
          </cell>
          <cell r="AD4643">
            <v>0</v>
          </cell>
          <cell r="AE4643">
            <v>0</v>
          </cell>
          <cell r="AF4643">
            <v>0</v>
          </cell>
          <cell r="AG4643">
            <v>0</v>
          </cell>
          <cell r="AI4643" t="str">
            <v>109</v>
          </cell>
        </row>
        <row r="4644">
          <cell r="A4644" t="str">
            <v>03164</v>
          </cell>
          <cell r="B4644">
            <v>1800</v>
          </cell>
          <cell r="C4644">
            <v>44145</v>
          </cell>
          <cell r="D4644">
            <v>44145</v>
          </cell>
          <cell r="E4644">
            <v>45341</v>
          </cell>
          <cell r="F4644">
            <v>7</v>
          </cell>
          <cell r="G4644" t="str">
            <v>Продано</v>
          </cell>
          <cell r="H4644">
            <v>354</v>
          </cell>
          <cell r="I4644">
            <v>69144141</v>
          </cell>
          <cell r="J4644" t="str">
            <v>34082100000109</v>
          </cell>
          <cell r="K4644" t="str">
            <v>Оціночна вартість - Меблі</v>
          </cell>
          <cell r="L4644">
            <v>0</v>
          </cell>
          <cell r="M4644">
            <v>354</v>
          </cell>
          <cell r="N4644">
            <v>67088695</v>
          </cell>
          <cell r="O4644" t="str">
            <v>45096000000002</v>
          </cell>
          <cell r="P4644" t="str">
            <v>Знос інших НМА Львів.від.</v>
          </cell>
          <cell r="Q4644">
            <v>1</v>
          </cell>
          <cell r="R4644" t="str">
            <v>Равномерный метод</v>
          </cell>
          <cell r="S4644">
            <v>100</v>
          </cell>
          <cell r="T4644">
            <v>0</v>
          </cell>
          <cell r="U4644">
            <v>0</v>
          </cell>
          <cell r="V4644">
            <v>0</v>
          </cell>
          <cell r="W4644">
            <v>1</v>
          </cell>
          <cell r="X4644">
            <v>1</v>
          </cell>
          <cell r="Z4644">
            <v>45107</v>
          </cell>
          <cell r="AA4644" t="str">
            <v>Нет</v>
          </cell>
          <cell r="AB4644">
            <v>120</v>
          </cell>
          <cell r="AC4644" t="str">
            <v>Не нараховується</v>
          </cell>
          <cell r="AD4644">
            <v>0</v>
          </cell>
          <cell r="AE4644">
            <v>0</v>
          </cell>
          <cell r="AF4644">
            <v>0</v>
          </cell>
          <cell r="AG4644">
            <v>0</v>
          </cell>
          <cell r="AI4644" t="str">
            <v>109</v>
          </cell>
        </row>
        <row r="4645">
          <cell r="A4645" t="str">
            <v>03165</v>
          </cell>
          <cell r="B4645">
            <v>1200</v>
          </cell>
          <cell r="C4645">
            <v>44145</v>
          </cell>
          <cell r="D4645">
            <v>44145</v>
          </cell>
          <cell r="E4645">
            <v>45341</v>
          </cell>
          <cell r="F4645">
            <v>7</v>
          </cell>
          <cell r="G4645" t="str">
            <v>Продано</v>
          </cell>
          <cell r="H4645">
            <v>708</v>
          </cell>
          <cell r="I4645">
            <v>69144141</v>
          </cell>
          <cell r="J4645" t="str">
            <v>34082100000109</v>
          </cell>
          <cell r="K4645" t="str">
            <v>Оціночна вартість - Меблі</v>
          </cell>
          <cell r="L4645">
            <v>0</v>
          </cell>
          <cell r="M4645">
            <v>708</v>
          </cell>
          <cell r="N4645">
            <v>67088695</v>
          </cell>
          <cell r="O4645" t="str">
            <v>45096000000002</v>
          </cell>
          <cell r="P4645" t="str">
            <v>Знос інших НМА Львів.від.</v>
          </cell>
          <cell r="Q4645">
            <v>1</v>
          </cell>
          <cell r="R4645" t="str">
            <v>Равномерный метод</v>
          </cell>
          <cell r="S4645">
            <v>100</v>
          </cell>
          <cell r="T4645">
            <v>0</v>
          </cell>
          <cell r="U4645">
            <v>0</v>
          </cell>
          <cell r="V4645">
            <v>0</v>
          </cell>
          <cell r="W4645">
            <v>1</v>
          </cell>
          <cell r="X4645">
            <v>1</v>
          </cell>
          <cell r="Z4645">
            <v>45107</v>
          </cell>
          <cell r="AA4645" t="str">
            <v>Нет</v>
          </cell>
          <cell r="AB4645">
            <v>120</v>
          </cell>
          <cell r="AC4645" t="str">
            <v>Не нараховується</v>
          </cell>
          <cell r="AD4645">
            <v>0</v>
          </cell>
          <cell r="AE4645">
            <v>0</v>
          </cell>
          <cell r="AF4645">
            <v>0</v>
          </cell>
          <cell r="AG4645">
            <v>0</v>
          </cell>
          <cell r="AI4645" t="str">
            <v>109</v>
          </cell>
        </row>
        <row r="4646">
          <cell r="A4646" t="str">
            <v>03171</v>
          </cell>
          <cell r="B4646">
            <v>3071</v>
          </cell>
          <cell r="C4646">
            <v>44146</v>
          </cell>
          <cell r="D4646">
            <v>44146</v>
          </cell>
          <cell r="E4646">
            <v>45341</v>
          </cell>
          <cell r="F4646">
            <v>7</v>
          </cell>
          <cell r="G4646" t="str">
            <v>Продано</v>
          </cell>
          <cell r="H4646">
            <v>673</v>
          </cell>
          <cell r="I4646">
            <v>69144006</v>
          </cell>
          <cell r="J4646" t="str">
            <v>34086100000105</v>
          </cell>
          <cell r="K4646" t="str">
            <v>Оціночна вартість - Банківське обладнання</v>
          </cell>
          <cell r="L4646">
            <v>0</v>
          </cell>
          <cell r="M4646">
            <v>673</v>
          </cell>
          <cell r="N4646">
            <v>67088695</v>
          </cell>
          <cell r="O4646" t="str">
            <v>45096000000002</v>
          </cell>
          <cell r="P4646" t="str">
            <v>Знос інших НМА Львів.від.</v>
          </cell>
          <cell r="Q4646">
            <v>1</v>
          </cell>
          <cell r="R4646" t="str">
            <v>Равномерный метод</v>
          </cell>
          <cell r="S4646">
            <v>100</v>
          </cell>
          <cell r="T4646">
            <v>0</v>
          </cell>
          <cell r="U4646">
            <v>0</v>
          </cell>
          <cell r="V4646">
            <v>0</v>
          </cell>
          <cell r="W4646">
            <v>1</v>
          </cell>
          <cell r="X4646">
            <v>1</v>
          </cell>
          <cell r="Z4646">
            <v>45107</v>
          </cell>
          <cell r="AA4646" t="str">
            <v>Нет</v>
          </cell>
          <cell r="AB4646">
            <v>120</v>
          </cell>
          <cell r="AC4646" t="str">
            <v>Не нараховується</v>
          </cell>
          <cell r="AD4646">
            <v>0</v>
          </cell>
          <cell r="AE4646">
            <v>0</v>
          </cell>
          <cell r="AF4646">
            <v>0</v>
          </cell>
          <cell r="AG4646">
            <v>0</v>
          </cell>
          <cell r="AI4646" t="str">
            <v>105</v>
          </cell>
        </row>
        <row r="4647">
          <cell r="A4647" t="str">
            <v>03206</v>
          </cell>
          <cell r="B4647">
            <v>599</v>
          </cell>
          <cell r="C4647">
            <v>44172</v>
          </cell>
          <cell r="D4647">
            <v>44172</v>
          </cell>
          <cell r="E4647">
            <v>45341</v>
          </cell>
          <cell r="F4647">
            <v>7</v>
          </cell>
          <cell r="G4647" t="str">
            <v>Продано</v>
          </cell>
          <cell r="H4647">
            <v>425</v>
          </cell>
          <cell r="I4647">
            <v>69144074</v>
          </cell>
          <cell r="J4647" t="str">
            <v>34082100000110</v>
          </cell>
          <cell r="K4647" t="str">
            <v>Оціночна вартість - Інвентар та інструменти</v>
          </cell>
          <cell r="L4647">
            <v>0</v>
          </cell>
          <cell r="M4647">
            <v>425</v>
          </cell>
          <cell r="N4647">
            <v>67088695</v>
          </cell>
          <cell r="O4647" t="str">
            <v>45096000000002</v>
          </cell>
          <cell r="P4647" t="str">
            <v>Знос інших НМА Львів.від.</v>
          </cell>
          <cell r="Q4647">
            <v>1</v>
          </cell>
          <cell r="R4647" t="str">
            <v>Равномерный метод</v>
          </cell>
          <cell r="S4647">
            <v>100</v>
          </cell>
          <cell r="T4647">
            <v>0</v>
          </cell>
          <cell r="U4647">
            <v>0</v>
          </cell>
          <cell r="V4647">
            <v>0</v>
          </cell>
          <cell r="W4647">
            <v>1</v>
          </cell>
          <cell r="X4647">
            <v>1</v>
          </cell>
          <cell r="Z4647">
            <v>45107</v>
          </cell>
          <cell r="AA4647" t="str">
            <v>Нет</v>
          </cell>
          <cell r="AB4647">
            <v>120</v>
          </cell>
          <cell r="AC4647" t="str">
            <v>Не нараховується</v>
          </cell>
          <cell r="AD4647">
            <v>0</v>
          </cell>
          <cell r="AE4647">
            <v>0</v>
          </cell>
          <cell r="AF4647">
            <v>0</v>
          </cell>
          <cell r="AG4647">
            <v>0</v>
          </cell>
          <cell r="AI4647" t="str">
            <v>1010</v>
          </cell>
        </row>
        <row r="4648">
          <cell r="A4648" t="str">
            <v>03257</v>
          </cell>
          <cell r="B4648">
            <v>480</v>
          </cell>
          <cell r="C4648">
            <v>44187</v>
          </cell>
          <cell r="D4648">
            <v>44187</v>
          </cell>
          <cell r="E4648">
            <v>45341</v>
          </cell>
          <cell r="F4648">
            <v>7</v>
          </cell>
          <cell r="G4648" t="str">
            <v>Продано</v>
          </cell>
          <cell r="H4648">
            <v>446</v>
          </cell>
          <cell r="I4648">
            <v>69144141</v>
          </cell>
          <cell r="J4648" t="str">
            <v>34082100000109</v>
          </cell>
          <cell r="K4648" t="str">
            <v>Оціночна вартість - Меблі</v>
          </cell>
          <cell r="L4648">
            <v>0</v>
          </cell>
          <cell r="M4648">
            <v>446</v>
          </cell>
          <cell r="N4648">
            <v>67088695</v>
          </cell>
          <cell r="O4648" t="str">
            <v>45096000000002</v>
          </cell>
          <cell r="P4648" t="str">
            <v>Знос інших НМА Львів.від.</v>
          </cell>
          <cell r="Q4648">
            <v>1</v>
          </cell>
          <cell r="R4648" t="str">
            <v>Равномерный метод</v>
          </cell>
          <cell r="S4648">
            <v>100</v>
          </cell>
          <cell r="T4648">
            <v>0</v>
          </cell>
          <cell r="U4648">
            <v>0</v>
          </cell>
          <cell r="V4648">
            <v>0</v>
          </cell>
          <cell r="W4648">
            <v>1</v>
          </cell>
          <cell r="X4648">
            <v>1</v>
          </cell>
          <cell r="Z4648">
            <v>45107</v>
          </cell>
          <cell r="AA4648" t="str">
            <v>Нет</v>
          </cell>
          <cell r="AB4648">
            <v>120</v>
          </cell>
          <cell r="AC4648" t="str">
            <v>Не нараховується</v>
          </cell>
          <cell r="AD4648">
            <v>0</v>
          </cell>
          <cell r="AE4648">
            <v>0</v>
          </cell>
          <cell r="AF4648">
            <v>0</v>
          </cell>
          <cell r="AG4648">
            <v>0</v>
          </cell>
          <cell r="AI4648" t="str">
            <v>109</v>
          </cell>
        </row>
        <row r="4649">
          <cell r="A4649" t="str">
            <v>03867</v>
          </cell>
          <cell r="B4649">
            <v>6462</v>
          </cell>
          <cell r="C4649">
            <v>44396</v>
          </cell>
          <cell r="D4649">
            <v>44396</v>
          </cell>
          <cell r="E4649">
            <v>45341</v>
          </cell>
          <cell r="F4649">
            <v>7</v>
          </cell>
          <cell r="G4649" t="str">
            <v>Продано</v>
          </cell>
          <cell r="H4649">
            <v>2125</v>
          </cell>
          <cell r="I4649">
            <v>69144348</v>
          </cell>
          <cell r="J4649" t="str">
            <v>34087100000104</v>
          </cell>
          <cell r="K4649" t="str">
            <v>Оціночна вартість - Комп’ютери, телекомунікаційне та мереже обладнання</v>
          </cell>
          <cell r="L4649">
            <v>0</v>
          </cell>
          <cell r="M4649">
            <v>2125</v>
          </cell>
          <cell r="N4649">
            <v>67088695</v>
          </cell>
          <cell r="O4649" t="str">
            <v>45096000000002</v>
          </cell>
          <cell r="P4649" t="str">
            <v>Знос інших НМА Львів.від.</v>
          </cell>
          <cell r="Q4649">
            <v>1</v>
          </cell>
          <cell r="R4649" t="str">
            <v>Равномерный метод</v>
          </cell>
          <cell r="S4649">
            <v>100</v>
          </cell>
          <cell r="T4649">
            <v>0</v>
          </cell>
          <cell r="U4649">
            <v>0</v>
          </cell>
          <cell r="V4649">
            <v>0</v>
          </cell>
          <cell r="W4649">
            <v>1</v>
          </cell>
          <cell r="X4649">
            <v>1</v>
          </cell>
          <cell r="Z4649">
            <v>45107</v>
          </cell>
          <cell r="AA4649" t="str">
            <v>Нет</v>
          </cell>
          <cell r="AB4649">
            <v>120</v>
          </cell>
          <cell r="AC4649" t="str">
            <v>Не нараховується</v>
          </cell>
          <cell r="AD4649">
            <v>0</v>
          </cell>
          <cell r="AE4649">
            <v>0</v>
          </cell>
          <cell r="AF4649">
            <v>0</v>
          </cell>
          <cell r="AG4649">
            <v>0</v>
          </cell>
          <cell r="AI4649" t="str">
            <v>104</v>
          </cell>
        </row>
        <row r="4650">
          <cell r="A4650" t="str">
            <v>04615</v>
          </cell>
          <cell r="B4650">
            <v>300</v>
          </cell>
          <cell r="C4650">
            <v>44552</v>
          </cell>
          <cell r="D4650">
            <v>44552</v>
          </cell>
          <cell r="E4650">
            <v>45341</v>
          </cell>
          <cell r="F4650">
            <v>7</v>
          </cell>
          <cell r="G4650" t="str">
            <v>Продано</v>
          </cell>
          <cell r="H4650">
            <v>354</v>
          </cell>
          <cell r="I4650">
            <v>69144074</v>
          </cell>
          <cell r="J4650" t="str">
            <v>34082100000110</v>
          </cell>
          <cell r="K4650" t="str">
            <v>Оціночна вартість - Інвентар та інструменти</v>
          </cell>
          <cell r="L4650">
            <v>0</v>
          </cell>
          <cell r="M4650">
            <v>354</v>
          </cell>
          <cell r="N4650">
            <v>67088695</v>
          </cell>
          <cell r="O4650" t="str">
            <v>45096000000002</v>
          </cell>
          <cell r="P4650" t="str">
            <v>Знос інших НМА Львів.від.</v>
          </cell>
          <cell r="Q4650">
            <v>1</v>
          </cell>
          <cell r="R4650" t="str">
            <v>Равномерный метод</v>
          </cell>
          <cell r="S4650">
            <v>100</v>
          </cell>
          <cell r="T4650">
            <v>0</v>
          </cell>
          <cell r="U4650">
            <v>0</v>
          </cell>
          <cell r="V4650">
            <v>0</v>
          </cell>
          <cell r="W4650">
            <v>1</v>
          </cell>
          <cell r="X4650">
            <v>1</v>
          </cell>
          <cell r="Z4650">
            <v>45107</v>
          </cell>
          <cell r="AA4650" t="str">
            <v>Нет</v>
          </cell>
          <cell r="AB4650">
            <v>120</v>
          </cell>
          <cell r="AC4650" t="str">
            <v>Не нараховується</v>
          </cell>
          <cell r="AD4650">
            <v>0</v>
          </cell>
          <cell r="AE4650">
            <v>0</v>
          </cell>
          <cell r="AF4650">
            <v>0</v>
          </cell>
          <cell r="AG4650">
            <v>0</v>
          </cell>
          <cell r="AI4650" t="str">
            <v>1010</v>
          </cell>
        </row>
        <row r="4651">
          <cell r="A4651" t="str">
            <v>05382</v>
          </cell>
          <cell r="B4651">
            <v>570</v>
          </cell>
          <cell r="C4651">
            <v>44935</v>
          </cell>
          <cell r="D4651">
            <v>44935</v>
          </cell>
          <cell r="F4651">
            <v>6</v>
          </cell>
          <cell r="G4651" t="str">
            <v>В НбА для продажи</v>
          </cell>
          <cell r="H4651">
            <v>49</v>
          </cell>
          <cell r="I4651">
            <v>69144074</v>
          </cell>
          <cell r="J4651" t="str">
            <v>34082100000110</v>
          </cell>
          <cell r="K4651" t="str">
            <v>Оціночна вартість - Інвентар та інструменти</v>
          </cell>
          <cell r="L4651">
            <v>0</v>
          </cell>
          <cell r="M4651">
            <v>49</v>
          </cell>
          <cell r="N4651">
            <v>67132584</v>
          </cell>
          <cell r="O4651" t="str">
            <v>45096000000013</v>
          </cell>
          <cell r="P4651" t="str">
            <v>Рівнен.№126 Знос інших МНМА</v>
          </cell>
          <cell r="Q4651">
            <v>1</v>
          </cell>
          <cell r="R4651" t="str">
            <v>Равномерный метод</v>
          </cell>
          <cell r="S4651">
            <v>100</v>
          </cell>
          <cell r="T4651">
            <v>0</v>
          </cell>
          <cell r="U4651">
            <v>0</v>
          </cell>
          <cell r="V4651">
            <v>0</v>
          </cell>
          <cell r="W4651">
            <v>1</v>
          </cell>
          <cell r="X4651">
            <v>1</v>
          </cell>
          <cell r="Z4651">
            <v>45107</v>
          </cell>
          <cell r="AA4651" t="str">
            <v>Нет</v>
          </cell>
          <cell r="AB4651">
            <v>120</v>
          </cell>
          <cell r="AC4651" t="str">
            <v>Не нараховується</v>
          </cell>
          <cell r="AD4651">
            <v>0</v>
          </cell>
          <cell r="AE4651">
            <v>0</v>
          </cell>
          <cell r="AF4651">
            <v>0</v>
          </cell>
          <cell r="AG4651">
            <v>0</v>
          </cell>
          <cell r="AI4651" t="str">
            <v>1010</v>
          </cell>
        </row>
        <row r="4652">
          <cell r="A4652" t="str">
            <v>04994</v>
          </cell>
          <cell r="B4652">
            <v>5500</v>
          </cell>
          <cell r="C4652">
            <v>44860</v>
          </cell>
          <cell r="D4652">
            <v>44860</v>
          </cell>
          <cell r="E4652">
            <v>45348</v>
          </cell>
          <cell r="F4652">
            <v>7</v>
          </cell>
          <cell r="G4652" t="str">
            <v>Продано</v>
          </cell>
          <cell r="H4652">
            <v>1417</v>
          </cell>
          <cell r="I4652">
            <v>69144259</v>
          </cell>
          <cell r="J4652" t="str">
            <v>34085100000106</v>
          </cell>
          <cell r="K4652" t="str">
            <v>Оціночна вартість - Банкомати та термінали</v>
          </cell>
          <cell r="L4652">
            <v>0</v>
          </cell>
          <cell r="M4652">
            <v>1417</v>
          </cell>
          <cell r="N4652">
            <v>67094525</v>
          </cell>
          <cell r="O4652" t="str">
            <v>45096000000024</v>
          </cell>
          <cell r="P4652" t="str">
            <v>Житомир.від№136 Знос інши МНМА</v>
          </cell>
          <cell r="Q4652">
            <v>1</v>
          </cell>
          <cell r="R4652" t="str">
            <v>Равномерный метод</v>
          </cell>
          <cell r="S4652">
            <v>100</v>
          </cell>
          <cell r="T4652">
            <v>0</v>
          </cell>
          <cell r="U4652">
            <v>0</v>
          </cell>
          <cell r="V4652">
            <v>0</v>
          </cell>
          <cell r="W4652">
            <v>1</v>
          </cell>
          <cell r="X4652">
            <v>1</v>
          </cell>
          <cell r="Z4652">
            <v>45107</v>
          </cell>
          <cell r="AA4652" t="str">
            <v>Нет</v>
          </cell>
          <cell r="AB4652">
            <v>120</v>
          </cell>
          <cell r="AC4652" t="str">
            <v>Не нараховується</v>
          </cell>
          <cell r="AD4652">
            <v>0</v>
          </cell>
          <cell r="AE4652">
            <v>0</v>
          </cell>
          <cell r="AF4652">
            <v>0</v>
          </cell>
          <cell r="AG4652">
            <v>0</v>
          </cell>
          <cell r="AI4652" t="str">
            <v>106</v>
          </cell>
        </row>
        <row r="4653">
          <cell r="A4653" t="str">
            <v>05003</v>
          </cell>
          <cell r="B4653">
            <v>360</v>
          </cell>
          <cell r="C4653">
            <v>44879</v>
          </cell>
          <cell r="D4653">
            <v>44879</v>
          </cell>
          <cell r="F4653">
            <v>6</v>
          </cell>
          <cell r="G4653" t="str">
            <v>В НбА для продажи</v>
          </cell>
          <cell r="H4653">
            <v>367</v>
          </cell>
          <cell r="I4653">
            <v>69144074</v>
          </cell>
          <cell r="J4653" t="str">
            <v>34082100000110</v>
          </cell>
          <cell r="K4653" t="str">
            <v>Оціночна вартість - Інвентар та інструменти</v>
          </cell>
          <cell r="L4653">
            <v>0</v>
          </cell>
          <cell r="M4653">
            <v>367</v>
          </cell>
          <cell r="N4653">
            <v>67094525</v>
          </cell>
          <cell r="O4653" t="str">
            <v>45096000000024</v>
          </cell>
          <cell r="P4653" t="str">
            <v>Житомир.від№136 Знос інши МНМА</v>
          </cell>
          <cell r="Q4653">
            <v>1</v>
          </cell>
          <cell r="R4653" t="str">
            <v>Равномерный метод</v>
          </cell>
          <cell r="S4653">
            <v>100</v>
          </cell>
          <cell r="T4653">
            <v>0</v>
          </cell>
          <cell r="U4653">
            <v>0</v>
          </cell>
          <cell r="V4653">
            <v>0</v>
          </cell>
          <cell r="W4653">
            <v>1</v>
          </cell>
          <cell r="X4653">
            <v>1</v>
          </cell>
          <cell r="Z4653">
            <v>45107</v>
          </cell>
          <cell r="AA4653" t="str">
            <v>Нет</v>
          </cell>
          <cell r="AB4653">
            <v>120</v>
          </cell>
          <cell r="AC4653" t="str">
            <v>Не нараховується</v>
          </cell>
          <cell r="AD4653">
            <v>0</v>
          </cell>
          <cell r="AE4653">
            <v>0</v>
          </cell>
          <cell r="AF4653">
            <v>0</v>
          </cell>
          <cell r="AG4653">
            <v>0</v>
          </cell>
          <cell r="AI4653" t="str">
            <v>1010</v>
          </cell>
        </row>
        <row r="4654">
          <cell r="A4654" t="str">
            <v>05027</v>
          </cell>
          <cell r="B4654">
            <v>552</v>
          </cell>
          <cell r="C4654">
            <v>44879</v>
          </cell>
          <cell r="D4654">
            <v>44879</v>
          </cell>
          <cell r="F4654">
            <v>6</v>
          </cell>
          <cell r="G4654" t="str">
            <v>В НбА для продажи</v>
          </cell>
          <cell r="H4654">
            <v>49</v>
          </cell>
          <cell r="I4654">
            <v>69144074</v>
          </cell>
          <cell r="J4654" t="str">
            <v>34082100000110</v>
          </cell>
          <cell r="K4654" t="str">
            <v>Оціночна вартість - Інвентар та інструменти</v>
          </cell>
          <cell r="L4654">
            <v>0</v>
          </cell>
          <cell r="M4654">
            <v>49</v>
          </cell>
          <cell r="N4654">
            <v>67094525</v>
          </cell>
          <cell r="O4654" t="str">
            <v>45096000000024</v>
          </cell>
          <cell r="P4654" t="str">
            <v>Житомир.від№136 Знос інши МНМА</v>
          </cell>
          <cell r="Q4654">
            <v>1</v>
          </cell>
          <cell r="R4654" t="str">
            <v>Равномерный метод</v>
          </cell>
          <cell r="S4654">
            <v>100</v>
          </cell>
          <cell r="T4654">
            <v>0</v>
          </cell>
          <cell r="U4654">
            <v>0</v>
          </cell>
          <cell r="V4654">
            <v>0</v>
          </cell>
          <cell r="W4654">
            <v>1</v>
          </cell>
          <cell r="X4654">
            <v>1</v>
          </cell>
          <cell r="Z4654">
            <v>45107</v>
          </cell>
          <cell r="AA4654" t="str">
            <v>Нет</v>
          </cell>
          <cell r="AB4654">
            <v>120</v>
          </cell>
          <cell r="AC4654" t="str">
            <v>Не нараховується</v>
          </cell>
          <cell r="AD4654">
            <v>0</v>
          </cell>
          <cell r="AE4654">
            <v>0</v>
          </cell>
          <cell r="AF4654">
            <v>0</v>
          </cell>
          <cell r="AG4654">
            <v>0</v>
          </cell>
          <cell r="AI4654" t="str">
            <v>1010</v>
          </cell>
        </row>
        <row r="4655">
          <cell r="A4655" t="str">
            <v>05142</v>
          </cell>
          <cell r="B4655">
            <v>8256.7999999999993</v>
          </cell>
          <cell r="C4655">
            <v>44886</v>
          </cell>
          <cell r="D4655">
            <v>44886</v>
          </cell>
          <cell r="E4655">
            <v>45348</v>
          </cell>
          <cell r="F4655">
            <v>7</v>
          </cell>
          <cell r="G4655" t="str">
            <v>Продано</v>
          </cell>
          <cell r="H4655">
            <v>2125</v>
          </cell>
          <cell r="I4655">
            <v>69144348</v>
          </cell>
          <cell r="J4655" t="str">
            <v>34087100000104</v>
          </cell>
          <cell r="K4655" t="str">
            <v>Оціночна вартість - Комп’ютери, телекомунікаційне та мереже обладнання</v>
          </cell>
          <cell r="L4655">
            <v>0</v>
          </cell>
          <cell r="M4655">
            <v>2125</v>
          </cell>
          <cell r="N4655">
            <v>67094525</v>
          </cell>
          <cell r="O4655" t="str">
            <v>45096000000024</v>
          </cell>
          <cell r="P4655" t="str">
            <v>Житомир.від№136 Знос інши МНМА</v>
          </cell>
          <cell r="Q4655">
            <v>1</v>
          </cell>
          <cell r="R4655" t="str">
            <v>Равномерный метод</v>
          </cell>
          <cell r="S4655">
            <v>100</v>
          </cell>
          <cell r="T4655">
            <v>0</v>
          </cell>
          <cell r="U4655">
            <v>0</v>
          </cell>
          <cell r="V4655">
            <v>0</v>
          </cell>
          <cell r="W4655">
            <v>1</v>
          </cell>
          <cell r="X4655">
            <v>1</v>
          </cell>
          <cell r="Z4655">
            <v>45107</v>
          </cell>
          <cell r="AA4655" t="str">
            <v>Нет</v>
          </cell>
          <cell r="AB4655">
            <v>120</v>
          </cell>
          <cell r="AC4655" t="str">
            <v>Не нараховується</v>
          </cell>
          <cell r="AD4655">
            <v>0</v>
          </cell>
          <cell r="AE4655">
            <v>0</v>
          </cell>
          <cell r="AF4655">
            <v>0</v>
          </cell>
          <cell r="AG4655">
            <v>0</v>
          </cell>
          <cell r="AI4655" t="str">
            <v>104</v>
          </cell>
        </row>
        <row r="4656">
          <cell r="A4656" t="str">
            <v>05350</v>
          </cell>
          <cell r="B4656">
            <v>270</v>
          </cell>
          <cell r="C4656">
            <v>44949</v>
          </cell>
          <cell r="D4656">
            <v>44949</v>
          </cell>
          <cell r="F4656">
            <v>6</v>
          </cell>
          <cell r="G4656" t="str">
            <v>В НбА для продажи</v>
          </cell>
          <cell r="H4656">
            <v>71</v>
          </cell>
          <cell r="I4656">
            <v>69144074</v>
          </cell>
          <cell r="J4656" t="str">
            <v>34082100000110</v>
          </cell>
          <cell r="K4656" t="str">
            <v>Оціночна вартість - Інвентар та інструменти</v>
          </cell>
          <cell r="L4656">
            <v>0</v>
          </cell>
          <cell r="M4656">
            <v>71</v>
          </cell>
          <cell r="N4656">
            <v>67094525</v>
          </cell>
          <cell r="O4656" t="str">
            <v>45096000000024</v>
          </cell>
          <cell r="P4656" t="str">
            <v>Житомир.від№136 Знос інши МНМА</v>
          </cell>
          <cell r="Q4656">
            <v>1</v>
          </cell>
          <cell r="R4656" t="str">
            <v>Равномерный метод</v>
          </cell>
          <cell r="S4656">
            <v>100</v>
          </cell>
          <cell r="T4656">
            <v>0</v>
          </cell>
          <cell r="U4656">
            <v>0</v>
          </cell>
          <cell r="V4656">
            <v>0</v>
          </cell>
          <cell r="W4656">
            <v>1</v>
          </cell>
          <cell r="X4656">
            <v>1</v>
          </cell>
          <cell r="Z4656">
            <v>45107</v>
          </cell>
          <cell r="AA4656" t="str">
            <v>Нет</v>
          </cell>
          <cell r="AB4656">
            <v>120</v>
          </cell>
          <cell r="AC4656" t="str">
            <v>Не нараховується</v>
          </cell>
          <cell r="AD4656">
            <v>0</v>
          </cell>
          <cell r="AE4656">
            <v>0</v>
          </cell>
          <cell r="AF4656">
            <v>0</v>
          </cell>
          <cell r="AG4656">
            <v>0</v>
          </cell>
          <cell r="AI4656" t="str">
            <v>1010</v>
          </cell>
        </row>
        <row r="4657">
          <cell r="A4657" t="str">
            <v>05470</v>
          </cell>
          <cell r="B4657">
            <v>4594.9799999999996</v>
          </cell>
          <cell r="C4657">
            <v>44935</v>
          </cell>
          <cell r="D4657">
            <v>44935</v>
          </cell>
          <cell r="E4657">
            <v>45348</v>
          </cell>
          <cell r="F4657">
            <v>7</v>
          </cell>
          <cell r="G4657" t="str">
            <v>Продано</v>
          </cell>
          <cell r="H4657">
            <v>4200</v>
          </cell>
          <cell r="I4657">
            <v>69144348</v>
          </cell>
          <cell r="J4657" t="str">
            <v>34087100000104</v>
          </cell>
          <cell r="K4657" t="str">
            <v>Оціночна вартість - Комп’ютери, телекомунікаційне та мереже обладнання</v>
          </cell>
          <cell r="L4657">
            <v>0</v>
          </cell>
          <cell r="M4657">
            <v>4200</v>
          </cell>
          <cell r="N4657">
            <v>67094525</v>
          </cell>
          <cell r="O4657" t="str">
            <v>45096000000024</v>
          </cell>
          <cell r="P4657" t="str">
            <v>Житомир.від№136 Знос інши МНМА</v>
          </cell>
          <cell r="Q4657">
            <v>1</v>
          </cell>
          <cell r="R4657" t="str">
            <v>Равномерный метод</v>
          </cell>
          <cell r="S4657">
            <v>100</v>
          </cell>
          <cell r="T4657">
            <v>0</v>
          </cell>
          <cell r="U4657">
            <v>0</v>
          </cell>
          <cell r="V4657">
            <v>0</v>
          </cell>
          <cell r="W4657">
            <v>1</v>
          </cell>
          <cell r="X4657">
            <v>1</v>
          </cell>
          <cell r="Z4657">
            <v>45107</v>
          </cell>
          <cell r="AA4657" t="str">
            <v>Нет</v>
          </cell>
          <cell r="AB4657">
            <v>120</v>
          </cell>
          <cell r="AC4657" t="str">
            <v>Не нараховується</v>
          </cell>
          <cell r="AD4657">
            <v>0</v>
          </cell>
          <cell r="AE4657">
            <v>0</v>
          </cell>
          <cell r="AF4657">
            <v>0</v>
          </cell>
          <cell r="AG4657">
            <v>0</v>
          </cell>
          <cell r="AI4657" t="str">
            <v>104</v>
          </cell>
        </row>
        <row r="4658">
          <cell r="A4658" t="str">
            <v>00219</v>
          </cell>
          <cell r="B4658">
            <v>200</v>
          </cell>
          <cell r="C4658">
            <v>42719</v>
          </cell>
          <cell r="D4658">
            <v>42719</v>
          </cell>
          <cell r="F4658">
            <v>6</v>
          </cell>
          <cell r="G4658" t="str">
            <v>В НбА для продажи</v>
          </cell>
          <cell r="H4658">
            <v>213</v>
          </cell>
          <cell r="I4658">
            <v>69144074</v>
          </cell>
          <cell r="J4658" t="str">
            <v>34082100000110</v>
          </cell>
          <cell r="K4658" t="str">
            <v>Оціночна вартість - Інвентар та інструменти</v>
          </cell>
          <cell r="L4658">
            <v>0</v>
          </cell>
          <cell r="M4658">
            <v>213</v>
          </cell>
          <cell r="N4658">
            <v>67199724</v>
          </cell>
          <cell r="O4658" t="str">
            <v>450971001</v>
          </cell>
          <cell r="P4658" t="str">
            <v>ТВ №1 Знос НМА</v>
          </cell>
          <cell r="Q4658">
            <v>1</v>
          </cell>
          <cell r="R4658" t="str">
            <v>Равномерный метод</v>
          </cell>
          <cell r="S4658">
            <v>100</v>
          </cell>
          <cell r="T4658">
            <v>0</v>
          </cell>
          <cell r="U4658">
            <v>0</v>
          </cell>
          <cell r="V4658">
            <v>0</v>
          </cell>
          <cell r="W4658">
            <v>1</v>
          </cell>
          <cell r="X4658">
            <v>1</v>
          </cell>
          <cell r="Z4658">
            <v>45107</v>
          </cell>
          <cell r="AA4658" t="str">
            <v>Нет</v>
          </cell>
          <cell r="AB4658">
            <v>120</v>
          </cell>
          <cell r="AC4658" t="str">
            <v>Не нараховується</v>
          </cell>
          <cell r="AD4658">
            <v>0</v>
          </cell>
          <cell r="AE4658">
            <v>0</v>
          </cell>
          <cell r="AF4658">
            <v>0</v>
          </cell>
          <cell r="AG4658">
            <v>0</v>
          </cell>
          <cell r="AI4658" t="str">
            <v>1010</v>
          </cell>
        </row>
        <row r="4659">
          <cell r="A4659" t="str">
            <v>932691543</v>
          </cell>
          <cell r="B4659">
            <v>9620</v>
          </cell>
          <cell r="C4659">
            <v>45219</v>
          </cell>
          <cell r="D4659">
            <v>45219</v>
          </cell>
          <cell r="F4659">
            <v>6</v>
          </cell>
          <cell r="G4659" t="str">
            <v>В НбА для продажи</v>
          </cell>
          <cell r="H4659">
            <v>8355.01</v>
          </cell>
          <cell r="I4659">
            <v>69144141</v>
          </cell>
          <cell r="J4659" t="str">
            <v>34082100000109</v>
          </cell>
          <cell r="K4659" t="str">
            <v>Оціночна вартість - Меблі</v>
          </cell>
          <cell r="L4659">
            <v>0</v>
          </cell>
          <cell r="M4659">
            <v>8355.01</v>
          </cell>
          <cell r="N4659">
            <v>69144292</v>
          </cell>
          <cell r="O4659" t="str">
            <v>34081100000111</v>
          </cell>
          <cell r="P4659" t="str">
            <v>Оціночна вартість - Інші активи</v>
          </cell>
          <cell r="Q4659">
            <v>1</v>
          </cell>
          <cell r="R4659" t="str">
            <v>Равномерный метод</v>
          </cell>
          <cell r="S4659">
            <v>100</v>
          </cell>
          <cell r="T4659">
            <v>9620</v>
          </cell>
          <cell r="U4659">
            <v>9620</v>
          </cell>
          <cell r="V4659">
            <v>0</v>
          </cell>
          <cell r="W4659">
            <v>1</v>
          </cell>
          <cell r="X4659">
            <v>12</v>
          </cell>
          <cell r="AA4659" t="str">
            <v>Нет</v>
          </cell>
          <cell r="AB4659">
            <v>120</v>
          </cell>
          <cell r="AC4659" t="str">
            <v>Не нараховується</v>
          </cell>
          <cell r="AD4659">
            <v>9620</v>
          </cell>
          <cell r="AE4659">
            <v>9620</v>
          </cell>
          <cell r="AF4659">
            <v>9620</v>
          </cell>
          <cell r="AG4659">
            <v>9620</v>
          </cell>
          <cell r="AI4659" t="str">
            <v>109</v>
          </cell>
        </row>
        <row r="4660">
          <cell r="A4660" t="str">
            <v>932691665</v>
          </cell>
          <cell r="B4660">
            <v>1011375</v>
          </cell>
          <cell r="C4660">
            <v>45229</v>
          </cell>
          <cell r="D4660">
            <v>45229</v>
          </cell>
          <cell r="F4660">
            <v>6</v>
          </cell>
          <cell r="G4660" t="str">
            <v>В НбА для продажи</v>
          </cell>
          <cell r="H4660">
            <v>539009.01</v>
          </cell>
          <cell r="I4660">
            <v>69144292</v>
          </cell>
          <cell r="J4660" t="str">
            <v>34081100000111</v>
          </cell>
          <cell r="K4660" t="str">
            <v>Оціночна вартість - Інші активи</v>
          </cell>
          <cell r="L4660">
            <v>0</v>
          </cell>
          <cell r="M4660">
            <v>539009.01</v>
          </cell>
          <cell r="N4660">
            <v>69144292</v>
          </cell>
          <cell r="O4660" t="str">
            <v>34081100000111</v>
          </cell>
          <cell r="P4660" t="str">
            <v>Оціночна вартість - Інші активи</v>
          </cell>
          <cell r="Q4660">
            <v>1</v>
          </cell>
          <cell r="R4660" t="str">
            <v>Равномерный метод</v>
          </cell>
          <cell r="S4660">
            <v>100</v>
          </cell>
          <cell r="T4660">
            <v>1011375</v>
          </cell>
          <cell r="U4660">
            <v>1011375</v>
          </cell>
          <cell r="V4660">
            <v>0</v>
          </cell>
          <cell r="W4660">
            <v>1</v>
          </cell>
          <cell r="X4660">
            <v>12</v>
          </cell>
          <cell r="AA4660" t="str">
            <v>Нет</v>
          </cell>
          <cell r="AB4660">
            <v>120</v>
          </cell>
          <cell r="AC4660" t="str">
            <v>Не нараховується</v>
          </cell>
          <cell r="AD4660">
            <v>1011375</v>
          </cell>
          <cell r="AE4660">
            <v>1011375</v>
          </cell>
          <cell r="AF4660">
            <v>1011375</v>
          </cell>
          <cell r="AG4660">
            <v>1011375</v>
          </cell>
          <cell r="AI4660" t="str">
            <v>1011</v>
          </cell>
        </row>
        <row r="4661">
          <cell r="A4661" t="str">
            <v>3408-60</v>
          </cell>
          <cell r="B4661">
            <v>950</v>
          </cell>
          <cell r="C4661">
            <v>45083</v>
          </cell>
          <cell r="D4661">
            <v>45083</v>
          </cell>
          <cell r="F4661">
            <v>6</v>
          </cell>
          <cell r="G4661" t="str">
            <v>В НбА для продажи</v>
          </cell>
          <cell r="H4661">
            <v>952</v>
          </cell>
          <cell r="I4661">
            <v>69144292</v>
          </cell>
          <cell r="J4661" t="str">
            <v>34081100000111</v>
          </cell>
          <cell r="K4661" t="str">
            <v>Оціночна вартість - Інші активи</v>
          </cell>
          <cell r="L4661">
            <v>0</v>
          </cell>
          <cell r="M4661">
            <v>952</v>
          </cell>
          <cell r="N4661">
            <v>69144292</v>
          </cell>
          <cell r="O4661" t="str">
            <v>34081100000111</v>
          </cell>
          <cell r="P4661" t="str">
            <v>Оціночна вартість - Інші активи</v>
          </cell>
          <cell r="Q4661">
            <v>1</v>
          </cell>
          <cell r="R4661" t="str">
            <v>Равномерный метод</v>
          </cell>
          <cell r="S4661">
            <v>100</v>
          </cell>
          <cell r="T4661">
            <v>950</v>
          </cell>
          <cell r="U4661">
            <v>950</v>
          </cell>
          <cell r="V4661">
            <v>0</v>
          </cell>
          <cell r="W4661">
            <v>1</v>
          </cell>
          <cell r="X4661">
            <v>1</v>
          </cell>
          <cell r="AA4661" t="str">
            <v>Нет</v>
          </cell>
          <cell r="AB4661">
            <v>120</v>
          </cell>
          <cell r="AC4661" t="str">
            <v>Не нараховується</v>
          </cell>
          <cell r="AD4661">
            <v>0</v>
          </cell>
          <cell r="AE4661">
            <v>0</v>
          </cell>
          <cell r="AF4661">
            <v>0</v>
          </cell>
          <cell r="AG4661">
            <v>0</v>
          </cell>
          <cell r="AI4661" t="str">
            <v>1011</v>
          </cell>
        </row>
        <row r="4662">
          <cell r="A4662" t="str">
            <v>3408-54</v>
          </cell>
          <cell r="B4662">
            <v>1100</v>
          </cell>
          <cell r="C4662">
            <v>45083</v>
          </cell>
          <cell r="D4662">
            <v>45083</v>
          </cell>
          <cell r="F4662">
            <v>6</v>
          </cell>
          <cell r="G4662" t="str">
            <v>В НбА для продажи</v>
          </cell>
          <cell r="H4662">
            <v>1102.17</v>
          </cell>
          <cell r="I4662">
            <v>69144292</v>
          </cell>
          <cell r="J4662" t="str">
            <v>34081100000111</v>
          </cell>
          <cell r="K4662" t="str">
            <v>Оціночна вартість - Інші активи</v>
          </cell>
          <cell r="L4662">
            <v>0</v>
          </cell>
          <cell r="M4662">
            <v>1102.17</v>
          </cell>
          <cell r="N4662">
            <v>69144292</v>
          </cell>
          <cell r="O4662" t="str">
            <v>34081100000111</v>
          </cell>
          <cell r="P4662" t="str">
            <v>Оціночна вартість - Інші активи</v>
          </cell>
          <cell r="Q4662">
            <v>1</v>
          </cell>
          <cell r="R4662" t="str">
            <v>Равномерный метод</v>
          </cell>
          <cell r="S4662">
            <v>100</v>
          </cell>
          <cell r="T4662">
            <v>1100</v>
          </cell>
          <cell r="U4662">
            <v>1100</v>
          </cell>
          <cell r="V4662">
            <v>0</v>
          </cell>
          <cell r="W4662">
            <v>1</v>
          </cell>
          <cell r="X4662">
            <v>1</v>
          </cell>
          <cell r="AA4662" t="str">
            <v>Нет</v>
          </cell>
          <cell r="AB4662">
            <v>120</v>
          </cell>
          <cell r="AC4662" t="str">
            <v>Не нараховується</v>
          </cell>
          <cell r="AD4662">
            <v>0</v>
          </cell>
          <cell r="AE4662">
            <v>0</v>
          </cell>
          <cell r="AF4662">
            <v>0</v>
          </cell>
          <cell r="AG4662">
            <v>0</v>
          </cell>
          <cell r="AI4662" t="str">
            <v>1011</v>
          </cell>
        </row>
        <row r="4663">
          <cell r="A4663" t="str">
            <v>3408-51</v>
          </cell>
          <cell r="B4663">
            <v>1795.82</v>
          </cell>
          <cell r="C4663">
            <v>45083</v>
          </cell>
          <cell r="D4663">
            <v>45083</v>
          </cell>
          <cell r="F4663">
            <v>6</v>
          </cell>
          <cell r="G4663" t="str">
            <v>В НбА для продажи</v>
          </cell>
          <cell r="H4663">
            <v>1770.62</v>
          </cell>
          <cell r="I4663">
            <v>69144348</v>
          </cell>
          <cell r="J4663" t="str">
            <v>34087100000104</v>
          </cell>
          <cell r="K4663" t="str">
            <v>Оціночна вартість - Комп’ютери, телекомунікаційне та мереже обладнання</v>
          </cell>
          <cell r="L4663">
            <v>0</v>
          </cell>
          <cell r="M4663">
            <v>1770.62</v>
          </cell>
          <cell r="N4663">
            <v>69144292</v>
          </cell>
          <cell r="O4663" t="str">
            <v>34081100000111</v>
          </cell>
          <cell r="P4663" t="str">
            <v>Оціночна вартість - Інші активи</v>
          </cell>
          <cell r="Q4663">
            <v>1</v>
          </cell>
          <cell r="R4663" t="str">
            <v>Равномерный метод</v>
          </cell>
          <cell r="S4663">
            <v>100</v>
          </cell>
          <cell r="T4663">
            <v>1795.82</v>
          </cell>
          <cell r="U4663">
            <v>1795.82</v>
          </cell>
          <cell r="V4663">
            <v>0</v>
          </cell>
          <cell r="W4663">
            <v>1</v>
          </cell>
          <cell r="X4663">
            <v>1</v>
          </cell>
          <cell r="AA4663" t="str">
            <v>Нет</v>
          </cell>
          <cell r="AB4663">
            <v>120</v>
          </cell>
          <cell r="AC4663" t="str">
            <v>Не нараховується</v>
          </cell>
          <cell r="AD4663">
            <v>0</v>
          </cell>
          <cell r="AE4663">
            <v>0</v>
          </cell>
          <cell r="AF4663">
            <v>0</v>
          </cell>
          <cell r="AG4663">
            <v>0</v>
          </cell>
          <cell r="AI4663" t="str">
            <v>104</v>
          </cell>
        </row>
        <row r="4664">
          <cell r="A4664" t="str">
            <v>3408-50</v>
          </cell>
          <cell r="B4664">
            <v>1795.82</v>
          </cell>
          <cell r="C4664">
            <v>45083</v>
          </cell>
          <cell r="D4664">
            <v>45083</v>
          </cell>
          <cell r="F4664">
            <v>6</v>
          </cell>
          <cell r="G4664" t="str">
            <v>В НбА для продажи</v>
          </cell>
          <cell r="H4664">
            <v>1770.62</v>
          </cell>
          <cell r="I4664">
            <v>69144348</v>
          </cell>
          <cell r="J4664" t="str">
            <v>34087100000104</v>
          </cell>
          <cell r="K4664" t="str">
            <v>Оціночна вартість - Комп’ютери, телекомунікаційне та мереже обладнання</v>
          </cell>
          <cell r="L4664">
            <v>0</v>
          </cell>
          <cell r="M4664">
            <v>1770.62</v>
          </cell>
          <cell r="N4664">
            <v>69144292</v>
          </cell>
          <cell r="O4664" t="str">
            <v>34081100000111</v>
          </cell>
          <cell r="P4664" t="str">
            <v>Оціночна вартість - Інші активи</v>
          </cell>
          <cell r="Q4664">
            <v>1</v>
          </cell>
          <cell r="R4664" t="str">
            <v>Равномерный метод</v>
          </cell>
          <cell r="S4664">
            <v>100</v>
          </cell>
          <cell r="T4664">
            <v>1795.82</v>
          </cell>
          <cell r="U4664">
            <v>1795.82</v>
          </cell>
          <cell r="V4664">
            <v>0</v>
          </cell>
          <cell r="W4664">
            <v>1</v>
          </cell>
          <cell r="X4664">
            <v>1</v>
          </cell>
          <cell r="AA4664" t="str">
            <v>Нет</v>
          </cell>
          <cell r="AB4664">
            <v>120</v>
          </cell>
          <cell r="AC4664" t="str">
            <v>Не нараховується</v>
          </cell>
          <cell r="AD4664">
            <v>0</v>
          </cell>
          <cell r="AE4664">
            <v>0</v>
          </cell>
          <cell r="AF4664">
            <v>0</v>
          </cell>
          <cell r="AG4664">
            <v>0</v>
          </cell>
          <cell r="AI4664" t="str">
            <v>104</v>
          </cell>
        </row>
        <row r="4665">
          <cell r="A4665" t="str">
            <v>00445</v>
          </cell>
          <cell r="B4665">
            <v>2829</v>
          </cell>
          <cell r="C4665">
            <v>42916</v>
          </cell>
          <cell r="D4665">
            <v>42916</v>
          </cell>
          <cell r="F4665">
            <v>6</v>
          </cell>
          <cell r="G4665" t="str">
            <v>В НбА для продажи</v>
          </cell>
          <cell r="H4665">
            <v>545</v>
          </cell>
          <cell r="I4665">
            <v>69144348</v>
          </cell>
          <cell r="J4665" t="str">
            <v>34087100000104</v>
          </cell>
          <cell r="K4665" t="str">
            <v>Оціночна вартість - Комп’ютери, телекомунікаційне та мереже обладнання</v>
          </cell>
          <cell r="L4665">
            <v>0</v>
          </cell>
          <cell r="M4665">
            <v>545</v>
          </cell>
          <cell r="N4665">
            <v>67146778</v>
          </cell>
          <cell r="O4665" t="str">
            <v>45094002</v>
          </cell>
          <cell r="P4665" t="str">
            <v>Знос інших необоротних матеріальних активів</v>
          </cell>
          <cell r="Q4665">
            <v>1</v>
          </cell>
          <cell r="R4665" t="str">
            <v>Равномерный метод</v>
          </cell>
          <cell r="S4665">
            <v>12.5</v>
          </cell>
          <cell r="T4665">
            <v>0</v>
          </cell>
          <cell r="U4665">
            <v>0</v>
          </cell>
          <cell r="V4665">
            <v>0</v>
          </cell>
          <cell r="W4665">
            <v>8</v>
          </cell>
          <cell r="X4665">
            <v>1</v>
          </cell>
          <cell r="Z4665">
            <v>45107</v>
          </cell>
          <cell r="AA4665" t="str">
            <v>Нет</v>
          </cell>
          <cell r="AB4665">
            <v>120</v>
          </cell>
          <cell r="AC4665" t="str">
            <v>Не нараховується</v>
          </cell>
          <cell r="AD4665">
            <v>0</v>
          </cell>
          <cell r="AE4665">
            <v>0</v>
          </cell>
          <cell r="AF4665">
            <v>0</v>
          </cell>
          <cell r="AG4665">
            <v>0</v>
          </cell>
          <cell r="AI4665" t="str">
            <v>104</v>
          </cell>
        </row>
        <row r="4666">
          <cell r="A4666" t="str">
            <v>01718</v>
          </cell>
          <cell r="B4666">
            <v>863.82</v>
          </cell>
          <cell r="C4666">
            <v>43262</v>
          </cell>
          <cell r="D4666">
            <v>43262</v>
          </cell>
          <cell r="F4666">
            <v>6</v>
          </cell>
          <cell r="G4666" t="str">
            <v>В НбА для продажи</v>
          </cell>
          <cell r="H4666">
            <v>540</v>
          </cell>
          <cell r="I4666">
            <v>69144348</v>
          </cell>
          <cell r="J4666" t="str">
            <v>34087100000104</v>
          </cell>
          <cell r="K4666" t="str">
            <v>Оціночна вартість - Комп’ютери, телекомунікаційне та мереже обладнання</v>
          </cell>
          <cell r="L4666">
            <v>0</v>
          </cell>
          <cell r="M4666">
            <v>540</v>
          </cell>
          <cell r="N4666">
            <v>67146778</v>
          </cell>
          <cell r="O4666" t="str">
            <v>45094002</v>
          </cell>
          <cell r="P4666" t="str">
            <v>Знос інших необоротних матеріальних активів</v>
          </cell>
          <cell r="Q4666">
            <v>1</v>
          </cell>
          <cell r="R4666" t="str">
            <v>Равномерный метод</v>
          </cell>
          <cell r="S4666">
            <v>12.5</v>
          </cell>
          <cell r="T4666">
            <v>0</v>
          </cell>
          <cell r="U4666">
            <v>0</v>
          </cell>
          <cell r="V4666">
            <v>0</v>
          </cell>
          <cell r="W4666">
            <v>8</v>
          </cell>
          <cell r="X4666">
            <v>1</v>
          </cell>
          <cell r="Z4666">
            <v>45107</v>
          </cell>
          <cell r="AA4666" t="str">
            <v>Нет</v>
          </cell>
          <cell r="AB4666">
            <v>120</v>
          </cell>
          <cell r="AC4666" t="str">
            <v>Не нараховується</v>
          </cell>
          <cell r="AD4666">
            <v>0</v>
          </cell>
          <cell r="AE4666">
            <v>0</v>
          </cell>
          <cell r="AF4666">
            <v>0</v>
          </cell>
          <cell r="AG4666">
            <v>0</v>
          </cell>
          <cell r="AI4666" t="str">
            <v>104</v>
          </cell>
        </row>
        <row r="4667">
          <cell r="A4667" t="str">
            <v>02505</v>
          </cell>
          <cell r="B4667">
            <v>4092</v>
          </cell>
          <cell r="C4667">
            <v>43278</v>
          </cell>
          <cell r="D4667">
            <v>43278</v>
          </cell>
          <cell r="F4667">
            <v>6</v>
          </cell>
          <cell r="G4667" t="str">
            <v>В НбА для продажи</v>
          </cell>
          <cell r="H4667">
            <v>2559</v>
          </cell>
          <cell r="I4667">
            <v>69144348</v>
          </cell>
          <cell r="J4667" t="str">
            <v>34087100000104</v>
          </cell>
          <cell r="K4667" t="str">
            <v>Оціночна вартість - Комп’ютери, телекомунікаційне та мереже обладнання</v>
          </cell>
          <cell r="L4667">
            <v>0</v>
          </cell>
          <cell r="M4667">
            <v>2559</v>
          </cell>
          <cell r="N4667">
            <v>67146778</v>
          </cell>
          <cell r="O4667" t="str">
            <v>45094002</v>
          </cell>
          <cell r="P4667" t="str">
            <v>Знос інших необоротних матеріальних активів</v>
          </cell>
          <cell r="Q4667">
            <v>1</v>
          </cell>
          <cell r="R4667" t="str">
            <v>Равномерный метод</v>
          </cell>
          <cell r="S4667">
            <v>100</v>
          </cell>
          <cell r="T4667">
            <v>0</v>
          </cell>
          <cell r="U4667">
            <v>0</v>
          </cell>
          <cell r="V4667">
            <v>0</v>
          </cell>
          <cell r="W4667">
            <v>1</v>
          </cell>
          <cell r="X4667">
            <v>1</v>
          </cell>
          <cell r="Z4667">
            <v>45107</v>
          </cell>
          <cell r="AA4667" t="str">
            <v>Нет</v>
          </cell>
          <cell r="AB4667">
            <v>120</v>
          </cell>
          <cell r="AC4667" t="str">
            <v>Не нараховується</v>
          </cell>
          <cell r="AD4667">
            <v>0</v>
          </cell>
          <cell r="AE4667">
            <v>0</v>
          </cell>
          <cell r="AF4667">
            <v>0</v>
          </cell>
          <cell r="AG4667">
            <v>0</v>
          </cell>
          <cell r="AI4667" t="str">
            <v>104</v>
          </cell>
        </row>
        <row r="4668">
          <cell r="A4668" t="str">
            <v>02570</v>
          </cell>
          <cell r="B4668">
            <v>3299.04</v>
          </cell>
          <cell r="C4668">
            <v>43343</v>
          </cell>
          <cell r="D4668">
            <v>43343</v>
          </cell>
          <cell r="E4668">
            <v>45393</v>
          </cell>
          <cell r="F4668">
            <v>7</v>
          </cell>
          <cell r="G4668" t="str">
            <v>Продано</v>
          </cell>
          <cell r="H4668">
            <v>1628</v>
          </cell>
          <cell r="I4668">
            <v>69144348</v>
          </cell>
          <cell r="J4668" t="str">
            <v>34087100000104</v>
          </cell>
          <cell r="K4668" t="str">
            <v>Оціночна вартість - Комп’ютери, телекомунікаційне та мереже обладнання</v>
          </cell>
          <cell r="L4668">
            <v>0</v>
          </cell>
          <cell r="M4668">
            <v>1628</v>
          </cell>
          <cell r="N4668">
            <v>67146778</v>
          </cell>
          <cell r="O4668" t="str">
            <v>45094002</v>
          </cell>
          <cell r="P4668" t="str">
            <v>Знос інших необоротних матеріальних активів</v>
          </cell>
          <cell r="Q4668">
            <v>1</v>
          </cell>
          <cell r="R4668" t="str">
            <v>Равномерный метод</v>
          </cell>
          <cell r="S4668">
            <v>100</v>
          </cell>
          <cell r="T4668">
            <v>0</v>
          </cell>
          <cell r="U4668">
            <v>0</v>
          </cell>
          <cell r="V4668">
            <v>0</v>
          </cell>
          <cell r="W4668">
            <v>1</v>
          </cell>
          <cell r="X4668">
            <v>1</v>
          </cell>
          <cell r="Z4668">
            <v>45107</v>
          </cell>
          <cell r="AA4668" t="str">
            <v>Нет</v>
          </cell>
          <cell r="AB4668">
            <v>120</v>
          </cell>
          <cell r="AC4668" t="str">
            <v>Не нараховується</v>
          </cell>
          <cell r="AD4668">
            <v>0</v>
          </cell>
          <cell r="AE4668">
            <v>0</v>
          </cell>
          <cell r="AF4668">
            <v>0</v>
          </cell>
          <cell r="AG4668">
            <v>0</v>
          </cell>
          <cell r="AI4668" t="str">
            <v>104</v>
          </cell>
        </row>
        <row r="4669">
          <cell r="A4669" t="str">
            <v>02581</v>
          </cell>
          <cell r="B4669">
            <v>3640.02</v>
          </cell>
          <cell r="C4669">
            <v>43362</v>
          </cell>
          <cell r="D4669">
            <v>43362</v>
          </cell>
          <cell r="F4669">
            <v>6</v>
          </cell>
          <cell r="G4669" t="str">
            <v>В НбА для продажи</v>
          </cell>
          <cell r="H4669">
            <v>2621</v>
          </cell>
          <cell r="I4669">
            <v>69144348</v>
          </cell>
          <cell r="J4669" t="str">
            <v>34087100000104</v>
          </cell>
          <cell r="K4669" t="str">
            <v>Оціночна вартість - Комп’ютери, телекомунікаційне та мереже обладнання</v>
          </cell>
          <cell r="L4669">
            <v>0</v>
          </cell>
          <cell r="M4669">
            <v>2621</v>
          </cell>
          <cell r="N4669">
            <v>67146778</v>
          </cell>
          <cell r="O4669" t="str">
            <v>45094002</v>
          </cell>
          <cell r="P4669" t="str">
            <v>Знос інших необоротних матеріальних активів</v>
          </cell>
          <cell r="Q4669">
            <v>1</v>
          </cell>
          <cell r="R4669" t="str">
            <v>Равномерный метод</v>
          </cell>
          <cell r="S4669">
            <v>12.5</v>
          </cell>
          <cell r="T4669">
            <v>0</v>
          </cell>
          <cell r="U4669">
            <v>0</v>
          </cell>
          <cell r="V4669">
            <v>0</v>
          </cell>
          <cell r="W4669">
            <v>8</v>
          </cell>
          <cell r="X4669">
            <v>1</v>
          </cell>
          <cell r="Z4669">
            <v>45107</v>
          </cell>
          <cell r="AA4669" t="str">
            <v>Нет</v>
          </cell>
          <cell r="AB4669">
            <v>120</v>
          </cell>
          <cell r="AC4669" t="str">
            <v>Не нараховується</v>
          </cell>
          <cell r="AD4669">
            <v>0</v>
          </cell>
          <cell r="AE4669">
            <v>0</v>
          </cell>
          <cell r="AF4669">
            <v>0</v>
          </cell>
          <cell r="AG4669">
            <v>0</v>
          </cell>
          <cell r="AI4669" t="str">
            <v>104</v>
          </cell>
        </row>
        <row r="4670">
          <cell r="A4670" t="str">
            <v>02627</v>
          </cell>
          <cell r="B4670">
            <v>381.6</v>
          </cell>
          <cell r="C4670">
            <v>43381</v>
          </cell>
          <cell r="D4670">
            <v>43381</v>
          </cell>
          <cell r="F4670">
            <v>6</v>
          </cell>
          <cell r="G4670" t="str">
            <v>В НбА для продажи</v>
          </cell>
          <cell r="H4670">
            <v>779</v>
          </cell>
          <cell r="I4670">
            <v>69144348</v>
          </cell>
          <cell r="J4670" t="str">
            <v>34087100000104</v>
          </cell>
          <cell r="K4670" t="str">
            <v>Оціночна вартість - Комп’ютери, телекомунікаційне та мереже обладнання</v>
          </cell>
          <cell r="L4670">
            <v>0</v>
          </cell>
          <cell r="M4670">
            <v>779</v>
          </cell>
          <cell r="N4670">
            <v>67146778</v>
          </cell>
          <cell r="O4670" t="str">
            <v>45094002</v>
          </cell>
          <cell r="P4670" t="str">
            <v>Знос інших необоротних матеріальних активів</v>
          </cell>
          <cell r="Q4670">
            <v>1</v>
          </cell>
          <cell r="R4670" t="str">
            <v>Равномерный метод</v>
          </cell>
          <cell r="S4670">
            <v>100</v>
          </cell>
          <cell r="T4670">
            <v>0</v>
          </cell>
          <cell r="U4670">
            <v>0</v>
          </cell>
          <cell r="V4670">
            <v>0</v>
          </cell>
          <cell r="W4670">
            <v>1</v>
          </cell>
          <cell r="X4670">
            <v>1</v>
          </cell>
          <cell r="Z4670">
            <v>45107</v>
          </cell>
          <cell r="AA4670" t="str">
            <v>Нет</v>
          </cell>
          <cell r="AB4670">
            <v>120</v>
          </cell>
          <cell r="AC4670" t="str">
            <v>Не нараховується</v>
          </cell>
          <cell r="AD4670">
            <v>0</v>
          </cell>
          <cell r="AE4670">
            <v>0</v>
          </cell>
          <cell r="AF4670">
            <v>0</v>
          </cell>
          <cell r="AG4670">
            <v>0</v>
          </cell>
          <cell r="AI4670" t="str">
            <v>104</v>
          </cell>
        </row>
        <row r="4671">
          <cell r="A4671" t="str">
            <v>02629</v>
          </cell>
          <cell r="B4671">
            <v>381.6</v>
          </cell>
          <cell r="C4671">
            <v>43381</v>
          </cell>
          <cell r="D4671">
            <v>43381</v>
          </cell>
          <cell r="F4671">
            <v>6</v>
          </cell>
          <cell r="G4671" t="str">
            <v>В НбА для продажи</v>
          </cell>
          <cell r="H4671">
            <v>779</v>
          </cell>
          <cell r="I4671">
            <v>69144348</v>
          </cell>
          <cell r="J4671" t="str">
            <v>34087100000104</v>
          </cell>
          <cell r="K4671" t="str">
            <v>Оціночна вартість - Комп’ютери, телекомунікаційне та мереже обладнання</v>
          </cell>
          <cell r="L4671">
            <v>0</v>
          </cell>
          <cell r="M4671">
            <v>779</v>
          </cell>
          <cell r="N4671">
            <v>67146778</v>
          </cell>
          <cell r="O4671" t="str">
            <v>45094002</v>
          </cell>
          <cell r="P4671" t="str">
            <v>Знос інших необоротних матеріальних активів</v>
          </cell>
          <cell r="Q4671">
            <v>1</v>
          </cell>
          <cell r="R4671" t="str">
            <v>Равномерный метод</v>
          </cell>
          <cell r="S4671">
            <v>100</v>
          </cell>
          <cell r="T4671">
            <v>0</v>
          </cell>
          <cell r="U4671">
            <v>0</v>
          </cell>
          <cell r="V4671">
            <v>0</v>
          </cell>
          <cell r="W4671">
            <v>1</v>
          </cell>
          <cell r="X4671">
            <v>1</v>
          </cell>
          <cell r="Z4671">
            <v>45107</v>
          </cell>
          <cell r="AA4671" t="str">
            <v>Нет</v>
          </cell>
          <cell r="AB4671">
            <v>120</v>
          </cell>
          <cell r="AC4671" t="str">
            <v>Не нараховується</v>
          </cell>
          <cell r="AD4671">
            <v>0</v>
          </cell>
          <cell r="AE4671">
            <v>0</v>
          </cell>
          <cell r="AF4671">
            <v>0</v>
          </cell>
          <cell r="AG4671">
            <v>0</v>
          </cell>
          <cell r="AI4671" t="str">
            <v>104</v>
          </cell>
        </row>
        <row r="4672">
          <cell r="A4672" t="str">
            <v>05680</v>
          </cell>
          <cell r="B4672">
            <v>252</v>
          </cell>
          <cell r="C4672">
            <v>44956</v>
          </cell>
          <cell r="D4672">
            <v>44956</v>
          </cell>
          <cell r="F4672">
            <v>6</v>
          </cell>
          <cell r="G4672" t="str">
            <v>В НбА для продажи</v>
          </cell>
          <cell r="H4672">
            <v>142</v>
          </cell>
          <cell r="I4672">
            <v>69144074</v>
          </cell>
          <cell r="J4672" t="str">
            <v>34082100000110</v>
          </cell>
          <cell r="K4672" t="str">
            <v>Оціночна вартість - Інвентар та інструменти</v>
          </cell>
          <cell r="L4672">
            <v>0</v>
          </cell>
          <cell r="M4672">
            <v>142</v>
          </cell>
          <cell r="N4672">
            <v>67146778</v>
          </cell>
          <cell r="O4672" t="str">
            <v>45094002</v>
          </cell>
          <cell r="P4672" t="str">
            <v>Знос інших необоротних матеріальних активів</v>
          </cell>
          <cell r="Q4672">
            <v>1</v>
          </cell>
          <cell r="R4672" t="str">
            <v>Равномерный метод</v>
          </cell>
          <cell r="S4672">
            <v>100</v>
          </cell>
          <cell r="T4672">
            <v>0</v>
          </cell>
          <cell r="U4672">
            <v>0</v>
          </cell>
          <cell r="V4672">
            <v>0</v>
          </cell>
          <cell r="W4672">
            <v>1</v>
          </cell>
          <cell r="X4672">
            <v>1</v>
          </cell>
          <cell r="Z4672">
            <v>45107</v>
          </cell>
          <cell r="AA4672" t="str">
            <v>Нет</v>
          </cell>
          <cell r="AB4672">
            <v>120</v>
          </cell>
          <cell r="AC4672" t="str">
            <v>Не нараховується</v>
          </cell>
          <cell r="AD4672">
            <v>0</v>
          </cell>
          <cell r="AE4672">
            <v>0</v>
          </cell>
          <cell r="AF4672">
            <v>0</v>
          </cell>
          <cell r="AG4672">
            <v>0</v>
          </cell>
          <cell r="AI4672" t="str">
            <v>1010</v>
          </cell>
        </row>
        <row r="4673">
          <cell r="A4673" t="str">
            <v>05732</v>
          </cell>
          <cell r="B4673">
            <v>1249.5</v>
          </cell>
          <cell r="C4673">
            <v>44972</v>
          </cell>
          <cell r="D4673">
            <v>44972</v>
          </cell>
          <cell r="E4673">
            <v>45343</v>
          </cell>
          <cell r="F4673">
            <v>7</v>
          </cell>
          <cell r="G4673" t="str">
            <v>Продано</v>
          </cell>
          <cell r="H4673">
            <v>1279</v>
          </cell>
          <cell r="I4673">
            <v>69144074</v>
          </cell>
          <cell r="J4673" t="str">
            <v>34082100000110</v>
          </cell>
          <cell r="K4673" t="str">
            <v>Оціночна вартість - Інвентар та інструменти</v>
          </cell>
          <cell r="L4673">
            <v>0</v>
          </cell>
          <cell r="M4673">
            <v>1279</v>
          </cell>
          <cell r="N4673">
            <v>67146778</v>
          </cell>
          <cell r="O4673" t="str">
            <v>45094002</v>
          </cell>
          <cell r="P4673" t="str">
            <v>Знос інших необоротних матеріальних активів</v>
          </cell>
          <cell r="Q4673">
            <v>1</v>
          </cell>
          <cell r="R4673" t="str">
            <v>Равномерный метод</v>
          </cell>
          <cell r="S4673">
            <v>100</v>
          </cell>
          <cell r="T4673">
            <v>0</v>
          </cell>
          <cell r="U4673">
            <v>0</v>
          </cell>
          <cell r="V4673">
            <v>0</v>
          </cell>
          <cell r="W4673">
            <v>1</v>
          </cell>
          <cell r="X4673">
            <v>1</v>
          </cell>
          <cell r="Z4673">
            <v>45107</v>
          </cell>
          <cell r="AA4673" t="str">
            <v>Нет</v>
          </cell>
          <cell r="AB4673">
            <v>120</v>
          </cell>
          <cell r="AC4673" t="str">
            <v>Не нараховується</v>
          </cell>
          <cell r="AD4673">
            <v>0</v>
          </cell>
          <cell r="AE4673">
            <v>0</v>
          </cell>
          <cell r="AF4673">
            <v>0</v>
          </cell>
          <cell r="AG4673">
            <v>0</v>
          </cell>
          <cell r="AI4673" t="str">
            <v>1010</v>
          </cell>
        </row>
        <row r="4674">
          <cell r="A4674" t="str">
            <v>05750</v>
          </cell>
          <cell r="B4674">
            <v>384</v>
          </cell>
          <cell r="C4674">
            <v>44981</v>
          </cell>
          <cell r="D4674">
            <v>44981</v>
          </cell>
          <cell r="F4674">
            <v>6</v>
          </cell>
          <cell r="G4674" t="str">
            <v>В НбА для продажи</v>
          </cell>
          <cell r="H4674">
            <v>142</v>
          </cell>
          <cell r="I4674">
            <v>69144074</v>
          </cell>
          <cell r="J4674" t="str">
            <v>34082100000110</v>
          </cell>
          <cell r="K4674" t="str">
            <v>Оціночна вартість - Інвентар та інструменти</v>
          </cell>
          <cell r="L4674">
            <v>0</v>
          </cell>
          <cell r="M4674">
            <v>142</v>
          </cell>
          <cell r="N4674">
            <v>67146778</v>
          </cell>
          <cell r="O4674" t="str">
            <v>45094002</v>
          </cell>
          <cell r="P4674" t="str">
            <v>Знос інших необоротних матеріальних активів</v>
          </cell>
          <cell r="Q4674">
            <v>1</v>
          </cell>
          <cell r="R4674" t="str">
            <v>Равномерный метод</v>
          </cell>
          <cell r="S4674">
            <v>100</v>
          </cell>
          <cell r="T4674">
            <v>0</v>
          </cell>
          <cell r="U4674">
            <v>0</v>
          </cell>
          <cell r="V4674">
            <v>0</v>
          </cell>
          <cell r="W4674">
            <v>1</v>
          </cell>
          <cell r="X4674">
            <v>1</v>
          </cell>
          <cell r="Z4674">
            <v>45107</v>
          </cell>
          <cell r="AA4674" t="str">
            <v>Нет</v>
          </cell>
          <cell r="AB4674">
            <v>120</v>
          </cell>
          <cell r="AC4674" t="str">
            <v>Не нараховується</v>
          </cell>
          <cell r="AD4674">
            <v>0</v>
          </cell>
          <cell r="AE4674">
            <v>0</v>
          </cell>
          <cell r="AF4674">
            <v>0</v>
          </cell>
          <cell r="AG4674">
            <v>0</v>
          </cell>
          <cell r="AI4674" t="str">
            <v>1010</v>
          </cell>
        </row>
        <row r="4675">
          <cell r="A4675" t="str">
            <v>05759</v>
          </cell>
          <cell r="B4675">
            <v>3109.98</v>
          </cell>
          <cell r="C4675">
            <v>44984</v>
          </cell>
          <cell r="D4675">
            <v>44984</v>
          </cell>
          <cell r="F4675">
            <v>6</v>
          </cell>
          <cell r="G4675" t="str">
            <v>В НбА для продажи</v>
          </cell>
          <cell r="H4675">
            <v>2850</v>
          </cell>
          <cell r="I4675">
            <v>69144074</v>
          </cell>
          <cell r="J4675" t="str">
            <v>34082100000110</v>
          </cell>
          <cell r="K4675" t="str">
            <v>Оціночна вартість - Інвентар та інструменти</v>
          </cell>
          <cell r="L4675">
            <v>0</v>
          </cell>
          <cell r="M4675">
            <v>2850</v>
          </cell>
          <cell r="N4675">
            <v>67146778</v>
          </cell>
          <cell r="O4675" t="str">
            <v>45094002</v>
          </cell>
          <cell r="P4675" t="str">
            <v>Знос інших необоротних матеріальних активів</v>
          </cell>
          <cell r="Q4675">
            <v>1</v>
          </cell>
          <cell r="R4675" t="str">
            <v>Равномерный метод</v>
          </cell>
          <cell r="S4675">
            <v>100</v>
          </cell>
          <cell r="T4675">
            <v>0</v>
          </cell>
          <cell r="U4675">
            <v>0</v>
          </cell>
          <cell r="V4675">
            <v>0</v>
          </cell>
          <cell r="W4675">
            <v>1</v>
          </cell>
          <cell r="X4675">
            <v>1</v>
          </cell>
          <cell r="Z4675">
            <v>45107</v>
          </cell>
          <cell r="AA4675" t="str">
            <v>Нет</v>
          </cell>
          <cell r="AB4675">
            <v>120</v>
          </cell>
          <cell r="AC4675" t="str">
            <v>Не нараховується</v>
          </cell>
          <cell r="AD4675">
            <v>0</v>
          </cell>
          <cell r="AE4675">
            <v>0</v>
          </cell>
          <cell r="AF4675">
            <v>0</v>
          </cell>
          <cell r="AG4675">
            <v>0</v>
          </cell>
          <cell r="AI4675" t="str">
            <v>1010</v>
          </cell>
        </row>
        <row r="4676">
          <cell r="A4676" t="str">
            <v>05816</v>
          </cell>
          <cell r="B4676">
            <v>1161.5999999999999</v>
          </cell>
          <cell r="C4676">
            <v>45043</v>
          </cell>
          <cell r="D4676">
            <v>45043</v>
          </cell>
          <cell r="F4676">
            <v>6</v>
          </cell>
          <cell r="G4676" t="str">
            <v>В НбА для продажи</v>
          </cell>
          <cell r="H4676">
            <v>1164</v>
          </cell>
          <cell r="I4676">
            <v>69144348</v>
          </cell>
          <cell r="J4676" t="str">
            <v>34087100000104</v>
          </cell>
          <cell r="K4676" t="str">
            <v>Оціночна вартість - Комп’ютери, телекомунікаційне та мереже обладнання</v>
          </cell>
          <cell r="L4676">
            <v>0</v>
          </cell>
          <cell r="M4676">
            <v>1164</v>
          </cell>
          <cell r="N4676">
            <v>67146778</v>
          </cell>
          <cell r="O4676" t="str">
            <v>45094002</v>
          </cell>
          <cell r="P4676" t="str">
            <v>Знос інших необоротних матеріальних активів</v>
          </cell>
          <cell r="Q4676">
            <v>1</v>
          </cell>
          <cell r="R4676" t="str">
            <v>Равномерный метод</v>
          </cell>
          <cell r="S4676">
            <v>100</v>
          </cell>
          <cell r="T4676">
            <v>0</v>
          </cell>
          <cell r="U4676">
            <v>0</v>
          </cell>
          <cell r="V4676">
            <v>0</v>
          </cell>
          <cell r="W4676">
            <v>1</v>
          </cell>
          <cell r="X4676">
            <v>1</v>
          </cell>
          <cell r="Z4676">
            <v>45107</v>
          </cell>
          <cell r="AA4676" t="str">
            <v>Нет</v>
          </cell>
          <cell r="AB4676">
            <v>120</v>
          </cell>
          <cell r="AC4676" t="str">
            <v>Не нараховується</v>
          </cell>
          <cell r="AD4676">
            <v>0</v>
          </cell>
          <cell r="AE4676">
            <v>0</v>
          </cell>
          <cell r="AF4676">
            <v>0</v>
          </cell>
          <cell r="AG4676">
            <v>0</v>
          </cell>
          <cell r="AI4676" t="str">
            <v>104</v>
          </cell>
        </row>
        <row r="4677">
          <cell r="A4677" t="str">
            <v>05839</v>
          </cell>
          <cell r="B4677">
            <v>415.38</v>
          </cell>
          <cell r="C4677">
            <v>45043</v>
          </cell>
          <cell r="D4677">
            <v>45043</v>
          </cell>
          <cell r="F4677">
            <v>6</v>
          </cell>
          <cell r="G4677" t="str">
            <v>В НбА для продажи</v>
          </cell>
          <cell r="H4677">
            <v>35</v>
          </cell>
          <cell r="I4677">
            <v>69144348</v>
          </cell>
          <cell r="J4677" t="str">
            <v>34087100000104</v>
          </cell>
          <cell r="K4677" t="str">
            <v>Оціночна вартість - Комп’ютери, телекомунікаційне та мереже обладнання</v>
          </cell>
          <cell r="L4677">
            <v>0</v>
          </cell>
          <cell r="M4677">
            <v>35</v>
          </cell>
          <cell r="N4677">
            <v>67146778</v>
          </cell>
          <cell r="O4677" t="str">
            <v>45094002</v>
          </cell>
          <cell r="P4677" t="str">
            <v>Знос інших необоротних матеріальних активів</v>
          </cell>
          <cell r="Q4677">
            <v>1</v>
          </cell>
          <cell r="R4677" t="str">
            <v>Равномерный метод</v>
          </cell>
          <cell r="S4677">
            <v>100</v>
          </cell>
          <cell r="T4677">
            <v>0</v>
          </cell>
          <cell r="U4677">
            <v>0</v>
          </cell>
          <cell r="V4677">
            <v>0</v>
          </cell>
          <cell r="W4677">
            <v>1</v>
          </cell>
          <cell r="X4677">
            <v>1</v>
          </cell>
          <cell r="Z4677">
            <v>45107</v>
          </cell>
          <cell r="AA4677" t="str">
            <v>Нет</v>
          </cell>
          <cell r="AB4677">
            <v>120</v>
          </cell>
          <cell r="AC4677" t="str">
            <v>Не нараховується</v>
          </cell>
          <cell r="AD4677">
            <v>0</v>
          </cell>
          <cell r="AE4677">
            <v>0</v>
          </cell>
          <cell r="AF4677">
            <v>0</v>
          </cell>
          <cell r="AG4677">
            <v>0</v>
          </cell>
          <cell r="AI4677" t="str">
            <v>104</v>
          </cell>
        </row>
        <row r="4678">
          <cell r="A4678" t="str">
            <v>05846</v>
          </cell>
          <cell r="B4678">
            <v>415.98</v>
          </cell>
          <cell r="C4678">
            <v>45043</v>
          </cell>
          <cell r="D4678">
            <v>45043</v>
          </cell>
          <cell r="F4678">
            <v>6</v>
          </cell>
          <cell r="G4678" t="str">
            <v>В НбА для продажи</v>
          </cell>
          <cell r="H4678">
            <v>354</v>
          </cell>
          <cell r="I4678">
            <v>69144074</v>
          </cell>
          <cell r="J4678" t="str">
            <v>34082100000110</v>
          </cell>
          <cell r="K4678" t="str">
            <v>Оціночна вартість - Інвентар та інструменти</v>
          </cell>
          <cell r="L4678">
            <v>0</v>
          </cell>
          <cell r="M4678">
            <v>354</v>
          </cell>
          <cell r="N4678">
            <v>67146778</v>
          </cell>
          <cell r="O4678" t="str">
            <v>45094002</v>
          </cell>
          <cell r="P4678" t="str">
            <v>Знос інших необоротних матеріальних активів</v>
          </cell>
          <cell r="Q4678">
            <v>1</v>
          </cell>
          <cell r="R4678" t="str">
            <v>Равномерный метод</v>
          </cell>
          <cell r="S4678">
            <v>100</v>
          </cell>
          <cell r="T4678">
            <v>0</v>
          </cell>
          <cell r="U4678">
            <v>0</v>
          </cell>
          <cell r="V4678">
            <v>0</v>
          </cell>
          <cell r="W4678">
            <v>1</v>
          </cell>
          <cell r="X4678">
            <v>1</v>
          </cell>
          <cell r="Z4678">
            <v>45107</v>
          </cell>
          <cell r="AA4678" t="str">
            <v>Нет</v>
          </cell>
          <cell r="AB4678">
            <v>120</v>
          </cell>
          <cell r="AC4678" t="str">
            <v>Не нараховується</v>
          </cell>
          <cell r="AD4678">
            <v>0</v>
          </cell>
          <cell r="AE4678">
            <v>0</v>
          </cell>
          <cell r="AF4678">
            <v>0</v>
          </cell>
          <cell r="AG4678">
            <v>0</v>
          </cell>
          <cell r="AI4678" t="str">
            <v>1010</v>
          </cell>
        </row>
        <row r="4679">
          <cell r="A4679" t="str">
            <v>05859</v>
          </cell>
          <cell r="B4679">
            <v>400.38</v>
          </cell>
          <cell r="C4679">
            <v>45043</v>
          </cell>
          <cell r="D4679">
            <v>45043</v>
          </cell>
          <cell r="F4679">
            <v>6</v>
          </cell>
          <cell r="G4679" t="str">
            <v>В НбА для продажи</v>
          </cell>
          <cell r="H4679">
            <v>401</v>
          </cell>
          <cell r="I4679">
            <v>69144348</v>
          </cell>
          <cell r="J4679" t="str">
            <v>34087100000104</v>
          </cell>
          <cell r="K4679" t="str">
            <v>Оціночна вартість - Комп’ютери, телекомунікаційне та мереже обладнання</v>
          </cell>
          <cell r="L4679">
            <v>0</v>
          </cell>
          <cell r="M4679">
            <v>401</v>
          </cell>
          <cell r="N4679">
            <v>67146778</v>
          </cell>
          <cell r="O4679" t="str">
            <v>45094002</v>
          </cell>
          <cell r="P4679" t="str">
            <v>Знос інших необоротних матеріальних активів</v>
          </cell>
          <cell r="Q4679">
            <v>1</v>
          </cell>
          <cell r="R4679" t="str">
            <v>Равномерный метод</v>
          </cell>
          <cell r="S4679">
            <v>100</v>
          </cell>
          <cell r="T4679">
            <v>0</v>
          </cell>
          <cell r="U4679">
            <v>0</v>
          </cell>
          <cell r="V4679">
            <v>0</v>
          </cell>
          <cell r="W4679">
            <v>1</v>
          </cell>
          <cell r="X4679">
            <v>1</v>
          </cell>
          <cell r="Z4679">
            <v>45107</v>
          </cell>
          <cell r="AA4679" t="str">
            <v>Нет</v>
          </cell>
          <cell r="AB4679">
            <v>120</v>
          </cell>
          <cell r="AC4679" t="str">
            <v>Не нараховується</v>
          </cell>
          <cell r="AD4679">
            <v>0</v>
          </cell>
          <cell r="AE4679">
            <v>0</v>
          </cell>
          <cell r="AF4679">
            <v>0</v>
          </cell>
          <cell r="AG4679">
            <v>0</v>
          </cell>
          <cell r="AI4679" t="str">
            <v>104</v>
          </cell>
        </row>
        <row r="4680">
          <cell r="A4680" t="str">
            <v>05882</v>
          </cell>
          <cell r="B4680">
            <v>5500</v>
          </cell>
          <cell r="C4680">
            <v>45042</v>
          </cell>
          <cell r="D4680">
            <v>45042</v>
          </cell>
          <cell r="F4680">
            <v>6</v>
          </cell>
          <cell r="G4680" t="str">
            <v>В НбА для продажи</v>
          </cell>
          <cell r="H4680">
            <v>1417</v>
          </cell>
          <cell r="I4680">
            <v>69144259</v>
          </cell>
          <cell r="J4680" t="str">
            <v>34085100000106</v>
          </cell>
          <cell r="K4680" t="str">
            <v>Оціночна вартість - Банкомати та термінали</v>
          </cell>
          <cell r="L4680">
            <v>0</v>
          </cell>
          <cell r="M4680">
            <v>1417</v>
          </cell>
          <cell r="N4680">
            <v>67146778</v>
          </cell>
          <cell r="O4680" t="str">
            <v>45094002</v>
          </cell>
          <cell r="P4680" t="str">
            <v>Знос інших необоротних матеріальних активів</v>
          </cell>
          <cell r="Q4680">
            <v>1</v>
          </cell>
          <cell r="R4680" t="str">
            <v>Равномерный метод</v>
          </cell>
          <cell r="S4680">
            <v>100</v>
          </cell>
          <cell r="T4680">
            <v>0</v>
          </cell>
          <cell r="U4680">
            <v>0</v>
          </cell>
          <cell r="V4680">
            <v>0</v>
          </cell>
          <cell r="W4680">
            <v>1</v>
          </cell>
          <cell r="X4680">
            <v>1</v>
          </cell>
          <cell r="Z4680">
            <v>45107</v>
          </cell>
          <cell r="AA4680" t="str">
            <v>Нет</v>
          </cell>
          <cell r="AB4680">
            <v>120</v>
          </cell>
          <cell r="AC4680" t="str">
            <v>Не нараховується</v>
          </cell>
          <cell r="AD4680">
            <v>0</v>
          </cell>
          <cell r="AE4680">
            <v>0</v>
          </cell>
          <cell r="AF4680">
            <v>0</v>
          </cell>
          <cell r="AG4680">
            <v>0</v>
          </cell>
          <cell r="AI4680" t="str">
            <v>106</v>
          </cell>
        </row>
        <row r="4681">
          <cell r="A4681" t="str">
            <v>1050/1</v>
          </cell>
          <cell r="B4681">
            <v>901.02</v>
          </cell>
          <cell r="C4681">
            <v>39650</v>
          </cell>
          <cell r="D4681">
            <v>39650</v>
          </cell>
          <cell r="F4681">
            <v>6</v>
          </cell>
          <cell r="G4681" t="str">
            <v>В НбА для продажи</v>
          </cell>
          <cell r="H4681">
            <v>638</v>
          </cell>
          <cell r="I4681">
            <v>69144174</v>
          </cell>
          <cell r="J4681" t="str">
            <v>34083100000108</v>
          </cell>
          <cell r="K4681" t="str">
            <v>Оціночна вартість - Офісна техніка</v>
          </cell>
          <cell r="L4681">
            <v>0</v>
          </cell>
          <cell r="M4681">
            <v>638</v>
          </cell>
          <cell r="N4681">
            <v>67194576</v>
          </cell>
          <cell r="O4681" t="str">
            <v>450941002</v>
          </cell>
          <cell r="P4681" t="str">
            <v>ТВ №2 знос НМА</v>
          </cell>
          <cell r="Q4681">
            <v>1</v>
          </cell>
          <cell r="R4681" t="str">
            <v>Равномерный метод</v>
          </cell>
          <cell r="S4681">
            <v>100</v>
          </cell>
          <cell r="T4681">
            <v>0</v>
          </cell>
          <cell r="U4681">
            <v>0</v>
          </cell>
          <cell r="V4681">
            <v>0</v>
          </cell>
          <cell r="W4681">
            <v>1</v>
          </cell>
          <cell r="X4681">
            <v>1</v>
          </cell>
          <cell r="Z4681">
            <v>45107</v>
          </cell>
          <cell r="AA4681" t="str">
            <v>Нет</v>
          </cell>
          <cell r="AB4681">
            <v>120</v>
          </cell>
          <cell r="AC4681" t="str">
            <v>Не нараховується</v>
          </cell>
          <cell r="AD4681">
            <v>0</v>
          </cell>
          <cell r="AE4681">
            <v>0</v>
          </cell>
          <cell r="AF4681">
            <v>0</v>
          </cell>
          <cell r="AG4681">
            <v>0</v>
          </cell>
          <cell r="AI4681" t="str">
            <v>108</v>
          </cell>
        </row>
        <row r="4682">
          <cell r="A4682" t="str">
            <v>1055-56/-1</v>
          </cell>
          <cell r="B4682">
            <v>330</v>
          </cell>
          <cell r="C4682">
            <v>39653</v>
          </cell>
          <cell r="D4682">
            <v>39653</v>
          </cell>
          <cell r="F4682">
            <v>6</v>
          </cell>
          <cell r="G4682" t="str">
            <v>В НбА для продажи</v>
          </cell>
          <cell r="H4682">
            <v>106.5</v>
          </cell>
          <cell r="I4682">
            <v>69144074</v>
          </cell>
          <cell r="J4682" t="str">
            <v>34082100000110</v>
          </cell>
          <cell r="K4682" t="str">
            <v>Оціночна вартість - Інвентар та інструменти</v>
          </cell>
          <cell r="L4682">
            <v>0</v>
          </cell>
          <cell r="M4682">
            <v>106.5</v>
          </cell>
          <cell r="N4682">
            <v>67194576</v>
          </cell>
          <cell r="O4682" t="str">
            <v>450941002</v>
          </cell>
          <cell r="P4682" t="str">
            <v>ТВ №2 знос НМА</v>
          </cell>
          <cell r="Q4682">
            <v>1</v>
          </cell>
          <cell r="R4682" t="str">
            <v>Равномерный метод</v>
          </cell>
          <cell r="S4682">
            <v>100</v>
          </cell>
          <cell r="T4682">
            <v>0</v>
          </cell>
          <cell r="U4682">
            <v>0</v>
          </cell>
          <cell r="V4682">
            <v>0</v>
          </cell>
          <cell r="W4682">
            <v>1</v>
          </cell>
          <cell r="X4682">
            <v>1</v>
          </cell>
          <cell r="Z4682">
            <v>45107</v>
          </cell>
          <cell r="AA4682" t="str">
            <v>Нет</v>
          </cell>
          <cell r="AB4682">
            <v>120</v>
          </cell>
          <cell r="AC4682" t="str">
            <v>Не нараховується</v>
          </cell>
          <cell r="AD4682">
            <v>0</v>
          </cell>
          <cell r="AE4682">
            <v>0</v>
          </cell>
          <cell r="AF4682">
            <v>0</v>
          </cell>
          <cell r="AG4682">
            <v>0</v>
          </cell>
          <cell r="AI4682" t="str">
            <v>1010</v>
          </cell>
        </row>
        <row r="4683">
          <cell r="A4683" t="str">
            <v>496/1</v>
          </cell>
          <cell r="B4683">
            <v>632</v>
          </cell>
          <cell r="C4683">
            <v>38686</v>
          </cell>
          <cell r="D4683">
            <v>38686</v>
          </cell>
          <cell r="F4683">
            <v>6</v>
          </cell>
          <cell r="G4683" t="str">
            <v>В НбА для продажи</v>
          </cell>
          <cell r="H4683">
            <v>177</v>
          </cell>
          <cell r="I4683">
            <v>69144141</v>
          </cell>
          <cell r="J4683" t="str">
            <v>34082100000109</v>
          </cell>
          <cell r="K4683" t="str">
            <v>Оціночна вартість - Меблі</v>
          </cell>
          <cell r="L4683">
            <v>0</v>
          </cell>
          <cell r="M4683">
            <v>177</v>
          </cell>
          <cell r="N4683">
            <v>67196159</v>
          </cell>
          <cell r="O4683" t="str">
            <v>450951021</v>
          </cell>
          <cell r="P4683" t="str">
            <v>3-те Київ.від.знос НМА</v>
          </cell>
          <cell r="Q4683">
            <v>1</v>
          </cell>
          <cell r="R4683" t="str">
            <v>Равномерный метод</v>
          </cell>
          <cell r="S4683">
            <v>100</v>
          </cell>
          <cell r="T4683">
            <v>0</v>
          </cell>
          <cell r="U4683">
            <v>0</v>
          </cell>
          <cell r="V4683">
            <v>0</v>
          </cell>
          <cell r="W4683">
            <v>1</v>
          </cell>
          <cell r="X4683">
            <v>1</v>
          </cell>
          <cell r="Z4683">
            <v>45107</v>
          </cell>
          <cell r="AA4683" t="str">
            <v>Нет</v>
          </cell>
          <cell r="AB4683">
            <v>120</v>
          </cell>
          <cell r="AC4683" t="str">
            <v>Не нараховується</v>
          </cell>
          <cell r="AD4683">
            <v>0</v>
          </cell>
          <cell r="AE4683">
            <v>0</v>
          </cell>
          <cell r="AF4683">
            <v>0</v>
          </cell>
          <cell r="AG4683">
            <v>0</v>
          </cell>
          <cell r="AI4683" t="str">
            <v>109</v>
          </cell>
        </row>
        <row r="4684">
          <cell r="A4684" t="str">
            <v>00402</v>
          </cell>
          <cell r="B4684">
            <v>3099</v>
          </cell>
          <cell r="C4684">
            <v>42821</v>
          </cell>
          <cell r="D4684">
            <v>42821</v>
          </cell>
          <cell r="F4684">
            <v>6</v>
          </cell>
          <cell r="G4684" t="str">
            <v>В НбА для продажи</v>
          </cell>
          <cell r="H4684">
            <v>1275</v>
          </cell>
          <cell r="I4684">
            <v>69144348</v>
          </cell>
          <cell r="J4684" t="str">
            <v>34087100000104</v>
          </cell>
          <cell r="K4684" t="str">
            <v>Оціночна вартість - Комп’ютери, телекомунікаційне та мереже обладнання</v>
          </cell>
          <cell r="L4684">
            <v>0</v>
          </cell>
          <cell r="M4684">
            <v>1275</v>
          </cell>
          <cell r="N4684">
            <v>67199724</v>
          </cell>
          <cell r="O4684" t="str">
            <v>450971001</v>
          </cell>
          <cell r="P4684" t="str">
            <v>ТВ №1 Знос НМА</v>
          </cell>
          <cell r="Q4684">
            <v>1</v>
          </cell>
          <cell r="R4684" t="str">
            <v>Равномерный метод</v>
          </cell>
          <cell r="S4684">
            <v>100</v>
          </cell>
          <cell r="T4684">
            <v>0</v>
          </cell>
          <cell r="U4684">
            <v>0</v>
          </cell>
          <cell r="V4684">
            <v>0</v>
          </cell>
          <cell r="W4684">
            <v>1</v>
          </cell>
          <cell r="X4684">
            <v>1</v>
          </cell>
          <cell r="Z4684">
            <v>45107</v>
          </cell>
          <cell r="AA4684" t="str">
            <v>Нет</v>
          </cell>
          <cell r="AB4684">
            <v>120</v>
          </cell>
          <cell r="AC4684" t="str">
            <v>Не нараховується</v>
          </cell>
          <cell r="AD4684">
            <v>0</v>
          </cell>
          <cell r="AE4684">
            <v>0</v>
          </cell>
          <cell r="AF4684">
            <v>0</v>
          </cell>
          <cell r="AG4684">
            <v>0</v>
          </cell>
          <cell r="AI4684" t="str">
            <v>104</v>
          </cell>
        </row>
        <row r="4685">
          <cell r="A4685" t="str">
            <v>03792</v>
          </cell>
          <cell r="B4685">
            <v>492</v>
          </cell>
          <cell r="C4685">
            <v>44383</v>
          </cell>
          <cell r="D4685">
            <v>44383</v>
          </cell>
          <cell r="F4685">
            <v>6</v>
          </cell>
          <cell r="G4685" t="str">
            <v>В НбА для продажи</v>
          </cell>
          <cell r="H4685">
            <v>49</v>
          </cell>
          <cell r="I4685">
            <v>69144074</v>
          </cell>
          <cell r="J4685" t="str">
            <v>34082100000110</v>
          </cell>
          <cell r="K4685" t="str">
            <v>Оціночна вартість - Інвентар та інструменти</v>
          </cell>
          <cell r="L4685">
            <v>0</v>
          </cell>
          <cell r="M4685">
            <v>49</v>
          </cell>
          <cell r="N4685">
            <v>67199724</v>
          </cell>
          <cell r="O4685" t="str">
            <v>450971001</v>
          </cell>
          <cell r="P4685" t="str">
            <v>ТВ №1 Знос НМА</v>
          </cell>
          <cell r="Q4685">
            <v>1</v>
          </cell>
          <cell r="R4685" t="str">
            <v>Равномерный метод</v>
          </cell>
          <cell r="S4685">
            <v>100</v>
          </cell>
          <cell r="T4685">
            <v>0</v>
          </cell>
          <cell r="U4685">
            <v>0</v>
          </cell>
          <cell r="V4685">
            <v>0</v>
          </cell>
          <cell r="W4685">
            <v>1</v>
          </cell>
          <cell r="X4685">
            <v>1</v>
          </cell>
          <cell r="Z4685">
            <v>45107</v>
          </cell>
          <cell r="AA4685" t="str">
            <v>Нет</v>
          </cell>
          <cell r="AB4685">
            <v>120</v>
          </cell>
          <cell r="AC4685" t="str">
            <v>Не нараховується</v>
          </cell>
          <cell r="AD4685">
            <v>0</v>
          </cell>
          <cell r="AE4685">
            <v>0</v>
          </cell>
          <cell r="AF4685">
            <v>0</v>
          </cell>
          <cell r="AG4685">
            <v>0</v>
          </cell>
          <cell r="AI4685" t="str">
            <v>1010</v>
          </cell>
        </row>
        <row r="4686">
          <cell r="A4686" t="str">
            <v>04166</v>
          </cell>
          <cell r="B4686">
            <v>3249.6</v>
          </cell>
          <cell r="C4686">
            <v>44436</v>
          </cell>
          <cell r="D4686">
            <v>44436</v>
          </cell>
          <cell r="F4686">
            <v>6</v>
          </cell>
          <cell r="G4686" t="str">
            <v>В НбА для продажи</v>
          </cell>
          <cell r="H4686">
            <v>2138</v>
          </cell>
          <cell r="I4686">
            <v>69144074</v>
          </cell>
          <cell r="J4686" t="str">
            <v>34082100000110</v>
          </cell>
          <cell r="K4686" t="str">
            <v>Оціночна вартість - Інвентар та інструменти</v>
          </cell>
          <cell r="L4686">
            <v>0</v>
          </cell>
          <cell r="M4686">
            <v>2138</v>
          </cell>
          <cell r="N4686">
            <v>67199724</v>
          </cell>
          <cell r="O4686" t="str">
            <v>450971001</v>
          </cell>
          <cell r="P4686" t="str">
            <v>ТВ №1 Знос НМА</v>
          </cell>
          <cell r="Q4686">
            <v>1</v>
          </cell>
          <cell r="R4686" t="str">
            <v>Равномерный метод</v>
          </cell>
          <cell r="S4686">
            <v>100</v>
          </cell>
          <cell r="T4686">
            <v>0</v>
          </cell>
          <cell r="U4686">
            <v>0</v>
          </cell>
          <cell r="V4686">
            <v>0</v>
          </cell>
          <cell r="W4686">
            <v>1</v>
          </cell>
          <cell r="X4686">
            <v>1</v>
          </cell>
          <cell r="Z4686">
            <v>45107</v>
          </cell>
          <cell r="AA4686" t="str">
            <v>Нет</v>
          </cell>
          <cell r="AB4686">
            <v>120</v>
          </cell>
          <cell r="AC4686" t="str">
            <v>Не нараховується</v>
          </cell>
          <cell r="AD4686">
            <v>0</v>
          </cell>
          <cell r="AE4686">
            <v>0</v>
          </cell>
          <cell r="AF4686">
            <v>0</v>
          </cell>
          <cell r="AG4686">
            <v>0</v>
          </cell>
          <cell r="AI4686" t="str">
            <v>1010</v>
          </cell>
        </row>
        <row r="4687">
          <cell r="A4687" t="str">
            <v>1008-100-3</v>
          </cell>
          <cell r="B4687">
            <v>99</v>
          </cell>
          <cell r="C4687">
            <v>39650</v>
          </cell>
          <cell r="D4687">
            <v>39650</v>
          </cell>
          <cell r="F4687">
            <v>6</v>
          </cell>
          <cell r="G4687" t="str">
            <v>В НбА для продажи</v>
          </cell>
          <cell r="H4687">
            <v>106</v>
          </cell>
          <cell r="I4687">
            <v>69144141</v>
          </cell>
          <cell r="J4687" t="str">
            <v>34082100000109</v>
          </cell>
          <cell r="K4687" t="str">
            <v>Оціночна вартість - Меблі</v>
          </cell>
          <cell r="L4687">
            <v>0</v>
          </cell>
          <cell r="M4687">
            <v>106</v>
          </cell>
          <cell r="N4687">
            <v>67194576</v>
          </cell>
          <cell r="O4687" t="str">
            <v>450941002</v>
          </cell>
          <cell r="P4687" t="str">
            <v>ТВ №2 знос НМА</v>
          </cell>
          <cell r="Q4687">
            <v>1</v>
          </cell>
          <cell r="R4687" t="str">
            <v>Равномерный метод</v>
          </cell>
          <cell r="S4687">
            <v>100</v>
          </cell>
          <cell r="T4687">
            <v>0</v>
          </cell>
          <cell r="U4687">
            <v>0</v>
          </cell>
          <cell r="V4687">
            <v>0</v>
          </cell>
          <cell r="W4687">
            <v>1</v>
          </cell>
          <cell r="X4687">
            <v>1</v>
          </cell>
          <cell r="Z4687">
            <v>45107</v>
          </cell>
          <cell r="AA4687" t="str">
            <v>Нет</v>
          </cell>
          <cell r="AB4687">
            <v>120</v>
          </cell>
          <cell r="AC4687" t="str">
            <v>Не нараховується</v>
          </cell>
          <cell r="AD4687">
            <v>0</v>
          </cell>
          <cell r="AE4687">
            <v>0</v>
          </cell>
          <cell r="AF4687">
            <v>0</v>
          </cell>
          <cell r="AG4687">
            <v>0</v>
          </cell>
          <cell r="AI4687" t="str">
            <v>109</v>
          </cell>
        </row>
        <row r="4688">
          <cell r="A4688" t="str">
            <v>1053-54/-1</v>
          </cell>
          <cell r="B4688">
            <v>740</v>
          </cell>
          <cell r="C4688">
            <v>39650</v>
          </cell>
          <cell r="D4688">
            <v>39650</v>
          </cell>
          <cell r="F4688">
            <v>6</v>
          </cell>
          <cell r="G4688" t="str">
            <v>В НбА для продажи</v>
          </cell>
          <cell r="H4688">
            <v>205.5</v>
          </cell>
          <cell r="I4688">
            <v>69144203</v>
          </cell>
          <cell r="J4688" t="str">
            <v>34084100000107</v>
          </cell>
          <cell r="K4688" t="str">
            <v>Оціночна вартість - Сейфи та металеві шафи</v>
          </cell>
          <cell r="L4688">
            <v>0</v>
          </cell>
          <cell r="M4688">
            <v>205.5</v>
          </cell>
          <cell r="N4688">
            <v>67194576</v>
          </cell>
          <cell r="O4688" t="str">
            <v>450941002</v>
          </cell>
          <cell r="P4688" t="str">
            <v>ТВ №2 знос НМА</v>
          </cell>
          <cell r="Q4688">
            <v>1</v>
          </cell>
          <cell r="R4688" t="str">
            <v>Равномерный метод</v>
          </cell>
          <cell r="S4688">
            <v>100</v>
          </cell>
          <cell r="T4688">
            <v>0</v>
          </cell>
          <cell r="U4688">
            <v>0</v>
          </cell>
          <cell r="V4688">
            <v>0</v>
          </cell>
          <cell r="W4688">
            <v>1</v>
          </cell>
          <cell r="X4688">
            <v>1</v>
          </cell>
          <cell r="Z4688">
            <v>45107</v>
          </cell>
          <cell r="AA4688" t="str">
            <v>Нет</v>
          </cell>
          <cell r="AB4688">
            <v>120</v>
          </cell>
          <cell r="AC4688" t="str">
            <v>Не нараховується</v>
          </cell>
          <cell r="AD4688">
            <v>0</v>
          </cell>
          <cell r="AE4688">
            <v>0</v>
          </cell>
          <cell r="AF4688">
            <v>0</v>
          </cell>
          <cell r="AG4688">
            <v>0</v>
          </cell>
          <cell r="AI4688" t="str">
            <v>107</v>
          </cell>
        </row>
        <row r="4689">
          <cell r="A4689" t="str">
            <v>993-1007-5</v>
          </cell>
          <cell r="B4689">
            <v>260</v>
          </cell>
          <cell r="C4689">
            <v>39650</v>
          </cell>
          <cell r="D4689">
            <v>39650</v>
          </cell>
          <cell r="F4689">
            <v>6</v>
          </cell>
          <cell r="G4689" t="str">
            <v>В НбА для продажи</v>
          </cell>
          <cell r="H4689">
            <v>425</v>
          </cell>
          <cell r="I4689">
            <v>69144141</v>
          </cell>
          <cell r="J4689" t="str">
            <v>34082100000109</v>
          </cell>
          <cell r="K4689" t="str">
            <v>Оціночна вартість - Меблі</v>
          </cell>
          <cell r="L4689">
            <v>0</v>
          </cell>
          <cell r="M4689">
            <v>425</v>
          </cell>
          <cell r="N4689">
            <v>67194576</v>
          </cell>
          <cell r="O4689" t="str">
            <v>450941002</v>
          </cell>
          <cell r="P4689" t="str">
            <v>ТВ №2 знос НМА</v>
          </cell>
          <cell r="Q4689">
            <v>1</v>
          </cell>
          <cell r="R4689" t="str">
            <v>Равномерный метод</v>
          </cell>
          <cell r="S4689">
            <v>100</v>
          </cell>
          <cell r="T4689">
            <v>0</v>
          </cell>
          <cell r="U4689">
            <v>0</v>
          </cell>
          <cell r="V4689">
            <v>0</v>
          </cell>
          <cell r="W4689">
            <v>1</v>
          </cell>
          <cell r="X4689">
            <v>1</v>
          </cell>
          <cell r="Z4689">
            <v>45107</v>
          </cell>
          <cell r="AA4689" t="str">
            <v>Нет</v>
          </cell>
          <cell r="AB4689">
            <v>120</v>
          </cell>
          <cell r="AC4689" t="str">
            <v>Не нараховується</v>
          </cell>
          <cell r="AD4689">
            <v>0</v>
          </cell>
          <cell r="AE4689">
            <v>0</v>
          </cell>
          <cell r="AF4689">
            <v>0</v>
          </cell>
          <cell r="AG4689">
            <v>0</v>
          </cell>
          <cell r="AI4689" t="str">
            <v>109</v>
          </cell>
        </row>
        <row r="4690">
          <cell r="A4690" t="str">
            <v>993-1007-9</v>
          </cell>
          <cell r="B4690">
            <v>260</v>
          </cell>
          <cell r="C4690">
            <v>39650</v>
          </cell>
          <cell r="D4690">
            <v>39650</v>
          </cell>
          <cell r="F4690">
            <v>6</v>
          </cell>
          <cell r="G4690" t="str">
            <v>В НбА для продажи</v>
          </cell>
          <cell r="H4690">
            <v>425</v>
          </cell>
          <cell r="I4690">
            <v>69144141</v>
          </cell>
          <cell r="J4690" t="str">
            <v>34082100000109</v>
          </cell>
          <cell r="K4690" t="str">
            <v>Оціночна вартість - Меблі</v>
          </cell>
          <cell r="L4690">
            <v>0</v>
          </cell>
          <cell r="M4690">
            <v>425</v>
          </cell>
          <cell r="N4690">
            <v>67194576</v>
          </cell>
          <cell r="O4690" t="str">
            <v>450941002</v>
          </cell>
          <cell r="P4690" t="str">
            <v>ТВ №2 знос НМА</v>
          </cell>
          <cell r="Q4690">
            <v>1</v>
          </cell>
          <cell r="R4690" t="str">
            <v>Равномерный метод</v>
          </cell>
          <cell r="S4690">
            <v>100</v>
          </cell>
          <cell r="T4690">
            <v>0</v>
          </cell>
          <cell r="U4690">
            <v>0</v>
          </cell>
          <cell r="V4690">
            <v>0</v>
          </cell>
          <cell r="W4690">
            <v>1</v>
          </cell>
          <cell r="X4690">
            <v>1</v>
          </cell>
          <cell r="Z4690">
            <v>45107</v>
          </cell>
          <cell r="AA4690" t="str">
            <v>Нет</v>
          </cell>
          <cell r="AB4690">
            <v>120</v>
          </cell>
          <cell r="AC4690" t="str">
            <v>Не нараховується</v>
          </cell>
          <cell r="AD4690">
            <v>0</v>
          </cell>
          <cell r="AE4690">
            <v>0</v>
          </cell>
          <cell r="AF4690">
            <v>0</v>
          </cell>
          <cell r="AG4690">
            <v>0</v>
          </cell>
          <cell r="AI4690" t="str">
            <v>109</v>
          </cell>
        </row>
        <row r="4691">
          <cell r="A4691" t="str">
            <v>00195</v>
          </cell>
          <cell r="B4691">
            <v>5965.5</v>
          </cell>
          <cell r="C4691">
            <v>42703</v>
          </cell>
          <cell r="D4691">
            <v>42703</v>
          </cell>
          <cell r="F4691">
            <v>6</v>
          </cell>
          <cell r="G4691" t="str">
            <v>В НбА для продажи</v>
          </cell>
          <cell r="H4691">
            <v>1417</v>
          </cell>
          <cell r="I4691">
            <v>69144259</v>
          </cell>
          <cell r="J4691" t="str">
            <v>34085100000106</v>
          </cell>
          <cell r="K4691" t="str">
            <v>Оціночна вартість - Банкомати та термінали</v>
          </cell>
          <cell r="L4691">
            <v>0</v>
          </cell>
          <cell r="M4691">
            <v>1417</v>
          </cell>
          <cell r="N4691">
            <v>67132181</v>
          </cell>
          <cell r="O4691" t="str">
            <v>450981017</v>
          </cell>
          <cell r="P4691" t="str">
            <v>ТВ№4 Знос інших НМА</v>
          </cell>
          <cell r="Q4691">
            <v>1</v>
          </cell>
          <cell r="R4691" t="str">
            <v>Равномерный метод</v>
          </cell>
          <cell r="S4691">
            <v>100</v>
          </cell>
          <cell r="T4691">
            <v>0</v>
          </cell>
          <cell r="U4691">
            <v>0</v>
          </cell>
          <cell r="V4691">
            <v>0</v>
          </cell>
          <cell r="W4691">
            <v>1</v>
          </cell>
          <cell r="X4691">
            <v>1</v>
          </cell>
          <cell r="Z4691">
            <v>45107</v>
          </cell>
          <cell r="AA4691" t="str">
            <v>Нет</v>
          </cell>
          <cell r="AB4691">
            <v>120</v>
          </cell>
          <cell r="AC4691" t="str">
            <v>Не нараховується</v>
          </cell>
          <cell r="AD4691">
            <v>0</v>
          </cell>
          <cell r="AE4691">
            <v>0</v>
          </cell>
          <cell r="AF4691">
            <v>0</v>
          </cell>
          <cell r="AG4691">
            <v>0</v>
          </cell>
          <cell r="AI4691" t="str">
            <v>106</v>
          </cell>
        </row>
        <row r="4692">
          <cell r="A4692" t="str">
            <v>03/3</v>
          </cell>
          <cell r="B4692">
            <v>617</v>
          </cell>
          <cell r="C4692">
            <v>40161</v>
          </cell>
          <cell r="D4692">
            <v>40161</v>
          </cell>
          <cell r="F4692">
            <v>6</v>
          </cell>
          <cell r="G4692" t="str">
            <v>В НбА для продажи</v>
          </cell>
          <cell r="H4692">
            <v>169</v>
          </cell>
          <cell r="I4692">
            <v>69144074</v>
          </cell>
          <cell r="J4692" t="str">
            <v>34082100000110</v>
          </cell>
          <cell r="K4692" t="str">
            <v>Оціночна вартість - Інвентар та інструменти</v>
          </cell>
          <cell r="L4692">
            <v>0</v>
          </cell>
          <cell r="M4692">
            <v>169</v>
          </cell>
          <cell r="N4692">
            <v>67132181</v>
          </cell>
          <cell r="O4692" t="str">
            <v>450981017</v>
          </cell>
          <cell r="P4692" t="str">
            <v>ТВ№4 Знос інших НМА</v>
          </cell>
          <cell r="Q4692">
            <v>1</v>
          </cell>
          <cell r="R4692" t="str">
            <v>Равномерный метод</v>
          </cell>
          <cell r="S4692">
            <v>100</v>
          </cell>
          <cell r="T4692">
            <v>0</v>
          </cell>
          <cell r="U4692">
            <v>0</v>
          </cell>
          <cell r="V4692">
            <v>0</v>
          </cell>
          <cell r="W4692">
            <v>1</v>
          </cell>
          <cell r="X4692">
            <v>1</v>
          </cell>
          <cell r="Z4692">
            <v>45107</v>
          </cell>
          <cell r="AA4692" t="str">
            <v>Нет</v>
          </cell>
          <cell r="AB4692">
            <v>120</v>
          </cell>
          <cell r="AC4692" t="str">
            <v>Не нараховується</v>
          </cell>
          <cell r="AD4692">
            <v>0</v>
          </cell>
          <cell r="AE4692">
            <v>0</v>
          </cell>
          <cell r="AF4692">
            <v>0</v>
          </cell>
          <cell r="AG4692">
            <v>0</v>
          </cell>
          <cell r="AI4692" t="str">
            <v>1010</v>
          </cell>
        </row>
        <row r="4693">
          <cell r="A4693" t="str">
            <v>03910</v>
          </cell>
          <cell r="B4693">
            <v>18000</v>
          </cell>
          <cell r="C4693">
            <v>44398</v>
          </cell>
          <cell r="D4693">
            <v>44398</v>
          </cell>
          <cell r="F4693">
            <v>6</v>
          </cell>
          <cell r="G4693" t="str">
            <v>В НбА для продажи</v>
          </cell>
          <cell r="H4693">
            <v>10625</v>
          </cell>
          <cell r="I4693">
            <v>69144006</v>
          </cell>
          <cell r="J4693" t="str">
            <v>34086100000105</v>
          </cell>
          <cell r="K4693" t="str">
            <v>Оціночна вартість - Банківське обладнання</v>
          </cell>
          <cell r="L4693">
            <v>0</v>
          </cell>
          <cell r="M4693">
            <v>10625</v>
          </cell>
          <cell r="N4693">
            <v>67132181</v>
          </cell>
          <cell r="O4693" t="str">
            <v>450981017</v>
          </cell>
          <cell r="P4693" t="str">
            <v>ТВ№4 Знос інших НМА</v>
          </cell>
          <cell r="Q4693">
            <v>1</v>
          </cell>
          <cell r="R4693" t="str">
            <v>Равномерный метод</v>
          </cell>
          <cell r="S4693">
            <v>100</v>
          </cell>
          <cell r="T4693">
            <v>0</v>
          </cell>
          <cell r="U4693">
            <v>0</v>
          </cell>
          <cell r="V4693">
            <v>0</v>
          </cell>
          <cell r="W4693">
            <v>1</v>
          </cell>
          <cell r="X4693">
            <v>1</v>
          </cell>
          <cell r="Z4693">
            <v>45107</v>
          </cell>
          <cell r="AA4693" t="str">
            <v>Нет</v>
          </cell>
          <cell r="AB4693">
            <v>120</v>
          </cell>
          <cell r="AC4693" t="str">
            <v>Не нараховується</v>
          </cell>
          <cell r="AD4693">
            <v>0</v>
          </cell>
          <cell r="AE4693">
            <v>0</v>
          </cell>
          <cell r="AF4693">
            <v>0</v>
          </cell>
          <cell r="AG4693">
            <v>0</v>
          </cell>
          <cell r="AI4693" t="str">
            <v>105</v>
          </cell>
        </row>
        <row r="4694">
          <cell r="A4694" t="str">
            <v>04736</v>
          </cell>
          <cell r="B4694">
            <v>2641.26</v>
          </cell>
          <cell r="C4694">
            <v>44613</v>
          </cell>
          <cell r="D4694">
            <v>44613</v>
          </cell>
          <cell r="F4694">
            <v>6</v>
          </cell>
          <cell r="G4694" t="str">
            <v>В НбА для продажи</v>
          </cell>
          <cell r="H4694">
            <v>43</v>
          </cell>
          <cell r="I4694">
            <v>69144259</v>
          </cell>
          <cell r="J4694" t="str">
            <v>34085100000106</v>
          </cell>
          <cell r="K4694" t="str">
            <v>Оціночна вартість - Банкомати та термінали</v>
          </cell>
          <cell r="L4694">
            <v>0</v>
          </cell>
          <cell r="M4694">
            <v>43</v>
          </cell>
          <cell r="N4694">
            <v>67132181</v>
          </cell>
          <cell r="O4694" t="str">
            <v>450981017</v>
          </cell>
          <cell r="P4694" t="str">
            <v>ТВ№4 Знос інших НМА</v>
          </cell>
          <cell r="Q4694">
            <v>1</v>
          </cell>
          <cell r="R4694" t="str">
            <v>Равномерный метод</v>
          </cell>
          <cell r="S4694">
            <v>100</v>
          </cell>
          <cell r="T4694">
            <v>0</v>
          </cell>
          <cell r="U4694">
            <v>0</v>
          </cell>
          <cell r="V4694">
            <v>0</v>
          </cell>
          <cell r="W4694">
            <v>1</v>
          </cell>
          <cell r="X4694">
            <v>1</v>
          </cell>
          <cell r="Z4694">
            <v>45107</v>
          </cell>
          <cell r="AA4694" t="str">
            <v>Нет</v>
          </cell>
          <cell r="AB4694">
            <v>120</v>
          </cell>
          <cell r="AC4694" t="str">
            <v>Не нараховується</v>
          </cell>
          <cell r="AD4694">
            <v>0</v>
          </cell>
          <cell r="AE4694">
            <v>0</v>
          </cell>
          <cell r="AF4694">
            <v>0</v>
          </cell>
          <cell r="AG4694">
            <v>0</v>
          </cell>
          <cell r="AI4694" t="str">
            <v>106</v>
          </cell>
        </row>
        <row r="4695">
          <cell r="A4695" t="str">
            <v>1024/3</v>
          </cell>
          <cell r="B4695">
            <v>1696</v>
          </cell>
          <cell r="C4695">
            <v>40329</v>
          </cell>
          <cell r="D4695">
            <v>40329</v>
          </cell>
          <cell r="F4695">
            <v>6</v>
          </cell>
          <cell r="G4695" t="str">
            <v>В НбА для продажи</v>
          </cell>
          <cell r="H4695">
            <v>70</v>
          </cell>
          <cell r="I4695">
            <v>69144074</v>
          </cell>
          <cell r="J4695" t="str">
            <v>34082100000110</v>
          </cell>
          <cell r="K4695" t="str">
            <v>Оціночна вартість - Інвентар та інструменти</v>
          </cell>
          <cell r="L4695">
            <v>0</v>
          </cell>
          <cell r="M4695">
            <v>70</v>
          </cell>
          <cell r="N4695">
            <v>67132181</v>
          </cell>
          <cell r="O4695" t="str">
            <v>450981017</v>
          </cell>
          <cell r="P4695" t="str">
            <v>ТВ№4 Знос інших НМА</v>
          </cell>
          <cell r="Q4695">
            <v>1</v>
          </cell>
          <cell r="R4695" t="str">
            <v>Равномерный метод</v>
          </cell>
          <cell r="S4695">
            <v>100</v>
          </cell>
          <cell r="T4695">
            <v>0</v>
          </cell>
          <cell r="U4695">
            <v>0</v>
          </cell>
          <cell r="V4695">
            <v>0</v>
          </cell>
          <cell r="W4695">
            <v>1</v>
          </cell>
          <cell r="X4695">
            <v>1</v>
          </cell>
          <cell r="Z4695">
            <v>45107</v>
          </cell>
          <cell r="AA4695" t="str">
            <v>Нет</v>
          </cell>
          <cell r="AB4695">
            <v>120</v>
          </cell>
          <cell r="AC4695" t="str">
            <v>Не нараховується</v>
          </cell>
          <cell r="AD4695">
            <v>0</v>
          </cell>
          <cell r="AE4695">
            <v>0</v>
          </cell>
          <cell r="AF4695">
            <v>0</v>
          </cell>
          <cell r="AG4695">
            <v>0</v>
          </cell>
          <cell r="AI4695" t="str">
            <v>1010</v>
          </cell>
        </row>
        <row r="4696">
          <cell r="A4696" t="str">
            <v>05739</v>
          </cell>
          <cell r="B4696">
            <v>4703</v>
          </cell>
          <cell r="C4696">
            <v>44974</v>
          </cell>
          <cell r="D4696">
            <v>44974</v>
          </cell>
          <cell r="F4696">
            <v>6</v>
          </cell>
          <cell r="G4696" t="str">
            <v>В НбА для продажи</v>
          </cell>
          <cell r="H4696">
            <v>4816</v>
          </cell>
          <cell r="I4696">
            <v>69144203</v>
          </cell>
          <cell r="J4696" t="str">
            <v>34084100000107</v>
          </cell>
          <cell r="K4696" t="str">
            <v>Оціночна вартість - Сейфи та металеві шафи</v>
          </cell>
          <cell r="L4696">
            <v>0</v>
          </cell>
          <cell r="M4696">
            <v>4816</v>
          </cell>
          <cell r="N4696">
            <v>67087109</v>
          </cell>
          <cell r="O4696" t="str">
            <v>450931025</v>
          </cell>
          <cell r="P4696" t="str">
            <v>Знос НМА -відділення</v>
          </cell>
          <cell r="Q4696">
            <v>1</v>
          </cell>
          <cell r="R4696" t="str">
            <v>Равномерный метод</v>
          </cell>
          <cell r="S4696">
            <v>100</v>
          </cell>
          <cell r="T4696">
            <v>0</v>
          </cell>
          <cell r="U4696">
            <v>0</v>
          </cell>
          <cell r="V4696">
            <v>0</v>
          </cell>
          <cell r="W4696">
            <v>1</v>
          </cell>
          <cell r="X4696">
            <v>1</v>
          </cell>
          <cell r="Z4696">
            <v>45107</v>
          </cell>
          <cell r="AA4696" t="str">
            <v>Нет</v>
          </cell>
          <cell r="AB4696">
            <v>120</v>
          </cell>
          <cell r="AC4696" t="str">
            <v>Не нараховується</v>
          </cell>
          <cell r="AD4696">
            <v>0</v>
          </cell>
          <cell r="AE4696">
            <v>0</v>
          </cell>
          <cell r="AF4696">
            <v>0</v>
          </cell>
          <cell r="AG4696">
            <v>0</v>
          </cell>
          <cell r="AI4696" t="str">
            <v>107</v>
          </cell>
        </row>
        <row r="4697">
          <cell r="A4697" t="str">
            <v>02837</v>
          </cell>
          <cell r="B4697">
            <v>441</v>
          </cell>
          <cell r="C4697">
            <v>43822</v>
          </cell>
          <cell r="D4697">
            <v>43822</v>
          </cell>
          <cell r="F4697">
            <v>6</v>
          </cell>
          <cell r="G4697" t="str">
            <v>В НбА для продажи</v>
          </cell>
          <cell r="H4697">
            <v>49</v>
          </cell>
          <cell r="I4697">
            <v>69144074</v>
          </cell>
          <cell r="J4697" t="str">
            <v>34082100000110</v>
          </cell>
          <cell r="K4697" t="str">
            <v>Оціночна вартість - Інвентар та інструменти</v>
          </cell>
          <cell r="L4697">
            <v>0</v>
          </cell>
          <cell r="M4697">
            <v>49</v>
          </cell>
          <cell r="N4697">
            <v>67120359</v>
          </cell>
          <cell r="O4697" t="str">
            <v>45098000000000</v>
          </cell>
          <cell r="P4697" t="str">
            <v>Знос інших НМА Одеське відділення</v>
          </cell>
          <cell r="Q4697">
            <v>1</v>
          </cell>
          <cell r="R4697" t="str">
            <v>Равномерный метод</v>
          </cell>
          <cell r="S4697">
            <v>100</v>
          </cell>
          <cell r="T4697">
            <v>0</v>
          </cell>
          <cell r="U4697">
            <v>0</v>
          </cell>
          <cell r="V4697">
            <v>0</v>
          </cell>
          <cell r="W4697">
            <v>1</v>
          </cell>
          <cell r="X4697">
            <v>1</v>
          </cell>
          <cell r="Z4697">
            <v>45107</v>
          </cell>
          <cell r="AA4697" t="str">
            <v>Нет</v>
          </cell>
          <cell r="AB4697">
            <v>120</v>
          </cell>
          <cell r="AC4697" t="str">
            <v>Не нараховується</v>
          </cell>
          <cell r="AD4697">
            <v>0</v>
          </cell>
          <cell r="AE4697">
            <v>0</v>
          </cell>
          <cell r="AF4697">
            <v>0</v>
          </cell>
          <cell r="AG4697">
            <v>0</v>
          </cell>
          <cell r="AI4697" t="str">
            <v>1010</v>
          </cell>
        </row>
        <row r="4698">
          <cell r="A4698" t="str">
            <v>02842</v>
          </cell>
          <cell r="B4698">
            <v>441</v>
          </cell>
          <cell r="C4698">
            <v>43822</v>
          </cell>
          <cell r="D4698">
            <v>43822</v>
          </cell>
          <cell r="F4698">
            <v>6</v>
          </cell>
          <cell r="G4698" t="str">
            <v>В НбА для продажи</v>
          </cell>
          <cell r="H4698">
            <v>49</v>
          </cell>
          <cell r="I4698">
            <v>69144074</v>
          </cell>
          <cell r="J4698" t="str">
            <v>34082100000110</v>
          </cell>
          <cell r="K4698" t="str">
            <v>Оціночна вартість - Інвентар та інструменти</v>
          </cell>
          <cell r="L4698">
            <v>0</v>
          </cell>
          <cell r="M4698">
            <v>49</v>
          </cell>
          <cell r="N4698">
            <v>67120359</v>
          </cell>
          <cell r="O4698" t="str">
            <v>45098000000000</v>
          </cell>
          <cell r="P4698" t="str">
            <v>Знос інших НМА Одеське відділення</v>
          </cell>
          <cell r="Q4698">
            <v>1</v>
          </cell>
          <cell r="R4698" t="str">
            <v>Равномерный метод</v>
          </cell>
          <cell r="S4698">
            <v>100</v>
          </cell>
          <cell r="T4698">
            <v>0</v>
          </cell>
          <cell r="U4698">
            <v>0</v>
          </cell>
          <cell r="V4698">
            <v>0</v>
          </cell>
          <cell r="W4698">
            <v>1</v>
          </cell>
          <cell r="X4698">
            <v>1</v>
          </cell>
          <cell r="Z4698">
            <v>45107</v>
          </cell>
          <cell r="AA4698" t="str">
            <v>Нет</v>
          </cell>
          <cell r="AB4698">
            <v>120</v>
          </cell>
          <cell r="AC4698" t="str">
            <v>Не нараховується</v>
          </cell>
          <cell r="AD4698">
            <v>0</v>
          </cell>
          <cell r="AE4698">
            <v>0</v>
          </cell>
          <cell r="AF4698">
            <v>0</v>
          </cell>
          <cell r="AG4698">
            <v>0</v>
          </cell>
          <cell r="AI4698" t="str">
            <v>1010</v>
          </cell>
        </row>
        <row r="4699">
          <cell r="A4699" t="str">
            <v>02856</v>
          </cell>
          <cell r="B4699">
            <v>1110</v>
          </cell>
          <cell r="C4699">
            <v>43845</v>
          </cell>
          <cell r="D4699">
            <v>43845</v>
          </cell>
          <cell r="F4699">
            <v>6</v>
          </cell>
          <cell r="G4699" t="str">
            <v>В НбА для продажи</v>
          </cell>
          <cell r="H4699">
            <v>1108</v>
          </cell>
          <cell r="I4699">
            <v>69144074</v>
          </cell>
          <cell r="J4699" t="str">
            <v>34082100000110</v>
          </cell>
          <cell r="K4699" t="str">
            <v>Оціночна вартість - Інвентар та інструменти</v>
          </cell>
          <cell r="L4699">
            <v>0</v>
          </cell>
          <cell r="M4699">
            <v>1108</v>
          </cell>
          <cell r="N4699">
            <v>67120359</v>
          </cell>
          <cell r="O4699" t="str">
            <v>45098000000000</v>
          </cell>
          <cell r="P4699" t="str">
            <v>Знос інших НМА Одеське відділення</v>
          </cell>
          <cell r="Q4699">
            <v>1</v>
          </cell>
          <cell r="R4699" t="str">
            <v>Равномерный метод</v>
          </cell>
          <cell r="S4699">
            <v>100</v>
          </cell>
          <cell r="T4699">
            <v>0</v>
          </cell>
          <cell r="U4699">
            <v>0</v>
          </cell>
          <cell r="V4699">
            <v>0</v>
          </cell>
          <cell r="W4699">
            <v>1</v>
          </cell>
          <cell r="X4699">
            <v>1</v>
          </cell>
          <cell r="Z4699">
            <v>45107</v>
          </cell>
          <cell r="AA4699" t="str">
            <v>Нет</v>
          </cell>
          <cell r="AB4699">
            <v>120</v>
          </cell>
          <cell r="AC4699" t="str">
            <v>Не нараховується</v>
          </cell>
          <cell r="AD4699">
            <v>0</v>
          </cell>
          <cell r="AE4699">
            <v>0</v>
          </cell>
          <cell r="AF4699">
            <v>0</v>
          </cell>
          <cell r="AG4699">
            <v>0</v>
          </cell>
          <cell r="AI4699" t="str">
            <v>1010</v>
          </cell>
        </row>
        <row r="4700">
          <cell r="A4700" t="str">
            <v>424/1</v>
          </cell>
          <cell r="B4700">
            <v>561</v>
          </cell>
          <cell r="C4700">
            <v>38503</v>
          </cell>
          <cell r="D4700">
            <v>38503</v>
          </cell>
          <cell r="F4700">
            <v>6</v>
          </cell>
          <cell r="G4700" t="str">
            <v>В НбА для продажи</v>
          </cell>
          <cell r="H4700">
            <v>106</v>
          </cell>
          <cell r="I4700">
            <v>69144348</v>
          </cell>
          <cell r="J4700" t="str">
            <v>34087100000104</v>
          </cell>
          <cell r="K4700" t="str">
            <v>Оціночна вартість - Комп’ютери, телекомунікаційне та мереже обладнання</v>
          </cell>
          <cell r="L4700">
            <v>0</v>
          </cell>
          <cell r="M4700">
            <v>106</v>
          </cell>
          <cell r="N4700">
            <v>67146778</v>
          </cell>
          <cell r="O4700" t="str">
            <v>45094002</v>
          </cell>
          <cell r="P4700" t="str">
            <v>Знос інших необоротних матеріальних активів</v>
          </cell>
          <cell r="Q4700">
            <v>1</v>
          </cell>
          <cell r="R4700" t="str">
            <v>Равномерный метод</v>
          </cell>
          <cell r="S4700">
            <v>100</v>
          </cell>
          <cell r="T4700">
            <v>0</v>
          </cell>
          <cell r="U4700">
            <v>0</v>
          </cell>
          <cell r="V4700">
            <v>0</v>
          </cell>
          <cell r="W4700">
            <v>1</v>
          </cell>
          <cell r="X4700">
            <v>1</v>
          </cell>
          <cell r="Z4700">
            <v>45107</v>
          </cell>
          <cell r="AA4700" t="str">
            <v>Нет</v>
          </cell>
          <cell r="AB4700">
            <v>120</v>
          </cell>
          <cell r="AC4700" t="str">
            <v>Не нараховується</v>
          </cell>
          <cell r="AD4700">
            <v>0</v>
          </cell>
          <cell r="AE4700">
            <v>0</v>
          </cell>
          <cell r="AF4700">
            <v>0</v>
          </cell>
          <cell r="AG4700">
            <v>0</v>
          </cell>
          <cell r="AI4700" t="str">
            <v>104</v>
          </cell>
        </row>
        <row r="4701">
          <cell r="A4701" t="str">
            <v>508/1</v>
          </cell>
          <cell r="B4701">
            <v>210</v>
          </cell>
          <cell r="C4701">
            <v>38741</v>
          </cell>
          <cell r="D4701">
            <v>38741</v>
          </cell>
          <cell r="E4701">
            <v>45138</v>
          </cell>
          <cell r="F4701">
            <v>8</v>
          </cell>
          <cell r="G4701" t="str">
            <v>Перекласифіковано</v>
          </cell>
          <cell r="H4701">
            <v>106</v>
          </cell>
          <cell r="I4701">
            <v>69144074</v>
          </cell>
          <cell r="J4701" t="str">
            <v>34082100000110</v>
          </cell>
          <cell r="K4701" t="str">
            <v>Оціночна вартість - Інвентар та інструменти</v>
          </cell>
          <cell r="L4701">
            <v>0</v>
          </cell>
          <cell r="M4701">
            <v>106</v>
          </cell>
          <cell r="N4701">
            <v>67146778</v>
          </cell>
          <cell r="O4701" t="str">
            <v>45094002</v>
          </cell>
          <cell r="P4701" t="str">
            <v>Знос інших необоротних матеріальних активів</v>
          </cell>
          <cell r="Q4701">
            <v>1</v>
          </cell>
          <cell r="R4701" t="str">
            <v>Равномерный метод</v>
          </cell>
          <cell r="S4701">
            <v>100</v>
          </cell>
          <cell r="T4701">
            <v>0</v>
          </cell>
          <cell r="U4701">
            <v>0</v>
          </cell>
          <cell r="V4701">
            <v>0</v>
          </cell>
          <cell r="W4701">
            <v>1</v>
          </cell>
          <cell r="X4701">
            <v>1</v>
          </cell>
          <cell r="Z4701">
            <v>45107</v>
          </cell>
          <cell r="AA4701" t="str">
            <v>Нет</v>
          </cell>
          <cell r="AB4701">
            <v>120</v>
          </cell>
          <cell r="AC4701" t="str">
            <v>Не нараховується</v>
          </cell>
          <cell r="AD4701">
            <v>0</v>
          </cell>
          <cell r="AE4701">
            <v>0</v>
          </cell>
          <cell r="AF4701">
            <v>0</v>
          </cell>
          <cell r="AG4701">
            <v>0</v>
          </cell>
          <cell r="AI4701" t="str">
            <v>1010</v>
          </cell>
        </row>
        <row r="4702">
          <cell r="A4702" t="str">
            <v>846/1</v>
          </cell>
          <cell r="B4702">
            <v>153</v>
          </cell>
          <cell r="C4702">
            <v>39527</v>
          </cell>
          <cell r="D4702">
            <v>39527</v>
          </cell>
          <cell r="E4702">
            <v>45138</v>
          </cell>
          <cell r="F4702">
            <v>8</v>
          </cell>
          <cell r="G4702" t="str">
            <v>Перекласифіковано</v>
          </cell>
          <cell r="H4702">
            <v>27</v>
          </cell>
          <cell r="I4702">
            <v>69144074</v>
          </cell>
          <cell r="J4702" t="str">
            <v>34082100000110</v>
          </cell>
          <cell r="K4702" t="str">
            <v>Оціночна вартість - Інвентар та інструменти</v>
          </cell>
          <cell r="L4702">
            <v>0</v>
          </cell>
          <cell r="M4702">
            <v>27</v>
          </cell>
          <cell r="N4702">
            <v>67146778</v>
          </cell>
          <cell r="O4702" t="str">
            <v>45094002</v>
          </cell>
          <cell r="P4702" t="str">
            <v>Знос інших необоротних матеріальних активів</v>
          </cell>
          <cell r="Q4702">
            <v>1</v>
          </cell>
          <cell r="R4702" t="str">
            <v>Равномерный метод</v>
          </cell>
          <cell r="S4702">
            <v>100</v>
          </cell>
          <cell r="T4702">
            <v>0</v>
          </cell>
          <cell r="U4702">
            <v>0</v>
          </cell>
          <cell r="V4702">
            <v>0</v>
          </cell>
          <cell r="W4702">
            <v>1</v>
          </cell>
          <cell r="X4702">
            <v>1</v>
          </cell>
          <cell r="Z4702">
            <v>45107</v>
          </cell>
          <cell r="AA4702" t="str">
            <v>Нет</v>
          </cell>
          <cell r="AB4702">
            <v>120</v>
          </cell>
          <cell r="AC4702" t="str">
            <v>Не нараховується</v>
          </cell>
          <cell r="AD4702">
            <v>0</v>
          </cell>
          <cell r="AE4702">
            <v>0</v>
          </cell>
          <cell r="AF4702">
            <v>0</v>
          </cell>
          <cell r="AG4702">
            <v>0</v>
          </cell>
          <cell r="AI4702" t="str">
            <v>1010</v>
          </cell>
        </row>
        <row r="4703">
          <cell r="A4703" t="str">
            <v>3408-74</v>
          </cell>
          <cell r="B4703">
            <v>400</v>
          </cell>
          <cell r="C4703">
            <v>45083</v>
          </cell>
          <cell r="D4703">
            <v>45083</v>
          </cell>
          <cell r="F4703">
            <v>6</v>
          </cell>
          <cell r="G4703" t="str">
            <v>В НбА для продажи</v>
          </cell>
          <cell r="H4703">
            <v>400.77</v>
          </cell>
          <cell r="I4703">
            <v>69144292</v>
          </cell>
          <cell r="J4703" t="str">
            <v>34081100000111</v>
          </cell>
          <cell r="K4703" t="str">
            <v>Оціночна вартість - Інші активи</v>
          </cell>
          <cell r="L4703">
            <v>0</v>
          </cell>
          <cell r="M4703">
            <v>400.77</v>
          </cell>
          <cell r="N4703">
            <v>69144292</v>
          </cell>
          <cell r="O4703" t="str">
            <v>34081100000111</v>
          </cell>
          <cell r="P4703" t="str">
            <v>Оціночна вартість - Інші активи</v>
          </cell>
          <cell r="Q4703">
            <v>1</v>
          </cell>
          <cell r="R4703" t="str">
            <v>Равномерный метод</v>
          </cell>
          <cell r="S4703">
            <v>100</v>
          </cell>
          <cell r="T4703">
            <v>400</v>
          </cell>
          <cell r="U4703">
            <v>400</v>
          </cell>
          <cell r="V4703">
            <v>0</v>
          </cell>
          <cell r="W4703">
            <v>1</v>
          </cell>
          <cell r="X4703">
            <v>1</v>
          </cell>
          <cell r="AA4703" t="str">
            <v>Нет</v>
          </cell>
          <cell r="AB4703">
            <v>120</v>
          </cell>
          <cell r="AC4703" t="str">
            <v>Не нараховується</v>
          </cell>
          <cell r="AD4703">
            <v>0</v>
          </cell>
          <cell r="AE4703">
            <v>0</v>
          </cell>
          <cell r="AF4703">
            <v>0</v>
          </cell>
          <cell r="AG4703">
            <v>0</v>
          </cell>
          <cell r="AI4703" t="str">
            <v>1011</v>
          </cell>
        </row>
        <row r="4704">
          <cell r="A4704" t="str">
            <v>3408-69</v>
          </cell>
          <cell r="B4704">
            <v>400</v>
          </cell>
          <cell r="C4704">
            <v>45083</v>
          </cell>
          <cell r="D4704">
            <v>45083</v>
          </cell>
          <cell r="F4704">
            <v>6</v>
          </cell>
          <cell r="G4704" t="str">
            <v>В НбА для продажи</v>
          </cell>
          <cell r="H4704">
            <v>400.77</v>
          </cell>
          <cell r="I4704">
            <v>69144292</v>
          </cell>
          <cell r="J4704" t="str">
            <v>34081100000111</v>
          </cell>
          <cell r="K4704" t="str">
            <v>Оціночна вартість - Інші активи</v>
          </cell>
          <cell r="L4704">
            <v>0</v>
          </cell>
          <cell r="M4704">
            <v>400.77</v>
          </cell>
          <cell r="N4704">
            <v>69144292</v>
          </cell>
          <cell r="O4704" t="str">
            <v>34081100000111</v>
          </cell>
          <cell r="P4704" t="str">
            <v>Оціночна вартість - Інші активи</v>
          </cell>
          <cell r="Q4704">
            <v>1</v>
          </cell>
          <cell r="R4704" t="str">
            <v>Равномерный метод</v>
          </cell>
          <cell r="S4704">
            <v>100</v>
          </cell>
          <cell r="T4704">
            <v>400</v>
          </cell>
          <cell r="U4704">
            <v>400</v>
          </cell>
          <cell r="V4704">
            <v>0</v>
          </cell>
          <cell r="W4704">
            <v>1</v>
          </cell>
          <cell r="X4704">
            <v>1</v>
          </cell>
          <cell r="AA4704" t="str">
            <v>Нет</v>
          </cell>
          <cell r="AB4704">
            <v>120</v>
          </cell>
          <cell r="AC4704" t="str">
            <v>Не нараховується</v>
          </cell>
          <cell r="AD4704">
            <v>0</v>
          </cell>
          <cell r="AE4704">
            <v>0</v>
          </cell>
          <cell r="AF4704">
            <v>0</v>
          </cell>
          <cell r="AG4704">
            <v>0</v>
          </cell>
          <cell r="AI4704" t="str">
            <v>1011</v>
          </cell>
        </row>
        <row r="4705">
          <cell r="A4705" t="str">
            <v>3408-65</v>
          </cell>
          <cell r="B4705">
            <v>400</v>
          </cell>
          <cell r="C4705">
            <v>45083</v>
          </cell>
          <cell r="D4705">
            <v>45083</v>
          </cell>
          <cell r="F4705">
            <v>6</v>
          </cell>
          <cell r="G4705" t="str">
            <v>В НбА для продажи</v>
          </cell>
          <cell r="H4705">
            <v>400.77</v>
          </cell>
          <cell r="I4705">
            <v>69144292</v>
          </cell>
          <cell r="J4705" t="str">
            <v>34081100000111</v>
          </cell>
          <cell r="K4705" t="str">
            <v>Оціночна вартість - Інші активи</v>
          </cell>
          <cell r="L4705">
            <v>0</v>
          </cell>
          <cell r="M4705">
            <v>400.77</v>
          </cell>
          <cell r="N4705">
            <v>69144292</v>
          </cell>
          <cell r="O4705" t="str">
            <v>34081100000111</v>
          </cell>
          <cell r="P4705" t="str">
            <v>Оціночна вартість - Інші активи</v>
          </cell>
          <cell r="Q4705">
            <v>1</v>
          </cell>
          <cell r="R4705" t="str">
            <v>Равномерный метод</v>
          </cell>
          <cell r="S4705">
            <v>100</v>
          </cell>
          <cell r="T4705">
            <v>400</v>
          </cell>
          <cell r="U4705">
            <v>400</v>
          </cell>
          <cell r="V4705">
            <v>0</v>
          </cell>
          <cell r="W4705">
            <v>1</v>
          </cell>
          <cell r="X4705">
            <v>1</v>
          </cell>
          <cell r="AA4705" t="str">
            <v>Нет</v>
          </cell>
          <cell r="AB4705">
            <v>120</v>
          </cell>
          <cell r="AC4705" t="str">
            <v>Не нараховується</v>
          </cell>
          <cell r="AD4705">
            <v>0</v>
          </cell>
          <cell r="AE4705">
            <v>0</v>
          </cell>
          <cell r="AF4705">
            <v>0</v>
          </cell>
          <cell r="AG4705">
            <v>0</v>
          </cell>
          <cell r="AI4705" t="str">
            <v>1011</v>
          </cell>
        </row>
        <row r="4706">
          <cell r="A4706" t="str">
            <v>04931</v>
          </cell>
          <cell r="B4706">
            <v>5838.66</v>
          </cell>
          <cell r="C4706">
            <v>44853</v>
          </cell>
          <cell r="D4706">
            <v>44853</v>
          </cell>
          <cell r="E4706">
            <v>45348</v>
          </cell>
          <cell r="F4706">
            <v>7</v>
          </cell>
          <cell r="G4706" t="str">
            <v>Продано</v>
          </cell>
          <cell r="H4706">
            <v>1417</v>
          </cell>
          <cell r="I4706">
            <v>69144259</v>
          </cell>
          <cell r="J4706" t="str">
            <v>34085100000106</v>
          </cell>
          <cell r="K4706" t="str">
            <v>Оціночна вартість - Банкомати та термінали</v>
          </cell>
          <cell r="L4706">
            <v>0</v>
          </cell>
          <cell r="M4706">
            <v>1417</v>
          </cell>
          <cell r="N4706">
            <v>67134868</v>
          </cell>
          <cell r="O4706" t="str">
            <v>45091000000007</v>
          </cell>
          <cell r="P4706" t="str">
            <v>КВ№120 Знос іншихМНМА</v>
          </cell>
          <cell r="Q4706">
            <v>1</v>
          </cell>
          <cell r="R4706" t="str">
            <v>Равномерный метод</v>
          </cell>
          <cell r="S4706">
            <v>100</v>
          </cell>
          <cell r="T4706">
            <v>0</v>
          </cell>
          <cell r="U4706">
            <v>0</v>
          </cell>
          <cell r="V4706">
            <v>0</v>
          </cell>
          <cell r="W4706">
            <v>1</v>
          </cell>
          <cell r="X4706">
            <v>1</v>
          </cell>
          <cell r="Z4706">
            <v>45107</v>
          </cell>
          <cell r="AA4706" t="str">
            <v>Нет</v>
          </cell>
          <cell r="AB4706">
            <v>120</v>
          </cell>
          <cell r="AC4706" t="str">
            <v>Не нараховується</v>
          </cell>
          <cell r="AD4706">
            <v>0</v>
          </cell>
          <cell r="AE4706">
            <v>0</v>
          </cell>
          <cell r="AF4706">
            <v>0</v>
          </cell>
          <cell r="AG4706">
            <v>0</v>
          </cell>
          <cell r="AI4706" t="str">
            <v>106</v>
          </cell>
        </row>
        <row r="4707">
          <cell r="A4707" t="str">
            <v>05050</v>
          </cell>
          <cell r="B4707">
            <v>5500</v>
          </cell>
          <cell r="C4707">
            <v>44879</v>
          </cell>
          <cell r="D4707">
            <v>44879</v>
          </cell>
          <cell r="F4707">
            <v>6</v>
          </cell>
          <cell r="G4707" t="str">
            <v>В НбА для продажи</v>
          </cell>
          <cell r="H4707">
            <v>1417</v>
          </cell>
          <cell r="I4707">
            <v>69144259</v>
          </cell>
          <cell r="J4707" t="str">
            <v>34085100000106</v>
          </cell>
          <cell r="K4707" t="str">
            <v>Оціночна вартість - Банкомати та термінали</v>
          </cell>
          <cell r="L4707">
            <v>0</v>
          </cell>
          <cell r="M4707">
            <v>1417</v>
          </cell>
          <cell r="N4707">
            <v>67144403</v>
          </cell>
          <cell r="O4707" t="str">
            <v>45091000000029</v>
          </cell>
          <cell r="P4707" t="str">
            <v>Черкаське від№141  Знос інших МНМА</v>
          </cell>
          <cell r="Q4707">
            <v>1</v>
          </cell>
          <cell r="R4707" t="str">
            <v>Равномерный метод</v>
          </cell>
          <cell r="S4707">
            <v>100</v>
          </cell>
          <cell r="T4707">
            <v>0</v>
          </cell>
          <cell r="U4707">
            <v>0</v>
          </cell>
          <cell r="V4707">
            <v>0</v>
          </cell>
          <cell r="W4707">
            <v>1</v>
          </cell>
          <cell r="X4707">
            <v>1</v>
          </cell>
          <cell r="Z4707">
            <v>45107</v>
          </cell>
          <cell r="AA4707" t="str">
            <v>Нет</v>
          </cell>
          <cell r="AB4707">
            <v>120</v>
          </cell>
          <cell r="AC4707" t="str">
            <v>Не нараховується</v>
          </cell>
          <cell r="AD4707">
            <v>0</v>
          </cell>
          <cell r="AE4707">
            <v>0</v>
          </cell>
          <cell r="AF4707">
            <v>0</v>
          </cell>
          <cell r="AG4707">
            <v>0</v>
          </cell>
          <cell r="AI4707" t="str">
            <v>106</v>
          </cell>
        </row>
        <row r="4708">
          <cell r="A4708" t="str">
            <v>05104</v>
          </cell>
          <cell r="B4708">
            <v>360</v>
          </cell>
          <cell r="C4708">
            <v>44887</v>
          </cell>
          <cell r="D4708">
            <v>44887</v>
          </cell>
          <cell r="F4708">
            <v>6</v>
          </cell>
          <cell r="G4708" t="str">
            <v>В НбА для продажи</v>
          </cell>
          <cell r="H4708">
            <v>367</v>
          </cell>
          <cell r="I4708">
            <v>69144074</v>
          </cell>
          <cell r="J4708" t="str">
            <v>34082100000110</v>
          </cell>
          <cell r="K4708" t="str">
            <v>Оціночна вартість - Інвентар та інструменти</v>
          </cell>
          <cell r="L4708">
            <v>0</v>
          </cell>
          <cell r="M4708">
            <v>367</v>
          </cell>
          <cell r="N4708">
            <v>67144403</v>
          </cell>
          <cell r="O4708" t="str">
            <v>45091000000029</v>
          </cell>
          <cell r="P4708" t="str">
            <v>Черкаське від№141  Знос інших МНМА</v>
          </cell>
          <cell r="Q4708">
            <v>1</v>
          </cell>
          <cell r="R4708" t="str">
            <v>Равномерный метод</v>
          </cell>
          <cell r="S4708">
            <v>100</v>
          </cell>
          <cell r="T4708">
            <v>0</v>
          </cell>
          <cell r="U4708">
            <v>0</v>
          </cell>
          <cell r="V4708">
            <v>0</v>
          </cell>
          <cell r="W4708">
            <v>1</v>
          </cell>
          <cell r="X4708">
            <v>1</v>
          </cell>
          <cell r="Z4708">
            <v>45107</v>
          </cell>
          <cell r="AA4708" t="str">
            <v>Нет</v>
          </cell>
          <cell r="AB4708">
            <v>120</v>
          </cell>
          <cell r="AC4708" t="str">
            <v>Не нараховується</v>
          </cell>
          <cell r="AD4708">
            <v>0</v>
          </cell>
          <cell r="AE4708">
            <v>0</v>
          </cell>
          <cell r="AF4708">
            <v>0</v>
          </cell>
          <cell r="AG4708">
            <v>0</v>
          </cell>
          <cell r="AI4708" t="str">
            <v>1010</v>
          </cell>
        </row>
        <row r="4709">
          <cell r="A4709" t="str">
            <v>05361</v>
          </cell>
          <cell r="B4709">
            <v>270</v>
          </cell>
          <cell r="C4709">
            <v>44949</v>
          </cell>
          <cell r="D4709">
            <v>44949</v>
          </cell>
          <cell r="F4709">
            <v>6</v>
          </cell>
          <cell r="G4709" t="str">
            <v>В НбА для продажи</v>
          </cell>
          <cell r="H4709">
            <v>71</v>
          </cell>
          <cell r="I4709">
            <v>69144074</v>
          </cell>
          <cell r="J4709" t="str">
            <v>34082100000110</v>
          </cell>
          <cell r="K4709" t="str">
            <v>Оціночна вартість - Інвентар та інструменти</v>
          </cell>
          <cell r="L4709">
            <v>0</v>
          </cell>
          <cell r="M4709">
            <v>71</v>
          </cell>
          <cell r="N4709">
            <v>67142608</v>
          </cell>
          <cell r="O4709" t="str">
            <v>45091000000030</v>
          </cell>
          <cell r="P4709" t="str">
            <v>Ватутінське від№142 Знос інш.МНМА</v>
          </cell>
          <cell r="Q4709">
            <v>1</v>
          </cell>
          <cell r="R4709" t="str">
            <v>Равномерный метод</v>
          </cell>
          <cell r="S4709">
            <v>100</v>
          </cell>
          <cell r="T4709">
            <v>0</v>
          </cell>
          <cell r="U4709">
            <v>0</v>
          </cell>
          <cell r="V4709">
            <v>0</v>
          </cell>
          <cell r="W4709">
            <v>1</v>
          </cell>
          <cell r="X4709">
            <v>1</v>
          </cell>
          <cell r="Z4709">
            <v>45107</v>
          </cell>
          <cell r="AA4709" t="str">
            <v>Нет</v>
          </cell>
          <cell r="AB4709">
            <v>120</v>
          </cell>
          <cell r="AC4709" t="str">
            <v>Не нараховується</v>
          </cell>
          <cell r="AD4709">
            <v>0</v>
          </cell>
          <cell r="AE4709">
            <v>0</v>
          </cell>
          <cell r="AF4709">
            <v>0</v>
          </cell>
          <cell r="AG4709">
            <v>0</v>
          </cell>
          <cell r="AI4709" t="str">
            <v>1010</v>
          </cell>
        </row>
        <row r="4710">
          <cell r="A4710" t="str">
            <v>05932</v>
          </cell>
          <cell r="B4710">
            <v>17575</v>
          </cell>
          <cell r="C4710">
            <v>45042</v>
          </cell>
          <cell r="D4710">
            <v>45042</v>
          </cell>
          <cell r="F4710">
            <v>6</v>
          </cell>
          <cell r="G4710" t="str">
            <v>В НбА для продажи</v>
          </cell>
          <cell r="H4710">
            <v>10625</v>
          </cell>
          <cell r="I4710">
            <v>69144006</v>
          </cell>
          <cell r="J4710" t="str">
            <v>34086100000105</v>
          </cell>
          <cell r="K4710" t="str">
            <v>Оціночна вартість - Банківське обладнання</v>
          </cell>
          <cell r="L4710">
            <v>0</v>
          </cell>
          <cell r="M4710">
            <v>10625</v>
          </cell>
          <cell r="N4710">
            <v>67132752</v>
          </cell>
          <cell r="O4710" t="str">
            <v>45092000000039</v>
          </cell>
          <cell r="P4710" t="str">
            <v>Прилуцьке від№151 Знос інш.МНМА</v>
          </cell>
          <cell r="Q4710">
            <v>1</v>
          </cell>
          <cell r="R4710" t="str">
            <v>Равномерный метод</v>
          </cell>
          <cell r="S4710">
            <v>100</v>
          </cell>
          <cell r="T4710">
            <v>0</v>
          </cell>
          <cell r="U4710">
            <v>0</v>
          </cell>
          <cell r="V4710">
            <v>0</v>
          </cell>
          <cell r="W4710">
            <v>1</v>
          </cell>
          <cell r="X4710">
            <v>1</v>
          </cell>
          <cell r="Z4710">
            <v>45107</v>
          </cell>
          <cell r="AA4710" t="str">
            <v>Нет</v>
          </cell>
          <cell r="AB4710">
            <v>120</v>
          </cell>
          <cell r="AC4710" t="str">
            <v>Не нараховується</v>
          </cell>
          <cell r="AD4710">
            <v>0</v>
          </cell>
          <cell r="AE4710">
            <v>0</v>
          </cell>
          <cell r="AF4710">
            <v>0</v>
          </cell>
          <cell r="AG4710">
            <v>0</v>
          </cell>
          <cell r="AI4710" t="str">
            <v>105</v>
          </cell>
        </row>
        <row r="4711">
          <cell r="A4711" t="str">
            <v>00025</v>
          </cell>
          <cell r="B4711">
            <v>1080</v>
          </cell>
          <cell r="C4711">
            <v>42468</v>
          </cell>
          <cell r="D4711">
            <v>42468</v>
          </cell>
          <cell r="F4711">
            <v>6</v>
          </cell>
          <cell r="G4711" t="str">
            <v>В НбА для продажи</v>
          </cell>
          <cell r="H4711">
            <v>289</v>
          </cell>
          <cell r="I4711">
            <v>69144141</v>
          </cell>
          <cell r="J4711" t="str">
            <v>34082100000109</v>
          </cell>
          <cell r="K4711" t="str">
            <v>Оціночна вартість - Меблі</v>
          </cell>
          <cell r="L4711">
            <v>0</v>
          </cell>
          <cell r="M4711">
            <v>289</v>
          </cell>
          <cell r="N4711">
            <v>67146778</v>
          </cell>
          <cell r="O4711" t="str">
            <v>45094002</v>
          </cell>
          <cell r="P4711" t="str">
            <v>Знос інших необоротних матеріальних активів</v>
          </cell>
          <cell r="Q4711">
            <v>1</v>
          </cell>
          <cell r="R4711" t="str">
            <v>Равномерный метод</v>
          </cell>
          <cell r="S4711">
            <v>6.666666666667</v>
          </cell>
          <cell r="T4711">
            <v>0</v>
          </cell>
          <cell r="U4711">
            <v>0</v>
          </cell>
          <cell r="V4711">
            <v>0</v>
          </cell>
          <cell r="W4711">
            <v>15</v>
          </cell>
          <cell r="X4711">
            <v>1</v>
          </cell>
          <cell r="Z4711">
            <v>45107</v>
          </cell>
          <cell r="AA4711" t="str">
            <v>Нет</v>
          </cell>
          <cell r="AB4711">
            <v>120</v>
          </cell>
          <cell r="AC4711" t="str">
            <v>Не нараховується</v>
          </cell>
          <cell r="AD4711">
            <v>0</v>
          </cell>
          <cell r="AE4711">
            <v>0</v>
          </cell>
          <cell r="AF4711">
            <v>0</v>
          </cell>
          <cell r="AG4711">
            <v>0</v>
          </cell>
          <cell r="AI4711" t="str">
            <v>109</v>
          </cell>
        </row>
        <row r="4712">
          <cell r="A4712" t="str">
            <v>00760</v>
          </cell>
          <cell r="B4712">
            <v>720</v>
          </cell>
          <cell r="C4712">
            <v>43228</v>
          </cell>
          <cell r="D4712">
            <v>43228</v>
          </cell>
          <cell r="E4712">
            <v>45343</v>
          </cell>
          <cell r="F4712">
            <v>7</v>
          </cell>
          <cell r="G4712" t="str">
            <v>Продано</v>
          </cell>
          <cell r="H4712">
            <v>276</v>
          </cell>
          <cell r="I4712">
            <v>69144074</v>
          </cell>
          <cell r="J4712" t="str">
            <v>34082100000110</v>
          </cell>
          <cell r="K4712" t="str">
            <v>Оціночна вартість - Інвентар та інструменти</v>
          </cell>
          <cell r="L4712">
            <v>0</v>
          </cell>
          <cell r="M4712">
            <v>276</v>
          </cell>
          <cell r="N4712">
            <v>67146778</v>
          </cell>
          <cell r="O4712" t="str">
            <v>45094002</v>
          </cell>
          <cell r="P4712" t="str">
            <v>Знос інших необоротних матеріальних активів</v>
          </cell>
          <cell r="Q4712">
            <v>1</v>
          </cell>
          <cell r="R4712" t="str">
            <v>Равномерный метод</v>
          </cell>
          <cell r="S4712">
            <v>100</v>
          </cell>
          <cell r="T4712">
            <v>0</v>
          </cell>
          <cell r="U4712">
            <v>0</v>
          </cell>
          <cell r="V4712">
            <v>0</v>
          </cell>
          <cell r="W4712">
            <v>1</v>
          </cell>
          <cell r="X4712">
            <v>1</v>
          </cell>
          <cell r="Z4712">
            <v>45107</v>
          </cell>
          <cell r="AA4712" t="str">
            <v>Нет</v>
          </cell>
          <cell r="AB4712">
            <v>120</v>
          </cell>
          <cell r="AC4712" t="str">
            <v>Не нараховується</v>
          </cell>
          <cell r="AD4712">
            <v>0</v>
          </cell>
          <cell r="AE4712">
            <v>0</v>
          </cell>
          <cell r="AF4712">
            <v>0</v>
          </cell>
          <cell r="AG4712">
            <v>0</v>
          </cell>
          <cell r="AI4712" t="str">
            <v>1010</v>
          </cell>
        </row>
        <row r="4713">
          <cell r="A4713" t="str">
            <v>00765</v>
          </cell>
          <cell r="B4713">
            <v>720</v>
          </cell>
          <cell r="C4713">
            <v>43228</v>
          </cell>
          <cell r="D4713">
            <v>43228</v>
          </cell>
          <cell r="E4713">
            <v>45343</v>
          </cell>
          <cell r="F4713">
            <v>7</v>
          </cell>
          <cell r="G4713" t="str">
            <v>Продано</v>
          </cell>
          <cell r="H4713">
            <v>276</v>
          </cell>
          <cell r="I4713">
            <v>69144074</v>
          </cell>
          <cell r="J4713" t="str">
            <v>34082100000110</v>
          </cell>
          <cell r="K4713" t="str">
            <v>Оціночна вартість - Інвентар та інструменти</v>
          </cell>
          <cell r="L4713">
            <v>0</v>
          </cell>
          <cell r="M4713">
            <v>276</v>
          </cell>
          <cell r="N4713">
            <v>67146778</v>
          </cell>
          <cell r="O4713" t="str">
            <v>45094002</v>
          </cell>
          <cell r="P4713" t="str">
            <v>Знос інших необоротних матеріальних активів</v>
          </cell>
          <cell r="Q4713">
            <v>1</v>
          </cell>
          <cell r="R4713" t="str">
            <v>Равномерный метод</v>
          </cell>
          <cell r="S4713">
            <v>100</v>
          </cell>
          <cell r="T4713">
            <v>0</v>
          </cell>
          <cell r="U4713">
            <v>0</v>
          </cell>
          <cell r="V4713">
            <v>0</v>
          </cell>
          <cell r="W4713">
            <v>1</v>
          </cell>
          <cell r="X4713">
            <v>1</v>
          </cell>
          <cell r="Z4713">
            <v>45107</v>
          </cell>
          <cell r="AA4713" t="str">
            <v>Нет</v>
          </cell>
          <cell r="AB4713">
            <v>120</v>
          </cell>
          <cell r="AC4713" t="str">
            <v>Не нараховується</v>
          </cell>
          <cell r="AD4713">
            <v>0</v>
          </cell>
          <cell r="AE4713">
            <v>0</v>
          </cell>
          <cell r="AF4713">
            <v>0</v>
          </cell>
          <cell r="AG4713">
            <v>0</v>
          </cell>
          <cell r="AI4713" t="str">
            <v>1010</v>
          </cell>
        </row>
        <row r="4714">
          <cell r="A4714" t="str">
            <v>00802</v>
          </cell>
          <cell r="B4714">
            <v>450</v>
          </cell>
          <cell r="C4714">
            <v>43228</v>
          </cell>
          <cell r="D4714">
            <v>43228</v>
          </cell>
          <cell r="F4714">
            <v>6</v>
          </cell>
          <cell r="G4714" t="str">
            <v>В НбА для продажи</v>
          </cell>
          <cell r="H4714">
            <v>206</v>
          </cell>
          <cell r="I4714">
            <v>69144074</v>
          </cell>
          <cell r="J4714" t="str">
            <v>34082100000110</v>
          </cell>
          <cell r="K4714" t="str">
            <v>Оціночна вартість - Інвентар та інструменти</v>
          </cell>
          <cell r="L4714">
            <v>0</v>
          </cell>
          <cell r="M4714">
            <v>206</v>
          </cell>
          <cell r="N4714">
            <v>67146778</v>
          </cell>
          <cell r="O4714" t="str">
            <v>45094002</v>
          </cell>
          <cell r="P4714" t="str">
            <v>Знос інших необоротних матеріальних активів</v>
          </cell>
          <cell r="Q4714">
            <v>1</v>
          </cell>
          <cell r="R4714" t="str">
            <v>Равномерный метод</v>
          </cell>
          <cell r="S4714">
            <v>100</v>
          </cell>
          <cell r="T4714">
            <v>0</v>
          </cell>
          <cell r="U4714">
            <v>0</v>
          </cell>
          <cell r="V4714">
            <v>0</v>
          </cell>
          <cell r="W4714">
            <v>1</v>
          </cell>
          <cell r="X4714">
            <v>1</v>
          </cell>
          <cell r="Z4714">
            <v>45107</v>
          </cell>
          <cell r="AA4714" t="str">
            <v>Нет</v>
          </cell>
          <cell r="AB4714">
            <v>120</v>
          </cell>
          <cell r="AC4714" t="str">
            <v>Не нараховується</v>
          </cell>
          <cell r="AD4714">
            <v>0</v>
          </cell>
          <cell r="AE4714">
            <v>0</v>
          </cell>
          <cell r="AF4714">
            <v>0</v>
          </cell>
          <cell r="AG4714">
            <v>0</v>
          </cell>
          <cell r="AI4714" t="str">
            <v>1010</v>
          </cell>
        </row>
        <row r="4715">
          <cell r="A4715" t="str">
            <v>00807</v>
          </cell>
          <cell r="B4715">
            <v>450</v>
          </cell>
          <cell r="C4715">
            <v>43228</v>
          </cell>
          <cell r="D4715">
            <v>43228</v>
          </cell>
          <cell r="F4715">
            <v>6</v>
          </cell>
          <cell r="G4715" t="str">
            <v>В НбА для продажи</v>
          </cell>
          <cell r="H4715">
            <v>206</v>
          </cell>
          <cell r="I4715">
            <v>69144074</v>
          </cell>
          <cell r="J4715" t="str">
            <v>34082100000110</v>
          </cell>
          <cell r="K4715" t="str">
            <v>Оціночна вартість - Інвентар та інструменти</v>
          </cell>
          <cell r="L4715">
            <v>0</v>
          </cell>
          <cell r="M4715">
            <v>206</v>
          </cell>
          <cell r="N4715">
            <v>67146778</v>
          </cell>
          <cell r="O4715" t="str">
            <v>45094002</v>
          </cell>
          <cell r="P4715" t="str">
            <v>Знос інших необоротних матеріальних активів</v>
          </cell>
          <cell r="Q4715">
            <v>1</v>
          </cell>
          <cell r="R4715" t="str">
            <v>Равномерный метод</v>
          </cell>
          <cell r="S4715">
            <v>100</v>
          </cell>
          <cell r="T4715">
            <v>0</v>
          </cell>
          <cell r="U4715">
            <v>0</v>
          </cell>
          <cell r="V4715">
            <v>0</v>
          </cell>
          <cell r="W4715">
            <v>1</v>
          </cell>
          <cell r="X4715">
            <v>1</v>
          </cell>
          <cell r="Z4715">
            <v>45107</v>
          </cell>
          <cell r="AA4715" t="str">
            <v>Нет</v>
          </cell>
          <cell r="AB4715">
            <v>120</v>
          </cell>
          <cell r="AC4715" t="str">
            <v>Не нараховується</v>
          </cell>
          <cell r="AD4715">
            <v>0</v>
          </cell>
          <cell r="AE4715">
            <v>0</v>
          </cell>
          <cell r="AF4715">
            <v>0</v>
          </cell>
          <cell r="AG4715">
            <v>0</v>
          </cell>
          <cell r="AI4715" t="str">
            <v>1010</v>
          </cell>
        </row>
        <row r="4716">
          <cell r="A4716" t="str">
            <v>00813</v>
          </cell>
          <cell r="B4716">
            <v>450</v>
          </cell>
          <cell r="C4716">
            <v>43228</v>
          </cell>
          <cell r="D4716">
            <v>43228</v>
          </cell>
          <cell r="F4716">
            <v>6</v>
          </cell>
          <cell r="G4716" t="str">
            <v>В НбА для продажи</v>
          </cell>
          <cell r="H4716">
            <v>206</v>
          </cell>
          <cell r="I4716">
            <v>69144074</v>
          </cell>
          <cell r="J4716" t="str">
            <v>34082100000110</v>
          </cell>
          <cell r="K4716" t="str">
            <v>Оціночна вартість - Інвентар та інструменти</v>
          </cell>
          <cell r="L4716">
            <v>0</v>
          </cell>
          <cell r="M4716">
            <v>206</v>
          </cell>
          <cell r="N4716">
            <v>67146778</v>
          </cell>
          <cell r="O4716" t="str">
            <v>45094002</v>
          </cell>
          <cell r="P4716" t="str">
            <v>Знос інших необоротних матеріальних активів</v>
          </cell>
          <cell r="Q4716">
            <v>1</v>
          </cell>
          <cell r="R4716" t="str">
            <v>Равномерный метод</v>
          </cell>
          <cell r="S4716">
            <v>100</v>
          </cell>
          <cell r="T4716">
            <v>0</v>
          </cell>
          <cell r="U4716">
            <v>0</v>
          </cell>
          <cell r="V4716">
            <v>0</v>
          </cell>
          <cell r="W4716">
            <v>1</v>
          </cell>
          <cell r="X4716">
            <v>1</v>
          </cell>
          <cell r="Z4716">
            <v>45107</v>
          </cell>
          <cell r="AA4716" t="str">
            <v>Нет</v>
          </cell>
          <cell r="AB4716">
            <v>120</v>
          </cell>
          <cell r="AC4716" t="str">
            <v>Не нараховується</v>
          </cell>
          <cell r="AD4716">
            <v>0</v>
          </cell>
          <cell r="AE4716">
            <v>0</v>
          </cell>
          <cell r="AF4716">
            <v>0</v>
          </cell>
          <cell r="AG4716">
            <v>0</v>
          </cell>
          <cell r="AI4716" t="str">
            <v>1010</v>
          </cell>
        </row>
        <row r="4717">
          <cell r="A4717" t="str">
            <v>00815</v>
          </cell>
          <cell r="B4717">
            <v>450</v>
          </cell>
          <cell r="C4717">
            <v>43228</v>
          </cell>
          <cell r="D4717">
            <v>43228</v>
          </cell>
          <cell r="F4717">
            <v>6</v>
          </cell>
          <cell r="G4717" t="str">
            <v>В НбА для продажи</v>
          </cell>
          <cell r="H4717">
            <v>206</v>
          </cell>
          <cell r="I4717">
            <v>69144074</v>
          </cell>
          <cell r="J4717" t="str">
            <v>34082100000110</v>
          </cell>
          <cell r="K4717" t="str">
            <v>Оціночна вартість - Інвентар та інструменти</v>
          </cell>
          <cell r="L4717">
            <v>0</v>
          </cell>
          <cell r="M4717">
            <v>206</v>
          </cell>
          <cell r="N4717">
            <v>67146778</v>
          </cell>
          <cell r="O4717" t="str">
            <v>45094002</v>
          </cell>
          <cell r="P4717" t="str">
            <v>Знос інших необоротних матеріальних активів</v>
          </cell>
          <cell r="Q4717">
            <v>1</v>
          </cell>
          <cell r="R4717" t="str">
            <v>Равномерный метод</v>
          </cell>
          <cell r="S4717">
            <v>100</v>
          </cell>
          <cell r="T4717">
            <v>0</v>
          </cell>
          <cell r="U4717">
            <v>0</v>
          </cell>
          <cell r="V4717">
            <v>0</v>
          </cell>
          <cell r="W4717">
            <v>1</v>
          </cell>
          <cell r="X4717">
            <v>1</v>
          </cell>
          <cell r="Z4717">
            <v>45107</v>
          </cell>
          <cell r="AA4717" t="str">
            <v>Нет</v>
          </cell>
          <cell r="AB4717">
            <v>120</v>
          </cell>
          <cell r="AC4717" t="str">
            <v>Не нараховується</v>
          </cell>
          <cell r="AD4717">
            <v>0</v>
          </cell>
          <cell r="AE4717">
            <v>0</v>
          </cell>
          <cell r="AF4717">
            <v>0</v>
          </cell>
          <cell r="AG4717">
            <v>0</v>
          </cell>
          <cell r="AI4717" t="str">
            <v>1010</v>
          </cell>
        </row>
        <row r="4718">
          <cell r="A4718" t="str">
            <v>00830</v>
          </cell>
          <cell r="B4718">
            <v>1830</v>
          </cell>
          <cell r="C4718">
            <v>43228</v>
          </cell>
          <cell r="D4718">
            <v>43228</v>
          </cell>
          <cell r="E4718">
            <v>45343</v>
          </cell>
          <cell r="F4718">
            <v>7</v>
          </cell>
          <cell r="G4718" t="str">
            <v>Продано</v>
          </cell>
          <cell r="H4718">
            <v>475</v>
          </cell>
          <cell r="I4718">
            <v>69144141</v>
          </cell>
          <cell r="J4718" t="str">
            <v>34082100000109</v>
          </cell>
          <cell r="K4718" t="str">
            <v>Оціночна вартість - Меблі</v>
          </cell>
          <cell r="L4718">
            <v>0</v>
          </cell>
          <cell r="M4718">
            <v>475</v>
          </cell>
          <cell r="N4718">
            <v>67146778</v>
          </cell>
          <cell r="O4718" t="str">
            <v>45094002</v>
          </cell>
          <cell r="P4718" t="str">
            <v>Знос інших необоротних матеріальних активів</v>
          </cell>
          <cell r="Q4718">
            <v>1</v>
          </cell>
          <cell r="R4718" t="str">
            <v>Равномерный метод</v>
          </cell>
          <cell r="S4718">
            <v>100</v>
          </cell>
          <cell r="T4718">
            <v>0</v>
          </cell>
          <cell r="U4718">
            <v>0</v>
          </cell>
          <cell r="V4718">
            <v>0</v>
          </cell>
          <cell r="W4718">
            <v>1</v>
          </cell>
          <cell r="X4718">
            <v>1</v>
          </cell>
          <cell r="Z4718">
            <v>45107</v>
          </cell>
          <cell r="AA4718" t="str">
            <v>Нет</v>
          </cell>
          <cell r="AB4718">
            <v>120</v>
          </cell>
          <cell r="AC4718" t="str">
            <v>Не нараховується</v>
          </cell>
          <cell r="AD4718">
            <v>0</v>
          </cell>
          <cell r="AE4718">
            <v>0</v>
          </cell>
          <cell r="AF4718">
            <v>0</v>
          </cell>
          <cell r="AG4718">
            <v>0</v>
          </cell>
          <cell r="AI4718" t="str">
            <v>109</v>
          </cell>
        </row>
        <row r="4719">
          <cell r="A4719" t="str">
            <v>01155</v>
          </cell>
          <cell r="B4719">
            <v>1913</v>
          </cell>
          <cell r="C4719">
            <v>43241</v>
          </cell>
          <cell r="D4719">
            <v>43241</v>
          </cell>
          <cell r="E4719">
            <v>45343</v>
          </cell>
          <cell r="F4719">
            <v>7</v>
          </cell>
          <cell r="G4719" t="str">
            <v>Продано</v>
          </cell>
          <cell r="H4719">
            <v>728</v>
          </cell>
          <cell r="I4719">
            <v>69144141</v>
          </cell>
          <cell r="J4719" t="str">
            <v>34082100000109</v>
          </cell>
          <cell r="K4719" t="str">
            <v>Оціночна вартість - Меблі</v>
          </cell>
          <cell r="L4719">
            <v>0</v>
          </cell>
          <cell r="M4719">
            <v>728</v>
          </cell>
          <cell r="N4719">
            <v>67146778</v>
          </cell>
          <cell r="O4719" t="str">
            <v>45094002</v>
          </cell>
          <cell r="P4719" t="str">
            <v>Знос інших необоротних матеріальних активів</v>
          </cell>
          <cell r="Q4719">
            <v>1</v>
          </cell>
          <cell r="R4719" t="str">
            <v>Равномерный метод</v>
          </cell>
          <cell r="S4719">
            <v>100</v>
          </cell>
          <cell r="T4719">
            <v>0</v>
          </cell>
          <cell r="U4719">
            <v>0</v>
          </cell>
          <cell r="V4719">
            <v>0</v>
          </cell>
          <cell r="W4719">
            <v>1</v>
          </cell>
          <cell r="X4719">
            <v>1</v>
          </cell>
          <cell r="Z4719">
            <v>45107</v>
          </cell>
          <cell r="AA4719" t="str">
            <v>Нет</v>
          </cell>
          <cell r="AB4719">
            <v>120</v>
          </cell>
          <cell r="AC4719" t="str">
            <v>Не нараховується</v>
          </cell>
          <cell r="AD4719">
            <v>0</v>
          </cell>
          <cell r="AE4719">
            <v>0</v>
          </cell>
          <cell r="AF4719">
            <v>0</v>
          </cell>
          <cell r="AG4719">
            <v>0</v>
          </cell>
          <cell r="AI4719" t="str">
            <v>109</v>
          </cell>
        </row>
        <row r="4720">
          <cell r="A4720" t="str">
            <v>01160</v>
          </cell>
          <cell r="B4720">
            <v>1913</v>
          </cell>
          <cell r="C4720">
            <v>43241</v>
          </cell>
          <cell r="D4720">
            <v>43241</v>
          </cell>
          <cell r="F4720">
            <v>6</v>
          </cell>
          <cell r="G4720" t="str">
            <v>В НбА для продажи</v>
          </cell>
          <cell r="H4720">
            <v>728</v>
          </cell>
          <cell r="I4720">
            <v>69144141</v>
          </cell>
          <cell r="J4720" t="str">
            <v>34082100000109</v>
          </cell>
          <cell r="K4720" t="str">
            <v>Оціночна вартість - Меблі</v>
          </cell>
          <cell r="L4720">
            <v>0</v>
          </cell>
          <cell r="M4720">
            <v>728</v>
          </cell>
          <cell r="N4720">
            <v>67146778</v>
          </cell>
          <cell r="O4720" t="str">
            <v>45094002</v>
          </cell>
          <cell r="P4720" t="str">
            <v>Знос інших необоротних матеріальних активів</v>
          </cell>
          <cell r="Q4720">
            <v>1</v>
          </cell>
          <cell r="R4720" t="str">
            <v>Равномерный метод</v>
          </cell>
          <cell r="S4720">
            <v>100</v>
          </cell>
          <cell r="T4720">
            <v>0</v>
          </cell>
          <cell r="U4720">
            <v>0</v>
          </cell>
          <cell r="V4720">
            <v>0</v>
          </cell>
          <cell r="W4720">
            <v>1</v>
          </cell>
          <cell r="X4720">
            <v>1</v>
          </cell>
          <cell r="Z4720">
            <v>45107</v>
          </cell>
          <cell r="AA4720" t="str">
            <v>Нет</v>
          </cell>
          <cell r="AB4720">
            <v>120</v>
          </cell>
          <cell r="AC4720" t="str">
            <v>Не нараховується</v>
          </cell>
          <cell r="AD4720">
            <v>0</v>
          </cell>
          <cell r="AE4720">
            <v>0</v>
          </cell>
          <cell r="AF4720">
            <v>0</v>
          </cell>
          <cell r="AG4720">
            <v>0</v>
          </cell>
          <cell r="AI4720" t="str">
            <v>109</v>
          </cell>
        </row>
        <row r="4721">
          <cell r="A4721" t="str">
            <v>01165</v>
          </cell>
          <cell r="B4721">
            <v>1913</v>
          </cell>
          <cell r="C4721">
            <v>43241</v>
          </cell>
          <cell r="D4721">
            <v>43241</v>
          </cell>
          <cell r="F4721">
            <v>6</v>
          </cell>
          <cell r="G4721" t="str">
            <v>В НбА для продажи</v>
          </cell>
          <cell r="H4721">
            <v>728</v>
          </cell>
          <cell r="I4721">
            <v>69144141</v>
          </cell>
          <cell r="J4721" t="str">
            <v>34082100000109</v>
          </cell>
          <cell r="K4721" t="str">
            <v>Оціночна вартість - Меблі</v>
          </cell>
          <cell r="L4721">
            <v>0</v>
          </cell>
          <cell r="M4721">
            <v>728</v>
          </cell>
          <cell r="N4721">
            <v>67146778</v>
          </cell>
          <cell r="O4721" t="str">
            <v>45094002</v>
          </cell>
          <cell r="P4721" t="str">
            <v>Знос інших необоротних матеріальних активів</v>
          </cell>
          <cell r="Q4721">
            <v>1</v>
          </cell>
          <cell r="R4721" t="str">
            <v>Равномерный метод</v>
          </cell>
          <cell r="S4721">
            <v>100</v>
          </cell>
          <cell r="T4721">
            <v>0</v>
          </cell>
          <cell r="U4721">
            <v>0</v>
          </cell>
          <cell r="V4721">
            <v>0</v>
          </cell>
          <cell r="W4721">
            <v>1</v>
          </cell>
          <cell r="X4721">
            <v>1</v>
          </cell>
          <cell r="Z4721">
            <v>45107</v>
          </cell>
          <cell r="AA4721" t="str">
            <v>Нет</v>
          </cell>
          <cell r="AB4721">
            <v>120</v>
          </cell>
          <cell r="AC4721" t="str">
            <v>Не нараховується</v>
          </cell>
          <cell r="AD4721">
            <v>0</v>
          </cell>
          <cell r="AE4721">
            <v>0</v>
          </cell>
          <cell r="AF4721">
            <v>0</v>
          </cell>
          <cell r="AG4721">
            <v>0</v>
          </cell>
          <cell r="AI4721" t="str">
            <v>109</v>
          </cell>
        </row>
        <row r="4722">
          <cell r="A4722" t="str">
            <v>01198</v>
          </cell>
          <cell r="B4722">
            <v>1760</v>
          </cell>
          <cell r="C4722">
            <v>43241</v>
          </cell>
          <cell r="D4722">
            <v>43241</v>
          </cell>
          <cell r="F4722">
            <v>6</v>
          </cell>
          <cell r="G4722" t="str">
            <v>В НбА для продажи</v>
          </cell>
          <cell r="H4722">
            <v>2940</v>
          </cell>
          <cell r="I4722">
            <v>69144141</v>
          </cell>
          <cell r="J4722" t="str">
            <v>34082100000109</v>
          </cell>
          <cell r="K4722" t="str">
            <v>Оціночна вартість - Меблі</v>
          </cell>
          <cell r="L4722">
            <v>0</v>
          </cell>
          <cell r="M4722">
            <v>2940</v>
          </cell>
          <cell r="N4722">
            <v>67146778</v>
          </cell>
          <cell r="O4722" t="str">
            <v>45094002</v>
          </cell>
          <cell r="P4722" t="str">
            <v>Знос інших необоротних матеріальних активів</v>
          </cell>
          <cell r="Q4722">
            <v>1</v>
          </cell>
          <cell r="R4722" t="str">
            <v>Равномерный метод</v>
          </cell>
          <cell r="S4722">
            <v>100</v>
          </cell>
          <cell r="T4722">
            <v>0</v>
          </cell>
          <cell r="U4722">
            <v>0</v>
          </cell>
          <cell r="V4722">
            <v>0</v>
          </cell>
          <cell r="W4722">
            <v>1</v>
          </cell>
          <cell r="X4722">
            <v>1</v>
          </cell>
          <cell r="Z4722">
            <v>45107</v>
          </cell>
          <cell r="AA4722" t="str">
            <v>Нет</v>
          </cell>
          <cell r="AB4722">
            <v>120</v>
          </cell>
          <cell r="AC4722" t="str">
            <v>Не нараховується</v>
          </cell>
          <cell r="AD4722">
            <v>0</v>
          </cell>
          <cell r="AE4722">
            <v>0</v>
          </cell>
          <cell r="AF4722">
            <v>0</v>
          </cell>
          <cell r="AG4722">
            <v>0</v>
          </cell>
          <cell r="AI4722" t="str">
            <v>109</v>
          </cell>
        </row>
        <row r="4723">
          <cell r="A4723" t="str">
            <v>01203</v>
          </cell>
          <cell r="B4723">
            <v>1760</v>
          </cell>
          <cell r="C4723">
            <v>43241</v>
          </cell>
          <cell r="D4723">
            <v>43241</v>
          </cell>
          <cell r="E4723">
            <v>45343</v>
          </cell>
          <cell r="F4723">
            <v>7</v>
          </cell>
          <cell r="G4723" t="str">
            <v>Продано</v>
          </cell>
          <cell r="H4723">
            <v>2940</v>
          </cell>
          <cell r="I4723">
            <v>69144141</v>
          </cell>
          <cell r="J4723" t="str">
            <v>34082100000109</v>
          </cell>
          <cell r="K4723" t="str">
            <v>Оціночна вартість - Меблі</v>
          </cell>
          <cell r="L4723">
            <v>0</v>
          </cell>
          <cell r="M4723">
            <v>2940</v>
          </cell>
          <cell r="N4723">
            <v>67146778</v>
          </cell>
          <cell r="O4723" t="str">
            <v>45094002</v>
          </cell>
          <cell r="P4723" t="str">
            <v>Знос інших необоротних матеріальних активів</v>
          </cell>
          <cell r="Q4723">
            <v>1</v>
          </cell>
          <cell r="R4723" t="str">
            <v>Равномерный метод</v>
          </cell>
          <cell r="S4723">
            <v>100</v>
          </cell>
          <cell r="T4723">
            <v>0</v>
          </cell>
          <cell r="U4723">
            <v>0</v>
          </cell>
          <cell r="V4723">
            <v>0</v>
          </cell>
          <cell r="W4723">
            <v>1</v>
          </cell>
          <cell r="X4723">
            <v>1</v>
          </cell>
          <cell r="Z4723">
            <v>45107</v>
          </cell>
          <cell r="AA4723" t="str">
            <v>Нет</v>
          </cell>
          <cell r="AB4723">
            <v>120</v>
          </cell>
          <cell r="AC4723" t="str">
            <v>Не нараховується</v>
          </cell>
          <cell r="AD4723">
            <v>0</v>
          </cell>
          <cell r="AE4723">
            <v>0</v>
          </cell>
          <cell r="AF4723">
            <v>0</v>
          </cell>
          <cell r="AG4723">
            <v>0</v>
          </cell>
          <cell r="AI4723" t="str">
            <v>109</v>
          </cell>
        </row>
        <row r="4724">
          <cell r="A4724" t="str">
            <v>01211</v>
          </cell>
          <cell r="B4724">
            <v>1760.23</v>
          </cell>
          <cell r="C4724">
            <v>43241</v>
          </cell>
          <cell r="D4724">
            <v>43241</v>
          </cell>
          <cell r="F4724">
            <v>6</v>
          </cell>
          <cell r="G4724" t="str">
            <v>В НбА для продажи</v>
          </cell>
          <cell r="H4724">
            <v>2940</v>
          </cell>
          <cell r="I4724">
            <v>69144141</v>
          </cell>
          <cell r="J4724" t="str">
            <v>34082100000109</v>
          </cell>
          <cell r="K4724" t="str">
            <v>Оціночна вартість - Меблі</v>
          </cell>
          <cell r="L4724">
            <v>0</v>
          </cell>
          <cell r="M4724">
            <v>2940</v>
          </cell>
          <cell r="N4724">
            <v>67146778</v>
          </cell>
          <cell r="O4724" t="str">
            <v>45094002</v>
          </cell>
          <cell r="P4724" t="str">
            <v>Знос інших необоротних матеріальних активів</v>
          </cell>
          <cell r="Q4724">
            <v>1</v>
          </cell>
          <cell r="R4724" t="str">
            <v>Равномерный метод</v>
          </cell>
          <cell r="S4724">
            <v>100</v>
          </cell>
          <cell r="T4724">
            <v>0</v>
          </cell>
          <cell r="U4724">
            <v>0</v>
          </cell>
          <cell r="V4724">
            <v>0</v>
          </cell>
          <cell r="W4724">
            <v>1</v>
          </cell>
          <cell r="X4724">
            <v>1</v>
          </cell>
          <cell r="Z4724">
            <v>45107</v>
          </cell>
          <cell r="AA4724" t="str">
            <v>Нет</v>
          </cell>
          <cell r="AB4724">
            <v>120</v>
          </cell>
          <cell r="AC4724" t="str">
            <v>Не нараховується</v>
          </cell>
          <cell r="AD4724">
            <v>0</v>
          </cell>
          <cell r="AE4724">
            <v>0</v>
          </cell>
          <cell r="AF4724">
            <v>0</v>
          </cell>
          <cell r="AG4724">
            <v>0</v>
          </cell>
          <cell r="AI4724" t="str">
            <v>109</v>
          </cell>
        </row>
        <row r="4725">
          <cell r="A4725" t="str">
            <v>00063</v>
          </cell>
          <cell r="B4725">
            <v>650</v>
          </cell>
          <cell r="C4725">
            <v>42529</v>
          </cell>
          <cell r="D4725">
            <v>42529</v>
          </cell>
          <cell r="F4725">
            <v>6</v>
          </cell>
          <cell r="G4725" t="str">
            <v>В НбА для продажи</v>
          </cell>
          <cell r="H4725">
            <v>171</v>
          </cell>
          <cell r="I4725">
            <v>69144074</v>
          </cell>
          <cell r="J4725" t="str">
            <v>34082100000110</v>
          </cell>
          <cell r="K4725" t="str">
            <v>Оціночна вартість - Інвентар та інструменти</v>
          </cell>
          <cell r="L4725">
            <v>0</v>
          </cell>
          <cell r="M4725">
            <v>171</v>
          </cell>
          <cell r="N4725">
            <v>67196159</v>
          </cell>
          <cell r="O4725" t="str">
            <v>450951021</v>
          </cell>
          <cell r="P4725" t="str">
            <v>3-те Київ.від.знос НМА</v>
          </cell>
          <cell r="Q4725">
            <v>1</v>
          </cell>
          <cell r="R4725" t="str">
            <v>Равномерный метод</v>
          </cell>
          <cell r="S4725">
            <v>100</v>
          </cell>
          <cell r="T4725">
            <v>0</v>
          </cell>
          <cell r="U4725">
            <v>0</v>
          </cell>
          <cell r="V4725">
            <v>0</v>
          </cell>
          <cell r="W4725">
            <v>1</v>
          </cell>
          <cell r="X4725">
            <v>1</v>
          </cell>
          <cell r="Z4725">
            <v>45107</v>
          </cell>
          <cell r="AA4725" t="str">
            <v>Нет</v>
          </cell>
          <cell r="AB4725">
            <v>120</v>
          </cell>
          <cell r="AC4725" t="str">
            <v>Не нараховується</v>
          </cell>
          <cell r="AD4725">
            <v>0</v>
          </cell>
          <cell r="AE4725">
            <v>0</v>
          </cell>
          <cell r="AF4725">
            <v>0</v>
          </cell>
          <cell r="AG4725">
            <v>0</v>
          </cell>
          <cell r="AI4725" t="str">
            <v>1010</v>
          </cell>
        </row>
        <row r="4726">
          <cell r="A4726" t="str">
            <v>00082</v>
          </cell>
          <cell r="B4726">
            <v>960</v>
          </cell>
          <cell r="C4726">
            <v>42550</v>
          </cell>
          <cell r="D4726">
            <v>42550</v>
          </cell>
          <cell r="F4726">
            <v>6</v>
          </cell>
          <cell r="G4726" t="str">
            <v>В НбА для продажи</v>
          </cell>
          <cell r="H4726">
            <v>252</v>
          </cell>
          <cell r="I4726">
            <v>69144074</v>
          </cell>
          <cell r="J4726" t="str">
            <v>34082100000110</v>
          </cell>
          <cell r="K4726" t="str">
            <v>Оціночна вартість - Інвентар та інструменти</v>
          </cell>
          <cell r="L4726">
            <v>0</v>
          </cell>
          <cell r="M4726">
            <v>252</v>
          </cell>
          <cell r="N4726">
            <v>67196159</v>
          </cell>
          <cell r="O4726" t="str">
            <v>450951021</v>
          </cell>
          <cell r="P4726" t="str">
            <v>3-те Київ.від.знос НМА</v>
          </cell>
          <cell r="Q4726">
            <v>1</v>
          </cell>
          <cell r="R4726" t="str">
            <v>Равномерный метод</v>
          </cell>
          <cell r="S4726">
            <v>100</v>
          </cell>
          <cell r="T4726">
            <v>0</v>
          </cell>
          <cell r="U4726">
            <v>0</v>
          </cell>
          <cell r="V4726">
            <v>0</v>
          </cell>
          <cell r="W4726">
            <v>1</v>
          </cell>
          <cell r="X4726">
            <v>1</v>
          </cell>
          <cell r="Z4726">
            <v>45107</v>
          </cell>
          <cell r="AA4726" t="str">
            <v>Нет</v>
          </cell>
          <cell r="AB4726">
            <v>120</v>
          </cell>
          <cell r="AC4726" t="str">
            <v>Не нараховується</v>
          </cell>
          <cell r="AD4726">
            <v>0</v>
          </cell>
          <cell r="AE4726">
            <v>0</v>
          </cell>
          <cell r="AF4726">
            <v>0</v>
          </cell>
          <cell r="AG4726">
            <v>0</v>
          </cell>
          <cell r="AI4726" t="str">
            <v>1010</v>
          </cell>
        </row>
        <row r="4727">
          <cell r="A4727" t="str">
            <v>04727</v>
          </cell>
          <cell r="B4727">
            <v>2856</v>
          </cell>
          <cell r="C4727">
            <v>44613</v>
          </cell>
          <cell r="D4727">
            <v>44613</v>
          </cell>
          <cell r="F4727">
            <v>6</v>
          </cell>
          <cell r="G4727" t="str">
            <v>В НбА для продажи</v>
          </cell>
          <cell r="H4727">
            <v>2508</v>
          </cell>
          <cell r="I4727">
            <v>69144074</v>
          </cell>
          <cell r="J4727" t="str">
            <v>34082100000110</v>
          </cell>
          <cell r="K4727" t="str">
            <v>Оціночна вартість - Інвентар та інструменти</v>
          </cell>
          <cell r="L4727">
            <v>0</v>
          </cell>
          <cell r="M4727">
            <v>2508</v>
          </cell>
          <cell r="N4727">
            <v>67196159</v>
          </cell>
          <cell r="O4727" t="str">
            <v>450951021</v>
          </cell>
          <cell r="P4727" t="str">
            <v>3-те Київ.від.знос НМА</v>
          </cell>
          <cell r="Q4727">
            <v>1</v>
          </cell>
          <cell r="R4727" t="str">
            <v>Равномерный метод</v>
          </cell>
          <cell r="S4727">
            <v>100</v>
          </cell>
          <cell r="T4727">
            <v>0</v>
          </cell>
          <cell r="U4727">
            <v>0</v>
          </cell>
          <cell r="V4727">
            <v>0</v>
          </cell>
          <cell r="W4727">
            <v>1</v>
          </cell>
          <cell r="X4727">
            <v>1</v>
          </cell>
          <cell r="Z4727">
            <v>45107</v>
          </cell>
          <cell r="AA4727" t="str">
            <v>Нет</v>
          </cell>
          <cell r="AB4727">
            <v>120</v>
          </cell>
          <cell r="AC4727" t="str">
            <v>Не нараховується</v>
          </cell>
          <cell r="AD4727">
            <v>0</v>
          </cell>
          <cell r="AE4727">
            <v>0</v>
          </cell>
          <cell r="AF4727">
            <v>0</v>
          </cell>
          <cell r="AG4727">
            <v>0</v>
          </cell>
          <cell r="AI4727" t="str">
            <v>1010</v>
          </cell>
        </row>
        <row r="4728">
          <cell r="A4728" t="str">
            <v>04742</v>
          </cell>
          <cell r="B4728">
            <v>2641.26</v>
          </cell>
          <cell r="C4728">
            <v>44613</v>
          </cell>
          <cell r="D4728">
            <v>44613</v>
          </cell>
          <cell r="F4728">
            <v>6</v>
          </cell>
          <cell r="G4728" t="str">
            <v>В НбА для продажи</v>
          </cell>
          <cell r="H4728">
            <v>43</v>
          </cell>
          <cell r="I4728">
            <v>69144259</v>
          </cell>
          <cell r="J4728" t="str">
            <v>34085100000106</v>
          </cell>
          <cell r="K4728" t="str">
            <v>Оціночна вартість - Банкомати та термінали</v>
          </cell>
          <cell r="L4728">
            <v>0</v>
          </cell>
          <cell r="M4728">
            <v>43</v>
          </cell>
          <cell r="N4728">
            <v>67196159</v>
          </cell>
          <cell r="O4728" t="str">
            <v>450951021</v>
          </cell>
          <cell r="P4728" t="str">
            <v>3-те Київ.від.знос НМА</v>
          </cell>
          <cell r="Q4728">
            <v>1</v>
          </cell>
          <cell r="R4728" t="str">
            <v>Равномерный метод</v>
          </cell>
          <cell r="S4728">
            <v>100</v>
          </cell>
          <cell r="T4728">
            <v>0</v>
          </cell>
          <cell r="U4728">
            <v>0</v>
          </cell>
          <cell r="V4728">
            <v>0</v>
          </cell>
          <cell r="W4728">
            <v>1</v>
          </cell>
          <cell r="X4728">
            <v>1</v>
          </cell>
          <cell r="Z4728">
            <v>45107</v>
          </cell>
          <cell r="AA4728" t="str">
            <v>Нет</v>
          </cell>
          <cell r="AB4728">
            <v>120</v>
          </cell>
          <cell r="AC4728" t="str">
            <v>Не нараховується</v>
          </cell>
          <cell r="AD4728">
            <v>0</v>
          </cell>
          <cell r="AE4728">
            <v>0</v>
          </cell>
          <cell r="AF4728">
            <v>0</v>
          </cell>
          <cell r="AG4728">
            <v>0</v>
          </cell>
          <cell r="AI4728" t="str">
            <v>106</v>
          </cell>
        </row>
        <row r="4729">
          <cell r="A4729" t="str">
            <v>2287</v>
          </cell>
          <cell r="B4729">
            <v>1755</v>
          </cell>
          <cell r="C4729">
            <v>41332</v>
          </cell>
          <cell r="D4729">
            <v>41332</v>
          </cell>
          <cell r="F4729">
            <v>6</v>
          </cell>
          <cell r="G4729" t="str">
            <v>В НбА для продажи</v>
          </cell>
          <cell r="H4729">
            <v>525</v>
          </cell>
          <cell r="I4729">
            <v>69144174</v>
          </cell>
          <cell r="J4729" t="str">
            <v>34083100000108</v>
          </cell>
          <cell r="K4729" t="str">
            <v>Оціночна вартість - Офісна техніка</v>
          </cell>
          <cell r="L4729">
            <v>0</v>
          </cell>
          <cell r="M4729">
            <v>525</v>
          </cell>
          <cell r="N4729">
            <v>67132181</v>
          </cell>
          <cell r="O4729" t="str">
            <v>450981017</v>
          </cell>
          <cell r="P4729" t="str">
            <v>ТВ№4 Знос інших НМА</v>
          </cell>
          <cell r="Q4729">
            <v>1</v>
          </cell>
          <cell r="R4729" t="str">
            <v>Равномерный метод</v>
          </cell>
          <cell r="S4729">
            <v>12.5</v>
          </cell>
          <cell r="T4729">
            <v>0</v>
          </cell>
          <cell r="U4729">
            <v>0</v>
          </cell>
          <cell r="V4729">
            <v>0</v>
          </cell>
          <cell r="W4729">
            <v>8</v>
          </cell>
          <cell r="X4729">
            <v>1</v>
          </cell>
          <cell r="Z4729">
            <v>45107</v>
          </cell>
          <cell r="AA4729" t="str">
            <v>Нет</v>
          </cell>
          <cell r="AB4729">
            <v>120</v>
          </cell>
          <cell r="AC4729" t="str">
            <v>Не нараховується</v>
          </cell>
          <cell r="AD4729">
            <v>0</v>
          </cell>
          <cell r="AE4729">
            <v>0</v>
          </cell>
          <cell r="AF4729">
            <v>0</v>
          </cell>
          <cell r="AG4729">
            <v>0</v>
          </cell>
          <cell r="AI4729" t="str">
            <v>108</v>
          </cell>
        </row>
        <row r="4730">
          <cell r="A4730" t="str">
            <v>03216</v>
          </cell>
          <cell r="B4730">
            <v>1521</v>
          </cell>
          <cell r="C4730">
            <v>44173</v>
          </cell>
          <cell r="D4730">
            <v>44173</v>
          </cell>
          <cell r="F4730">
            <v>6</v>
          </cell>
          <cell r="G4730" t="str">
            <v>В НбА для продажи</v>
          </cell>
          <cell r="H4730">
            <v>1078</v>
          </cell>
          <cell r="I4730">
            <v>69144348</v>
          </cell>
          <cell r="J4730" t="str">
            <v>34087100000104</v>
          </cell>
          <cell r="K4730" t="str">
            <v>Оціночна вартість - Комп’ютери, телекомунікаційне та мереже обладнання</v>
          </cell>
          <cell r="L4730">
            <v>0</v>
          </cell>
          <cell r="M4730">
            <v>1078</v>
          </cell>
          <cell r="N4730">
            <v>67120936</v>
          </cell>
          <cell r="O4730" t="str">
            <v>45095000000003</v>
          </cell>
          <cell r="P4730" t="str">
            <v>Знос інших НМА Одеське від.№2</v>
          </cell>
          <cell r="Q4730">
            <v>1</v>
          </cell>
          <cell r="R4730" t="str">
            <v>Равномерный метод</v>
          </cell>
          <cell r="S4730">
            <v>100</v>
          </cell>
          <cell r="T4730">
            <v>0</v>
          </cell>
          <cell r="U4730">
            <v>0</v>
          </cell>
          <cell r="V4730">
            <v>0</v>
          </cell>
          <cell r="W4730">
            <v>1</v>
          </cell>
          <cell r="X4730">
            <v>1</v>
          </cell>
          <cell r="Z4730">
            <v>45107</v>
          </cell>
          <cell r="AA4730" t="str">
            <v>Нет</v>
          </cell>
          <cell r="AB4730">
            <v>120</v>
          </cell>
          <cell r="AC4730" t="str">
            <v>Не нараховується</v>
          </cell>
          <cell r="AD4730">
            <v>0</v>
          </cell>
          <cell r="AE4730">
            <v>0</v>
          </cell>
          <cell r="AF4730">
            <v>0</v>
          </cell>
          <cell r="AG4730">
            <v>0</v>
          </cell>
          <cell r="AI4730" t="str">
            <v>104</v>
          </cell>
        </row>
        <row r="4731">
          <cell r="A4731" t="str">
            <v>03301</v>
          </cell>
          <cell r="B4731">
            <v>4668.57</v>
          </cell>
          <cell r="C4731">
            <v>44195</v>
          </cell>
          <cell r="D4731">
            <v>44195</v>
          </cell>
          <cell r="F4731">
            <v>6</v>
          </cell>
          <cell r="G4731" t="str">
            <v>В НбА для продажи</v>
          </cell>
          <cell r="H4731">
            <v>708</v>
          </cell>
          <cell r="I4731">
            <v>69144141</v>
          </cell>
          <cell r="J4731" t="str">
            <v>34082100000109</v>
          </cell>
          <cell r="K4731" t="str">
            <v>Оціночна вартість - Меблі</v>
          </cell>
          <cell r="L4731">
            <v>0</v>
          </cell>
          <cell r="M4731">
            <v>708</v>
          </cell>
          <cell r="N4731">
            <v>67120936</v>
          </cell>
          <cell r="O4731" t="str">
            <v>45095000000003</v>
          </cell>
          <cell r="P4731" t="str">
            <v>Знос інших НМА Одеське від.№2</v>
          </cell>
          <cell r="Q4731">
            <v>1</v>
          </cell>
          <cell r="R4731" t="str">
            <v>Равномерный метод</v>
          </cell>
          <cell r="S4731">
            <v>100</v>
          </cell>
          <cell r="T4731">
            <v>0</v>
          </cell>
          <cell r="U4731">
            <v>0</v>
          </cell>
          <cell r="V4731">
            <v>0</v>
          </cell>
          <cell r="W4731">
            <v>1</v>
          </cell>
          <cell r="X4731">
            <v>1</v>
          </cell>
          <cell r="Z4731">
            <v>45107</v>
          </cell>
          <cell r="AA4731" t="str">
            <v>Нет</v>
          </cell>
          <cell r="AB4731">
            <v>120</v>
          </cell>
          <cell r="AC4731" t="str">
            <v>Не нараховується</v>
          </cell>
          <cell r="AD4731">
            <v>0</v>
          </cell>
          <cell r="AE4731">
            <v>0</v>
          </cell>
          <cell r="AF4731">
            <v>0</v>
          </cell>
          <cell r="AG4731">
            <v>0</v>
          </cell>
          <cell r="AI4731" t="str">
            <v>109</v>
          </cell>
        </row>
        <row r="4732">
          <cell r="A4732" t="str">
            <v>03304</v>
          </cell>
          <cell r="B4732">
            <v>5027.1899999999996</v>
          </cell>
          <cell r="C4732">
            <v>44195</v>
          </cell>
          <cell r="D4732">
            <v>44195</v>
          </cell>
          <cell r="F4732">
            <v>6</v>
          </cell>
          <cell r="G4732" t="str">
            <v>В НбА для продажи</v>
          </cell>
          <cell r="H4732">
            <v>354</v>
          </cell>
          <cell r="I4732">
            <v>69144141</v>
          </cell>
          <cell r="J4732" t="str">
            <v>34082100000109</v>
          </cell>
          <cell r="K4732" t="str">
            <v>Оціночна вартість - Меблі</v>
          </cell>
          <cell r="L4732">
            <v>0</v>
          </cell>
          <cell r="M4732">
            <v>354</v>
          </cell>
          <cell r="N4732">
            <v>67120936</v>
          </cell>
          <cell r="O4732" t="str">
            <v>45095000000003</v>
          </cell>
          <cell r="P4732" t="str">
            <v>Знос інших НМА Одеське від.№2</v>
          </cell>
          <cell r="Q4732">
            <v>1</v>
          </cell>
          <cell r="R4732" t="str">
            <v>Равномерный метод</v>
          </cell>
          <cell r="S4732">
            <v>100</v>
          </cell>
          <cell r="T4732">
            <v>0</v>
          </cell>
          <cell r="U4732">
            <v>0</v>
          </cell>
          <cell r="V4732">
            <v>0</v>
          </cell>
          <cell r="W4732">
            <v>1</v>
          </cell>
          <cell r="X4732">
            <v>1</v>
          </cell>
          <cell r="Z4732">
            <v>45107</v>
          </cell>
          <cell r="AA4732" t="str">
            <v>Нет</v>
          </cell>
          <cell r="AB4732">
            <v>120</v>
          </cell>
          <cell r="AC4732" t="str">
            <v>Не нараховується</v>
          </cell>
          <cell r="AD4732">
            <v>0</v>
          </cell>
          <cell r="AE4732">
            <v>0</v>
          </cell>
          <cell r="AF4732">
            <v>0</v>
          </cell>
          <cell r="AG4732">
            <v>0</v>
          </cell>
          <cell r="AI4732" t="str">
            <v>109</v>
          </cell>
        </row>
        <row r="4733">
          <cell r="A4733" t="str">
            <v>03946</v>
          </cell>
          <cell r="B4733">
            <v>6589.32</v>
          </cell>
          <cell r="C4733">
            <v>44400</v>
          </cell>
          <cell r="D4733">
            <v>44400</v>
          </cell>
          <cell r="F4733">
            <v>6</v>
          </cell>
          <cell r="G4733" t="str">
            <v>В НбА для продажи</v>
          </cell>
          <cell r="H4733">
            <v>1417</v>
          </cell>
          <cell r="I4733">
            <v>69144259</v>
          </cell>
          <cell r="J4733" t="str">
            <v>34085100000106</v>
          </cell>
          <cell r="K4733" t="str">
            <v>Оціночна вартість - Банкомати та термінали</v>
          </cell>
          <cell r="L4733">
            <v>0</v>
          </cell>
          <cell r="M4733">
            <v>1417</v>
          </cell>
          <cell r="N4733">
            <v>67120936</v>
          </cell>
          <cell r="O4733" t="str">
            <v>45095000000003</v>
          </cell>
          <cell r="P4733" t="str">
            <v>Знос інших НМА Одеське від.№2</v>
          </cell>
          <cell r="Q4733">
            <v>1</v>
          </cell>
          <cell r="R4733" t="str">
            <v>Равномерный метод</v>
          </cell>
          <cell r="S4733">
            <v>100</v>
          </cell>
          <cell r="T4733">
            <v>0</v>
          </cell>
          <cell r="U4733">
            <v>0</v>
          </cell>
          <cell r="V4733">
            <v>0</v>
          </cell>
          <cell r="W4733">
            <v>1</v>
          </cell>
          <cell r="X4733">
            <v>1</v>
          </cell>
          <cell r="Z4733">
            <v>45107</v>
          </cell>
          <cell r="AA4733" t="str">
            <v>Нет</v>
          </cell>
          <cell r="AB4733">
            <v>120</v>
          </cell>
          <cell r="AC4733" t="str">
            <v>Не нараховується</v>
          </cell>
          <cell r="AD4733">
            <v>0</v>
          </cell>
          <cell r="AE4733">
            <v>0</v>
          </cell>
          <cell r="AF4733">
            <v>0</v>
          </cell>
          <cell r="AG4733">
            <v>0</v>
          </cell>
          <cell r="AI4733" t="str">
            <v>106</v>
          </cell>
        </row>
        <row r="4734">
          <cell r="A4734" t="str">
            <v>04445</v>
          </cell>
          <cell r="B4734">
            <v>654</v>
          </cell>
          <cell r="C4734">
            <v>44490</v>
          </cell>
          <cell r="D4734">
            <v>44490</v>
          </cell>
          <cell r="F4734">
            <v>6</v>
          </cell>
          <cell r="G4734" t="str">
            <v>В НбА для продажи</v>
          </cell>
          <cell r="H4734">
            <v>283</v>
          </cell>
          <cell r="I4734">
            <v>69144348</v>
          </cell>
          <cell r="J4734" t="str">
            <v>34087100000104</v>
          </cell>
          <cell r="K4734" t="str">
            <v>Оціночна вартість - Комп’ютери, телекомунікаційне та мереже обладнання</v>
          </cell>
          <cell r="L4734">
            <v>0</v>
          </cell>
          <cell r="M4734">
            <v>283</v>
          </cell>
          <cell r="N4734">
            <v>67146778</v>
          </cell>
          <cell r="O4734" t="str">
            <v>45094002</v>
          </cell>
          <cell r="P4734" t="str">
            <v>Знос інших необоротних матеріальних активів</v>
          </cell>
          <cell r="Q4734">
            <v>1</v>
          </cell>
          <cell r="R4734" t="str">
            <v>Равномерный метод</v>
          </cell>
          <cell r="S4734">
            <v>100</v>
          </cell>
          <cell r="T4734">
            <v>0</v>
          </cell>
          <cell r="U4734">
            <v>0</v>
          </cell>
          <cell r="V4734">
            <v>0</v>
          </cell>
          <cell r="W4734">
            <v>1</v>
          </cell>
          <cell r="X4734">
            <v>1</v>
          </cell>
          <cell r="Z4734">
            <v>45107</v>
          </cell>
          <cell r="AA4734" t="str">
            <v>Нет</v>
          </cell>
          <cell r="AB4734">
            <v>120</v>
          </cell>
          <cell r="AC4734" t="str">
            <v>Не нараховується</v>
          </cell>
          <cell r="AD4734">
            <v>0</v>
          </cell>
          <cell r="AE4734">
            <v>0</v>
          </cell>
          <cell r="AF4734">
            <v>0</v>
          </cell>
          <cell r="AG4734">
            <v>0</v>
          </cell>
          <cell r="AI4734" t="str">
            <v>104</v>
          </cell>
        </row>
        <row r="4735">
          <cell r="A4735" t="str">
            <v>04450</v>
          </cell>
          <cell r="B4735">
            <v>654</v>
          </cell>
          <cell r="C4735">
            <v>44490</v>
          </cell>
          <cell r="D4735">
            <v>44490</v>
          </cell>
          <cell r="F4735">
            <v>6</v>
          </cell>
          <cell r="G4735" t="str">
            <v>В НбА для продажи</v>
          </cell>
          <cell r="H4735">
            <v>283</v>
          </cell>
          <cell r="I4735">
            <v>69144348</v>
          </cell>
          <cell r="J4735" t="str">
            <v>34087100000104</v>
          </cell>
          <cell r="K4735" t="str">
            <v>Оціночна вартість - Комп’ютери, телекомунікаційне та мереже обладнання</v>
          </cell>
          <cell r="L4735">
            <v>0</v>
          </cell>
          <cell r="M4735">
            <v>283</v>
          </cell>
          <cell r="N4735">
            <v>67146778</v>
          </cell>
          <cell r="O4735" t="str">
            <v>45094002</v>
          </cell>
          <cell r="P4735" t="str">
            <v>Знос інших необоротних матеріальних активів</v>
          </cell>
          <cell r="Q4735">
            <v>1</v>
          </cell>
          <cell r="R4735" t="str">
            <v>Равномерный метод</v>
          </cell>
          <cell r="S4735">
            <v>100</v>
          </cell>
          <cell r="T4735">
            <v>0</v>
          </cell>
          <cell r="U4735">
            <v>0</v>
          </cell>
          <cell r="V4735">
            <v>0</v>
          </cell>
          <cell r="W4735">
            <v>1</v>
          </cell>
          <cell r="X4735">
            <v>1</v>
          </cell>
          <cell r="Z4735">
            <v>45107</v>
          </cell>
          <cell r="AA4735" t="str">
            <v>Нет</v>
          </cell>
          <cell r="AB4735">
            <v>120</v>
          </cell>
          <cell r="AC4735" t="str">
            <v>Не нараховується</v>
          </cell>
          <cell r="AD4735">
            <v>0</v>
          </cell>
          <cell r="AE4735">
            <v>0</v>
          </cell>
          <cell r="AF4735">
            <v>0</v>
          </cell>
          <cell r="AG4735">
            <v>0</v>
          </cell>
          <cell r="AI4735" t="str">
            <v>104</v>
          </cell>
        </row>
        <row r="4736">
          <cell r="A4736" t="str">
            <v>04530</v>
          </cell>
          <cell r="B4736">
            <v>12984</v>
          </cell>
          <cell r="C4736">
            <v>44508</v>
          </cell>
          <cell r="D4736">
            <v>44508</v>
          </cell>
          <cell r="F4736">
            <v>6</v>
          </cell>
          <cell r="G4736" t="str">
            <v>В НбА для продажи</v>
          </cell>
          <cell r="H4736">
            <v>12922</v>
          </cell>
          <cell r="I4736">
            <v>69144174</v>
          </cell>
          <cell r="J4736" t="str">
            <v>34083100000108</v>
          </cell>
          <cell r="K4736" t="str">
            <v>Оціночна вартість - Офісна техніка</v>
          </cell>
          <cell r="L4736">
            <v>0</v>
          </cell>
          <cell r="M4736">
            <v>12922</v>
          </cell>
          <cell r="N4736">
            <v>67146778</v>
          </cell>
          <cell r="O4736" t="str">
            <v>45094002</v>
          </cell>
          <cell r="P4736" t="str">
            <v>Знос інших необоротних матеріальних активів</v>
          </cell>
          <cell r="Q4736">
            <v>1</v>
          </cell>
          <cell r="R4736" t="str">
            <v>Равномерный метод</v>
          </cell>
          <cell r="S4736">
            <v>100</v>
          </cell>
          <cell r="T4736">
            <v>0</v>
          </cell>
          <cell r="U4736">
            <v>0</v>
          </cell>
          <cell r="V4736">
            <v>0</v>
          </cell>
          <cell r="W4736">
            <v>1</v>
          </cell>
          <cell r="X4736">
            <v>1</v>
          </cell>
          <cell r="Z4736">
            <v>45107</v>
          </cell>
          <cell r="AA4736" t="str">
            <v>Нет</v>
          </cell>
          <cell r="AB4736">
            <v>120</v>
          </cell>
          <cell r="AC4736" t="str">
            <v>Не нараховується</v>
          </cell>
          <cell r="AD4736">
            <v>0</v>
          </cell>
          <cell r="AE4736">
            <v>0</v>
          </cell>
          <cell r="AF4736">
            <v>0</v>
          </cell>
          <cell r="AG4736">
            <v>0</v>
          </cell>
          <cell r="AI4736" t="str">
            <v>108</v>
          </cell>
        </row>
        <row r="4737">
          <cell r="A4737" t="str">
            <v>04534</v>
          </cell>
          <cell r="B4737">
            <v>999</v>
          </cell>
          <cell r="C4737">
            <v>44508</v>
          </cell>
          <cell r="D4737">
            <v>44508</v>
          </cell>
          <cell r="F4737">
            <v>6</v>
          </cell>
          <cell r="G4737" t="str">
            <v>В НбА для продажи</v>
          </cell>
          <cell r="H4737">
            <v>496</v>
          </cell>
          <cell r="I4737">
            <v>69144074</v>
          </cell>
          <cell r="J4737" t="str">
            <v>34082100000110</v>
          </cell>
          <cell r="K4737" t="str">
            <v>Оціночна вартість - Інвентар та інструменти</v>
          </cell>
          <cell r="L4737">
            <v>0</v>
          </cell>
          <cell r="M4737">
            <v>496</v>
          </cell>
          <cell r="N4737">
            <v>67146778</v>
          </cell>
          <cell r="O4737" t="str">
            <v>45094002</v>
          </cell>
          <cell r="P4737" t="str">
            <v>Знос інших необоротних матеріальних активів</v>
          </cell>
          <cell r="Q4737">
            <v>1</v>
          </cell>
          <cell r="R4737" t="str">
            <v>Равномерный метод</v>
          </cell>
          <cell r="S4737">
            <v>100</v>
          </cell>
          <cell r="T4737">
            <v>0</v>
          </cell>
          <cell r="U4737">
            <v>0</v>
          </cell>
          <cell r="V4737">
            <v>0</v>
          </cell>
          <cell r="W4737">
            <v>1</v>
          </cell>
          <cell r="X4737">
            <v>1</v>
          </cell>
          <cell r="Z4737">
            <v>45107</v>
          </cell>
          <cell r="AA4737" t="str">
            <v>Нет</v>
          </cell>
          <cell r="AB4737">
            <v>120</v>
          </cell>
          <cell r="AC4737" t="str">
            <v>Не нараховується</v>
          </cell>
          <cell r="AD4737">
            <v>0</v>
          </cell>
          <cell r="AE4737">
            <v>0</v>
          </cell>
          <cell r="AF4737">
            <v>0</v>
          </cell>
          <cell r="AG4737">
            <v>0</v>
          </cell>
          <cell r="AI4737" t="str">
            <v>1010</v>
          </cell>
        </row>
        <row r="4738">
          <cell r="A4738" t="str">
            <v>04571</v>
          </cell>
          <cell r="B4738">
            <v>16140</v>
          </cell>
          <cell r="C4738">
            <v>44537</v>
          </cell>
          <cell r="D4738">
            <v>44537</v>
          </cell>
          <cell r="F4738">
            <v>6</v>
          </cell>
          <cell r="G4738" t="str">
            <v>В НбА для продажи</v>
          </cell>
          <cell r="H4738">
            <v>15918</v>
          </cell>
          <cell r="I4738">
            <v>69144174</v>
          </cell>
          <cell r="J4738" t="str">
            <v>34083100000108</v>
          </cell>
          <cell r="K4738" t="str">
            <v>Оціночна вартість - Офісна техніка</v>
          </cell>
          <cell r="L4738">
            <v>0</v>
          </cell>
          <cell r="M4738">
            <v>15918</v>
          </cell>
          <cell r="N4738">
            <v>67146778</v>
          </cell>
          <cell r="O4738" t="str">
            <v>45094002</v>
          </cell>
          <cell r="P4738" t="str">
            <v>Знос інших необоротних матеріальних активів</v>
          </cell>
          <cell r="Q4738">
            <v>1</v>
          </cell>
          <cell r="R4738" t="str">
            <v>Равномерный метод</v>
          </cell>
          <cell r="S4738">
            <v>100</v>
          </cell>
          <cell r="T4738">
            <v>0</v>
          </cell>
          <cell r="U4738">
            <v>0</v>
          </cell>
          <cell r="V4738">
            <v>0</v>
          </cell>
          <cell r="W4738">
            <v>1</v>
          </cell>
          <cell r="X4738">
            <v>1</v>
          </cell>
          <cell r="Z4738">
            <v>45107</v>
          </cell>
          <cell r="AA4738" t="str">
            <v>Нет</v>
          </cell>
          <cell r="AB4738">
            <v>120</v>
          </cell>
          <cell r="AC4738" t="str">
            <v>Не нараховується</v>
          </cell>
          <cell r="AD4738">
            <v>0</v>
          </cell>
          <cell r="AE4738">
            <v>0</v>
          </cell>
          <cell r="AF4738">
            <v>0</v>
          </cell>
          <cell r="AG4738">
            <v>0</v>
          </cell>
          <cell r="AI4738" t="str">
            <v>108</v>
          </cell>
        </row>
        <row r="4739">
          <cell r="A4739" t="str">
            <v>04795</v>
          </cell>
          <cell r="B4739">
            <v>9558</v>
          </cell>
          <cell r="C4739">
            <v>44721</v>
          </cell>
          <cell r="D4739">
            <v>44721</v>
          </cell>
          <cell r="F4739">
            <v>6</v>
          </cell>
          <cell r="G4739" t="str">
            <v>В НбА для продажи</v>
          </cell>
          <cell r="H4739">
            <v>2833</v>
          </cell>
          <cell r="I4739">
            <v>69144348</v>
          </cell>
          <cell r="J4739" t="str">
            <v>34087100000104</v>
          </cell>
          <cell r="K4739" t="str">
            <v>Оціночна вартість - Комп’ютери, телекомунікаційне та мереже обладнання</v>
          </cell>
          <cell r="L4739">
            <v>0</v>
          </cell>
          <cell r="M4739">
            <v>2833</v>
          </cell>
          <cell r="N4739">
            <v>67146778</v>
          </cell>
          <cell r="O4739" t="str">
            <v>45094002</v>
          </cell>
          <cell r="P4739" t="str">
            <v>Знос інших необоротних матеріальних активів</v>
          </cell>
          <cell r="Q4739">
            <v>1</v>
          </cell>
          <cell r="R4739" t="str">
            <v>Равномерный метод</v>
          </cell>
          <cell r="S4739">
            <v>100</v>
          </cell>
          <cell r="T4739">
            <v>0</v>
          </cell>
          <cell r="U4739">
            <v>0</v>
          </cell>
          <cell r="V4739">
            <v>0</v>
          </cell>
          <cell r="W4739">
            <v>1</v>
          </cell>
          <cell r="X4739">
            <v>1</v>
          </cell>
          <cell r="Z4739">
            <v>45107</v>
          </cell>
          <cell r="AA4739" t="str">
            <v>Нет</v>
          </cell>
          <cell r="AB4739">
            <v>120</v>
          </cell>
          <cell r="AC4739" t="str">
            <v>Не нараховується</v>
          </cell>
          <cell r="AD4739">
            <v>0</v>
          </cell>
          <cell r="AE4739">
            <v>0</v>
          </cell>
          <cell r="AF4739">
            <v>0</v>
          </cell>
          <cell r="AG4739">
            <v>0</v>
          </cell>
          <cell r="AI4739" t="str">
            <v>104</v>
          </cell>
        </row>
        <row r="4740">
          <cell r="A4740" t="str">
            <v>04874</v>
          </cell>
          <cell r="B4740">
            <v>1248</v>
          </cell>
          <cell r="C4740">
            <v>44804</v>
          </cell>
          <cell r="D4740">
            <v>44804</v>
          </cell>
          <cell r="F4740">
            <v>6</v>
          </cell>
          <cell r="G4740" t="str">
            <v>В НбА для продажи</v>
          </cell>
          <cell r="H4740">
            <v>496</v>
          </cell>
          <cell r="I4740">
            <v>69144074</v>
          </cell>
          <cell r="J4740" t="str">
            <v>34082100000110</v>
          </cell>
          <cell r="K4740" t="str">
            <v>Оціночна вартість - Інвентар та інструменти</v>
          </cell>
          <cell r="L4740">
            <v>0</v>
          </cell>
          <cell r="M4740">
            <v>496</v>
          </cell>
          <cell r="N4740">
            <v>67146778</v>
          </cell>
          <cell r="O4740" t="str">
            <v>45094002</v>
          </cell>
          <cell r="P4740" t="str">
            <v>Знос інших необоротних матеріальних активів</v>
          </cell>
          <cell r="Q4740">
            <v>1</v>
          </cell>
          <cell r="R4740" t="str">
            <v>Равномерный метод</v>
          </cell>
          <cell r="S4740">
            <v>100</v>
          </cell>
          <cell r="T4740">
            <v>0</v>
          </cell>
          <cell r="U4740">
            <v>0</v>
          </cell>
          <cell r="V4740">
            <v>0</v>
          </cell>
          <cell r="W4740">
            <v>1</v>
          </cell>
          <cell r="X4740">
            <v>1</v>
          </cell>
          <cell r="Z4740">
            <v>45107</v>
          </cell>
          <cell r="AA4740" t="str">
            <v>Нет</v>
          </cell>
          <cell r="AB4740">
            <v>120</v>
          </cell>
          <cell r="AC4740" t="str">
            <v>Не нараховується</v>
          </cell>
          <cell r="AD4740">
            <v>0</v>
          </cell>
          <cell r="AE4740">
            <v>0</v>
          </cell>
          <cell r="AF4740">
            <v>0</v>
          </cell>
          <cell r="AG4740">
            <v>0</v>
          </cell>
          <cell r="AI4740" t="str">
            <v>1010</v>
          </cell>
        </row>
        <row r="4741">
          <cell r="A4741" t="str">
            <v>05059</v>
          </cell>
          <cell r="B4741">
            <v>850</v>
          </cell>
          <cell r="C4741">
            <v>44887</v>
          </cell>
          <cell r="D4741">
            <v>44887</v>
          </cell>
          <cell r="F4741">
            <v>6</v>
          </cell>
          <cell r="G4741" t="str">
            <v>В НбА для продажи</v>
          </cell>
          <cell r="H4741">
            <v>213</v>
          </cell>
          <cell r="I4741">
            <v>69144348</v>
          </cell>
          <cell r="J4741" t="str">
            <v>34087100000104</v>
          </cell>
          <cell r="K4741" t="str">
            <v>Оціночна вартість - Комп’ютери, телекомунікаційне та мереже обладнання</v>
          </cell>
          <cell r="L4741">
            <v>0</v>
          </cell>
          <cell r="M4741">
            <v>213</v>
          </cell>
          <cell r="N4741">
            <v>67146778</v>
          </cell>
          <cell r="O4741" t="str">
            <v>45094002</v>
          </cell>
          <cell r="P4741" t="str">
            <v>Знос інших необоротних матеріальних активів</v>
          </cell>
          <cell r="Q4741">
            <v>1</v>
          </cell>
          <cell r="R4741" t="str">
            <v>Равномерный метод</v>
          </cell>
          <cell r="S4741">
            <v>100</v>
          </cell>
          <cell r="T4741">
            <v>0</v>
          </cell>
          <cell r="U4741">
            <v>0</v>
          </cell>
          <cell r="V4741">
            <v>0</v>
          </cell>
          <cell r="W4741">
            <v>1</v>
          </cell>
          <cell r="X4741">
            <v>1</v>
          </cell>
          <cell r="Z4741">
            <v>45107</v>
          </cell>
          <cell r="AA4741" t="str">
            <v>Нет</v>
          </cell>
          <cell r="AB4741">
            <v>120</v>
          </cell>
          <cell r="AC4741" t="str">
            <v>Не нараховується</v>
          </cell>
          <cell r="AD4741">
            <v>0</v>
          </cell>
          <cell r="AE4741">
            <v>0</v>
          </cell>
          <cell r="AF4741">
            <v>0</v>
          </cell>
          <cell r="AG4741">
            <v>0</v>
          </cell>
          <cell r="AI4741" t="str">
            <v>104</v>
          </cell>
        </row>
        <row r="4742">
          <cell r="A4742" t="str">
            <v>05075</v>
          </cell>
          <cell r="B4742">
            <v>850</v>
          </cell>
          <cell r="C4742">
            <v>44887</v>
          </cell>
          <cell r="D4742">
            <v>44887</v>
          </cell>
          <cell r="F4742">
            <v>6</v>
          </cell>
          <cell r="G4742" t="str">
            <v>В НбА для продажи</v>
          </cell>
          <cell r="H4742">
            <v>213</v>
          </cell>
          <cell r="I4742">
            <v>69144348</v>
          </cell>
          <cell r="J4742" t="str">
            <v>34087100000104</v>
          </cell>
          <cell r="K4742" t="str">
            <v>Оціночна вартість - Комп’ютери, телекомунікаційне та мереже обладнання</v>
          </cell>
          <cell r="L4742">
            <v>0</v>
          </cell>
          <cell r="M4742">
            <v>213</v>
          </cell>
          <cell r="N4742">
            <v>67146778</v>
          </cell>
          <cell r="O4742" t="str">
            <v>45094002</v>
          </cell>
          <cell r="P4742" t="str">
            <v>Знос інших необоротних матеріальних активів</v>
          </cell>
          <cell r="Q4742">
            <v>1</v>
          </cell>
          <cell r="R4742" t="str">
            <v>Равномерный метод</v>
          </cell>
          <cell r="S4742">
            <v>100</v>
          </cell>
          <cell r="T4742">
            <v>0</v>
          </cell>
          <cell r="U4742">
            <v>0</v>
          </cell>
          <cell r="V4742">
            <v>0</v>
          </cell>
          <cell r="W4742">
            <v>1</v>
          </cell>
          <cell r="X4742">
            <v>1</v>
          </cell>
          <cell r="Z4742">
            <v>45107</v>
          </cell>
          <cell r="AA4742" t="str">
            <v>Нет</v>
          </cell>
          <cell r="AB4742">
            <v>120</v>
          </cell>
          <cell r="AC4742" t="str">
            <v>Не нараховується</v>
          </cell>
          <cell r="AD4742">
            <v>0</v>
          </cell>
          <cell r="AE4742">
            <v>0</v>
          </cell>
          <cell r="AF4742">
            <v>0</v>
          </cell>
          <cell r="AG4742">
            <v>0</v>
          </cell>
          <cell r="AI4742" t="str">
            <v>104</v>
          </cell>
        </row>
        <row r="4743">
          <cell r="A4743" t="str">
            <v>05080</v>
          </cell>
          <cell r="B4743">
            <v>850</v>
          </cell>
          <cell r="C4743">
            <v>44887</v>
          </cell>
          <cell r="D4743">
            <v>44887</v>
          </cell>
          <cell r="F4743">
            <v>6</v>
          </cell>
          <cell r="G4743" t="str">
            <v>В НбА для продажи</v>
          </cell>
          <cell r="H4743">
            <v>213</v>
          </cell>
          <cell r="I4743">
            <v>69144348</v>
          </cell>
          <cell r="J4743" t="str">
            <v>34087100000104</v>
          </cell>
          <cell r="K4743" t="str">
            <v>Оціночна вартість - Комп’ютери, телекомунікаційне та мереже обладнання</v>
          </cell>
          <cell r="L4743">
            <v>0</v>
          </cell>
          <cell r="M4743">
            <v>213</v>
          </cell>
          <cell r="N4743">
            <v>67146778</v>
          </cell>
          <cell r="O4743" t="str">
            <v>45094002</v>
          </cell>
          <cell r="P4743" t="str">
            <v>Знос інших необоротних матеріальних активів</v>
          </cell>
          <cell r="Q4743">
            <v>1</v>
          </cell>
          <cell r="R4743" t="str">
            <v>Равномерный метод</v>
          </cell>
          <cell r="S4743">
            <v>100</v>
          </cell>
          <cell r="T4743">
            <v>0</v>
          </cell>
          <cell r="U4743">
            <v>0</v>
          </cell>
          <cell r="V4743">
            <v>0</v>
          </cell>
          <cell r="W4743">
            <v>1</v>
          </cell>
          <cell r="X4743">
            <v>1</v>
          </cell>
          <cell r="Z4743">
            <v>45107</v>
          </cell>
          <cell r="AA4743" t="str">
            <v>Нет</v>
          </cell>
          <cell r="AB4743">
            <v>120</v>
          </cell>
          <cell r="AC4743" t="str">
            <v>Не нараховується</v>
          </cell>
          <cell r="AD4743">
            <v>0</v>
          </cell>
          <cell r="AE4743">
            <v>0</v>
          </cell>
          <cell r="AF4743">
            <v>0</v>
          </cell>
          <cell r="AG4743">
            <v>0</v>
          </cell>
          <cell r="AI4743" t="str">
            <v>104</v>
          </cell>
        </row>
        <row r="4744">
          <cell r="A4744" t="str">
            <v>01216</v>
          </cell>
          <cell r="B4744">
            <v>1760</v>
          </cell>
          <cell r="C4744">
            <v>43241</v>
          </cell>
          <cell r="D4744">
            <v>43241</v>
          </cell>
          <cell r="E4744">
            <v>45343</v>
          </cell>
          <cell r="F4744">
            <v>7</v>
          </cell>
          <cell r="G4744" t="str">
            <v>Продано</v>
          </cell>
          <cell r="H4744">
            <v>2940</v>
          </cell>
          <cell r="I4744">
            <v>69144141</v>
          </cell>
          <cell r="J4744" t="str">
            <v>34082100000109</v>
          </cell>
          <cell r="K4744" t="str">
            <v>Оціночна вартість - Меблі</v>
          </cell>
          <cell r="L4744">
            <v>0</v>
          </cell>
          <cell r="M4744">
            <v>2940</v>
          </cell>
          <cell r="N4744">
            <v>67146778</v>
          </cell>
          <cell r="O4744" t="str">
            <v>45094002</v>
          </cell>
          <cell r="P4744" t="str">
            <v>Знос інших необоротних матеріальних активів</v>
          </cell>
          <cell r="Q4744">
            <v>1</v>
          </cell>
          <cell r="R4744" t="str">
            <v>Равномерный метод</v>
          </cell>
          <cell r="S4744">
            <v>100</v>
          </cell>
          <cell r="T4744">
            <v>0</v>
          </cell>
          <cell r="U4744">
            <v>0</v>
          </cell>
          <cell r="V4744">
            <v>0</v>
          </cell>
          <cell r="W4744">
            <v>1</v>
          </cell>
          <cell r="X4744">
            <v>1</v>
          </cell>
          <cell r="Z4744">
            <v>45107</v>
          </cell>
          <cell r="AA4744" t="str">
            <v>Нет</v>
          </cell>
          <cell r="AB4744">
            <v>120</v>
          </cell>
          <cell r="AC4744" t="str">
            <v>Не нараховується</v>
          </cell>
          <cell r="AD4744">
            <v>0</v>
          </cell>
          <cell r="AE4744">
            <v>0</v>
          </cell>
          <cell r="AF4744">
            <v>0</v>
          </cell>
          <cell r="AG4744">
            <v>0</v>
          </cell>
          <cell r="AI4744" t="str">
            <v>109</v>
          </cell>
        </row>
        <row r="4745">
          <cell r="A4745" t="str">
            <v>01221</v>
          </cell>
          <cell r="B4745">
            <v>1760</v>
          </cell>
          <cell r="C4745">
            <v>43241</v>
          </cell>
          <cell r="D4745">
            <v>43241</v>
          </cell>
          <cell r="F4745">
            <v>6</v>
          </cell>
          <cell r="G4745" t="str">
            <v>В НбА для продажи</v>
          </cell>
          <cell r="H4745">
            <v>2940</v>
          </cell>
          <cell r="I4745">
            <v>69144141</v>
          </cell>
          <cell r="J4745" t="str">
            <v>34082100000109</v>
          </cell>
          <cell r="K4745" t="str">
            <v>Оціночна вартість - Меблі</v>
          </cell>
          <cell r="L4745">
            <v>0</v>
          </cell>
          <cell r="M4745">
            <v>2940</v>
          </cell>
          <cell r="N4745">
            <v>67146778</v>
          </cell>
          <cell r="O4745" t="str">
            <v>45094002</v>
          </cell>
          <cell r="P4745" t="str">
            <v>Знос інших необоротних матеріальних активів</v>
          </cell>
          <cell r="Q4745">
            <v>1</v>
          </cell>
          <cell r="R4745" t="str">
            <v>Равномерный метод</v>
          </cell>
          <cell r="S4745">
            <v>100</v>
          </cell>
          <cell r="T4745">
            <v>0</v>
          </cell>
          <cell r="U4745">
            <v>0</v>
          </cell>
          <cell r="V4745">
            <v>0</v>
          </cell>
          <cell r="W4745">
            <v>1</v>
          </cell>
          <cell r="X4745">
            <v>1</v>
          </cell>
          <cell r="Z4745">
            <v>45107</v>
          </cell>
          <cell r="AA4745" t="str">
            <v>Нет</v>
          </cell>
          <cell r="AB4745">
            <v>120</v>
          </cell>
          <cell r="AC4745" t="str">
            <v>Не нараховується</v>
          </cell>
          <cell r="AD4745">
            <v>0</v>
          </cell>
          <cell r="AE4745">
            <v>0</v>
          </cell>
          <cell r="AF4745">
            <v>0</v>
          </cell>
          <cell r="AG4745">
            <v>0</v>
          </cell>
          <cell r="AI4745" t="str">
            <v>109</v>
          </cell>
        </row>
        <row r="4746">
          <cell r="A4746" t="str">
            <v>01255</v>
          </cell>
          <cell r="B4746">
            <v>3562.5</v>
          </cell>
          <cell r="C4746">
            <v>43259</v>
          </cell>
          <cell r="D4746">
            <v>43259</v>
          </cell>
          <cell r="F4746">
            <v>6</v>
          </cell>
          <cell r="G4746" t="str">
            <v>В НбА для продажи</v>
          </cell>
          <cell r="H4746">
            <v>1771</v>
          </cell>
          <cell r="I4746">
            <v>69144141</v>
          </cell>
          <cell r="J4746" t="str">
            <v>34082100000109</v>
          </cell>
          <cell r="K4746" t="str">
            <v>Оціночна вартість - Меблі</v>
          </cell>
          <cell r="L4746">
            <v>0</v>
          </cell>
          <cell r="M4746">
            <v>1771</v>
          </cell>
          <cell r="N4746">
            <v>67146778</v>
          </cell>
          <cell r="O4746" t="str">
            <v>45094002</v>
          </cell>
          <cell r="P4746" t="str">
            <v>Знос інших необоротних матеріальних активів</v>
          </cell>
          <cell r="Q4746">
            <v>1</v>
          </cell>
          <cell r="R4746" t="str">
            <v>Равномерный метод</v>
          </cell>
          <cell r="S4746">
            <v>100</v>
          </cell>
          <cell r="T4746">
            <v>0</v>
          </cell>
          <cell r="U4746">
            <v>0</v>
          </cell>
          <cell r="V4746">
            <v>0</v>
          </cell>
          <cell r="W4746">
            <v>1</v>
          </cell>
          <cell r="X4746">
            <v>1</v>
          </cell>
          <cell r="Z4746">
            <v>45107</v>
          </cell>
          <cell r="AA4746" t="str">
            <v>Нет</v>
          </cell>
          <cell r="AB4746">
            <v>120</v>
          </cell>
          <cell r="AC4746" t="str">
            <v>Не нараховується</v>
          </cell>
          <cell r="AD4746">
            <v>0</v>
          </cell>
          <cell r="AE4746">
            <v>0</v>
          </cell>
          <cell r="AF4746">
            <v>0</v>
          </cell>
          <cell r="AG4746">
            <v>0</v>
          </cell>
          <cell r="AI4746" t="str">
            <v>109</v>
          </cell>
        </row>
        <row r="4747">
          <cell r="A4747" t="str">
            <v>01259</v>
          </cell>
          <cell r="B4747">
            <v>3562.5</v>
          </cell>
          <cell r="C4747">
            <v>43259</v>
          </cell>
          <cell r="D4747">
            <v>43259</v>
          </cell>
          <cell r="F4747">
            <v>6</v>
          </cell>
          <cell r="G4747" t="str">
            <v>В НбА для продажи</v>
          </cell>
          <cell r="H4747">
            <v>1771</v>
          </cell>
          <cell r="I4747">
            <v>69144141</v>
          </cell>
          <cell r="J4747" t="str">
            <v>34082100000109</v>
          </cell>
          <cell r="K4747" t="str">
            <v>Оціночна вартість - Меблі</v>
          </cell>
          <cell r="L4747">
            <v>0</v>
          </cell>
          <cell r="M4747">
            <v>1771</v>
          </cell>
          <cell r="N4747">
            <v>67146778</v>
          </cell>
          <cell r="O4747" t="str">
            <v>45094002</v>
          </cell>
          <cell r="P4747" t="str">
            <v>Знос інших необоротних матеріальних активів</v>
          </cell>
          <cell r="Q4747">
            <v>1</v>
          </cell>
          <cell r="R4747" t="str">
            <v>Равномерный метод</v>
          </cell>
          <cell r="S4747">
            <v>100</v>
          </cell>
          <cell r="T4747">
            <v>0</v>
          </cell>
          <cell r="U4747">
            <v>0</v>
          </cell>
          <cell r="V4747">
            <v>0</v>
          </cell>
          <cell r="W4747">
            <v>1</v>
          </cell>
          <cell r="X4747">
            <v>1</v>
          </cell>
          <cell r="Z4747">
            <v>45107</v>
          </cell>
          <cell r="AA4747" t="str">
            <v>Нет</v>
          </cell>
          <cell r="AB4747">
            <v>120</v>
          </cell>
          <cell r="AC4747" t="str">
            <v>Не нараховується</v>
          </cell>
          <cell r="AD4747">
            <v>0</v>
          </cell>
          <cell r="AE4747">
            <v>0</v>
          </cell>
          <cell r="AF4747">
            <v>0</v>
          </cell>
          <cell r="AG4747">
            <v>0</v>
          </cell>
          <cell r="AI4747" t="str">
            <v>109</v>
          </cell>
        </row>
        <row r="4748">
          <cell r="A4748" t="str">
            <v>01308</v>
          </cell>
          <cell r="B4748">
            <v>3562.5</v>
          </cell>
          <cell r="C4748">
            <v>43259</v>
          </cell>
          <cell r="D4748">
            <v>43259</v>
          </cell>
          <cell r="F4748">
            <v>6</v>
          </cell>
          <cell r="G4748" t="str">
            <v>В НбА для продажи</v>
          </cell>
          <cell r="H4748">
            <v>1771</v>
          </cell>
          <cell r="I4748">
            <v>69144141</v>
          </cell>
          <cell r="J4748" t="str">
            <v>34082100000109</v>
          </cell>
          <cell r="K4748" t="str">
            <v>Оціночна вартість - Меблі</v>
          </cell>
          <cell r="L4748">
            <v>0</v>
          </cell>
          <cell r="M4748">
            <v>1771</v>
          </cell>
          <cell r="N4748">
            <v>67146778</v>
          </cell>
          <cell r="O4748" t="str">
            <v>45094002</v>
          </cell>
          <cell r="P4748" t="str">
            <v>Знос інших необоротних матеріальних активів</v>
          </cell>
          <cell r="Q4748">
            <v>1</v>
          </cell>
          <cell r="R4748" t="str">
            <v>Равномерный метод</v>
          </cell>
          <cell r="S4748">
            <v>100</v>
          </cell>
          <cell r="T4748">
            <v>0</v>
          </cell>
          <cell r="U4748">
            <v>0</v>
          </cell>
          <cell r="V4748">
            <v>0</v>
          </cell>
          <cell r="W4748">
            <v>1</v>
          </cell>
          <cell r="X4748">
            <v>1</v>
          </cell>
          <cell r="Z4748">
            <v>45107</v>
          </cell>
          <cell r="AA4748" t="str">
            <v>Нет</v>
          </cell>
          <cell r="AB4748">
            <v>120</v>
          </cell>
          <cell r="AC4748" t="str">
            <v>Не нараховується</v>
          </cell>
          <cell r="AD4748">
            <v>0</v>
          </cell>
          <cell r="AE4748">
            <v>0</v>
          </cell>
          <cell r="AF4748">
            <v>0</v>
          </cell>
          <cell r="AG4748">
            <v>0</v>
          </cell>
          <cell r="AI4748" t="str">
            <v>109</v>
          </cell>
        </row>
        <row r="4749">
          <cell r="A4749" t="str">
            <v>01344</v>
          </cell>
          <cell r="B4749">
            <v>3562.5</v>
          </cell>
          <cell r="C4749">
            <v>43259</v>
          </cell>
          <cell r="D4749">
            <v>43259</v>
          </cell>
          <cell r="F4749">
            <v>6</v>
          </cell>
          <cell r="G4749" t="str">
            <v>В НбА для продажи</v>
          </cell>
          <cell r="H4749">
            <v>1771</v>
          </cell>
          <cell r="I4749">
            <v>69144141</v>
          </cell>
          <cell r="J4749" t="str">
            <v>34082100000109</v>
          </cell>
          <cell r="K4749" t="str">
            <v>Оціночна вартість - Меблі</v>
          </cell>
          <cell r="L4749">
            <v>0</v>
          </cell>
          <cell r="M4749">
            <v>1771</v>
          </cell>
          <cell r="N4749">
            <v>67146778</v>
          </cell>
          <cell r="O4749" t="str">
            <v>45094002</v>
          </cell>
          <cell r="P4749" t="str">
            <v>Знос інших необоротних матеріальних активів</v>
          </cell>
          <cell r="Q4749">
            <v>1</v>
          </cell>
          <cell r="R4749" t="str">
            <v>Равномерный метод</v>
          </cell>
          <cell r="S4749">
            <v>100</v>
          </cell>
          <cell r="T4749">
            <v>0</v>
          </cell>
          <cell r="U4749">
            <v>0</v>
          </cell>
          <cell r="V4749">
            <v>0</v>
          </cell>
          <cell r="W4749">
            <v>1</v>
          </cell>
          <cell r="X4749">
            <v>1</v>
          </cell>
          <cell r="Z4749">
            <v>45107</v>
          </cell>
          <cell r="AA4749" t="str">
            <v>Нет</v>
          </cell>
          <cell r="AB4749">
            <v>120</v>
          </cell>
          <cell r="AC4749" t="str">
            <v>Не нараховується</v>
          </cell>
          <cell r="AD4749">
            <v>0</v>
          </cell>
          <cell r="AE4749">
            <v>0</v>
          </cell>
          <cell r="AF4749">
            <v>0</v>
          </cell>
          <cell r="AG4749">
            <v>0</v>
          </cell>
          <cell r="AI4749" t="str">
            <v>109</v>
          </cell>
        </row>
        <row r="4750">
          <cell r="A4750" t="str">
            <v>01368</v>
          </cell>
          <cell r="B4750">
            <v>3562.5</v>
          </cell>
          <cell r="C4750">
            <v>43259</v>
          </cell>
          <cell r="D4750">
            <v>43259</v>
          </cell>
          <cell r="F4750">
            <v>6</v>
          </cell>
          <cell r="G4750" t="str">
            <v>В НбА для продажи</v>
          </cell>
          <cell r="H4750">
            <v>1771</v>
          </cell>
          <cell r="I4750">
            <v>69144141</v>
          </cell>
          <cell r="J4750" t="str">
            <v>34082100000109</v>
          </cell>
          <cell r="K4750" t="str">
            <v>Оціночна вартість - Меблі</v>
          </cell>
          <cell r="L4750">
            <v>0</v>
          </cell>
          <cell r="M4750">
            <v>1771</v>
          </cell>
          <cell r="N4750">
            <v>67146778</v>
          </cell>
          <cell r="O4750" t="str">
            <v>45094002</v>
          </cell>
          <cell r="P4750" t="str">
            <v>Знос інших необоротних матеріальних активів</v>
          </cell>
          <cell r="Q4750">
            <v>1</v>
          </cell>
          <cell r="R4750" t="str">
            <v>Равномерный метод</v>
          </cell>
          <cell r="S4750">
            <v>100</v>
          </cell>
          <cell r="T4750">
            <v>0</v>
          </cell>
          <cell r="U4750">
            <v>0</v>
          </cell>
          <cell r="V4750">
            <v>0</v>
          </cell>
          <cell r="W4750">
            <v>1</v>
          </cell>
          <cell r="X4750">
            <v>1</v>
          </cell>
          <cell r="Z4750">
            <v>45107</v>
          </cell>
          <cell r="AA4750" t="str">
            <v>Нет</v>
          </cell>
          <cell r="AB4750">
            <v>120</v>
          </cell>
          <cell r="AC4750" t="str">
            <v>Не нараховується</v>
          </cell>
          <cell r="AD4750">
            <v>0</v>
          </cell>
          <cell r="AE4750">
            <v>0</v>
          </cell>
          <cell r="AF4750">
            <v>0</v>
          </cell>
          <cell r="AG4750">
            <v>0</v>
          </cell>
          <cell r="AI4750" t="str">
            <v>109</v>
          </cell>
        </row>
        <row r="4751">
          <cell r="A4751" t="str">
            <v>02565</v>
          </cell>
          <cell r="B4751">
            <v>3562.5</v>
          </cell>
          <cell r="C4751">
            <v>43340</v>
          </cell>
          <cell r="D4751">
            <v>43340</v>
          </cell>
          <cell r="F4751">
            <v>6</v>
          </cell>
          <cell r="G4751" t="str">
            <v>В НбА для продажи</v>
          </cell>
          <cell r="H4751">
            <v>1771</v>
          </cell>
          <cell r="I4751">
            <v>69144141</v>
          </cell>
          <cell r="J4751" t="str">
            <v>34082100000109</v>
          </cell>
          <cell r="K4751" t="str">
            <v>Оціночна вартість - Меблі</v>
          </cell>
          <cell r="L4751">
            <v>0</v>
          </cell>
          <cell r="M4751">
            <v>1771</v>
          </cell>
          <cell r="N4751">
            <v>67146778</v>
          </cell>
          <cell r="O4751" t="str">
            <v>45094002</v>
          </cell>
          <cell r="P4751" t="str">
            <v>Знос інших необоротних матеріальних активів</v>
          </cell>
          <cell r="Q4751">
            <v>1</v>
          </cell>
          <cell r="R4751" t="str">
            <v>Равномерный метод</v>
          </cell>
          <cell r="S4751">
            <v>100</v>
          </cell>
          <cell r="T4751">
            <v>0</v>
          </cell>
          <cell r="U4751">
            <v>0</v>
          </cell>
          <cell r="V4751">
            <v>0</v>
          </cell>
          <cell r="W4751">
            <v>1</v>
          </cell>
          <cell r="X4751">
            <v>1</v>
          </cell>
          <cell r="Z4751">
            <v>45107</v>
          </cell>
          <cell r="AA4751" t="str">
            <v>Нет</v>
          </cell>
          <cell r="AB4751">
            <v>120</v>
          </cell>
          <cell r="AC4751" t="str">
            <v>Не нараховується</v>
          </cell>
          <cell r="AD4751">
            <v>0</v>
          </cell>
          <cell r="AE4751">
            <v>0</v>
          </cell>
          <cell r="AF4751">
            <v>0</v>
          </cell>
          <cell r="AG4751">
            <v>0</v>
          </cell>
          <cell r="AI4751" t="str">
            <v>109</v>
          </cell>
        </row>
        <row r="4752">
          <cell r="A4752" t="str">
            <v>02620</v>
          </cell>
          <cell r="B4752">
            <v>85.2</v>
          </cell>
          <cell r="C4752">
            <v>43381</v>
          </cell>
          <cell r="D4752">
            <v>43381</v>
          </cell>
          <cell r="E4752">
            <v>45343</v>
          </cell>
          <cell r="F4752">
            <v>7</v>
          </cell>
          <cell r="G4752" t="str">
            <v>Продано</v>
          </cell>
          <cell r="H4752">
            <v>708</v>
          </cell>
          <cell r="I4752">
            <v>69144141</v>
          </cell>
          <cell r="J4752" t="str">
            <v>34082100000109</v>
          </cell>
          <cell r="K4752" t="str">
            <v>Оціночна вартість - Меблі</v>
          </cell>
          <cell r="L4752">
            <v>0</v>
          </cell>
          <cell r="M4752">
            <v>708</v>
          </cell>
          <cell r="N4752">
            <v>67146778</v>
          </cell>
          <cell r="O4752" t="str">
            <v>45094002</v>
          </cell>
          <cell r="P4752" t="str">
            <v>Знос інших необоротних матеріальних активів</v>
          </cell>
          <cell r="Q4752">
            <v>1</v>
          </cell>
          <cell r="R4752" t="str">
            <v>Равномерный метод</v>
          </cell>
          <cell r="S4752">
            <v>100</v>
          </cell>
          <cell r="T4752">
            <v>0</v>
          </cell>
          <cell r="U4752">
            <v>0</v>
          </cell>
          <cell r="V4752">
            <v>0</v>
          </cell>
          <cell r="W4752">
            <v>1</v>
          </cell>
          <cell r="X4752">
            <v>1</v>
          </cell>
          <cell r="Z4752">
            <v>45107</v>
          </cell>
          <cell r="AA4752" t="str">
            <v>Нет</v>
          </cell>
          <cell r="AB4752">
            <v>120</v>
          </cell>
          <cell r="AC4752" t="str">
            <v>Не нараховується</v>
          </cell>
          <cell r="AD4752">
            <v>0</v>
          </cell>
          <cell r="AE4752">
            <v>0</v>
          </cell>
          <cell r="AF4752">
            <v>0</v>
          </cell>
          <cell r="AG4752">
            <v>0</v>
          </cell>
          <cell r="AI4752" t="str">
            <v>109</v>
          </cell>
        </row>
        <row r="4753">
          <cell r="A4753" t="str">
            <v>02732</v>
          </cell>
          <cell r="B4753">
            <v>2919.2</v>
          </cell>
          <cell r="C4753">
            <v>43577</v>
          </cell>
          <cell r="D4753">
            <v>43577</v>
          </cell>
          <cell r="F4753">
            <v>6</v>
          </cell>
          <cell r="G4753" t="str">
            <v>В НбА для продажи</v>
          </cell>
          <cell r="H4753">
            <v>2309</v>
          </cell>
          <cell r="I4753">
            <v>69144141</v>
          </cell>
          <cell r="J4753" t="str">
            <v>34082100000109</v>
          </cell>
          <cell r="K4753" t="str">
            <v>Оціночна вартість - Меблі</v>
          </cell>
          <cell r="L4753">
            <v>0</v>
          </cell>
          <cell r="M4753">
            <v>2309</v>
          </cell>
          <cell r="N4753">
            <v>67146778</v>
          </cell>
          <cell r="O4753" t="str">
            <v>45094002</v>
          </cell>
          <cell r="P4753" t="str">
            <v>Знос інших необоротних матеріальних активів</v>
          </cell>
          <cell r="Q4753">
            <v>1</v>
          </cell>
          <cell r="R4753" t="str">
            <v>Равномерный метод</v>
          </cell>
          <cell r="S4753">
            <v>100</v>
          </cell>
          <cell r="T4753">
            <v>0</v>
          </cell>
          <cell r="U4753">
            <v>0</v>
          </cell>
          <cell r="V4753">
            <v>0</v>
          </cell>
          <cell r="W4753">
            <v>1</v>
          </cell>
          <cell r="X4753">
            <v>1</v>
          </cell>
          <cell r="Z4753">
            <v>45107</v>
          </cell>
          <cell r="AA4753" t="str">
            <v>Нет</v>
          </cell>
          <cell r="AB4753">
            <v>120</v>
          </cell>
          <cell r="AC4753" t="str">
            <v>Не нараховується</v>
          </cell>
          <cell r="AD4753">
            <v>0</v>
          </cell>
          <cell r="AE4753">
            <v>0</v>
          </cell>
          <cell r="AF4753">
            <v>0</v>
          </cell>
          <cell r="AG4753">
            <v>0</v>
          </cell>
          <cell r="AI4753" t="str">
            <v>109</v>
          </cell>
        </row>
        <row r="4754">
          <cell r="A4754" t="str">
            <v>03068</v>
          </cell>
          <cell r="B4754">
            <v>4693.34</v>
          </cell>
          <cell r="C4754">
            <v>44102</v>
          </cell>
          <cell r="D4754">
            <v>44102</v>
          </cell>
          <cell r="E4754">
            <v>45343</v>
          </cell>
          <cell r="F4754">
            <v>7</v>
          </cell>
          <cell r="G4754" t="str">
            <v>Продано</v>
          </cell>
          <cell r="H4754">
            <v>4642</v>
          </cell>
          <cell r="I4754">
            <v>69144074</v>
          </cell>
          <cell r="J4754" t="str">
            <v>34082100000110</v>
          </cell>
          <cell r="K4754" t="str">
            <v>Оціночна вартість - Інвентар та інструменти</v>
          </cell>
          <cell r="L4754">
            <v>0</v>
          </cell>
          <cell r="M4754">
            <v>4642</v>
          </cell>
          <cell r="N4754">
            <v>67146778</v>
          </cell>
          <cell r="O4754" t="str">
            <v>45094002</v>
          </cell>
          <cell r="P4754" t="str">
            <v>Знос інших необоротних матеріальних активів</v>
          </cell>
          <cell r="Q4754">
            <v>1</v>
          </cell>
          <cell r="R4754" t="str">
            <v>Равномерный метод</v>
          </cell>
          <cell r="S4754">
            <v>100</v>
          </cell>
          <cell r="T4754">
            <v>0</v>
          </cell>
          <cell r="U4754">
            <v>0</v>
          </cell>
          <cell r="V4754">
            <v>0</v>
          </cell>
          <cell r="W4754">
            <v>1</v>
          </cell>
          <cell r="X4754">
            <v>1</v>
          </cell>
          <cell r="Z4754">
            <v>45107</v>
          </cell>
          <cell r="AA4754" t="str">
            <v>Нет</v>
          </cell>
          <cell r="AB4754">
            <v>120</v>
          </cell>
          <cell r="AC4754" t="str">
            <v>Не нараховується</v>
          </cell>
          <cell r="AD4754">
            <v>0</v>
          </cell>
          <cell r="AE4754">
            <v>0</v>
          </cell>
          <cell r="AF4754">
            <v>0</v>
          </cell>
          <cell r="AG4754">
            <v>0</v>
          </cell>
          <cell r="AI4754" t="str">
            <v>1010</v>
          </cell>
        </row>
        <row r="4755">
          <cell r="A4755" t="str">
            <v>03282</v>
          </cell>
          <cell r="B4755">
            <v>5593.13</v>
          </cell>
          <cell r="C4755">
            <v>44189</v>
          </cell>
          <cell r="D4755">
            <v>44189</v>
          </cell>
          <cell r="F4755">
            <v>6</v>
          </cell>
          <cell r="G4755" t="str">
            <v>В НбА для продажи</v>
          </cell>
          <cell r="H4755">
            <v>1842</v>
          </cell>
          <cell r="I4755">
            <v>69144141</v>
          </cell>
          <cell r="J4755" t="str">
            <v>34082100000109</v>
          </cell>
          <cell r="K4755" t="str">
            <v>Оціночна вартість - Меблі</v>
          </cell>
          <cell r="L4755">
            <v>0</v>
          </cell>
          <cell r="M4755">
            <v>1842</v>
          </cell>
          <cell r="N4755">
            <v>67146778</v>
          </cell>
          <cell r="O4755" t="str">
            <v>45094002</v>
          </cell>
          <cell r="P4755" t="str">
            <v>Знос інших необоротних матеріальних активів</v>
          </cell>
          <cell r="Q4755">
            <v>1</v>
          </cell>
          <cell r="R4755" t="str">
            <v>Равномерный метод</v>
          </cell>
          <cell r="S4755">
            <v>100</v>
          </cell>
          <cell r="T4755">
            <v>0</v>
          </cell>
          <cell r="U4755">
            <v>0</v>
          </cell>
          <cell r="V4755">
            <v>0</v>
          </cell>
          <cell r="W4755">
            <v>1</v>
          </cell>
          <cell r="X4755">
            <v>1</v>
          </cell>
          <cell r="Z4755">
            <v>45107</v>
          </cell>
          <cell r="AA4755" t="str">
            <v>Нет</v>
          </cell>
          <cell r="AB4755">
            <v>120</v>
          </cell>
          <cell r="AC4755" t="str">
            <v>Не нараховується</v>
          </cell>
          <cell r="AD4755">
            <v>0</v>
          </cell>
          <cell r="AE4755">
            <v>0</v>
          </cell>
          <cell r="AF4755">
            <v>0</v>
          </cell>
          <cell r="AG4755">
            <v>0</v>
          </cell>
          <cell r="AI4755" t="str">
            <v>109</v>
          </cell>
        </row>
        <row r="4756">
          <cell r="A4756" t="str">
            <v>03372</v>
          </cell>
          <cell r="B4756">
            <v>2355</v>
          </cell>
          <cell r="C4756">
            <v>44235</v>
          </cell>
          <cell r="D4756">
            <v>44235</v>
          </cell>
          <cell r="F4756">
            <v>6</v>
          </cell>
          <cell r="G4756" t="str">
            <v>В НбА для продажи</v>
          </cell>
          <cell r="H4756">
            <v>1771</v>
          </cell>
          <cell r="I4756">
            <v>69144141</v>
          </cell>
          <cell r="J4756" t="str">
            <v>34082100000109</v>
          </cell>
          <cell r="K4756" t="str">
            <v>Оціночна вартість - Меблі</v>
          </cell>
          <cell r="L4756">
            <v>0</v>
          </cell>
          <cell r="M4756">
            <v>1771</v>
          </cell>
          <cell r="N4756">
            <v>67146778</v>
          </cell>
          <cell r="O4756" t="str">
            <v>45094002</v>
          </cell>
          <cell r="P4756" t="str">
            <v>Знос інших необоротних матеріальних активів</v>
          </cell>
          <cell r="Q4756">
            <v>1</v>
          </cell>
          <cell r="R4756" t="str">
            <v>Равномерный метод</v>
          </cell>
          <cell r="S4756">
            <v>100</v>
          </cell>
          <cell r="T4756">
            <v>0</v>
          </cell>
          <cell r="U4756">
            <v>0</v>
          </cell>
          <cell r="V4756">
            <v>0</v>
          </cell>
          <cell r="W4756">
            <v>1</v>
          </cell>
          <cell r="X4756">
            <v>1</v>
          </cell>
          <cell r="Z4756">
            <v>45107</v>
          </cell>
          <cell r="AA4756" t="str">
            <v>Нет</v>
          </cell>
          <cell r="AB4756">
            <v>120</v>
          </cell>
          <cell r="AC4756" t="str">
            <v>Не нараховується</v>
          </cell>
          <cell r="AD4756">
            <v>0</v>
          </cell>
          <cell r="AE4756">
            <v>0</v>
          </cell>
          <cell r="AF4756">
            <v>0</v>
          </cell>
          <cell r="AG4756">
            <v>0</v>
          </cell>
          <cell r="AI4756" t="str">
            <v>109</v>
          </cell>
        </row>
        <row r="4757">
          <cell r="A4757" t="str">
            <v>03399</v>
          </cell>
          <cell r="B4757">
            <v>1194.5999999999999</v>
          </cell>
          <cell r="C4757">
            <v>44239</v>
          </cell>
          <cell r="D4757">
            <v>44239</v>
          </cell>
          <cell r="F4757">
            <v>6</v>
          </cell>
          <cell r="G4757" t="str">
            <v>В НбА для продажи</v>
          </cell>
          <cell r="H4757">
            <v>990</v>
          </cell>
          <cell r="I4757">
            <v>69144141</v>
          </cell>
          <cell r="J4757" t="str">
            <v>34082100000109</v>
          </cell>
          <cell r="K4757" t="str">
            <v>Оціночна вартість - Меблі</v>
          </cell>
          <cell r="L4757">
            <v>0</v>
          </cell>
          <cell r="M4757">
            <v>990</v>
          </cell>
          <cell r="N4757">
            <v>67146778</v>
          </cell>
          <cell r="O4757" t="str">
            <v>45094002</v>
          </cell>
          <cell r="P4757" t="str">
            <v>Знос інших необоротних матеріальних активів</v>
          </cell>
          <cell r="Q4757">
            <v>1</v>
          </cell>
          <cell r="R4757" t="str">
            <v>Равномерный метод</v>
          </cell>
          <cell r="S4757">
            <v>100</v>
          </cell>
          <cell r="T4757">
            <v>0</v>
          </cell>
          <cell r="U4757">
            <v>0</v>
          </cell>
          <cell r="V4757">
            <v>0</v>
          </cell>
          <cell r="W4757">
            <v>1</v>
          </cell>
          <cell r="X4757">
            <v>1</v>
          </cell>
          <cell r="Z4757">
            <v>45107</v>
          </cell>
          <cell r="AA4757" t="str">
            <v>Нет</v>
          </cell>
          <cell r="AB4757">
            <v>120</v>
          </cell>
          <cell r="AC4757" t="str">
            <v>Не нараховується</v>
          </cell>
          <cell r="AD4757">
            <v>0</v>
          </cell>
          <cell r="AE4757">
            <v>0</v>
          </cell>
          <cell r="AF4757">
            <v>0</v>
          </cell>
          <cell r="AG4757">
            <v>0</v>
          </cell>
          <cell r="AI4757" t="str">
            <v>109</v>
          </cell>
        </row>
        <row r="4758">
          <cell r="A4758" t="str">
            <v>03457</v>
          </cell>
          <cell r="B4758">
            <v>1046.0999999999999</v>
          </cell>
          <cell r="C4758">
            <v>44266</v>
          </cell>
          <cell r="D4758">
            <v>44266</v>
          </cell>
          <cell r="F4758">
            <v>6</v>
          </cell>
          <cell r="G4758" t="str">
            <v>В НбА для продажи</v>
          </cell>
          <cell r="H4758">
            <v>990</v>
          </cell>
          <cell r="I4758">
            <v>69144141</v>
          </cell>
          <cell r="J4758" t="str">
            <v>34082100000109</v>
          </cell>
          <cell r="K4758" t="str">
            <v>Оціночна вартість - Меблі</v>
          </cell>
          <cell r="L4758">
            <v>0</v>
          </cell>
          <cell r="M4758">
            <v>990</v>
          </cell>
          <cell r="N4758">
            <v>67146778</v>
          </cell>
          <cell r="O4758" t="str">
            <v>45094002</v>
          </cell>
          <cell r="P4758" t="str">
            <v>Знос інших необоротних матеріальних активів</v>
          </cell>
          <cell r="Q4758">
            <v>1</v>
          </cell>
          <cell r="R4758" t="str">
            <v>Равномерный метод</v>
          </cell>
          <cell r="S4758">
            <v>100</v>
          </cell>
          <cell r="T4758">
            <v>0</v>
          </cell>
          <cell r="U4758">
            <v>0</v>
          </cell>
          <cell r="V4758">
            <v>0</v>
          </cell>
          <cell r="W4758">
            <v>1</v>
          </cell>
          <cell r="X4758">
            <v>1</v>
          </cell>
          <cell r="Z4758">
            <v>45107</v>
          </cell>
          <cell r="AA4758" t="str">
            <v>Нет</v>
          </cell>
          <cell r="AB4758">
            <v>120</v>
          </cell>
          <cell r="AC4758" t="str">
            <v>Не нараховується</v>
          </cell>
          <cell r="AD4758">
            <v>0</v>
          </cell>
          <cell r="AE4758">
            <v>0</v>
          </cell>
          <cell r="AF4758">
            <v>0</v>
          </cell>
          <cell r="AG4758">
            <v>0</v>
          </cell>
          <cell r="AI4758" t="str">
            <v>109</v>
          </cell>
        </row>
        <row r="4759">
          <cell r="A4759" t="str">
            <v>03568</v>
          </cell>
          <cell r="B4759">
            <v>5412.08</v>
          </cell>
          <cell r="C4759">
            <v>44306</v>
          </cell>
          <cell r="D4759">
            <v>44306</v>
          </cell>
          <cell r="F4759">
            <v>6</v>
          </cell>
          <cell r="G4759" t="str">
            <v>В НбА для продажи</v>
          </cell>
          <cell r="H4759">
            <v>673</v>
          </cell>
          <cell r="I4759">
            <v>69144141</v>
          </cell>
          <cell r="J4759" t="str">
            <v>34082100000109</v>
          </cell>
          <cell r="K4759" t="str">
            <v>Оціночна вартість - Меблі</v>
          </cell>
          <cell r="L4759">
            <v>0</v>
          </cell>
          <cell r="M4759">
            <v>673</v>
          </cell>
          <cell r="N4759">
            <v>67146778</v>
          </cell>
          <cell r="O4759" t="str">
            <v>45094002</v>
          </cell>
          <cell r="P4759" t="str">
            <v>Знос інших необоротних матеріальних активів</v>
          </cell>
          <cell r="Q4759">
            <v>1</v>
          </cell>
          <cell r="R4759" t="str">
            <v>Равномерный метод</v>
          </cell>
          <cell r="S4759">
            <v>100</v>
          </cell>
          <cell r="T4759">
            <v>0</v>
          </cell>
          <cell r="U4759">
            <v>0</v>
          </cell>
          <cell r="V4759">
            <v>0</v>
          </cell>
          <cell r="W4759">
            <v>1</v>
          </cell>
          <cell r="X4759">
            <v>1</v>
          </cell>
          <cell r="Z4759">
            <v>45107</v>
          </cell>
          <cell r="AA4759" t="str">
            <v>Нет</v>
          </cell>
          <cell r="AB4759">
            <v>120</v>
          </cell>
          <cell r="AC4759" t="str">
            <v>Не нараховується</v>
          </cell>
          <cell r="AD4759">
            <v>0</v>
          </cell>
          <cell r="AE4759">
            <v>0</v>
          </cell>
          <cell r="AF4759">
            <v>0</v>
          </cell>
          <cell r="AG4759">
            <v>0</v>
          </cell>
          <cell r="AI4759" t="str">
            <v>109</v>
          </cell>
        </row>
        <row r="4760">
          <cell r="A4760" t="str">
            <v>03571</v>
          </cell>
          <cell r="B4760">
            <v>4443.87</v>
          </cell>
          <cell r="C4760">
            <v>44306</v>
          </cell>
          <cell r="D4760">
            <v>44306</v>
          </cell>
          <cell r="E4760">
            <v>45343</v>
          </cell>
          <cell r="F4760">
            <v>7</v>
          </cell>
          <cell r="G4760" t="str">
            <v>Продано</v>
          </cell>
          <cell r="H4760">
            <v>708</v>
          </cell>
          <cell r="I4760">
            <v>69144141</v>
          </cell>
          <cell r="J4760" t="str">
            <v>34082100000109</v>
          </cell>
          <cell r="K4760" t="str">
            <v>Оціночна вартість - Меблі</v>
          </cell>
          <cell r="L4760">
            <v>0</v>
          </cell>
          <cell r="M4760">
            <v>708</v>
          </cell>
          <cell r="N4760">
            <v>67146778</v>
          </cell>
          <cell r="O4760" t="str">
            <v>45094002</v>
          </cell>
          <cell r="P4760" t="str">
            <v>Знос інших необоротних матеріальних активів</v>
          </cell>
          <cell r="Q4760">
            <v>1</v>
          </cell>
          <cell r="R4760" t="str">
            <v>Равномерный метод</v>
          </cell>
          <cell r="S4760">
            <v>100</v>
          </cell>
          <cell r="T4760">
            <v>0</v>
          </cell>
          <cell r="U4760">
            <v>0</v>
          </cell>
          <cell r="V4760">
            <v>0</v>
          </cell>
          <cell r="W4760">
            <v>1</v>
          </cell>
          <cell r="X4760">
            <v>1</v>
          </cell>
          <cell r="Z4760">
            <v>45107</v>
          </cell>
          <cell r="AA4760" t="str">
            <v>Нет</v>
          </cell>
          <cell r="AB4760">
            <v>120</v>
          </cell>
          <cell r="AC4760" t="str">
            <v>Не нараховується</v>
          </cell>
          <cell r="AD4760">
            <v>0</v>
          </cell>
          <cell r="AE4760">
            <v>0</v>
          </cell>
          <cell r="AF4760">
            <v>0</v>
          </cell>
          <cell r="AG4760">
            <v>0</v>
          </cell>
          <cell r="AI4760" t="str">
            <v>109</v>
          </cell>
        </row>
        <row r="4761">
          <cell r="A4761" t="str">
            <v>03604</v>
          </cell>
          <cell r="B4761">
            <v>3756</v>
          </cell>
          <cell r="C4761">
            <v>44314</v>
          </cell>
          <cell r="D4761">
            <v>44314</v>
          </cell>
          <cell r="F4761">
            <v>6</v>
          </cell>
          <cell r="G4761" t="str">
            <v>В НбА для продажи</v>
          </cell>
          <cell r="H4761">
            <v>673</v>
          </cell>
          <cell r="I4761">
            <v>69144141</v>
          </cell>
          <cell r="J4761" t="str">
            <v>34082100000109</v>
          </cell>
          <cell r="K4761" t="str">
            <v>Оціночна вартість - Меблі</v>
          </cell>
          <cell r="L4761">
            <v>0</v>
          </cell>
          <cell r="M4761">
            <v>673</v>
          </cell>
          <cell r="N4761">
            <v>67146778</v>
          </cell>
          <cell r="O4761" t="str">
            <v>45094002</v>
          </cell>
          <cell r="P4761" t="str">
            <v>Знос інших необоротних матеріальних активів</v>
          </cell>
          <cell r="Q4761">
            <v>1</v>
          </cell>
          <cell r="R4761" t="str">
            <v>Равномерный метод</v>
          </cell>
          <cell r="S4761">
            <v>100</v>
          </cell>
          <cell r="T4761">
            <v>0</v>
          </cell>
          <cell r="U4761">
            <v>0</v>
          </cell>
          <cell r="V4761">
            <v>0</v>
          </cell>
          <cell r="W4761">
            <v>1</v>
          </cell>
          <cell r="X4761">
            <v>1</v>
          </cell>
          <cell r="Z4761">
            <v>45107</v>
          </cell>
          <cell r="AA4761" t="str">
            <v>Нет</v>
          </cell>
          <cell r="AB4761">
            <v>120</v>
          </cell>
          <cell r="AC4761" t="str">
            <v>Не нараховується</v>
          </cell>
          <cell r="AD4761">
            <v>0</v>
          </cell>
          <cell r="AE4761">
            <v>0</v>
          </cell>
          <cell r="AF4761">
            <v>0</v>
          </cell>
          <cell r="AG4761">
            <v>0</v>
          </cell>
          <cell r="AI4761" t="str">
            <v>109</v>
          </cell>
        </row>
        <row r="4762">
          <cell r="A4762" t="str">
            <v>03632</v>
          </cell>
          <cell r="B4762">
            <v>3720</v>
          </cell>
          <cell r="C4762">
            <v>44334</v>
          </cell>
          <cell r="D4762">
            <v>44334</v>
          </cell>
          <cell r="F4762">
            <v>6</v>
          </cell>
          <cell r="G4762" t="str">
            <v>В НбА для продажи</v>
          </cell>
          <cell r="H4762">
            <v>1842</v>
          </cell>
          <cell r="I4762">
            <v>69144141</v>
          </cell>
          <cell r="J4762" t="str">
            <v>34082100000109</v>
          </cell>
          <cell r="K4762" t="str">
            <v>Оціночна вартість - Меблі</v>
          </cell>
          <cell r="L4762">
            <v>0</v>
          </cell>
          <cell r="M4762">
            <v>1842</v>
          </cell>
          <cell r="N4762">
            <v>67146778</v>
          </cell>
          <cell r="O4762" t="str">
            <v>45094002</v>
          </cell>
          <cell r="P4762" t="str">
            <v>Знос інших необоротних матеріальних активів</v>
          </cell>
          <cell r="Q4762">
            <v>1</v>
          </cell>
          <cell r="R4762" t="str">
            <v>Равномерный метод</v>
          </cell>
          <cell r="S4762">
            <v>100</v>
          </cell>
          <cell r="T4762">
            <v>0</v>
          </cell>
          <cell r="U4762">
            <v>0</v>
          </cell>
          <cell r="V4762">
            <v>0</v>
          </cell>
          <cell r="W4762">
            <v>1</v>
          </cell>
          <cell r="X4762">
            <v>1</v>
          </cell>
          <cell r="Z4762">
            <v>45107</v>
          </cell>
          <cell r="AA4762" t="str">
            <v>Нет</v>
          </cell>
          <cell r="AB4762">
            <v>120</v>
          </cell>
          <cell r="AC4762" t="str">
            <v>Не нараховується</v>
          </cell>
          <cell r="AD4762">
            <v>0</v>
          </cell>
          <cell r="AE4762">
            <v>0</v>
          </cell>
          <cell r="AF4762">
            <v>0</v>
          </cell>
          <cell r="AG4762">
            <v>0</v>
          </cell>
          <cell r="AI4762" t="str">
            <v>109</v>
          </cell>
        </row>
        <row r="4763">
          <cell r="A4763" t="str">
            <v>05084</v>
          </cell>
          <cell r="B4763">
            <v>850</v>
          </cell>
          <cell r="C4763">
            <v>44887</v>
          </cell>
          <cell r="D4763">
            <v>44887</v>
          </cell>
          <cell r="F4763">
            <v>6</v>
          </cell>
          <cell r="G4763" t="str">
            <v>В НбА для продажи</v>
          </cell>
          <cell r="H4763">
            <v>213</v>
          </cell>
          <cell r="I4763">
            <v>69144348</v>
          </cell>
          <cell r="J4763" t="str">
            <v>34087100000104</v>
          </cell>
          <cell r="K4763" t="str">
            <v>Оціночна вартість - Комп’ютери, телекомунікаційне та мереже обладнання</v>
          </cell>
          <cell r="L4763">
            <v>0</v>
          </cell>
          <cell r="M4763">
            <v>213</v>
          </cell>
          <cell r="N4763">
            <v>67146778</v>
          </cell>
          <cell r="O4763" t="str">
            <v>45094002</v>
          </cell>
          <cell r="P4763" t="str">
            <v>Знос інших необоротних матеріальних активів</v>
          </cell>
          <cell r="Q4763">
            <v>1</v>
          </cell>
          <cell r="R4763" t="str">
            <v>Равномерный метод</v>
          </cell>
          <cell r="S4763">
            <v>100</v>
          </cell>
          <cell r="T4763">
            <v>0</v>
          </cell>
          <cell r="U4763">
            <v>0</v>
          </cell>
          <cell r="V4763">
            <v>0</v>
          </cell>
          <cell r="W4763">
            <v>1</v>
          </cell>
          <cell r="X4763">
            <v>1</v>
          </cell>
          <cell r="Z4763">
            <v>45107</v>
          </cell>
          <cell r="AA4763" t="str">
            <v>Нет</v>
          </cell>
          <cell r="AB4763">
            <v>120</v>
          </cell>
          <cell r="AC4763" t="str">
            <v>Не нараховується</v>
          </cell>
          <cell r="AD4763">
            <v>0</v>
          </cell>
          <cell r="AE4763">
            <v>0</v>
          </cell>
          <cell r="AF4763">
            <v>0</v>
          </cell>
          <cell r="AG4763">
            <v>0</v>
          </cell>
          <cell r="AI4763" t="str">
            <v>104</v>
          </cell>
        </row>
        <row r="4764">
          <cell r="A4764" t="str">
            <v>05089</v>
          </cell>
          <cell r="B4764">
            <v>850</v>
          </cell>
          <cell r="C4764">
            <v>44887</v>
          </cell>
          <cell r="D4764">
            <v>44887</v>
          </cell>
          <cell r="F4764">
            <v>6</v>
          </cell>
          <cell r="G4764" t="str">
            <v>В НбА для продажи</v>
          </cell>
          <cell r="H4764">
            <v>213</v>
          </cell>
          <cell r="I4764">
            <v>69144348</v>
          </cell>
          <cell r="J4764" t="str">
            <v>34087100000104</v>
          </cell>
          <cell r="K4764" t="str">
            <v>Оціночна вартість - Комп’ютери, телекомунікаційне та мереже обладнання</v>
          </cell>
          <cell r="L4764">
            <v>0</v>
          </cell>
          <cell r="M4764">
            <v>213</v>
          </cell>
          <cell r="N4764">
            <v>67146778</v>
          </cell>
          <cell r="O4764" t="str">
            <v>45094002</v>
          </cell>
          <cell r="P4764" t="str">
            <v>Знос інших необоротних матеріальних активів</v>
          </cell>
          <cell r="Q4764">
            <v>1</v>
          </cell>
          <cell r="R4764" t="str">
            <v>Равномерный метод</v>
          </cell>
          <cell r="S4764">
            <v>100</v>
          </cell>
          <cell r="T4764">
            <v>0</v>
          </cell>
          <cell r="U4764">
            <v>0</v>
          </cell>
          <cell r="V4764">
            <v>0</v>
          </cell>
          <cell r="W4764">
            <v>1</v>
          </cell>
          <cell r="X4764">
            <v>1</v>
          </cell>
          <cell r="Z4764">
            <v>45107</v>
          </cell>
          <cell r="AA4764" t="str">
            <v>Нет</v>
          </cell>
          <cell r="AB4764">
            <v>120</v>
          </cell>
          <cell r="AC4764" t="str">
            <v>Не нараховується</v>
          </cell>
          <cell r="AD4764">
            <v>0</v>
          </cell>
          <cell r="AE4764">
            <v>0</v>
          </cell>
          <cell r="AF4764">
            <v>0</v>
          </cell>
          <cell r="AG4764">
            <v>0</v>
          </cell>
          <cell r="AI4764" t="str">
            <v>104</v>
          </cell>
        </row>
        <row r="4765">
          <cell r="A4765" t="str">
            <v>05092</v>
          </cell>
          <cell r="B4765">
            <v>850</v>
          </cell>
          <cell r="C4765">
            <v>44887</v>
          </cell>
          <cell r="D4765">
            <v>44887</v>
          </cell>
          <cell r="F4765">
            <v>6</v>
          </cell>
          <cell r="G4765" t="str">
            <v>В НбА для продажи</v>
          </cell>
          <cell r="H4765">
            <v>213</v>
          </cell>
          <cell r="I4765">
            <v>69144348</v>
          </cell>
          <cell r="J4765" t="str">
            <v>34087100000104</v>
          </cell>
          <cell r="K4765" t="str">
            <v>Оціночна вартість - Комп’ютери, телекомунікаційне та мереже обладнання</v>
          </cell>
          <cell r="L4765">
            <v>0</v>
          </cell>
          <cell r="M4765">
            <v>213</v>
          </cell>
          <cell r="N4765">
            <v>67146778</v>
          </cell>
          <cell r="O4765" t="str">
            <v>45094002</v>
          </cell>
          <cell r="P4765" t="str">
            <v>Знос інших необоротних матеріальних активів</v>
          </cell>
          <cell r="Q4765">
            <v>1</v>
          </cell>
          <cell r="R4765" t="str">
            <v>Равномерный метод</v>
          </cell>
          <cell r="S4765">
            <v>100</v>
          </cell>
          <cell r="T4765">
            <v>0</v>
          </cell>
          <cell r="U4765">
            <v>0</v>
          </cell>
          <cell r="V4765">
            <v>0</v>
          </cell>
          <cell r="W4765">
            <v>1</v>
          </cell>
          <cell r="X4765">
            <v>1</v>
          </cell>
          <cell r="Z4765">
            <v>45107</v>
          </cell>
          <cell r="AA4765" t="str">
            <v>Нет</v>
          </cell>
          <cell r="AB4765">
            <v>120</v>
          </cell>
          <cell r="AC4765" t="str">
            <v>Не нараховується</v>
          </cell>
          <cell r="AD4765">
            <v>0</v>
          </cell>
          <cell r="AE4765">
            <v>0</v>
          </cell>
          <cell r="AF4765">
            <v>0</v>
          </cell>
          <cell r="AG4765">
            <v>0</v>
          </cell>
          <cell r="AI4765" t="str">
            <v>104</v>
          </cell>
        </row>
        <row r="4766">
          <cell r="A4766" t="str">
            <v>05094</v>
          </cell>
          <cell r="B4766">
            <v>850</v>
          </cell>
          <cell r="C4766">
            <v>44887</v>
          </cell>
          <cell r="D4766">
            <v>44887</v>
          </cell>
          <cell r="F4766">
            <v>6</v>
          </cell>
          <cell r="G4766" t="str">
            <v>В НбА для продажи</v>
          </cell>
          <cell r="H4766">
            <v>213</v>
          </cell>
          <cell r="I4766">
            <v>69144348</v>
          </cell>
          <cell r="J4766" t="str">
            <v>34087100000104</v>
          </cell>
          <cell r="K4766" t="str">
            <v>Оціночна вартість - Комп’ютери, телекомунікаційне та мереже обладнання</v>
          </cell>
          <cell r="L4766">
            <v>0</v>
          </cell>
          <cell r="M4766">
            <v>213</v>
          </cell>
          <cell r="N4766">
            <v>67146778</v>
          </cell>
          <cell r="O4766" t="str">
            <v>45094002</v>
          </cell>
          <cell r="P4766" t="str">
            <v>Знос інших необоротних матеріальних активів</v>
          </cell>
          <cell r="Q4766">
            <v>1</v>
          </cell>
          <cell r="R4766" t="str">
            <v>Равномерный метод</v>
          </cell>
          <cell r="S4766">
            <v>100</v>
          </cell>
          <cell r="T4766">
            <v>0</v>
          </cell>
          <cell r="U4766">
            <v>0</v>
          </cell>
          <cell r="V4766">
            <v>0</v>
          </cell>
          <cell r="W4766">
            <v>1</v>
          </cell>
          <cell r="X4766">
            <v>1</v>
          </cell>
          <cell r="Z4766">
            <v>45107</v>
          </cell>
          <cell r="AA4766" t="str">
            <v>Нет</v>
          </cell>
          <cell r="AB4766">
            <v>120</v>
          </cell>
          <cell r="AC4766" t="str">
            <v>Не нараховується</v>
          </cell>
          <cell r="AD4766">
            <v>0</v>
          </cell>
          <cell r="AE4766">
            <v>0</v>
          </cell>
          <cell r="AF4766">
            <v>0</v>
          </cell>
          <cell r="AG4766">
            <v>0</v>
          </cell>
          <cell r="AI4766" t="str">
            <v>104</v>
          </cell>
        </row>
        <row r="4767">
          <cell r="A4767" t="str">
            <v>03496</v>
          </cell>
          <cell r="B4767">
            <v>1998</v>
          </cell>
          <cell r="C4767">
            <v>44270</v>
          </cell>
          <cell r="D4767">
            <v>44270</v>
          </cell>
          <cell r="F4767">
            <v>6</v>
          </cell>
          <cell r="G4767" t="str">
            <v>В НбА для продажи</v>
          </cell>
          <cell r="H4767">
            <v>2263</v>
          </cell>
          <cell r="I4767">
            <v>69144141</v>
          </cell>
          <cell r="J4767" t="str">
            <v>34082100000109</v>
          </cell>
          <cell r="K4767" t="str">
            <v>Оціночна вартість - Меблі</v>
          </cell>
          <cell r="L4767">
            <v>0</v>
          </cell>
          <cell r="M4767">
            <v>2263</v>
          </cell>
          <cell r="N4767">
            <v>67120359</v>
          </cell>
          <cell r="O4767" t="str">
            <v>45098000000000</v>
          </cell>
          <cell r="P4767" t="str">
            <v>Знос інших НМА Одеське відділення</v>
          </cell>
          <cell r="Q4767">
            <v>1</v>
          </cell>
          <cell r="R4767" t="str">
            <v>Равномерный метод</v>
          </cell>
          <cell r="S4767">
            <v>100</v>
          </cell>
          <cell r="T4767">
            <v>0</v>
          </cell>
          <cell r="U4767">
            <v>0</v>
          </cell>
          <cell r="V4767">
            <v>0</v>
          </cell>
          <cell r="W4767">
            <v>1</v>
          </cell>
          <cell r="X4767">
            <v>1</v>
          </cell>
          <cell r="Z4767">
            <v>45107</v>
          </cell>
          <cell r="AA4767" t="str">
            <v>Нет</v>
          </cell>
          <cell r="AB4767">
            <v>120</v>
          </cell>
          <cell r="AC4767" t="str">
            <v>Не нараховується</v>
          </cell>
          <cell r="AD4767">
            <v>0</v>
          </cell>
          <cell r="AE4767">
            <v>0</v>
          </cell>
          <cell r="AF4767">
            <v>0</v>
          </cell>
          <cell r="AG4767">
            <v>0</v>
          </cell>
          <cell r="AI4767" t="str">
            <v>109</v>
          </cell>
        </row>
        <row r="4768">
          <cell r="A4768" t="str">
            <v>04170</v>
          </cell>
          <cell r="B4768">
            <v>3249.6</v>
          </cell>
          <cell r="C4768">
            <v>44436</v>
          </cell>
          <cell r="D4768">
            <v>44436</v>
          </cell>
          <cell r="F4768">
            <v>6</v>
          </cell>
          <cell r="G4768" t="str">
            <v>В НбА для продажи</v>
          </cell>
          <cell r="H4768">
            <v>2138</v>
          </cell>
          <cell r="I4768">
            <v>69144074</v>
          </cell>
          <cell r="J4768" t="str">
            <v>34082100000110</v>
          </cell>
          <cell r="K4768" t="str">
            <v>Оціночна вартість - Інвентар та інструменти</v>
          </cell>
          <cell r="L4768">
            <v>0</v>
          </cell>
          <cell r="M4768">
            <v>2138</v>
          </cell>
          <cell r="N4768">
            <v>67120359</v>
          </cell>
          <cell r="O4768" t="str">
            <v>45098000000000</v>
          </cell>
          <cell r="P4768" t="str">
            <v>Знос інших НМА Одеське відділення</v>
          </cell>
          <cell r="Q4768">
            <v>1</v>
          </cell>
          <cell r="R4768" t="str">
            <v>Равномерный метод</v>
          </cell>
          <cell r="S4768">
            <v>100</v>
          </cell>
          <cell r="T4768">
            <v>0</v>
          </cell>
          <cell r="U4768">
            <v>0</v>
          </cell>
          <cell r="V4768">
            <v>0</v>
          </cell>
          <cell r="W4768">
            <v>1</v>
          </cell>
          <cell r="X4768">
            <v>1</v>
          </cell>
          <cell r="Z4768">
            <v>45107</v>
          </cell>
          <cell r="AA4768" t="str">
            <v>Нет</v>
          </cell>
          <cell r="AB4768">
            <v>120</v>
          </cell>
          <cell r="AC4768" t="str">
            <v>Не нараховується</v>
          </cell>
          <cell r="AD4768">
            <v>0</v>
          </cell>
          <cell r="AE4768">
            <v>0</v>
          </cell>
          <cell r="AF4768">
            <v>0</v>
          </cell>
          <cell r="AG4768">
            <v>0</v>
          </cell>
          <cell r="AI4768" t="str">
            <v>1010</v>
          </cell>
        </row>
        <row r="4769">
          <cell r="A4769" t="str">
            <v>04993</v>
          </cell>
          <cell r="B4769">
            <v>5500</v>
          </cell>
          <cell r="C4769">
            <v>44860</v>
          </cell>
          <cell r="D4769">
            <v>44860</v>
          </cell>
          <cell r="F4769">
            <v>6</v>
          </cell>
          <cell r="G4769" t="str">
            <v>В НбА для продажи</v>
          </cell>
          <cell r="H4769">
            <v>1417</v>
          </cell>
          <cell r="I4769">
            <v>69144259</v>
          </cell>
          <cell r="J4769" t="str">
            <v>34085100000106</v>
          </cell>
          <cell r="K4769" t="str">
            <v>Оціночна вартість - Банкомати та термінали</v>
          </cell>
          <cell r="L4769">
            <v>0</v>
          </cell>
          <cell r="M4769">
            <v>1417</v>
          </cell>
          <cell r="N4769">
            <v>67094307</v>
          </cell>
          <cell r="O4769" t="str">
            <v>45097000000023</v>
          </cell>
          <cell r="P4769" t="str">
            <v>Закарпат.від№135 Знос інши МНМА</v>
          </cell>
          <cell r="Q4769">
            <v>1</v>
          </cell>
          <cell r="R4769" t="str">
            <v>Равномерный метод</v>
          </cell>
          <cell r="S4769">
            <v>100</v>
          </cell>
          <cell r="T4769">
            <v>0</v>
          </cell>
          <cell r="U4769">
            <v>0</v>
          </cell>
          <cell r="V4769">
            <v>0</v>
          </cell>
          <cell r="W4769">
            <v>1</v>
          </cell>
          <cell r="X4769">
            <v>1</v>
          </cell>
          <cell r="Z4769">
            <v>45107</v>
          </cell>
          <cell r="AA4769" t="str">
            <v>Нет</v>
          </cell>
          <cell r="AB4769">
            <v>120</v>
          </cell>
          <cell r="AC4769" t="str">
            <v>Не нараховується</v>
          </cell>
          <cell r="AD4769">
            <v>0</v>
          </cell>
          <cell r="AE4769">
            <v>0</v>
          </cell>
          <cell r="AF4769">
            <v>0</v>
          </cell>
          <cell r="AG4769">
            <v>0</v>
          </cell>
          <cell r="AI4769" t="str">
            <v>106</v>
          </cell>
        </row>
        <row r="4770">
          <cell r="A4770" t="str">
            <v>05002</v>
          </cell>
          <cell r="B4770">
            <v>360</v>
          </cell>
          <cell r="C4770">
            <v>44879</v>
          </cell>
          <cell r="D4770">
            <v>44879</v>
          </cell>
          <cell r="F4770">
            <v>6</v>
          </cell>
          <cell r="G4770" t="str">
            <v>В НбА для продажи</v>
          </cell>
          <cell r="H4770">
            <v>367</v>
          </cell>
          <cell r="I4770">
            <v>69144074</v>
          </cell>
          <cell r="J4770" t="str">
            <v>34082100000110</v>
          </cell>
          <cell r="K4770" t="str">
            <v>Оціночна вартість - Інвентар та інструменти</v>
          </cell>
          <cell r="L4770">
            <v>0</v>
          </cell>
          <cell r="M4770">
            <v>367</v>
          </cell>
          <cell r="N4770">
            <v>67094307</v>
          </cell>
          <cell r="O4770" t="str">
            <v>45097000000023</v>
          </cell>
          <cell r="P4770" t="str">
            <v>Закарпат.від№135 Знос інши МНМА</v>
          </cell>
          <cell r="Q4770">
            <v>1</v>
          </cell>
          <cell r="R4770" t="str">
            <v>Равномерный метод</v>
          </cell>
          <cell r="S4770">
            <v>100</v>
          </cell>
          <cell r="T4770">
            <v>0</v>
          </cell>
          <cell r="U4770">
            <v>0</v>
          </cell>
          <cell r="V4770">
            <v>0</v>
          </cell>
          <cell r="W4770">
            <v>1</v>
          </cell>
          <cell r="X4770">
            <v>1</v>
          </cell>
          <cell r="Z4770">
            <v>45107</v>
          </cell>
          <cell r="AA4770" t="str">
            <v>Нет</v>
          </cell>
          <cell r="AB4770">
            <v>120</v>
          </cell>
          <cell r="AC4770" t="str">
            <v>Не нараховується</v>
          </cell>
          <cell r="AD4770">
            <v>0</v>
          </cell>
          <cell r="AE4770">
            <v>0</v>
          </cell>
          <cell r="AF4770">
            <v>0</v>
          </cell>
          <cell r="AG4770">
            <v>0</v>
          </cell>
          <cell r="AI4770" t="str">
            <v>1010</v>
          </cell>
        </row>
        <row r="4771">
          <cell r="A4771" t="str">
            <v>05149</v>
          </cell>
          <cell r="B4771">
            <v>294</v>
          </cell>
          <cell r="C4771">
            <v>44887</v>
          </cell>
          <cell r="D4771">
            <v>44887</v>
          </cell>
          <cell r="F4771">
            <v>6</v>
          </cell>
          <cell r="G4771" t="str">
            <v>В НбА для продажи</v>
          </cell>
          <cell r="H4771">
            <v>60</v>
          </cell>
          <cell r="I4771">
            <v>69144074</v>
          </cell>
          <cell r="J4771" t="str">
            <v>34082100000110</v>
          </cell>
          <cell r="K4771" t="str">
            <v>Оціночна вартість - Інвентар та інструменти</v>
          </cell>
          <cell r="L4771">
            <v>0</v>
          </cell>
          <cell r="M4771">
            <v>60</v>
          </cell>
          <cell r="N4771">
            <v>67094307</v>
          </cell>
          <cell r="O4771" t="str">
            <v>45097000000023</v>
          </cell>
          <cell r="P4771" t="str">
            <v>Закарпат.від№135 Знос інши МНМА</v>
          </cell>
          <cell r="Q4771">
            <v>1</v>
          </cell>
          <cell r="R4771" t="str">
            <v>Равномерный метод</v>
          </cell>
          <cell r="S4771">
            <v>100</v>
          </cell>
          <cell r="T4771">
            <v>0</v>
          </cell>
          <cell r="U4771">
            <v>0</v>
          </cell>
          <cell r="V4771">
            <v>0</v>
          </cell>
          <cell r="W4771">
            <v>1</v>
          </cell>
          <cell r="X4771">
            <v>1</v>
          </cell>
          <cell r="Z4771">
            <v>45107</v>
          </cell>
          <cell r="AA4771" t="str">
            <v>Нет</v>
          </cell>
          <cell r="AB4771">
            <v>120</v>
          </cell>
          <cell r="AC4771" t="str">
            <v>Не нараховується</v>
          </cell>
          <cell r="AD4771">
            <v>0</v>
          </cell>
          <cell r="AE4771">
            <v>0</v>
          </cell>
          <cell r="AF4771">
            <v>0</v>
          </cell>
          <cell r="AG4771">
            <v>0</v>
          </cell>
          <cell r="AI4771" t="str">
            <v>1010</v>
          </cell>
        </row>
        <row r="4772">
          <cell r="A4772" t="str">
            <v>02939</v>
          </cell>
          <cell r="B4772">
            <v>650</v>
          </cell>
          <cell r="C4772">
            <v>43895</v>
          </cell>
          <cell r="D4772">
            <v>43895</v>
          </cell>
          <cell r="F4772">
            <v>6</v>
          </cell>
          <cell r="G4772" t="str">
            <v>В НбА для продажи</v>
          </cell>
          <cell r="H4772">
            <v>768</v>
          </cell>
          <cell r="I4772">
            <v>69144348</v>
          </cell>
          <cell r="J4772" t="str">
            <v>34087100000104</v>
          </cell>
          <cell r="K4772" t="str">
            <v>Оціночна вартість - Комп’ютери, телекомунікаційне та мереже обладнання</v>
          </cell>
          <cell r="L4772">
            <v>0</v>
          </cell>
          <cell r="M4772">
            <v>768</v>
          </cell>
          <cell r="N4772">
            <v>67196159</v>
          </cell>
          <cell r="O4772" t="str">
            <v>450951021</v>
          </cell>
          <cell r="P4772" t="str">
            <v>3-те Київ.від.знос НМА</v>
          </cell>
          <cell r="Q4772">
            <v>1</v>
          </cell>
          <cell r="R4772" t="str">
            <v>Равномерный метод</v>
          </cell>
          <cell r="S4772">
            <v>100</v>
          </cell>
          <cell r="T4772">
            <v>0</v>
          </cell>
          <cell r="U4772">
            <v>0</v>
          </cell>
          <cell r="V4772">
            <v>0</v>
          </cell>
          <cell r="W4772">
            <v>1</v>
          </cell>
          <cell r="X4772">
            <v>1</v>
          </cell>
          <cell r="Z4772">
            <v>45107</v>
          </cell>
          <cell r="AA4772" t="str">
            <v>Нет</v>
          </cell>
          <cell r="AB4772">
            <v>120</v>
          </cell>
          <cell r="AC4772" t="str">
            <v>Не нараховується</v>
          </cell>
          <cell r="AD4772">
            <v>0</v>
          </cell>
          <cell r="AE4772">
            <v>0</v>
          </cell>
          <cell r="AF4772">
            <v>0</v>
          </cell>
          <cell r="AG4772">
            <v>0</v>
          </cell>
          <cell r="AI4772" t="str">
            <v>104</v>
          </cell>
        </row>
        <row r="4773">
          <cell r="A4773" t="str">
            <v>2060/1</v>
          </cell>
          <cell r="B4773">
            <v>705.54</v>
          </cell>
          <cell r="C4773">
            <v>40323</v>
          </cell>
          <cell r="D4773">
            <v>40323</v>
          </cell>
          <cell r="F4773">
            <v>6</v>
          </cell>
          <cell r="G4773" t="str">
            <v>В НбА для продажи</v>
          </cell>
          <cell r="H4773">
            <v>210</v>
          </cell>
          <cell r="I4773">
            <v>69144348</v>
          </cell>
          <cell r="J4773" t="str">
            <v>34087100000104</v>
          </cell>
          <cell r="K4773" t="str">
            <v>Оціночна вартість - Комп’ютери, телекомунікаційне та мереже обладнання</v>
          </cell>
          <cell r="L4773">
            <v>0</v>
          </cell>
          <cell r="M4773">
            <v>210</v>
          </cell>
          <cell r="N4773">
            <v>67196159</v>
          </cell>
          <cell r="O4773" t="str">
            <v>450951021</v>
          </cell>
          <cell r="P4773" t="str">
            <v>3-те Київ.від.знос НМА</v>
          </cell>
          <cell r="Q4773">
            <v>1</v>
          </cell>
          <cell r="R4773" t="str">
            <v>Равномерный метод</v>
          </cell>
          <cell r="S4773">
            <v>100</v>
          </cell>
          <cell r="T4773">
            <v>0</v>
          </cell>
          <cell r="U4773">
            <v>0</v>
          </cell>
          <cell r="V4773">
            <v>0</v>
          </cell>
          <cell r="W4773">
            <v>1</v>
          </cell>
          <cell r="X4773">
            <v>1</v>
          </cell>
          <cell r="Z4773">
            <v>45107</v>
          </cell>
          <cell r="AA4773" t="str">
            <v>Нет</v>
          </cell>
          <cell r="AB4773">
            <v>120</v>
          </cell>
          <cell r="AC4773" t="str">
            <v>Не нараховується</v>
          </cell>
          <cell r="AD4773">
            <v>0</v>
          </cell>
          <cell r="AE4773">
            <v>0</v>
          </cell>
          <cell r="AF4773">
            <v>0</v>
          </cell>
          <cell r="AG4773">
            <v>0</v>
          </cell>
          <cell r="AI4773" t="str">
            <v>104</v>
          </cell>
        </row>
        <row r="4774">
          <cell r="A4774" t="str">
            <v>02933</v>
          </cell>
          <cell r="B4774">
            <v>650.01</v>
          </cell>
          <cell r="C4774">
            <v>43895</v>
          </cell>
          <cell r="D4774">
            <v>43895</v>
          </cell>
          <cell r="F4774">
            <v>6</v>
          </cell>
          <cell r="G4774" t="str">
            <v>В НбА для продажи</v>
          </cell>
          <cell r="H4774">
            <v>768</v>
          </cell>
          <cell r="I4774">
            <v>69144348</v>
          </cell>
          <cell r="J4774" t="str">
            <v>34087100000104</v>
          </cell>
          <cell r="K4774" t="str">
            <v>Оціночна вартість - Комп’ютери, телекомунікаційне та мереже обладнання</v>
          </cell>
          <cell r="L4774">
            <v>0</v>
          </cell>
          <cell r="M4774">
            <v>768</v>
          </cell>
          <cell r="N4774">
            <v>67087109</v>
          </cell>
          <cell r="O4774" t="str">
            <v>450931025</v>
          </cell>
          <cell r="P4774" t="str">
            <v>Знос НМА -відділення</v>
          </cell>
          <cell r="Q4774">
            <v>1</v>
          </cell>
          <cell r="R4774" t="str">
            <v>Равномерный метод</v>
          </cell>
          <cell r="S4774">
            <v>100</v>
          </cell>
          <cell r="T4774">
            <v>0</v>
          </cell>
          <cell r="U4774">
            <v>0</v>
          </cell>
          <cell r="V4774">
            <v>0</v>
          </cell>
          <cell r="W4774">
            <v>1</v>
          </cell>
          <cell r="X4774">
            <v>1</v>
          </cell>
          <cell r="Z4774">
            <v>45107</v>
          </cell>
          <cell r="AA4774" t="str">
            <v>Нет</v>
          </cell>
          <cell r="AB4774">
            <v>120</v>
          </cell>
          <cell r="AC4774" t="str">
            <v>Не нараховується</v>
          </cell>
          <cell r="AD4774">
            <v>0</v>
          </cell>
          <cell r="AE4774">
            <v>0</v>
          </cell>
          <cell r="AF4774">
            <v>0</v>
          </cell>
          <cell r="AG4774">
            <v>0</v>
          </cell>
          <cell r="AI4774" t="str">
            <v>104</v>
          </cell>
        </row>
        <row r="4775">
          <cell r="A4775" t="str">
            <v>03187</v>
          </cell>
          <cell r="B4775">
            <v>441</v>
          </cell>
          <cell r="C4775">
            <v>44167</v>
          </cell>
          <cell r="D4775">
            <v>44167</v>
          </cell>
          <cell r="F4775">
            <v>6</v>
          </cell>
          <cell r="G4775" t="str">
            <v>В НбА для продажи</v>
          </cell>
          <cell r="H4775">
            <v>49</v>
          </cell>
          <cell r="I4775">
            <v>69144074</v>
          </cell>
          <cell r="J4775" t="str">
            <v>34082100000110</v>
          </cell>
          <cell r="K4775" t="str">
            <v>Оціночна вартість - Інвентар та інструменти</v>
          </cell>
          <cell r="L4775">
            <v>0</v>
          </cell>
          <cell r="M4775">
            <v>49</v>
          </cell>
          <cell r="N4775">
            <v>67087109</v>
          </cell>
          <cell r="O4775" t="str">
            <v>450931025</v>
          </cell>
          <cell r="P4775" t="str">
            <v>Знос НМА -відділення</v>
          </cell>
          <cell r="Q4775">
            <v>1</v>
          </cell>
          <cell r="R4775" t="str">
            <v>Равномерный метод</v>
          </cell>
          <cell r="S4775">
            <v>100</v>
          </cell>
          <cell r="T4775">
            <v>0</v>
          </cell>
          <cell r="U4775">
            <v>0</v>
          </cell>
          <cell r="V4775">
            <v>0</v>
          </cell>
          <cell r="W4775">
            <v>1</v>
          </cell>
          <cell r="X4775">
            <v>1</v>
          </cell>
          <cell r="Z4775">
            <v>45107</v>
          </cell>
          <cell r="AA4775" t="str">
            <v>Нет</v>
          </cell>
          <cell r="AB4775">
            <v>120</v>
          </cell>
          <cell r="AC4775" t="str">
            <v>Не нараховується</v>
          </cell>
          <cell r="AD4775">
            <v>0</v>
          </cell>
          <cell r="AE4775">
            <v>0</v>
          </cell>
          <cell r="AF4775">
            <v>0</v>
          </cell>
          <cell r="AG4775">
            <v>0</v>
          </cell>
          <cell r="AI4775" t="str">
            <v>1010</v>
          </cell>
        </row>
        <row r="4776">
          <cell r="A4776" t="str">
            <v>04733</v>
          </cell>
          <cell r="B4776">
            <v>2641.26</v>
          </cell>
          <cell r="C4776">
            <v>44613</v>
          </cell>
          <cell r="D4776">
            <v>44613</v>
          </cell>
          <cell r="F4776">
            <v>6</v>
          </cell>
          <cell r="G4776" t="str">
            <v>В НбА для продажи</v>
          </cell>
          <cell r="H4776">
            <v>43</v>
          </cell>
          <cell r="I4776">
            <v>69144259</v>
          </cell>
          <cell r="J4776" t="str">
            <v>34085100000106</v>
          </cell>
          <cell r="K4776" t="str">
            <v>Оціночна вартість - Банкомати та термінали</v>
          </cell>
          <cell r="L4776">
            <v>0</v>
          </cell>
          <cell r="M4776">
            <v>43</v>
          </cell>
          <cell r="N4776">
            <v>67087109</v>
          </cell>
          <cell r="O4776" t="str">
            <v>450931025</v>
          </cell>
          <cell r="P4776" t="str">
            <v>Знос НМА -відділення</v>
          </cell>
          <cell r="Q4776">
            <v>1</v>
          </cell>
          <cell r="R4776" t="str">
            <v>Равномерный метод</v>
          </cell>
          <cell r="S4776">
            <v>100</v>
          </cell>
          <cell r="T4776">
            <v>0</v>
          </cell>
          <cell r="U4776">
            <v>0</v>
          </cell>
          <cell r="V4776">
            <v>0</v>
          </cell>
          <cell r="W4776">
            <v>1</v>
          </cell>
          <cell r="X4776">
            <v>1</v>
          </cell>
          <cell r="Z4776">
            <v>45107</v>
          </cell>
          <cell r="AA4776" t="str">
            <v>Нет</v>
          </cell>
          <cell r="AB4776">
            <v>120</v>
          </cell>
          <cell r="AC4776" t="str">
            <v>Не нараховується</v>
          </cell>
          <cell r="AD4776">
            <v>0</v>
          </cell>
          <cell r="AE4776">
            <v>0</v>
          </cell>
          <cell r="AF4776">
            <v>0</v>
          </cell>
          <cell r="AG4776">
            <v>0</v>
          </cell>
          <cell r="AI4776" t="str">
            <v>106</v>
          </cell>
        </row>
        <row r="4777">
          <cell r="A4777" t="str">
            <v>05482</v>
          </cell>
          <cell r="B4777">
            <v>19240.02</v>
          </cell>
          <cell r="C4777">
            <v>44949</v>
          </cell>
          <cell r="D4777">
            <v>44949</v>
          </cell>
          <cell r="E4777">
            <v>45393</v>
          </cell>
          <cell r="F4777">
            <v>7</v>
          </cell>
          <cell r="G4777" t="str">
            <v>Продано</v>
          </cell>
          <cell r="H4777">
            <v>19856</v>
          </cell>
          <cell r="I4777">
            <v>69144174</v>
          </cell>
          <cell r="J4777" t="str">
            <v>34083100000108</v>
          </cell>
          <cell r="K4777" t="str">
            <v>Оціночна вартість - Офісна техніка</v>
          </cell>
          <cell r="L4777">
            <v>0</v>
          </cell>
          <cell r="M4777">
            <v>19856</v>
          </cell>
          <cell r="N4777">
            <v>67096296</v>
          </cell>
          <cell r="O4777" t="str">
            <v>45098000000033</v>
          </cell>
          <cell r="P4777" t="str">
            <v>КВ№145 Знос інш.МНМА</v>
          </cell>
          <cell r="Q4777">
            <v>1</v>
          </cell>
          <cell r="R4777" t="str">
            <v>Равномерный метод</v>
          </cell>
          <cell r="S4777">
            <v>100</v>
          </cell>
          <cell r="T4777">
            <v>0</v>
          </cell>
          <cell r="U4777">
            <v>0</v>
          </cell>
          <cell r="V4777">
            <v>0</v>
          </cell>
          <cell r="W4777">
            <v>1</v>
          </cell>
          <cell r="X4777">
            <v>1</v>
          </cell>
          <cell r="Z4777">
            <v>45107</v>
          </cell>
          <cell r="AA4777" t="str">
            <v>Нет</v>
          </cell>
          <cell r="AB4777">
            <v>120</v>
          </cell>
          <cell r="AC4777" t="str">
            <v>Не нараховується</v>
          </cell>
          <cell r="AD4777">
            <v>0</v>
          </cell>
          <cell r="AE4777">
            <v>0</v>
          </cell>
          <cell r="AF4777">
            <v>0</v>
          </cell>
          <cell r="AG4777">
            <v>0</v>
          </cell>
          <cell r="AI4777" t="str">
            <v>108</v>
          </cell>
        </row>
        <row r="4778">
          <cell r="A4778" t="str">
            <v>05489</v>
          </cell>
          <cell r="B4778">
            <v>5535.18</v>
          </cell>
          <cell r="C4778">
            <v>44949</v>
          </cell>
          <cell r="D4778">
            <v>44949</v>
          </cell>
          <cell r="F4778">
            <v>6</v>
          </cell>
          <cell r="G4778" t="str">
            <v>В НбА для продажи</v>
          </cell>
          <cell r="H4778">
            <v>1628</v>
          </cell>
          <cell r="I4778">
            <v>69144348</v>
          </cell>
          <cell r="J4778" t="str">
            <v>34087100000104</v>
          </cell>
          <cell r="K4778" t="str">
            <v>Оціночна вартість - Комп’ютери, телекомунікаційне та мереже обладнання</v>
          </cell>
          <cell r="L4778">
            <v>0</v>
          </cell>
          <cell r="M4778">
            <v>1628</v>
          </cell>
          <cell r="N4778">
            <v>67096296</v>
          </cell>
          <cell r="O4778" t="str">
            <v>45098000000033</v>
          </cell>
          <cell r="P4778" t="str">
            <v>КВ№145 Знос інш.МНМА</v>
          </cell>
          <cell r="Q4778">
            <v>1</v>
          </cell>
          <cell r="R4778" t="str">
            <v>Равномерный метод</v>
          </cell>
          <cell r="S4778">
            <v>100</v>
          </cell>
          <cell r="T4778">
            <v>0</v>
          </cell>
          <cell r="U4778">
            <v>0</v>
          </cell>
          <cell r="V4778">
            <v>0</v>
          </cell>
          <cell r="W4778">
            <v>1</v>
          </cell>
          <cell r="X4778">
            <v>1</v>
          </cell>
          <cell r="Z4778">
            <v>45107</v>
          </cell>
          <cell r="AA4778" t="str">
            <v>Нет</v>
          </cell>
          <cell r="AB4778">
            <v>120</v>
          </cell>
          <cell r="AC4778" t="str">
            <v>Не нараховується</v>
          </cell>
          <cell r="AD4778">
            <v>0</v>
          </cell>
          <cell r="AE4778">
            <v>0</v>
          </cell>
          <cell r="AF4778">
            <v>0</v>
          </cell>
          <cell r="AG4778">
            <v>0</v>
          </cell>
          <cell r="AI4778" t="str">
            <v>104</v>
          </cell>
        </row>
        <row r="4779">
          <cell r="A4779" t="str">
            <v>05492</v>
          </cell>
          <cell r="B4779">
            <v>3132.42</v>
          </cell>
          <cell r="C4779">
            <v>44949</v>
          </cell>
          <cell r="D4779">
            <v>44949</v>
          </cell>
          <cell r="F4779">
            <v>6</v>
          </cell>
          <cell r="G4779" t="str">
            <v>В НбА для продажи</v>
          </cell>
          <cell r="H4779">
            <v>2850</v>
          </cell>
          <cell r="I4779">
            <v>69144074</v>
          </cell>
          <cell r="J4779" t="str">
            <v>34082100000110</v>
          </cell>
          <cell r="K4779" t="str">
            <v>Оціночна вартість - Інвентар та інструменти</v>
          </cell>
          <cell r="L4779">
            <v>0</v>
          </cell>
          <cell r="M4779">
            <v>2850</v>
          </cell>
          <cell r="N4779">
            <v>67096296</v>
          </cell>
          <cell r="O4779" t="str">
            <v>45098000000033</v>
          </cell>
          <cell r="P4779" t="str">
            <v>КВ№145 Знос інш.МНМА</v>
          </cell>
          <cell r="Q4779">
            <v>1</v>
          </cell>
          <cell r="R4779" t="str">
            <v>Равномерный метод</v>
          </cell>
          <cell r="S4779">
            <v>100</v>
          </cell>
          <cell r="T4779">
            <v>0</v>
          </cell>
          <cell r="U4779">
            <v>0</v>
          </cell>
          <cell r="V4779">
            <v>0</v>
          </cell>
          <cell r="W4779">
            <v>1</v>
          </cell>
          <cell r="X4779">
            <v>1</v>
          </cell>
          <cell r="Z4779">
            <v>45107</v>
          </cell>
          <cell r="AA4779" t="str">
            <v>Нет</v>
          </cell>
          <cell r="AB4779">
            <v>120</v>
          </cell>
          <cell r="AC4779" t="str">
            <v>Не нараховується</v>
          </cell>
          <cell r="AD4779">
            <v>0</v>
          </cell>
          <cell r="AE4779">
            <v>0</v>
          </cell>
          <cell r="AF4779">
            <v>0</v>
          </cell>
          <cell r="AG4779">
            <v>0</v>
          </cell>
          <cell r="AI4779" t="str">
            <v>1010</v>
          </cell>
        </row>
        <row r="4780">
          <cell r="A4780" t="str">
            <v>05626</v>
          </cell>
          <cell r="B4780">
            <v>4430</v>
          </cell>
          <cell r="C4780">
            <v>44949</v>
          </cell>
          <cell r="D4780">
            <v>44949</v>
          </cell>
          <cell r="F4780">
            <v>6</v>
          </cell>
          <cell r="G4780" t="str">
            <v>В НбА для продажи</v>
          </cell>
          <cell r="H4780">
            <v>2479</v>
          </cell>
          <cell r="I4780">
            <v>69144074</v>
          </cell>
          <cell r="J4780" t="str">
            <v>34082100000110</v>
          </cell>
          <cell r="K4780" t="str">
            <v>Оціночна вартість - Інвентар та інструменти</v>
          </cell>
          <cell r="L4780">
            <v>0</v>
          </cell>
          <cell r="M4780">
            <v>2479</v>
          </cell>
          <cell r="N4780">
            <v>67096296</v>
          </cell>
          <cell r="O4780" t="str">
            <v>45098000000033</v>
          </cell>
          <cell r="P4780" t="str">
            <v>КВ№145 Знос інш.МНМА</v>
          </cell>
          <cell r="Q4780">
            <v>1</v>
          </cell>
          <cell r="R4780" t="str">
            <v>Равномерный метод</v>
          </cell>
          <cell r="S4780">
            <v>100</v>
          </cell>
          <cell r="T4780">
            <v>0</v>
          </cell>
          <cell r="U4780">
            <v>0</v>
          </cell>
          <cell r="V4780">
            <v>0</v>
          </cell>
          <cell r="W4780">
            <v>1</v>
          </cell>
          <cell r="X4780">
            <v>1</v>
          </cell>
          <cell r="Z4780">
            <v>45107</v>
          </cell>
          <cell r="AA4780" t="str">
            <v>Нет</v>
          </cell>
          <cell r="AB4780">
            <v>120</v>
          </cell>
          <cell r="AC4780" t="str">
            <v>Не нараховується</v>
          </cell>
          <cell r="AD4780">
            <v>0</v>
          </cell>
          <cell r="AE4780">
            <v>0</v>
          </cell>
          <cell r="AF4780">
            <v>0</v>
          </cell>
          <cell r="AG4780">
            <v>0</v>
          </cell>
          <cell r="AI4780" t="str">
            <v>1010</v>
          </cell>
        </row>
        <row r="4781">
          <cell r="A4781" t="str">
            <v>05641</v>
          </cell>
          <cell r="B4781">
            <v>4999</v>
          </cell>
          <cell r="C4781">
            <v>44952</v>
          </cell>
          <cell r="D4781">
            <v>44952</v>
          </cell>
          <cell r="E4781">
            <v>45282</v>
          </cell>
          <cell r="F4781">
            <v>7</v>
          </cell>
          <cell r="G4781" t="str">
            <v>Продано</v>
          </cell>
          <cell r="H4781">
            <v>4166</v>
          </cell>
          <cell r="I4781">
            <v>69144141</v>
          </cell>
          <cell r="J4781" t="str">
            <v>34082100000109</v>
          </cell>
          <cell r="K4781" t="str">
            <v>Оціночна вартість - Меблі</v>
          </cell>
          <cell r="L4781">
            <v>0</v>
          </cell>
          <cell r="M4781">
            <v>4166</v>
          </cell>
          <cell r="N4781">
            <v>67096296</v>
          </cell>
          <cell r="O4781" t="str">
            <v>45098000000033</v>
          </cell>
          <cell r="P4781" t="str">
            <v>КВ№145 Знос інш.МНМА</v>
          </cell>
          <cell r="Q4781">
            <v>1</v>
          </cell>
          <cell r="R4781" t="str">
            <v>Равномерный метод</v>
          </cell>
          <cell r="S4781">
            <v>100</v>
          </cell>
          <cell r="T4781">
            <v>0</v>
          </cell>
          <cell r="U4781">
            <v>0</v>
          </cell>
          <cell r="V4781">
            <v>0</v>
          </cell>
          <cell r="W4781">
            <v>1</v>
          </cell>
          <cell r="X4781">
            <v>1</v>
          </cell>
          <cell r="Z4781">
            <v>45107</v>
          </cell>
          <cell r="AA4781" t="str">
            <v>Нет</v>
          </cell>
          <cell r="AB4781">
            <v>120</v>
          </cell>
          <cell r="AC4781" t="str">
            <v>Не нараховується</v>
          </cell>
          <cell r="AD4781">
            <v>0</v>
          </cell>
          <cell r="AE4781">
            <v>0</v>
          </cell>
          <cell r="AF4781">
            <v>0</v>
          </cell>
          <cell r="AG4781">
            <v>0</v>
          </cell>
          <cell r="AI4781" t="str">
            <v>109</v>
          </cell>
        </row>
        <row r="4782">
          <cell r="A4782" t="str">
            <v>03637</v>
          </cell>
          <cell r="B4782">
            <v>3720</v>
          </cell>
          <cell r="C4782">
            <v>44334</v>
          </cell>
          <cell r="D4782">
            <v>44334</v>
          </cell>
          <cell r="F4782">
            <v>6</v>
          </cell>
          <cell r="G4782" t="str">
            <v>В НбА для продажи</v>
          </cell>
          <cell r="H4782">
            <v>1842</v>
          </cell>
          <cell r="I4782">
            <v>69144141</v>
          </cell>
          <cell r="J4782" t="str">
            <v>34082100000109</v>
          </cell>
          <cell r="K4782" t="str">
            <v>Оціночна вартість - Меблі</v>
          </cell>
          <cell r="L4782">
            <v>0</v>
          </cell>
          <cell r="M4782">
            <v>1842</v>
          </cell>
          <cell r="N4782">
            <v>67146778</v>
          </cell>
          <cell r="O4782" t="str">
            <v>45094002</v>
          </cell>
          <cell r="P4782" t="str">
            <v>Знос інших необоротних матеріальних активів</v>
          </cell>
          <cell r="Q4782">
            <v>1</v>
          </cell>
          <cell r="R4782" t="str">
            <v>Равномерный метод</v>
          </cell>
          <cell r="S4782">
            <v>100</v>
          </cell>
          <cell r="T4782">
            <v>0</v>
          </cell>
          <cell r="U4782">
            <v>0</v>
          </cell>
          <cell r="V4782">
            <v>0</v>
          </cell>
          <cell r="W4782">
            <v>1</v>
          </cell>
          <cell r="X4782">
            <v>1</v>
          </cell>
          <cell r="Z4782">
            <v>45107</v>
          </cell>
          <cell r="AA4782" t="str">
            <v>Нет</v>
          </cell>
          <cell r="AB4782">
            <v>120</v>
          </cell>
          <cell r="AC4782" t="str">
            <v>Не нараховується</v>
          </cell>
          <cell r="AD4782">
            <v>0</v>
          </cell>
          <cell r="AE4782">
            <v>0</v>
          </cell>
          <cell r="AF4782">
            <v>0</v>
          </cell>
          <cell r="AG4782">
            <v>0</v>
          </cell>
          <cell r="AI4782" t="str">
            <v>109</v>
          </cell>
        </row>
        <row r="4783">
          <cell r="A4783" t="str">
            <v>03642</v>
          </cell>
          <cell r="B4783">
            <v>3720</v>
          </cell>
          <cell r="C4783">
            <v>44334</v>
          </cell>
          <cell r="D4783">
            <v>44334</v>
          </cell>
          <cell r="F4783">
            <v>6</v>
          </cell>
          <cell r="G4783" t="str">
            <v>В НбА для продажи</v>
          </cell>
          <cell r="H4783">
            <v>1625</v>
          </cell>
          <cell r="I4783">
            <v>69144141</v>
          </cell>
          <cell r="J4783" t="str">
            <v>34082100000109</v>
          </cell>
          <cell r="K4783" t="str">
            <v>Оціночна вартість - Меблі</v>
          </cell>
          <cell r="L4783">
            <v>0</v>
          </cell>
          <cell r="M4783">
            <v>1625</v>
          </cell>
          <cell r="N4783">
            <v>67146778</v>
          </cell>
          <cell r="O4783" t="str">
            <v>45094002</v>
          </cell>
          <cell r="P4783" t="str">
            <v>Знос інших необоротних матеріальних активів</v>
          </cell>
          <cell r="Q4783">
            <v>1</v>
          </cell>
          <cell r="R4783" t="str">
            <v>Равномерный метод</v>
          </cell>
          <cell r="S4783">
            <v>100</v>
          </cell>
          <cell r="T4783">
            <v>0</v>
          </cell>
          <cell r="U4783">
            <v>0</v>
          </cell>
          <cell r="V4783">
            <v>0</v>
          </cell>
          <cell r="W4783">
            <v>1</v>
          </cell>
          <cell r="X4783">
            <v>1</v>
          </cell>
          <cell r="Z4783">
            <v>45107</v>
          </cell>
          <cell r="AA4783" t="str">
            <v>Нет</v>
          </cell>
          <cell r="AB4783">
            <v>120</v>
          </cell>
          <cell r="AC4783" t="str">
            <v>Не нараховується</v>
          </cell>
          <cell r="AD4783">
            <v>0</v>
          </cell>
          <cell r="AE4783">
            <v>0</v>
          </cell>
          <cell r="AF4783">
            <v>0</v>
          </cell>
          <cell r="AG4783">
            <v>0</v>
          </cell>
          <cell r="AI4783" t="str">
            <v>109</v>
          </cell>
        </row>
        <row r="4784">
          <cell r="A4784" t="str">
            <v>03647</v>
          </cell>
          <cell r="B4784">
            <v>3720</v>
          </cell>
          <cell r="C4784">
            <v>44334</v>
          </cell>
          <cell r="D4784">
            <v>44334</v>
          </cell>
          <cell r="F4784">
            <v>6</v>
          </cell>
          <cell r="G4784" t="str">
            <v>В НбА для продажи</v>
          </cell>
          <cell r="H4784">
            <v>1842</v>
          </cell>
          <cell r="I4784">
            <v>69144141</v>
          </cell>
          <cell r="J4784" t="str">
            <v>34082100000109</v>
          </cell>
          <cell r="K4784" t="str">
            <v>Оціночна вартість - Меблі</v>
          </cell>
          <cell r="L4784">
            <v>0</v>
          </cell>
          <cell r="M4784">
            <v>1842</v>
          </cell>
          <cell r="N4784">
            <v>67146778</v>
          </cell>
          <cell r="O4784" t="str">
            <v>45094002</v>
          </cell>
          <cell r="P4784" t="str">
            <v>Знос інших необоротних матеріальних активів</v>
          </cell>
          <cell r="Q4784">
            <v>1</v>
          </cell>
          <cell r="R4784" t="str">
            <v>Равномерный метод</v>
          </cell>
          <cell r="S4784">
            <v>100</v>
          </cell>
          <cell r="T4784">
            <v>0</v>
          </cell>
          <cell r="U4784">
            <v>0</v>
          </cell>
          <cell r="V4784">
            <v>0</v>
          </cell>
          <cell r="W4784">
            <v>1</v>
          </cell>
          <cell r="X4784">
            <v>1</v>
          </cell>
          <cell r="Z4784">
            <v>45107</v>
          </cell>
          <cell r="AA4784" t="str">
            <v>Нет</v>
          </cell>
          <cell r="AB4784">
            <v>120</v>
          </cell>
          <cell r="AC4784" t="str">
            <v>Не нараховується</v>
          </cell>
          <cell r="AD4784">
            <v>0</v>
          </cell>
          <cell r="AE4784">
            <v>0</v>
          </cell>
          <cell r="AF4784">
            <v>0</v>
          </cell>
          <cell r="AG4784">
            <v>0</v>
          </cell>
          <cell r="AI4784" t="str">
            <v>109</v>
          </cell>
        </row>
        <row r="4785">
          <cell r="A4785" t="str">
            <v>03652</v>
          </cell>
          <cell r="B4785">
            <v>3720</v>
          </cell>
          <cell r="C4785">
            <v>44334</v>
          </cell>
          <cell r="D4785">
            <v>44334</v>
          </cell>
          <cell r="F4785">
            <v>6</v>
          </cell>
          <cell r="G4785" t="str">
            <v>В НбА для продажи</v>
          </cell>
          <cell r="H4785">
            <v>1842</v>
          </cell>
          <cell r="I4785">
            <v>69144141</v>
          </cell>
          <cell r="J4785" t="str">
            <v>34082100000109</v>
          </cell>
          <cell r="K4785" t="str">
            <v>Оціночна вартість - Меблі</v>
          </cell>
          <cell r="L4785">
            <v>0</v>
          </cell>
          <cell r="M4785">
            <v>1842</v>
          </cell>
          <cell r="N4785">
            <v>67146778</v>
          </cell>
          <cell r="O4785" t="str">
            <v>45094002</v>
          </cell>
          <cell r="P4785" t="str">
            <v>Знос інших необоротних матеріальних активів</v>
          </cell>
          <cell r="Q4785">
            <v>1</v>
          </cell>
          <cell r="R4785" t="str">
            <v>Равномерный метод</v>
          </cell>
          <cell r="S4785">
            <v>100</v>
          </cell>
          <cell r="T4785">
            <v>0</v>
          </cell>
          <cell r="U4785">
            <v>0</v>
          </cell>
          <cell r="V4785">
            <v>0</v>
          </cell>
          <cell r="W4785">
            <v>1</v>
          </cell>
          <cell r="X4785">
            <v>1</v>
          </cell>
          <cell r="Z4785">
            <v>45107</v>
          </cell>
          <cell r="AA4785" t="str">
            <v>Нет</v>
          </cell>
          <cell r="AB4785">
            <v>120</v>
          </cell>
          <cell r="AC4785" t="str">
            <v>Не нараховується</v>
          </cell>
          <cell r="AD4785">
            <v>0</v>
          </cell>
          <cell r="AE4785">
            <v>0</v>
          </cell>
          <cell r="AF4785">
            <v>0</v>
          </cell>
          <cell r="AG4785">
            <v>0</v>
          </cell>
          <cell r="AI4785" t="str">
            <v>109</v>
          </cell>
        </row>
        <row r="4786">
          <cell r="A4786" t="str">
            <v>03660</v>
          </cell>
          <cell r="B4786">
            <v>3720</v>
          </cell>
          <cell r="C4786">
            <v>44334</v>
          </cell>
          <cell r="D4786">
            <v>44334</v>
          </cell>
          <cell r="F4786">
            <v>6</v>
          </cell>
          <cell r="G4786" t="str">
            <v>В НбА для продажи</v>
          </cell>
          <cell r="H4786">
            <v>1842</v>
          </cell>
          <cell r="I4786">
            <v>69144141</v>
          </cell>
          <cell r="J4786" t="str">
            <v>34082100000109</v>
          </cell>
          <cell r="K4786" t="str">
            <v>Оціночна вартість - Меблі</v>
          </cell>
          <cell r="L4786">
            <v>0</v>
          </cell>
          <cell r="M4786">
            <v>1842</v>
          </cell>
          <cell r="N4786">
            <v>67146778</v>
          </cell>
          <cell r="O4786" t="str">
            <v>45094002</v>
          </cell>
          <cell r="P4786" t="str">
            <v>Знос інших необоротних матеріальних активів</v>
          </cell>
          <cell r="Q4786">
            <v>1</v>
          </cell>
          <cell r="R4786" t="str">
            <v>Равномерный метод</v>
          </cell>
          <cell r="S4786">
            <v>100</v>
          </cell>
          <cell r="T4786">
            <v>0</v>
          </cell>
          <cell r="U4786">
            <v>0</v>
          </cell>
          <cell r="V4786">
            <v>0</v>
          </cell>
          <cell r="W4786">
            <v>1</v>
          </cell>
          <cell r="X4786">
            <v>1</v>
          </cell>
          <cell r="Z4786">
            <v>45107</v>
          </cell>
          <cell r="AA4786" t="str">
            <v>Нет</v>
          </cell>
          <cell r="AB4786">
            <v>120</v>
          </cell>
          <cell r="AC4786" t="str">
            <v>Не нараховується</v>
          </cell>
          <cell r="AD4786">
            <v>0</v>
          </cell>
          <cell r="AE4786">
            <v>0</v>
          </cell>
          <cell r="AF4786">
            <v>0</v>
          </cell>
          <cell r="AG4786">
            <v>0</v>
          </cell>
          <cell r="AI4786" t="str">
            <v>109</v>
          </cell>
        </row>
        <row r="4787">
          <cell r="A4787" t="str">
            <v>03665</v>
          </cell>
          <cell r="B4787">
            <v>3720</v>
          </cell>
          <cell r="C4787">
            <v>44334</v>
          </cell>
          <cell r="D4787">
            <v>44334</v>
          </cell>
          <cell r="F4787">
            <v>6</v>
          </cell>
          <cell r="G4787" t="str">
            <v>В НбА для продажи</v>
          </cell>
          <cell r="H4787">
            <v>1842</v>
          </cell>
          <cell r="I4787">
            <v>69144141</v>
          </cell>
          <cell r="J4787" t="str">
            <v>34082100000109</v>
          </cell>
          <cell r="K4787" t="str">
            <v>Оціночна вартість - Меблі</v>
          </cell>
          <cell r="L4787">
            <v>0</v>
          </cell>
          <cell r="M4787">
            <v>1842</v>
          </cell>
          <cell r="N4787">
            <v>67146778</v>
          </cell>
          <cell r="O4787" t="str">
            <v>45094002</v>
          </cell>
          <cell r="P4787" t="str">
            <v>Знос інших необоротних матеріальних активів</v>
          </cell>
          <cell r="Q4787">
            <v>1</v>
          </cell>
          <cell r="R4787" t="str">
            <v>Равномерный метод</v>
          </cell>
          <cell r="S4787">
            <v>100</v>
          </cell>
          <cell r="T4787">
            <v>0</v>
          </cell>
          <cell r="U4787">
            <v>0</v>
          </cell>
          <cell r="V4787">
            <v>0</v>
          </cell>
          <cell r="W4787">
            <v>1</v>
          </cell>
          <cell r="X4787">
            <v>1</v>
          </cell>
          <cell r="Z4787">
            <v>45107</v>
          </cell>
          <cell r="AA4787" t="str">
            <v>Нет</v>
          </cell>
          <cell r="AB4787">
            <v>120</v>
          </cell>
          <cell r="AC4787" t="str">
            <v>Не нараховується</v>
          </cell>
          <cell r="AD4787">
            <v>0</v>
          </cell>
          <cell r="AE4787">
            <v>0</v>
          </cell>
          <cell r="AF4787">
            <v>0</v>
          </cell>
          <cell r="AG4787">
            <v>0</v>
          </cell>
          <cell r="AI4787" t="str">
            <v>109</v>
          </cell>
        </row>
        <row r="4788">
          <cell r="A4788" t="str">
            <v>03721</v>
          </cell>
          <cell r="B4788">
            <v>4147.0600000000004</v>
          </cell>
          <cell r="C4788">
            <v>44343</v>
          </cell>
          <cell r="D4788">
            <v>44343</v>
          </cell>
          <cell r="F4788">
            <v>6</v>
          </cell>
          <cell r="G4788" t="str">
            <v>В НбА для продажи</v>
          </cell>
          <cell r="H4788">
            <v>708</v>
          </cell>
          <cell r="I4788">
            <v>69144141</v>
          </cell>
          <cell r="J4788" t="str">
            <v>34082100000109</v>
          </cell>
          <cell r="K4788" t="str">
            <v>Оціночна вартість - Меблі</v>
          </cell>
          <cell r="L4788">
            <v>0</v>
          </cell>
          <cell r="M4788">
            <v>708</v>
          </cell>
          <cell r="N4788">
            <v>67146778</v>
          </cell>
          <cell r="O4788" t="str">
            <v>45094002</v>
          </cell>
          <cell r="P4788" t="str">
            <v>Знос інших необоротних матеріальних активів</v>
          </cell>
          <cell r="Q4788">
            <v>1</v>
          </cell>
          <cell r="R4788" t="str">
            <v>Равномерный метод</v>
          </cell>
          <cell r="S4788">
            <v>100</v>
          </cell>
          <cell r="T4788">
            <v>0</v>
          </cell>
          <cell r="U4788">
            <v>0</v>
          </cell>
          <cell r="V4788">
            <v>0</v>
          </cell>
          <cell r="W4788">
            <v>1</v>
          </cell>
          <cell r="X4788">
            <v>1</v>
          </cell>
          <cell r="Z4788">
            <v>45107</v>
          </cell>
          <cell r="AA4788" t="str">
            <v>Нет</v>
          </cell>
          <cell r="AB4788">
            <v>120</v>
          </cell>
          <cell r="AC4788" t="str">
            <v>Не нараховується</v>
          </cell>
          <cell r="AD4788">
            <v>0</v>
          </cell>
          <cell r="AE4788">
            <v>0</v>
          </cell>
          <cell r="AF4788">
            <v>0</v>
          </cell>
          <cell r="AG4788">
            <v>0</v>
          </cell>
          <cell r="AI4788" t="str">
            <v>109</v>
          </cell>
        </row>
        <row r="4789">
          <cell r="A4789" t="str">
            <v>03727</v>
          </cell>
          <cell r="B4789">
            <v>5047.05</v>
          </cell>
          <cell r="C4789">
            <v>44343</v>
          </cell>
          <cell r="D4789">
            <v>44343</v>
          </cell>
          <cell r="E4789">
            <v>45343</v>
          </cell>
          <cell r="F4789">
            <v>7</v>
          </cell>
          <cell r="G4789" t="str">
            <v>Продано</v>
          </cell>
          <cell r="H4789">
            <v>673</v>
          </cell>
          <cell r="I4789">
            <v>69144141</v>
          </cell>
          <cell r="J4789" t="str">
            <v>34082100000109</v>
          </cell>
          <cell r="K4789" t="str">
            <v>Оціночна вартість - Меблі</v>
          </cell>
          <cell r="L4789">
            <v>0</v>
          </cell>
          <cell r="M4789">
            <v>673</v>
          </cell>
          <cell r="N4789">
            <v>67146778</v>
          </cell>
          <cell r="O4789" t="str">
            <v>45094002</v>
          </cell>
          <cell r="P4789" t="str">
            <v>Знос інших необоротних матеріальних активів</v>
          </cell>
          <cell r="Q4789">
            <v>1</v>
          </cell>
          <cell r="R4789" t="str">
            <v>Равномерный метод</v>
          </cell>
          <cell r="S4789">
            <v>100</v>
          </cell>
          <cell r="T4789">
            <v>0</v>
          </cell>
          <cell r="U4789">
            <v>0</v>
          </cell>
          <cell r="V4789">
            <v>0</v>
          </cell>
          <cell r="W4789">
            <v>1</v>
          </cell>
          <cell r="X4789">
            <v>1</v>
          </cell>
          <cell r="Z4789">
            <v>45107</v>
          </cell>
          <cell r="AA4789" t="str">
            <v>Нет</v>
          </cell>
          <cell r="AB4789">
            <v>120</v>
          </cell>
          <cell r="AC4789" t="str">
            <v>Не нараховується</v>
          </cell>
          <cell r="AD4789">
            <v>0</v>
          </cell>
          <cell r="AE4789">
            <v>0</v>
          </cell>
          <cell r="AF4789">
            <v>0</v>
          </cell>
          <cell r="AG4789">
            <v>0</v>
          </cell>
          <cell r="AI4789" t="str">
            <v>109</v>
          </cell>
        </row>
        <row r="4790">
          <cell r="A4790" t="str">
            <v>03731</v>
          </cell>
          <cell r="B4790">
            <v>3720</v>
          </cell>
          <cell r="C4790">
            <v>44344</v>
          </cell>
          <cell r="D4790">
            <v>44344</v>
          </cell>
          <cell r="F4790">
            <v>6</v>
          </cell>
          <cell r="G4790" t="str">
            <v>В НбА для продажи</v>
          </cell>
          <cell r="H4790">
            <v>1842</v>
          </cell>
          <cell r="I4790">
            <v>69144141</v>
          </cell>
          <cell r="J4790" t="str">
            <v>34082100000109</v>
          </cell>
          <cell r="K4790" t="str">
            <v>Оціночна вартість - Меблі</v>
          </cell>
          <cell r="L4790">
            <v>0</v>
          </cell>
          <cell r="M4790">
            <v>1842</v>
          </cell>
          <cell r="N4790">
            <v>67146778</v>
          </cell>
          <cell r="O4790" t="str">
            <v>45094002</v>
          </cell>
          <cell r="P4790" t="str">
            <v>Знос інших необоротних матеріальних активів</v>
          </cell>
          <cell r="Q4790">
            <v>1</v>
          </cell>
          <cell r="R4790" t="str">
            <v>Равномерный метод</v>
          </cell>
          <cell r="S4790">
            <v>100</v>
          </cell>
          <cell r="T4790">
            <v>0</v>
          </cell>
          <cell r="U4790">
            <v>0</v>
          </cell>
          <cell r="V4790">
            <v>0</v>
          </cell>
          <cell r="W4790">
            <v>1</v>
          </cell>
          <cell r="X4790">
            <v>1</v>
          </cell>
          <cell r="Z4790">
            <v>45107</v>
          </cell>
          <cell r="AA4790" t="str">
            <v>Нет</v>
          </cell>
          <cell r="AB4790">
            <v>120</v>
          </cell>
          <cell r="AC4790" t="str">
            <v>Не нараховується</v>
          </cell>
          <cell r="AD4790">
            <v>0</v>
          </cell>
          <cell r="AE4790">
            <v>0</v>
          </cell>
          <cell r="AF4790">
            <v>0</v>
          </cell>
          <cell r="AG4790">
            <v>0</v>
          </cell>
          <cell r="AI4790" t="str">
            <v>109</v>
          </cell>
        </row>
        <row r="4791">
          <cell r="A4791" t="str">
            <v>03735</v>
          </cell>
          <cell r="B4791">
            <v>3720</v>
          </cell>
          <cell r="C4791">
            <v>44344</v>
          </cell>
          <cell r="D4791">
            <v>44344</v>
          </cell>
          <cell r="E4791">
            <v>45343</v>
          </cell>
          <cell r="F4791">
            <v>7</v>
          </cell>
          <cell r="G4791" t="str">
            <v>Продано</v>
          </cell>
          <cell r="H4791">
            <v>1842</v>
          </cell>
          <cell r="I4791">
            <v>69144141</v>
          </cell>
          <cell r="J4791" t="str">
            <v>34082100000109</v>
          </cell>
          <cell r="K4791" t="str">
            <v>Оціночна вартість - Меблі</v>
          </cell>
          <cell r="L4791">
            <v>0</v>
          </cell>
          <cell r="M4791">
            <v>1842</v>
          </cell>
          <cell r="N4791">
            <v>67146778</v>
          </cell>
          <cell r="O4791" t="str">
            <v>45094002</v>
          </cell>
          <cell r="P4791" t="str">
            <v>Знос інших необоротних матеріальних активів</v>
          </cell>
          <cell r="Q4791">
            <v>1</v>
          </cell>
          <cell r="R4791" t="str">
            <v>Равномерный метод</v>
          </cell>
          <cell r="S4791">
            <v>100</v>
          </cell>
          <cell r="T4791">
            <v>0</v>
          </cell>
          <cell r="U4791">
            <v>0</v>
          </cell>
          <cell r="V4791">
            <v>0</v>
          </cell>
          <cell r="W4791">
            <v>1</v>
          </cell>
          <cell r="X4791">
            <v>1</v>
          </cell>
          <cell r="Z4791">
            <v>45107</v>
          </cell>
          <cell r="AA4791" t="str">
            <v>Нет</v>
          </cell>
          <cell r="AB4791">
            <v>120</v>
          </cell>
          <cell r="AC4791" t="str">
            <v>Не нараховується</v>
          </cell>
          <cell r="AD4791">
            <v>0</v>
          </cell>
          <cell r="AE4791">
            <v>0</v>
          </cell>
          <cell r="AF4791">
            <v>0</v>
          </cell>
          <cell r="AG4791">
            <v>0</v>
          </cell>
          <cell r="AI4791" t="str">
            <v>109</v>
          </cell>
        </row>
        <row r="4792">
          <cell r="A4792" t="str">
            <v>00927</v>
          </cell>
          <cell r="B4792">
            <v>336.3</v>
          </cell>
          <cell r="C4792">
            <v>43238</v>
          </cell>
          <cell r="D4792">
            <v>43238</v>
          </cell>
          <cell r="F4792">
            <v>6</v>
          </cell>
          <cell r="G4792" t="str">
            <v>В НбА для продажи</v>
          </cell>
          <cell r="H4792">
            <v>211</v>
          </cell>
          <cell r="I4792">
            <v>69144074</v>
          </cell>
          <cell r="J4792" t="str">
            <v>34082100000110</v>
          </cell>
          <cell r="K4792" t="str">
            <v>Оціночна вартість - Інвентар та інструменти</v>
          </cell>
          <cell r="L4792">
            <v>0</v>
          </cell>
          <cell r="M4792">
            <v>211</v>
          </cell>
          <cell r="N4792">
            <v>67146778</v>
          </cell>
          <cell r="O4792" t="str">
            <v>45094002</v>
          </cell>
          <cell r="P4792" t="str">
            <v>Знос інших необоротних матеріальних активів</v>
          </cell>
          <cell r="Q4792">
            <v>1</v>
          </cell>
          <cell r="R4792" t="str">
            <v>Равномерный метод</v>
          </cell>
          <cell r="S4792">
            <v>100</v>
          </cell>
          <cell r="T4792">
            <v>0</v>
          </cell>
          <cell r="U4792">
            <v>0</v>
          </cell>
          <cell r="V4792">
            <v>0</v>
          </cell>
          <cell r="W4792">
            <v>1</v>
          </cell>
          <cell r="X4792">
            <v>1</v>
          </cell>
          <cell r="Z4792">
            <v>45107</v>
          </cell>
          <cell r="AA4792" t="str">
            <v>Нет</v>
          </cell>
          <cell r="AB4792">
            <v>120</v>
          </cell>
          <cell r="AC4792" t="str">
            <v>Не нараховується</v>
          </cell>
          <cell r="AD4792">
            <v>0</v>
          </cell>
          <cell r="AE4792">
            <v>0</v>
          </cell>
          <cell r="AF4792">
            <v>0</v>
          </cell>
          <cell r="AG4792">
            <v>0</v>
          </cell>
          <cell r="AI4792" t="str">
            <v>1010</v>
          </cell>
        </row>
        <row r="4793">
          <cell r="A4793" t="str">
            <v>00980</v>
          </cell>
          <cell r="B4793">
            <v>1913</v>
          </cell>
          <cell r="C4793">
            <v>43241</v>
          </cell>
          <cell r="D4793">
            <v>43241</v>
          </cell>
          <cell r="F4793">
            <v>6</v>
          </cell>
          <cell r="G4793" t="str">
            <v>В НбА для продажи</v>
          </cell>
          <cell r="H4793">
            <v>728</v>
          </cell>
          <cell r="I4793">
            <v>69144141</v>
          </cell>
          <cell r="J4793" t="str">
            <v>34082100000109</v>
          </cell>
          <cell r="K4793" t="str">
            <v>Оціночна вартість - Меблі</v>
          </cell>
          <cell r="L4793">
            <v>0</v>
          </cell>
          <cell r="M4793">
            <v>728</v>
          </cell>
          <cell r="N4793">
            <v>67146778</v>
          </cell>
          <cell r="O4793" t="str">
            <v>45094002</v>
          </cell>
          <cell r="P4793" t="str">
            <v>Знос інших необоротних матеріальних активів</v>
          </cell>
          <cell r="Q4793">
            <v>1</v>
          </cell>
          <cell r="R4793" t="str">
            <v>Равномерный метод</v>
          </cell>
          <cell r="S4793">
            <v>100</v>
          </cell>
          <cell r="T4793">
            <v>0</v>
          </cell>
          <cell r="U4793">
            <v>0</v>
          </cell>
          <cell r="V4793">
            <v>0</v>
          </cell>
          <cell r="W4793">
            <v>1</v>
          </cell>
          <cell r="X4793">
            <v>1</v>
          </cell>
          <cell r="Z4793">
            <v>45107</v>
          </cell>
          <cell r="AA4793" t="str">
            <v>Нет</v>
          </cell>
          <cell r="AB4793">
            <v>120</v>
          </cell>
          <cell r="AC4793" t="str">
            <v>Не нараховується</v>
          </cell>
          <cell r="AD4793">
            <v>0</v>
          </cell>
          <cell r="AE4793">
            <v>0</v>
          </cell>
          <cell r="AF4793">
            <v>0</v>
          </cell>
          <cell r="AG4793">
            <v>0</v>
          </cell>
          <cell r="AI4793" t="str">
            <v>109</v>
          </cell>
        </row>
        <row r="4794">
          <cell r="A4794" t="str">
            <v>00984</v>
          </cell>
          <cell r="B4794">
            <v>1913</v>
          </cell>
          <cell r="C4794">
            <v>43241</v>
          </cell>
          <cell r="D4794">
            <v>43241</v>
          </cell>
          <cell r="E4794">
            <v>45343</v>
          </cell>
          <cell r="F4794">
            <v>7</v>
          </cell>
          <cell r="G4794" t="str">
            <v>Продано</v>
          </cell>
          <cell r="H4794">
            <v>728</v>
          </cell>
          <cell r="I4794">
            <v>69144141</v>
          </cell>
          <cell r="J4794" t="str">
            <v>34082100000109</v>
          </cell>
          <cell r="K4794" t="str">
            <v>Оціночна вартість - Меблі</v>
          </cell>
          <cell r="L4794">
            <v>0</v>
          </cell>
          <cell r="M4794">
            <v>728</v>
          </cell>
          <cell r="N4794">
            <v>67146778</v>
          </cell>
          <cell r="O4794" t="str">
            <v>45094002</v>
          </cell>
          <cell r="P4794" t="str">
            <v>Знос інших необоротних матеріальних активів</v>
          </cell>
          <cell r="Q4794">
            <v>1</v>
          </cell>
          <cell r="R4794" t="str">
            <v>Равномерный метод</v>
          </cell>
          <cell r="S4794">
            <v>100</v>
          </cell>
          <cell r="T4794">
            <v>0</v>
          </cell>
          <cell r="U4794">
            <v>0</v>
          </cell>
          <cell r="V4794">
            <v>0</v>
          </cell>
          <cell r="W4794">
            <v>1</v>
          </cell>
          <cell r="X4794">
            <v>1</v>
          </cell>
          <cell r="Z4794">
            <v>45107</v>
          </cell>
          <cell r="AA4794" t="str">
            <v>Нет</v>
          </cell>
          <cell r="AB4794">
            <v>120</v>
          </cell>
          <cell r="AC4794" t="str">
            <v>Не нараховується</v>
          </cell>
          <cell r="AD4794">
            <v>0</v>
          </cell>
          <cell r="AE4794">
            <v>0</v>
          </cell>
          <cell r="AF4794">
            <v>0</v>
          </cell>
          <cell r="AG4794">
            <v>0</v>
          </cell>
          <cell r="AI4794" t="str">
            <v>109</v>
          </cell>
        </row>
        <row r="4795">
          <cell r="A4795" t="str">
            <v>01002</v>
          </cell>
          <cell r="B4795">
            <v>1913</v>
          </cell>
          <cell r="C4795">
            <v>43241</v>
          </cell>
          <cell r="D4795">
            <v>43241</v>
          </cell>
          <cell r="E4795">
            <v>45343</v>
          </cell>
          <cell r="F4795">
            <v>7</v>
          </cell>
          <cell r="G4795" t="str">
            <v>Продано</v>
          </cell>
          <cell r="H4795">
            <v>728</v>
          </cell>
          <cell r="I4795">
            <v>69144141</v>
          </cell>
          <cell r="J4795" t="str">
            <v>34082100000109</v>
          </cell>
          <cell r="K4795" t="str">
            <v>Оціночна вартість - Меблі</v>
          </cell>
          <cell r="L4795">
            <v>0</v>
          </cell>
          <cell r="M4795">
            <v>728</v>
          </cell>
          <cell r="N4795">
            <v>67146778</v>
          </cell>
          <cell r="O4795" t="str">
            <v>45094002</v>
          </cell>
          <cell r="P4795" t="str">
            <v>Знос інших необоротних матеріальних активів</v>
          </cell>
          <cell r="Q4795">
            <v>1</v>
          </cell>
          <cell r="R4795" t="str">
            <v>Равномерный метод</v>
          </cell>
          <cell r="S4795">
            <v>100</v>
          </cell>
          <cell r="T4795">
            <v>0</v>
          </cell>
          <cell r="U4795">
            <v>0</v>
          </cell>
          <cell r="V4795">
            <v>0</v>
          </cell>
          <cell r="W4795">
            <v>1</v>
          </cell>
          <cell r="X4795">
            <v>1</v>
          </cell>
          <cell r="Z4795">
            <v>45107</v>
          </cell>
          <cell r="AA4795" t="str">
            <v>Нет</v>
          </cell>
          <cell r="AB4795">
            <v>120</v>
          </cell>
          <cell r="AC4795" t="str">
            <v>Не нараховується</v>
          </cell>
          <cell r="AD4795">
            <v>0</v>
          </cell>
          <cell r="AE4795">
            <v>0</v>
          </cell>
          <cell r="AF4795">
            <v>0</v>
          </cell>
          <cell r="AG4795">
            <v>0</v>
          </cell>
          <cell r="AI4795" t="str">
            <v>109</v>
          </cell>
        </row>
        <row r="4796">
          <cell r="A4796" t="str">
            <v>01033</v>
          </cell>
          <cell r="B4796">
            <v>1913</v>
          </cell>
          <cell r="C4796">
            <v>43241</v>
          </cell>
          <cell r="D4796">
            <v>43241</v>
          </cell>
          <cell r="F4796">
            <v>6</v>
          </cell>
          <cell r="G4796" t="str">
            <v>В НбА для продажи</v>
          </cell>
          <cell r="H4796">
            <v>728</v>
          </cell>
          <cell r="I4796">
            <v>69144141</v>
          </cell>
          <cell r="J4796" t="str">
            <v>34082100000109</v>
          </cell>
          <cell r="K4796" t="str">
            <v>Оціночна вартість - Меблі</v>
          </cell>
          <cell r="L4796">
            <v>0</v>
          </cell>
          <cell r="M4796">
            <v>728</v>
          </cell>
          <cell r="N4796">
            <v>67146778</v>
          </cell>
          <cell r="O4796" t="str">
            <v>45094002</v>
          </cell>
          <cell r="P4796" t="str">
            <v>Знос інших необоротних матеріальних активів</v>
          </cell>
          <cell r="Q4796">
            <v>1</v>
          </cell>
          <cell r="R4796" t="str">
            <v>Равномерный метод</v>
          </cell>
          <cell r="S4796">
            <v>100</v>
          </cell>
          <cell r="T4796">
            <v>0</v>
          </cell>
          <cell r="U4796">
            <v>0</v>
          </cell>
          <cell r="V4796">
            <v>0</v>
          </cell>
          <cell r="W4796">
            <v>1</v>
          </cell>
          <cell r="X4796">
            <v>1</v>
          </cell>
          <cell r="Z4796">
            <v>45107</v>
          </cell>
          <cell r="AA4796" t="str">
            <v>Нет</v>
          </cell>
          <cell r="AB4796">
            <v>120</v>
          </cell>
          <cell r="AC4796" t="str">
            <v>Не нараховується</v>
          </cell>
          <cell r="AD4796">
            <v>0</v>
          </cell>
          <cell r="AE4796">
            <v>0</v>
          </cell>
          <cell r="AF4796">
            <v>0</v>
          </cell>
          <cell r="AG4796">
            <v>0</v>
          </cell>
          <cell r="AI4796" t="str">
            <v>109</v>
          </cell>
        </row>
        <row r="4797">
          <cell r="A4797" t="str">
            <v>01051</v>
          </cell>
          <cell r="B4797">
            <v>1913</v>
          </cell>
          <cell r="C4797">
            <v>43241</v>
          </cell>
          <cell r="D4797">
            <v>43241</v>
          </cell>
          <cell r="E4797">
            <v>45343</v>
          </cell>
          <cell r="F4797">
            <v>7</v>
          </cell>
          <cell r="G4797" t="str">
            <v>Продано</v>
          </cell>
          <cell r="H4797">
            <v>728</v>
          </cell>
          <cell r="I4797">
            <v>69144141</v>
          </cell>
          <cell r="J4797" t="str">
            <v>34082100000109</v>
          </cell>
          <cell r="K4797" t="str">
            <v>Оціночна вартість - Меблі</v>
          </cell>
          <cell r="L4797">
            <v>0</v>
          </cell>
          <cell r="M4797">
            <v>728</v>
          </cell>
          <cell r="N4797">
            <v>67146778</v>
          </cell>
          <cell r="O4797" t="str">
            <v>45094002</v>
          </cell>
          <cell r="P4797" t="str">
            <v>Знос інших необоротних матеріальних активів</v>
          </cell>
          <cell r="Q4797">
            <v>1</v>
          </cell>
          <cell r="R4797" t="str">
            <v>Равномерный метод</v>
          </cell>
          <cell r="S4797">
            <v>100</v>
          </cell>
          <cell r="T4797">
            <v>0</v>
          </cell>
          <cell r="U4797">
            <v>0</v>
          </cell>
          <cell r="V4797">
            <v>0</v>
          </cell>
          <cell r="W4797">
            <v>1</v>
          </cell>
          <cell r="X4797">
            <v>1</v>
          </cell>
          <cell r="Z4797">
            <v>45107</v>
          </cell>
          <cell r="AA4797" t="str">
            <v>Нет</v>
          </cell>
          <cell r="AB4797">
            <v>120</v>
          </cell>
          <cell r="AC4797" t="str">
            <v>Не нараховується</v>
          </cell>
          <cell r="AD4797">
            <v>0</v>
          </cell>
          <cell r="AE4797">
            <v>0</v>
          </cell>
          <cell r="AF4797">
            <v>0</v>
          </cell>
          <cell r="AG4797">
            <v>0</v>
          </cell>
          <cell r="AI4797" t="str">
            <v>109</v>
          </cell>
        </row>
        <row r="4798">
          <cell r="A4798" t="str">
            <v>01096</v>
          </cell>
          <cell r="B4798">
            <v>1913</v>
          </cell>
          <cell r="C4798">
            <v>43241</v>
          </cell>
          <cell r="D4798">
            <v>43241</v>
          </cell>
          <cell r="E4798">
            <v>45343</v>
          </cell>
          <cell r="F4798">
            <v>7</v>
          </cell>
          <cell r="G4798" t="str">
            <v>Продано</v>
          </cell>
          <cell r="H4798">
            <v>728</v>
          </cell>
          <cell r="I4798">
            <v>69144141</v>
          </cell>
          <cell r="J4798" t="str">
            <v>34082100000109</v>
          </cell>
          <cell r="K4798" t="str">
            <v>Оціночна вартість - Меблі</v>
          </cell>
          <cell r="L4798">
            <v>0</v>
          </cell>
          <cell r="M4798">
            <v>728</v>
          </cell>
          <cell r="N4798">
            <v>67146778</v>
          </cell>
          <cell r="O4798" t="str">
            <v>45094002</v>
          </cell>
          <cell r="P4798" t="str">
            <v>Знос інших необоротних матеріальних активів</v>
          </cell>
          <cell r="Q4798">
            <v>1</v>
          </cell>
          <cell r="R4798" t="str">
            <v>Равномерный метод</v>
          </cell>
          <cell r="S4798">
            <v>100</v>
          </cell>
          <cell r="T4798">
            <v>0</v>
          </cell>
          <cell r="U4798">
            <v>0</v>
          </cell>
          <cell r="V4798">
            <v>0</v>
          </cell>
          <cell r="W4798">
            <v>1</v>
          </cell>
          <cell r="X4798">
            <v>1</v>
          </cell>
          <cell r="Z4798">
            <v>45107</v>
          </cell>
          <cell r="AA4798" t="str">
            <v>Нет</v>
          </cell>
          <cell r="AB4798">
            <v>120</v>
          </cell>
          <cell r="AC4798" t="str">
            <v>Не нараховується</v>
          </cell>
          <cell r="AD4798">
            <v>0</v>
          </cell>
          <cell r="AE4798">
            <v>0</v>
          </cell>
          <cell r="AF4798">
            <v>0</v>
          </cell>
          <cell r="AG4798">
            <v>0</v>
          </cell>
          <cell r="AI4798" t="str">
            <v>109</v>
          </cell>
        </row>
        <row r="4799">
          <cell r="A4799" t="str">
            <v>01110</v>
          </cell>
          <cell r="B4799">
            <v>1913</v>
          </cell>
          <cell r="C4799">
            <v>43241</v>
          </cell>
          <cell r="D4799">
            <v>43241</v>
          </cell>
          <cell r="E4799">
            <v>45343</v>
          </cell>
          <cell r="F4799">
            <v>7</v>
          </cell>
          <cell r="G4799" t="str">
            <v>Продано</v>
          </cell>
          <cell r="H4799">
            <v>728</v>
          </cell>
          <cell r="I4799">
            <v>69144141</v>
          </cell>
          <cell r="J4799" t="str">
            <v>34082100000109</v>
          </cell>
          <cell r="K4799" t="str">
            <v>Оціночна вартість - Меблі</v>
          </cell>
          <cell r="L4799">
            <v>0</v>
          </cell>
          <cell r="M4799">
            <v>728</v>
          </cell>
          <cell r="N4799">
            <v>67146778</v>
          </cell>
          <cell r="O4799" t="str">
            <v>45094002</v>
          </cell>
          <cell r="P4799" t="str">
            <v>Знос інших необоротних матеріальних активів</v>
          </cell>
          <cell r="Q4799">
            <v>1</v>
          </cell>
          <cell r="R4799" t="str">
            <v>Равномерный метод</v>
          </cell>
          <cell r="S4799">
            <v>100</v>
          </cell>
          <cell r="T4799">
            <v>0</v>
          </cell>
          <cell r="U4799">
            <v>0</v>
          </cell>
          <cell r="V4799">
            <v>0</v>
          </cell>
          <cell r="W4799">
            <v>1</v>
          </cell>
          <cell r="X4799">
            <v>1</v>
          </cell>
          <cell r="Z4799">
            <v>45107</v>
          </cell>
          <cell r="AA4799" t="str">
            <v>Нет</v>
          </cell>
          <cell r="AB4799">
            <v>120</v>
          </cell>
          <cell r="AC4799" t="str">
            <v>Не нараховується</v>
          </cell>
          <cell r="AD4799">
            <v>0</v>
          </cell>
          <cell r="AE4799">
            <v>0</v>
          </cell>
          <cell r="AF4799">
            <v>0</v>
          </cell>
          <cell r="AG4799">
            <v>0</v>
          </cell>
          <cell r="AI4799" t="str">
            <v>109</v>
          </cell>
        </row>
        <row r="4800">
          <cell r="A4800" t="str">
            <v>01136</v>
          </cell>
          <cell r="B4800">
            <v>1913</v>
          </cell>
          <cell r="C4800">
            <v>43241</v>
          </cell>
          <cell r="D4800">
            <v>43241</v>
          </cell>
          <cell r="E4800">
            <v>45343</v>
          </cell>
          <cell r="F4800">
            <v>7</v>
          </cell>
          <cell r="G4800" t="str">
            <v>Продано</v>
          </cell>
          <cell r="H4800">
            <v>728</v>
          </cell>
          <cell r="I4800">
            <v>69144141</v>
          </cell>
          <cell r="J4800" t="str">
            <v>34082100000109</v>
          </cell>
          <cell r="K4800" t="str">
            <v>Оціночна вартість - Меблі</v>
          </cell>
          <cell r="L4800">
            <v>0</v>
          </cell>
          <cell r="M4800">
            <v>728</v>
          </cell>
          <cell r="N4800">
            <v>67146778</v>
          </cell>
          <cell r="O4800" t="str">
            <v>45094002</v>
          </cell>
          <cell r="P4800" t="str">
            <v>Знос інших необоротних матеріальних активів</v>
          </cell>
          <cell r="Q4800">
            <v>1</v>
          </cell>
          <cell r="R4800" t="str">
            <v>Равномерный метод</v>
          </cell>
          <cell r="S4800">
            <v>100</v>
          </cell>
          <cell r="T4800">
            <v>0</v>
          </cell>
          <cell r="U4800">
            <v>0</v>
          </cell>
          <cell r="V4800">
            <v>0</v>
          </cell>
          <cell r="W4800">
            <v>1</v>
          </cell>
          <cell r="X4800">
            <v>1</v>
          </cell>
          <cell r="Z4800">
            <v>45107</v>
          </cell>
          <cell r="AA4800" t="str">
            <v>Нет</v>
          </cell>
          <cell r="AB4800">
            <v>120</v>
          </cell>
          <cell r="AC4800" t="str">
            <v>Не нараховується</v>
          </cell>
          <cell r="AD4800">
            <v>0</v>
          </cell>
          <cell r="AE4800">
            <v>0</v>
          </cell>
          <cell r="AF4800">
            <v>0</v>
          </cell>
          <cell r="AG4800">
            <v>0</v>
          </cell>
          <cell r="AI4800" t="str">
            <v>109</v>
          </cell>
        </row>
        <row r="4801">
          <cell r="A4801" t="str">
            <v>05648</v>
          </cell>
          <cell r="B4801">
            <v>4999</v>
          </cell>
          <cell r="C4801">
            <v>44952</v>
          </cell>
          <cell r="D4801">
            <v>44952</v>
          </cell>
          <cell r="E4801">
            <v>45282</v>
          </cell>
          <cell r="F4801">
            <v>7</v>
          </cell>
          <cell r="G4801" t="str">
            <v>Продано</v>
          </cell>
          <cell r="H4801">
            <v>4166</v>
          </cell>
          <cell r="I4801">
            <v>69144141</v>
          </cell>
          <cell r="J4801" t="str">
            <v>34082100000109</v>
          </cell>
          <cell r="K4801" t="str">
            <v>Оціночна вартість - Меблі</v>
          </cell>
          <cell r="L4801">
            <v>0</v>
          </cell>
          <cell r="M4801">
            <v>4166</v>
          </cell>
          <cell r="N4801">
            <v>67096296</v>
          </cell>
          <cell r="O4801" t="str">
            <v>45098000000033</v>
          </cell>
          <cell r="P4801" t="str">
            <v>КВ№145 Знос інш.МНМА</v>
          </cell>
          <cell r="Q4801">
            <v>1</v>
          </cell>
          <cell r="R4801" t="str">
            <v>Равномерный метод</v>
          </cell>
          <cell r="S4801">
            <v>100</v>
          </cell>
          <cell r="T4801">
            <v>0</v>
          </cell>
          <cell r="U4801">
            <v>0</v>
          </cell>
          <cell r="V4801">
            <v>0</v>
          </cell>
          <cell r="W4801">
            <v>1</v>
          </cell>
          <cell r="X4801">
            <v>1</v>
          </cell>
          <cell r="Z4801">
            <v>45107</v>
          </cell>
          <cell r="AA4801" t="str">
            <v>Нет</v>
          </cell>
          <cell r="AB4801">
            <v>120</v>
          </cell>
          <cell r="AC4801" t="str">
            <v>Не нараховується</v>
          </cell>
          <cell r="AD4801">
            <v>0</v>
          </cell>
          <cell r="AE4801">
            <v>0</v>
          </cell>
          <cell r="AF4801">
            <v>0</v>
          </cell>
          <cell r="AG4801">
            <v>0</v>
          </cell>
          <cell r="AI4801" t="str">
            <v>109</v>
          </cell>
        </row>
        <row r="4802">
          <cell r="A4802" t="str">
            <v>05654</v>
          </cell>
          <cell r="B4802">
            <v>4999</v>
          </cell>
          <cell r="C4802">
            <v>44952</v>
          </cell>
          <cell r="D4802">
            <v>44952</v>
          </cell>
          <cell r="E4802">
            <v>45282</v>
          </cell>
          <cell r="F4802">
            <v>7</v>
          </cell>
          <cell r="G4802" t="str">
            <v>Продано</v>
          </cell>
          <cell r="H4802">
            <v>4166</v>
          </cell>
          <cell r="I4802">
            <v>69144141</v>
          </cell>
          <cell r="J4802" t="str">
            <v>34082100000109</v>
          </cell>
          <cell r="K4802" t="str">
            <v>Оціночна вартість - Меблі</v>
          </cell>
          <cell r="L4802">
            <v>0</v>
          </cell>
          <cell r="M4802">
            <v>4166</v>
          </cell>
          <cell r="N4802">
            <v>67096296</v>
          </cell>
          <cell r="O4802" t="str">
            <v>45098000000033</v>
          </cell>
          <cell r="P4802" t="str">
            <v>КВ№145 Знос інш.МНМА</v>
          </cell>
          <cell r="Q4802">
            <v>1</v>
          </cell>
          <cell r="R4802" t="str">
            <v>Равномерный метод</v>
          </cell>
          <cell r="S4802">
            <v>100</v>
          </cell>
          <cell r="T4802">
            <v>0</v>
          </cell>
          <cell r="U4802">
            <v>0</v>
          </cell>
          <cell r="V4802">
            <v>0</v>
          </cell>
          <cell r="W4802">
            <v>1</v>
          </cell>
          <cell r="X4802">
            <v>1</v>
          </cell>
          <cell r="Z4802">
            <v>45107</v>
          </cell>
          <cell r="AA4802" t="str">
            <v>Нет</v>
          </cell>
          <cell r="AB4802">
            <v>120</v>
          </cell>
          <cell r="AC4802" t="str">
            <v>Не нараховується</v>
          </cell>
          <cell r="AD4802">
            <v>0</v>
          </cell>
          <cell r="AE4802">
            <v>0</v>
          </cell>
          <cell r="AF4802">
            <v>0</v>
          </cell>
          <cell r="AG4802">
            <v>0</v>
          </cell>
          <cell r="AI4802" t="str">
            <v>109</v>
          </cell>
        </row>
        <row r="4803">
          <cell r="A4803" t="str">
            <v>05659</v>
          </cell>
          <cell r="B4803">
            <v>4999</v>
          </cell>
          <cell r="C4803">
            <v>44952</v>
          </cell>
          <cell r="D4803">
            <v>44952</v>
          </cell>
          <cell r="E4803">
            <v>45282</v>
          </cell>
          <cell r="F4803">
            <v>7</v>
          </cell>
          <cell r="G4803" t="str">
            <v>Продано</v>
          </cell>
          <cell r="H4803">
            <v>4166</v>
          </cell>
          <cell r="I4803">
            <v>69144141</v>
          </cell>
          <cell r="J4803" t="str">
            <v>34082100000109</v>
          </cell>
          <cell r="K4803" t="str">
            <v>Оціночна вартість - Меблі</v>
          </cell>
          <cell r="L4803">
            <v>0</v>
          </cell>
          <cell r="M4803">
            <v>4166</v>
          </cell>
          <cell r="N4803">
            <v>67096296</v>
          </cell>
          <cell r="O4803" t="str">
            <v>45098000000033</v>
          </cell>
          <cell r="P4803" t="str">
            <v>КВ№145 Знос інш.МНМА</v>
          </cell>
          <cell r="Q4803">
            <v>1</v>
          </cell>
          <cell r="R4803" t="str">
            <v>Равномерный метод</v>
          </cell>
          <cell r="S4803">
            <v>100</v>
          </cell>
          <cell r="T4803">
            <v>0</v>
          </cell>
          <cell r="U4803">
            <v>0</v>
          </cell>
          <cell r="V4803">
            <v>0</v>
          </cell>
          <cell r="W4803">
            <v>1</v>
          </cell>
          <cell r="X4803">
            <v>1</v>
          </cell>
          <cell r="Z4803">
            <v>45107</v>
          </cell>
          <cell r="AA4803" t="str">
            <v>Нет</v>
          </cell>
          <cell r="AB4803">
            <v>120</v>
          </cell>
          <cell r="AC4803" t="str">
            <v>Не нараховується</v>
          </cell>
          <cell r="AD4803">
            <v>0</v>
          </cell>
          <cell r="AE4803">
            <v>0</v>
          </cell>
          <cell r="AF4803">
            <v>0</v>
          </cell>
          <cell r="AG4803">
            <v>0</v>
          </cell>
          <cell r="AI4803" t="str">
            <v>109</v>
          </cell>
        </row>
        <row r="4804">
          <cell r="A4804" t="str">
            <v>05664</v>
          </cell>
          <cell r="B4804">
            <v>4999</v>
          </cell>
          <cell r="C4804">
            <v>44952</v>
          </cell>
          <cell r="D4804">
            <v>44952</v>
          </cell>
          <cell r="E4804">
            <v>45282</v>
          </cell>
          <cell r="F4804">
            <v>7</v>
          </cell>
          <cell r="G4804" t="str">
            <v>Продано</v>
          </cell>
          <cell r="H4804">
            <v>4166</v>
          </cell>
          <cell r="I4804">
            <v>69144141</v>
          </cell>
          <cell r="J4804" t="str">
            <v>34082100000109</v>
          </cell>
          <cell r="K4804" t="str">
            <v>Оціночна вартість - Меблі</v>
          </cell>
          <cell r="L4804">
            <v>0</v>
          </cell>
          <cell r="M4804">
            <v>4166</v>
          </cell>
          <cell r="N4804">
            <v>67096296</v>
          </cell>
          <cell r="O4804" t="str">
            <v>45098000000033</v>
          </cell>
          <cell r="P4804" t="str">
            <v>КВ№145 Знос інш.МНМА</v>
          </cell>
          <cell r="Q4804">
            <v>1</v>
          </cell>
          <cell r="R4804" t="str">
            <v>Равномерный метод</v>
          </cell>
          <cell r="S4804">
            <v>100</v>
          </cell>
          <cell r="T4804">
            <v>0</v>
          </cell>
          <cell r="U4804">
            <v>0</v>
          </cell>
          <cell r="V4804">
            <v>0</v>
          </cell>
          <cell r="W4804">
            <v>1</v>
          </cell>
          <cell r="X4804">
            <v>1</v>
          </cell>
          <cell r="Z4804">
            <v>45107</v>
          </cell>
          <cell r="AA4804" t="str">
            <v>Нет</v>
          </cell>
          <cell r="AB4804">
            <v>120</v>
          </cell>
          <cell r="AC4804" t="str">
            <v>Не нараховується</v>
          </cell>
          <cell r="AD4804">
            <v>0</v>
          </cell>
          <cell r="AE4804">
            <v>0</v>
          </cell>
          <cell r="AF4804">
            <v>0</v>
          </cell>
          <cell r="AG4804">
            <v>0</v>
          </cell>
          <cell r="AI4804" t="str">
            <v>109</v>
          </cell>
        </row>
        <row r="4805">
          <cell r="A4805" t="str">
            <v>05670</v>
          </cell>
          <cell r="B4805">
            <v>7170</v>
          </cell>
          <cell r="C4805">
            <v>44956</v>
          </cell>
          <cell r="D4805">
            <v>44956</v>
          </cell>
          <cell r="F4805">
            <v>6</v>
          </cell>
          <cell r="G4805" t="str">
            <v>В НбА для продажи</v>
          </cell>
          <cell r="H4805">
            <v>2125</v>
          </cell>
          <cell r="I4805">
            <v>69144348</v>
          </cell>
          <cell r="J4805" t="str">
            <v>34087100000104</v>
          </cell>
          <cell r="K4805" t="str">
            <v>Оціночна вартість - Комп’ютери, телекомунікаційне та мереже обладнання</v>
          </cell>
          <cell r="L4805">
            <v>0</v>
          </cell>
          <cell r="M4805">
            <v>2125</v>
          </cell>
          <cell r="N4805">
            <v>67096296</v>
          </cell>
          <cell r="O4805" t="str">
            <v>45098000000033</v>
          </cell>
          <cell r="P4805" t="str">
            <v>КВ№145 Знос інш.МНМА</v>
          </cell>
          <cell r="Q4805">
            <v>1</v>
          </cell>
          <cell r="R4805" t="str">
            <v>Равномерный метод</v>
          </cell>
          <cell r="S4805">
            <v>100</v>
          </cell>
          <cell r="T4805">
            <v>0</v>
          </cell>
          <cell r="U4805">
            <v>0</v>
          </cell>
          <cell r="V4805">
            <v>0</v>
          </cell>
          <cell r="W4805">
            <v>1</v>
          </cell>
          <cell r="X4805">
            <v>1</v>
          </cell>
          <cell r="Z4805">
            <v>45107</v>
          </cell>
          <cell r="AA4805" t="str">
            <v>Нет</v>
          </cell>
          <cell r="AB4805">
            <v>120</v>
          </cell>
          <cell r="AC4805" t="str">
            <v>Не нараховується</v>
          </cell>
          <cell r="AD4805">
            <v>0</v>
          </cell>
          <cell r="AE4805">
            <v>0</v>
          </cell>
          <cell r="AF4805">
            <v>0</v>
          </cell>
          <cell r="AG4805">
            <v>0</v>
          </cell>
          <cell r="AI4805" t="str">
            <v>104</v>
          </cell>
        </row>
        <row r="4806">
          <cell r="A4806" t="str">
            <v>05709</v>
          </cell>
          <cell r="B4806">
            <v>2371.5</v>
          </cell>
          <cell r="C4806">
            <v>44972</v>
          </cell>
          <cell r="D4806">
            <v>44972</v>
          </cell>
          <cell r="E4806">
            <v>45282</v>
          </cell>
          <cell r="F4806">
            <v>7</v>
          </cell>
          <cell r="G4806" t="str">
            <v>Продано</v>
          </cell>
          <cell r="H4806">
            <v>1063</v>
          </cell>
          <cell r="I4806">
            <v>69144074</v>
          </cell>
          <cell r="J4806" t="str">
            <v>34082100000110</v>
          </cell>
          <cell r="K4806" t="str">
            <v>Оціночна вартість - Інвентар та інструменти</v>
          </cell>
          <cell r="L4806">
            <v>0</v>
          </cell>
          <cell r="M4806">
            <v>1063</v>
          </cell>
          <cell r="N4806">
            <v>67096296</v>
          </cell>
          <cell r="O4806" t="str">
            <v>45098000000033</v>
          </cell>
          <cell r="P4806" t="str">
            <v>КВ№145 Знос інш.МНМА</v>
          </cell>
          <cell r="Q4806">
            <v>1</v>
          </cell>
          <cell r="R4806" t="str">
            <v>Равномерный метод</v>
          </cell>
          <cell r="S4806">
            <v>100</v>
          </cell>
          <cell r="T4806">
            <v>0</v>
          </cell>
          <cell r="U4806">
            <v>0</v>
          </cell>
          <cell r="V4806">
            <v>0</v>
          </cell>
          <cell r="W4806">
            <v>1</v>
          </cell>
          <cell r="X4806">
            <v>1</v>
          </cell>
          <cell r="Z4806">
            <v>45107</v>
          </cell>
          <cell r="AA4806" t="str">
            <v>Нет</v>
          </cell>
          <cell r="AB4806">
            <v>120</v>
          </cell>
          <cell r="AC4806" t="str">
            <v>Не нараховується</v>
          </cell>
          <cell r="AD4806">
            <v>0</v>
          </cell>
          <cell r="AE4806">
            <v>0</v>
          </cell>
          <cell r="AF4806">
            <v>0</v>
          </cell>
          <cell r="AG4806">
            <v>0</v>
          </cell>
          <cell r="AI4806" t="str">
            <v>1010</v>
          </cell>
        </row>
        <row r="4807">
          <cell r="A4807" t="str">
            <v>05713</v>
          </cell>
          <cell r="B4807">
            <v>714</v>
          </cell>
          <cell r="C4807">
            <v>44972</v>
          </cell>
          <cell r="D4807">
            <v>44972</v>
          </cell>
          <cell r="F4807">
            <v>6</v>
          </cell>
          <cell r="G4807" t="str">
            <v>В НбА для продажи</v>
          </cell>
          <cell r="H4807">
            <v>354</v>
          </cell>
          <cell r="I4807">
            <v>69144074</v>
          </cell>
          <cell r="J4807" t="str">
            <v>34082100000110</v>
          </cell>
          <cell r="K4807" t="str">
            <v>Оціночна вартість - Інвентар та інструменти</v>
          </cell>
          <cell r="L4807">
            <v>0</v>
          </cell>
          <cell r="M4807">
            <v>354</v>
          </cell>
          <cell r="N4807">
            <v>67096296</v>
          </cell>
          <cell r="O4807" t="str">
            <v>45098000000033</v>
          </cell>
          <cell r="P4807" t="str">
            <v>КВ№145 Знос інш.МНМА</v>
          </cell>
          <cell r="Q4807">
            <v>1</v>
          </cell>
          <cell r="R4807" t="str">
            <v>Равномерный метод</v>
          </cell>
          <cell r="S4807">
            <v>100</v>
          </cell>
          <cell r="T4807">
            <v>0</v>
          </cell>
          <cell r="U4807">
            <v>0</v>
          </cell>
          <cell r="V4807">
            <v>0</v>
          </cell>
          <cell r="W4807">
            <v>1</v>
          </cell>
          <cell r="X4807">
            <v>1</v>
          </cell>
          <cell r="Z4807">
            <v>45107</v>
          </cell>
          <cell r="AA4807" t="str">
            <v>Нет</v>
          </cell>
          <cell r="AB4807">
            <v>120</v>
          </cell>
          <cell r="AC4807" t="str">
            <v>Не нараховується</v>
          </cell>
          <cell r="AD4807">
            <v>0</v>
          </cell>
          <cell r="AE4807">
            <v>0</v>
          </cell>
          <cell r="AF4807">
            <v>0</v>
          </cell>
          <cell r="AG4807">
            <v>0</v>
          </cell>
          <cell r="AI4807" t="str">
            <v>1010</v>
          </cell>
        </row>
        <row r="4808">
          <cell r="A4808" t="str">
            <v>05774</v>
          </cell>
          <cell r="B4808">
            <v>744</v>
          </cell>
          <cell r="C4808">
            <v>44984</v>
          </cell>
          <cell r="D4808">
            <v>44984</v>
          </cell>
          <cell r="F4808">
            <v>6</v>
          </cell>
          <cell r="G4808" t="str">
            <v>В НбА для продажи</v>
          </cell>
          <cell r="H4808">
            <v>49</v>
          </cell>
          <cell r="I4808">
            <v>69144074</v>
          </cell>
          <cell r="J4808" t="str">
            <v>34082100000110</v>
          </cell>
          <cell r="K4808" t="str">
            <v>Оціночна вартість - Інвентар та інструменти</v>
          </cell>
          <cell r="L4808">
            <v>0</v>
          </cell>
          <cell r="M4808">
            <v>49</v>
          </cell>
          <cell r="N4808">
            <v>67134652</v>
          </cell>
          <cell r="O4808" t="str">
            <v>45090000000042</v>
          </cell>
          <cell r="P4808" t="str">
            <v>Золотоніське від№154 Знос інш.МНМА</v>
          </cell>
          <cell r="Q4808">
            <v>1</v>
          </cell>
          <cell r="R4808" t="str">
            <v>Равномерный метод</v>
          </cell>
          <cell r="S4808">
            <v>100</v>
          </cell>
          <cell r="T4808">
            <v>0</v>
          </cell>
          <cell r="U4808">
            <v>0</v>
          </cell>
          <cell r="V4808">
            <v>0</v>
          </cell>
          <cell r="W4808">
            <v>1</v>
          </cell>
          <cell r="X4808">
            <v>1</v>
          </cell>
          <cell r="Z4808">
            <v>45107</v>
          </cell>
          <cell r="AA4808" t="str">
            <v>Нет</v>
          </cell>
          <cell r="AB4808">
            <v>120</v>
          </cell>
          <cell r="AC4808" t="str">
            <v>Не нараховується</v>
          </cell>
          <cell r="AD4808">
            <v>0</v>
          </cell>
          <cell r="AE4808">
            <v>0</v>
          </cell>
          <cell r="AF4808">
            <v>0</v>
          </cell>
          <cell r="AG4808">
            <v>0</v>
          </cell>
          <cell r="AI4808" t="str">
            <v>1010</v>
          </cell>
        </row>
        <row r="4809">
          <cell r="A4809" t="str">
            <v>00931</v>
          </cell>
          <cell r="B4809">
            <v>1803.01</v>
          </cell>
          <cell r="C4809">
            <v>43238</v>
          </cell>
          <cell r="D4809">
            <v>43238</v>
          </cell>
          <cell r="F4809">
            <v>6</v>
          </cell>
          <cell r="G4809" t="str">
            <v>В НбА для продажи</v>
          </cell>
          <cell r="H4809">
            <v>1130</v>
          </cell>
          <cell r="I4809">
            <v>69144074</v>
          </cell>
          <cell r="J4809" t="str">
            <v>34082100000110</v>
          </cell>
          <cell r="K4809" t="str">
            <v>Оціночна вартість - Інвентар та інструменти</v>
          </cell>
          <cell r="L4809">
            <v>0</v>
          </cell>
          <cell r="M4809">
            <v>1130</v>
          </cell>
          <cell r="N4809">
            <v>67146778</v>
          </cell>
          <cell r="O4809" t="str">
            <v>45094002</v>
          </cell>
          <cell r="P4809" t="str">
            <v>Знос інших необоротних матеріальних активів</v>
          </cell>
          <cell r="Q4809">
            <v>1</v>
          </cell>
          <cell r="R4809" t="str">
            <v>Равномерный метод</v>
          </cell>
          <cell r="S4809">
            <v>100</v>
          </cell>
          <cell r="T4809">
            <v>0</v>
          </cell>
          <cell r="U4809">
            <v>0</v>
          </cell>
          <cell r="V4809">
            <v>0</v>
          </cell>
          <cell r="W4809">
            <v>1</v>
          </cell>
          <cell r="X4809">
            <v>1</v>
          </cell>
          <cell r="Z4809">
            <v>45107</v>
          </cell>
          <cell r="AA4809" t="str">
            <v>Нет</v>
          </cell>
          <cell r="AB4809">
            <v>120</v>
          </cell>
          <cell r="AC4809" t="str">
            <v>Не нараховується</v>
          </cell>
          <cell r="AD4809">
            <v>0</v>
          </cell>
          <cell r="AE4809">
            <v>0</v>
          </cell>
          <cell r="AF4809">
            <v>0</v>
          </cell>
          <cell r="AG4809">
            <v>0</v>
          </cell>
          <cell r="AI4809" t="str">
            <v>1010</v>
          </cell>
        </row>
        <row r="4810">
          <cell r="A4810" t="str">
            <v>02559</v>
          </cell>
          <cell r="B4810">
            <v>554</v>
          </cell>
          <cell r="C4810">
            <v>43334</v>
          </cell>
          <cell r="D4810">
            <v>43334</v>
          </cell>
          <cell r="F4810">
            <v>6</v>
          </cell>
          <cell r="G4810" t="str">
            <v>В НбА для продажи</v>
          </cell>
          <cell r="H4810">
            <v>344</v>
          </cell>
          <cell r="I4810">
            <v>69144074</v>
          </cell>
          <cell r="J4810" t="str">
            <v>34082100000110</v>
          </cell>
          <cell r="K4810" t="str">
            <v>Оціночна вартість - Інвентар та інструменти</v>
          </cell>
          <cell r="L4810">
            <v>0</v>
          </cell>
          <cell r="M4810">
            <v>344</v>
          </cell>
          <cell r="N4810">
            <v>67146778</v>
          </cell>
          <cell r="O4810" t="str">
            <v>45094002</v>
          </cell>
          <cell r="P4810" t="str">
            <v>Знос інших необоротних матеріальних активів</v>
          </cell>
          <cell r="Q4810">
            <v>1</v>
          </cell>
          <cell r="R4810" t="str">
            <v>Равномерный метод</v>
          </cell>
          <cell r="S4810">
            <v>100</v>
          </cell>
          <cell r="T4810">
            <v>0</v>
          </cell>
          <cell r="U4810">
            <v>0</v>
          </cell>
          <cell r="V4810">
            <v>0</v>
          </cell>
          <cell r="W4810">
            <v>1</v>
          </cell>
          <cell r="X4810">
            <v>1</v>
          </cell>
          <cell r="Z4810">
            <v>45107</v>
          </cell>
          <cell r="AA4810" t="str">
            <v>Нет</v>
          </cell>
          <cell r="AB4810">
            <v>120</v>
          </cell>
          <cell r="AC4810" t="str">
            <v>Не нараховується</v>
          </cell>
          <cell r="AD4810">
            <v>0</v>
          </cell>
          <cell r="AE4810">
            <v>0</v>
          </cell>
          <cell r="AF4810">
            <v>0</v>
          </cell>
          <cell r="AG4810">
            <v>0</v>
          </cell>
          <cell r="AI4810" t="str">
            <v>1010</v>
          </cell>
        </row>
        <row r="4811">
          <cell r="A4811" t="str">
            <v>03182</v>
          </cell>
          <cell r="B4811">
            <v>1088.67</v>
          </cell>
          <cell r="C4811">
            <v>44162</v>
          </cell>
          <cell r="D4811">
            <v>44162</v>
          </cell>
          <cell r="F4811">
            <v>6</v>
          </cell>
          <cell r="G4811" t="str">
            <v>В НбА для продажи</v>
          </cell>
          <cell r="H4811">
            <v>425</v>
          </cell>
          <cell r="I4811">
            <v>69144074</v>
          </cell>
          <cell r="J4811" t="str">
            <v>34082100000110</v>
          </cell>
          <cell r="K4811" t="str">
            <v>Оціночна вартість - Інвентар та інструменти</v>
          </cell>
          <cell r="L4811">
            <v>0</v>
          </cell>
          <cell r="M4811">
            <v>425</v>
          </cell>
          <cell r="N4811">
            <v>67146778</v>
          </cell>
          <cell r="O4811" t="str">
            <v>45094002</v>
          </cell>
          <cell r="P4811" t="str">
            <v>Знос інших необоротних матеріальних активів</v>
          </cell>
          <cell r="Q4811">
            <v>1</v>
          </cell>
          <cell r="R4811" t="str">
            <v>Равномерный метод</v>
          </cell>
          <cell r="S4811">
            <v>100</v>
          </cell>
          <cell r="T4811">
            <v>0</v>
          </cell>
          <cell r="U4811">
            <v>0</v>
          </cell>
          <cell r="V4811">
            <v>0</v>
          </cell>
          <cell r="W4811">
            <v>1</v>
          </cell>
          <cell r="X4811">
            <v>1</v>
          </cell>
          <cell r="Z4811">
            <v>45107</v>
          </cell>
          <cell r="AA4811" t="str">
            <v>Нет</v>
          </cell>
          <cell r="AB4811">
            <v>120</v>
          </cell>
          <cell r="AC4811" t="str">
            <v>Не нараховується</v>
          </cell>
          <cell r="AD4811">
            <v>0</v>
          </cell>
          <cell r="AE4811">
            <v>0</v>
          </cell>
          <cell r="AF4811">
            <v>0</v>
          </cell>
          <cell r="AG4811">
            <v>0</v>
          </cell>
          <cell r="AI4811" t="str">
            <v>1010</v>
          </cell>
        </row>
        <row r="4812">
          <cell r="A4812" t="str">
            <v>03196</v>
          </cell>
          <cell r="B4812">
            <v>1798.98</v>
          </cell>
          <cell r="C4812">
            <v>44168</v>
          </cell>
          <cell r="D4812">
            <v>44168</v>
          </cell>
          <cell r="F4812">
            <v>6</v>
          </cell>
          <cell r="G4812" t="str">
            <v>В НбА для продажи</v>
          </cell>
          <cell r="H4812">
            <v>1770</v>
          </cell>
          <cell r="I4812">
            <v>69144074</v>
          </cell>
          <cell r="J4812" t="str">
            <v>34082100000110</v>
          </cell>
          <cell r="K4812" t="str">
            <v>Оціночна вартість - Інвентар та інструменти</v>
          </cell>
          <cell r="L4812">
            <v>0</v>
          </cell>
          <cell r="M4812">
            <v>1770</v>
          </cell>
          <cell r="N4812">
            <v>67146778</v>
          </cell>
          <cell r="O4812" t="str">
            <v>45094002</v>
          </cell>
          <cell r="P4812" t="str">
            <v>Знос інших необоротних матеріальних активів</v>
          </cell>
          <cell r="Q4812">
            <v>1</v>
          </cell>
          <cell r="R4812" t="str">
            <v>Равномерный метод</v>
          </cell>
          <cell r="S4812">
            <v>100</v>
          </cell>
          <cell r="T4812">
            <v>0</v>
          </cell>
          <cell r="U4812">
            <v>0</v>
          </cell>
          <cell r="V4812">
            <v>0</v>
          </cell>
          <cell r="W4812">
            <v>1</v>
          </cell>
          <cell r="X4812">
            <v>1</v>
          </cell>
          <cell r="Z4812">
            <v>45107</v>
          </cell>
          <cell r="AA4812" t="str">
            <v>Нет</v>
          </cell>
          <cell r="AB4812">
            <v>120</v>
          </cell>
          <cell r="AC4812" t="str">
            <v>Не нараховується</v>
          </cell>
          <cell r="AD4812">
            <v>0</v>
          </cell>
          <cell r="AE4812">
            <v>0</v>
          </cell>
          <cell r="AF4812">
            <v>0</v>
          </cell>
          <cell r="AG4812">
            <v>0</v>
          </cell>
          <cell r="AI4812" t="str">
            <v>1010</v>
          </cell>
        </row>
        <row r="4813">
          <cell r="A4813" t="str">
            <v>03329</v>
          </cell>
          <cell r="B4813">
            <v>3499</v>
          </cell>
          <cell r="C4813">
            <v>44215</v>
          </cell>
          <cell r="D4813">
            <v>44215</v>
          </cell>
          <cell r="F4813">
            <v>6</v>
          </cell>
          <cell r="G4813" t="str">
            <v>В НбА для продажи</v>
          </cell>
          <cell r="H4813">
            <v>4078</v>
          </cell>
          <cell r="I4813">
            <v>69144074</v>
          </cell>
          <cell r="J4813" t="str">
            <v>34082100000110</v>
          </cell>
          <cell r="K4813" t="str">
            <v>Оціночна вартість - Інвентар та інструменти</v>
          </cell>
          <cell r="L4813">
            <v>0</v>
          </cell>
          <cell r="M4813">
            <v>4078</v>
          </cell>
          <cell r="N4813">
            <v>67146778</v>
          </cell>
          <cell r="O4813" t="str">
            <v>45094002</v>
          </cell>
          <cell r="P4813" t="str">
            <v>Знос інших необоротних матеріальних активів</v>
          </cell>
          <cell r="Q4813">
            <v>1</v>
          </cell>
          <cell r="R4813" t="str">
            <v>Равномерный метод</v>
          </cell>
          <cell r="S4813">
            <v>100</v>
          </cell>
          <cell r="T4813">
            <v>0</v>
          </cell>
          <cell r="U4813">
            <v>0</v>
          </cell>
          <cell r="V4813">
            <v>0</v>
          </cell>
          <cell r="W4813">
            <v>1</v>
          </cell>
          <cell r="X4813">
            <v>1</v>
          </cell>
          <cell r="Z4813">
            <v>45107</v>
          </cell>
          <cell r="AA4813" t="str">
            <v>Нет</v>
          </cell>
          <cell r="AB4813">
            <v>120</v>
          </cell>
          <cell r="AC4813" t="str">
            <v>Не нараховується</v>
          </cell>
          <cell r="AD4813">
            <v>0</v>
          </cell>
          <cell r="AE4813">
            <v>0</v>
          </cell>
          <cell r="AF4813">
            <v>0</v>
          </cell>
          <cell r="AG4813">
            <v>0</v>
          </cell>
          <cell r="AI4813" t="str">
            <v>1010</v>
          </cell>
        </row>
        <row r="4814">
          <cell r="A4814" t="str">
            <v>03835</v>
          </cell>
          <cell r="B4814">
            <v>1291.5</v>
          </cell>
          <cell r="C4814">
            <v>44385</v>
          </cell>
          <cell r="D4814">
            <v>44385</v>
          </cell>
          <cell r="F4814">
            <v>6</v>
          </cell>
          <cell r="G4814" t="str">
            <v>В НбА для продажи</v>
          </cell>
          <cell r="H4814">
            <v>425</v>
          </cell>
          <cell r="I4814">
            <v>69144074</v>
          </cell>
          <cell r="J4814" t="str">
            <v>34082100000110</v>
          </cell>
          <cell r="K4814" t="str">
            <v>Оціночна вартість - Інвентар та інструменти</v>
          </cell>
          <cell r="L4814">
            <v>0</v>
          </cell>
          <cell r="M4814">
            <v>425</v>
          </cell>
          <cell r="N4814">
            <v>67146778</v>
          </cell>
          <cell r="O4814" t="str">
            <v>45094002</v>
          </cell>
          <cell r="P4814" t="str">
            <v>Знос інших необоротних матеріальних активів</v>
          </cell>
          <cell r="Q4814">
            <v>1</v>
          </cell>
          <cell r="R4814" t="str">
            <v>Равномерный метод</v>
          </cell>
          <cell r="S4814">
            <v>100</v>
          </cell>
          <cell r="T4814">
            <v>0</v>
          </cell>
          <cell r="U4814">
            <v>0</v>
          </cell>
          <cell r="V4814">
            <v>0</v>
          </cell>
          <cell r="W4814">
            <v>1</v>
          </cell>
          <cell r="X4814">
            <v>1</v>
          </cell>
          <cell r="Z4814">
            <v>45107</v>
          </cell>
          <cell r="AA4814" t="str">
            <v>Нет</v>
          </cell>
          <cell r="AB4814">
            <v>120</v>
          </cell>
          <cell r="AC4814" t="str">
            <v>Не нараховується</v>
          </cell>
          <cell r="AD4814">
            <v>0</v>
          </cell>
          <cell r="AE4814">
            <v>0</v>
          </cell>
          <cell r="AF4814">
            <v>0</v>
          </cell>
          <cell r="AG4814">
            <v>0</v>
          </cell>
          <cell r="AI4814" t="str">
            <v>1010</v>
          </cell>
        </row>
        <row r="4815">
          <cell r="A4815" t="str">
            <v>1317/1</v>
          </cell>
          <cell r="B4815">
            <v>1199</v>
          </cell>
          <cell r="C4815">
            <v>42031</v>
          </cell>
          <cell r="D4815">
            <v>42031</v>
          </cell>
          <cell r="E4815">
            <v>45393</v>
          </cell>
          <cell r="F4815">
            <v>7</v>
          </cell>
          <cell r="G4815" t="str">
            <v>Продано</v>
          </cell>
          <cell r="H4815">
            <v>378</v>
          </cell>
          <cell r="I4815">
            <v>69144074</v>
          </cell>
          <cell r="J4815" t="str">
            <v>34082100000110</v>
          </cell>
          <cell r="K4815" t="str">
            <v>Оціночна вартість - Інвентар та інструменти</v>
          </cell>
          <cell r="L4815">
            <v>0</v>
          </cell>
          <cell r="M4815">
            <v>378</v>
          </cell>
          <cell r="N4815">
            <v>67146778</v>
          </cell>
          <cell r="O4815" t="str">
            <v>45094002</v>
          </cell>
          <cell r="P4815" t="str">
            <v>Знос інших необоротних матеріальних активів</v>
          </cell>
          <cell r="Q4815">
            <v>1</v>
          </cell>
          <cell r="R4815" t="str">
            <v>Равномерный метод</v>
          </cell>
          <cell r="S4815">
            <v>100</v>
          </cell>
          <cell r="T4815">
            <v>0</v>
          </cell>
          <cell r="U4815">
            <v>0</v>
          </cell>
          <cell r="V4815">
            <v>0</v>
          </cell>
          <cell r="W4815">
            <v>1</v>
          </cell>
          <cell r="X4815">
            <v>1</v>
          </cell>
          <cell r="Z4815">
            <v>45107</v>
          </cell>
          <cell r="AA4815" t="str">
            <v>Нет</v>
          </cell>
          <cell r="AB4815">
            <v>120</v>
          </cell>
          <cell r="AC4815" t="str">
            <v>Не нараховується</v>
          </cell>
          <cell r="AD4815">
            <v>0</v>
          </cell>
          <cell r="AE4815">
            <v>0</v>
          </cell>
          <cell r="AF4815">
            <v>0</v>
          </cell>
          <cell r="AG4815">
            <v>0</v>
          </cell>
          <cell r="AI4815" t="str">
            <v>1010</v>
          </cell>
        </row>
        <row r="4816">
          <cell r="A4816" t="str">
            <v>4530-10</v>
          </cell>
          <cell r="B4816">
            <v>379704</v>
          </cell>
          <cell r="C4816">
            <v>45044</v>
          </cell>
          <cell r="D4816">
            <v>45044</v>
          </cell>
          <cell r="E4816">
            <v>45300</v>
          </cell>
          <cell r="F4816">
            <v>9</v>
          </cell>
          <cell r="G4816" t="str">
            <v>Списано</v>
          </cell>
          <cell r="H4816">
            <v>1</v>
          </cell>
          <cell r="I4816">
            <v>69144292</v>
          </cell>
          <cell r="J4816" t="str">
            <v>34081100000111</v>
          </cell>
          <cell r="K4816" t="str">
            <v>Оціночна вартість - Інші активи</v>
          </cell>
          <cell r="L4816">
            <v>0</v>
          </cell>
          <cell r="M4816">
            <v>1</v>
          </cell>
          <cell r="N4816">
            <v>69144292</v>
          </cell>
          <cell r="O4816" t="str">
            <v>34081100000111</v>
          </cell>
          <cell r="P4816" t="str">
            <v>Оціночна вартість - Інші активи</v>
          </cell>
          <cell r="Q4816">
            <v>1</v>
          </cell>
          <cell r="R4816" t="str">
            <v>Равномерный метод</v>
          </cell>
          <cell r="S4816">
            <v>100</v>
          </cell>
          <cell r="T4816">
            <v>379704</v>
          </cell>
          <cell r="U4816">
            <v>379704</v>
          </cell>
          <cell r="V4816">
            <v>0</v>
          </cell>
          <cell r="W4816">
            <v>1</v>
          </cell>
          <cell r="X4816">
            <v>1</v>
          </cell>
          <cell r="AA4816" t="str">
            <v>Нет</v>
          </cell>
          <cell r="AB4816">
            <v>120</v>
          </cell>
          <cell r="AC4816" t="str">
            <v>Не нараховується</v>
          </cell>
          <cell r="AD4816">
            <v>0</v>
          </cell>
          <cell r="AE4816">
            <v>0</v>
          </cell>
          <cell r="AF4816">
            <v>0</v>
          </cell>
          <cell r="AG4816">
            <v>0</v>
          </cell>
          <cell r="AI4816" t="str">
            <v>1011</v>
          </cell>
        </row>
        <row r="4817">
          <cell r="A4817" t="str">
            <v>4530-7</v>
          </cell>
          <cell r="B4817">
            <v>28476.560000000001</v>
          </cell>
          <cell r="C4817">
            <v>45016</v>
          </cell>
          <cell r="D4817">
            <v>45016</v>
          </cell>
          <cell r="E4817">
            <v>45131</v>
          </cell>
          <cell r="F4817">
            <v>9</v>
          </cell>
          <cell r="G4817" t="str">
            <v>Списано</v>
          </cell>
          <cell r="H4817">
            <v>28476.560000000001</v>
          </cell>
          <cell r="I4817">
            <v>67144595</v>
          </cell>
          <cell r="J4817" t="str">
            <v>45309000000001</v>
          </cell>
          <cell r="K4817" t="str">
            <v>Кап.вкладення по оренд.прим.</v>
          </cell>
          <cell r="L4817">
            <v>0</v>
          </cell>
          <cell r="M4817">
            <v>28476.560000000001</v>
          </cell>
          <cell r="N4817">
            <v>69144292</v>
          </cell>
          <cell r="O4817" t="str">
            <v>34081100000111</v>
          </cell>
          <cell r="P4817" t="str">
            <v>Оціночна вартість - Інші активи</v>
          </cell>
          <cell r="Q4817">
            <v>1</v>
          </cell>
          <cell r="R4817" t="str">
            <v>Равномерный метод</v>
          </cell>
          <cell r="S4817">
            <v>100</v>
          </cell>
          <cell r="T4817">
            <v>28476.560000000001</v>
          </cell>
          <cell r="U4817">
            <v>28476.560000000001</v>
          </cell>
          <cell r="V4817">
            <v>0</v>
          </cell>
          <cell r="W4817">
            <v>1</v>
          </cell>
          <cell r="X4817">
            <v>1</v>
          </cell>
          <cell r="AA4817" t="str">
            <v>Нет</v>
          </cell>
          <cell r="AB4817">
            <v>120</v>
          </cell>
          <cell r="AC4817" t="str">
            <v>Не нараховується</v>
          </cell>
          <cell r="AD4817">
            <v>0</v>
          </cell>
          <cell r="AE4817">
            <v>0</v>
          </cell>
          <cell r="AF4817">
            <v>0</v>
          </cell>
          <cell r="AG4817">
            <v>0</v>
          </cell>
          <cell r="AI4817" t="str">
            <v>1011</v>
          </cell>
        </row>
        <row r="4818">
          <cell r="A4818" t="str">
            <v>4530-9</v>
          </cell>
          <cell r="B4818">
            <v>23310.3</v>
          </cell>
          <cell r="C4818">
            <v>45044</v>
          </cell>
          <cell r="D4818">
            <v>45044</v>
          </cell>
          <cell r="E4818">
            <v>45131</v>
          </cell>
          <cell r="F4818">
            <v>9</v>
          </cell>
          <cell r="G4818" t="str">
            <v>Списано</v>
          </cell>
          <cell r="H4818">
            <v>23310.3</v>
          </cell>
          <cell r="I4818">
            <v>67144595</v>
          </cell>
          <cell r="J4818" t="str">
            <v>45309000000001</v>
          </cell>
          <cell r="K4818" t="str">
            <v>Кап.вкладення по оренд.прим.</v>
          </cell>
          <cell r="L4818">
            <v>0</v>
          </cell>
          <cell r="M4818">
            <v>23310.3</v>
          </cell>
          <cell r="N4818">
            <v>69144292</v>
          </cell>
          <cell r="O4818" t="str">
            <v>34081100000111</v>
          </cell>
          <cell r="P4818" t="str">
            <v>Оціночна вартість - Інші активи</v>
          </cell>
          <cell r="Q4818">
            <v>1</v>
          </cell>
          <cell r="R4818" t="str">
            <v>Равномерный метод</v>
          </cell>
          <cell r="S4818">
            <v>100</v>
          </cell>
          <cell r="T4818">
            <v>23310.3</v>
          </cell>
          <cell r="U4818">
            <v>23310.3</v>
          </cell>
          <cell r="V4818">
            <v>0</v>
          </cell>
          <cell r="W4818">
            <v>1</v>
          </cell>
          <cell r="X4818">
            <v>1</v>
          </cell>
          <cell r="AA4818" t="str">
            <v>Нет</v>
          </cell>
          <cell r="AB4818">
            <v>120</v>
          </cell>
          <cell r="AC4818" t="str">
            <v>Не нараховується</v>
          </cell>
          <cell r="AD4818">
            <v>0</v>
          </cell>
          <cell r="AE4818">
            <v>0</v>
          </cell>
          <cell r="AF4818">
            <v>0</v>
          </cell>
          <cell r="AG4818">
            <v>0</v>
          </cell>
          <cell r="AI4818" t="str">
            <v>1011</v>
          </cell>
        </row>
        <row r="4819">
          <cell r="A4819" t="str">
            <v>00068</v>
          </cell>
          <cell r="B4819">
            <v>390</v>
          </cell>
          <cell r="C4819">
            <v>42534</v>
          </cell>
          <cell r="D4819">
            <v>42534</v>
          </cell>
          <cell r="F4819">
            <v>6</v>
          </cell>
          <cell r="G4819" t="str">
            <v>В НбА для продажи</v>
          </cell>
          <cell r="H4819">
            <v>354</v>
          </cell>
          <cell r="I4819">
            <v>69144141</v>
          </cell>
          <cell r="J4819" t="str">
            <v>34082100000109</v>
          </cell>
          <cell r="K4819" t="str">
            <v>Оціночна вартість - Меблі</v>
          </cell>
          <cell r="L4819">
            <v>0</v>
          </cell>
          <cell r="M4819">
            <v>354</v>
          </cell>
          <cell r="N4819">
            <v>67146778</v>
          </cell>
          <cell r="O4819" t="str">
            <v>45094002</v>
          </cell>
          <cell r="P4819" t="str">
            <v>Знос інших необоротних матеріальних активів</v>
          </cell>
          <cell r="Q4819">
            <v>1</v>
          </cell>
          <cell r="R4819" t="str">
            <v>Равномерный метод</v>
          </cell>
          <cell r="S4819">
            <v>100</v>
          </cell>
          <cell r="T4819">
            <v>0</v>
          </cell>
          <cell r="U4819">
            <v>0</v>
          </cell>
          <cell r="V4819">
            <v>0</v>
          </cell>
          <cell r="W4819">
            <v>1</v>
          </cell>
          <cell r="X4819">
            <v>1</v>
          </cell>
          <cell r="Z4819">
            <v>45107</v>
          </cell>
          <cell r="AA4819" t="str">
            <v>Нет</v>
          </cell>
          <cell r="AB4819">
            <v>120</v>
          </cell>
          <cell r="AC4819" t="str">
            <v>Не нараховується</v>
          </cell>
          <cell r="AD4819">
            <v>0</v>
          </cell>
          <cell r="AE4819">
            <v>0</v>
          </cell>
          <cell r="AF4819">
            <v>0</v>
          </cell>
          <cell r="AG4819">
            <v>0</v>
          </cell>
          <cell r="AI4819" t="str">
            <v>109</v>
          </cell>
        </row>
        <row r="4820">
          <cell r="A4820" t="str">
            <v>00118</v>
          </cell>
          <cell r="B4820">
            <v>1974</v>
          </cell>
          <cell r="C4820">
            <v>42643</v>
          </cell>
          <cell r="D4820">
            <v>42643</v>
          </cell>
          <cell r="F4820">
            <v>6</v>
          </cell>
          <cell r="G4820" t="str">
            <v>В НбА для продажи</v>
          </cell>
          <cell r="H4820">
            <v>412</v>
          </cell>
          <cell r="I4820">
            <v>69144141</v>
          </cell>
          <cell r="J4820" t="str">
            <v>34082100000109</v>
          </cell>
          <cell r="K4820" t="str">
            <v>Оціночна вартість - Меблі</v>
          </cell>
          <cell r="L4820">
            <v>0</v>
          </cell>
          <cell r="M4820">
            <v>412</v>
          </cell>
          <cell r="N4820">
            <v>67146778</v>
          </cell>
          <cell r="O4820" t="str">
            <v>45094002</v>
          </cell>
          <cell r="P4820" t="str">
            <v>Знос інших необоротних матеріальних активів</v>
          </cell>
          <cell r="Q4820">
            <v>1</v>
          </cell>
          <cell r="R4820" t="str">
            <v>Равномерный метод</v>
          </cell>
          <cell r="S4820">
            <v>100</v>
          </cell>
          <cell r="T4820">
            <v>0</v>
          </cell>
          <cell r="U4820">
            <v>0</v>
          </cell>
          <cell r="V4820">
            <v>0</v>
          </cell>
          <cell r="W4820">
            <v>1</v>
          </cell>
          <cell r="X4820">
            <v>1</v>
          </cell>
          <cell r="Z4820">
            <v>45107</v>
          </cell>
          <cell r="AA4820" t="str">
            <v>Нет</v>
          </cell>
          <cell r="AB4820">
            <v>120</v>
          </cell>
          <cell r="AC4820" t="str">
            <v>Не нараховується</v>
          </cell>
          <cell r="AD4820">
            <v>0</v>
          </cell>
          <cell r="AE4820">
            <v>0</v>
          </cell>
          <cell r="AF4820">
            <v>0</v>
          </cell>
          <cell r="AG4820">
            <v>0</v>
          </cell>
          <cell r="AI4820" t="str">
            <v>109</v>
          </cell>
        </row>
        <row r="4821">
          <cell r="A4821" t="str">
            <v>00215</v>
          </cell>
          <cell r="B4821">
            <v>2250</v>
          </cell>
          <cell r="C4821">
            <v>42704</v>
          </cell>
          <cell r="D4821">
            <v>42704</v>
          </cell>
          <cell r="F4821">
            <v>6</v>
          </cell>
          <cell r="G4821" t="str">
            <v>В НбА для продажи</v>
          </cell>
          <cell r="H4821">
            <v>412</v>
          </cell>
          <cell r="I4821">
            <v>69144141</v>
          </cell>
          <cell r="J4821" t="str">
            <v>34082100000109</v>
          </cell>
          <cell r="K4821" t="str">
            <v>Оціночна вартість - Меблі</v>
          </cell>
          <cell r="L4821">
            <v>0</v>
          </cell>
          <cell r="M4821">
            <v>412</v>
          </cell>
          <cell r="N4821">
            <v>67146778</v>
          </cell>
          <cell r="O4821" t="str">
            <v>45094002</v>
          </cell>
          <cell r="P4821" t="str">
            <v>Знос інших необоротних матеріальних активів</v>
          </cell>
          <cell r="Q4821">
            <v>1</v>
          </cell>
          <cell r="R4821" t="str">
            <v>Равномерный метод</v>
          </cell>
          <cell r="S4821">
            <v>100</v>
          </cell>
          <cell r="T4821">
            <v>0</v>
          </cell>
          <cell r="U4821">
            <v>0</v>
          </cell>
          <cell r="V4821">
            <v>0</v>
          </cell>
          <cell r="W4821">
            <v>1</v>
          </cell>
          <cell r="X4821">
            <v>1</v>
          </cell>
          <cell r="Z4821">
            <v>45107</v>
          </cell>
          <cell r="AA4821" t="str">
            <v>Нет</v>
          </cell>
          <cell r="AB4821">
            <v>120</v>
          </cell>
          <cell r="AC4821" t="str">
            <v>Не нараховується</v>
          </cell>
          <cell r="AD4821">
            <v>0</v>
          </cell>
          <cell r="AE4821">
            <v>0</v>
          </cell>
          <cell r="AF4821">
            <v>0</v>
          </cell>
          <cell r="AG4821">
            <v>0</v>
          </cell>
          <cell r="AI4821" t="str">
            <v>109</v>
          </cell>
        </row>
        <row r="4822">
          <cell r="A4822" t="str">
            <v>00246</v>
          </cell>
          <cell r="B4822">
            <v>1000</v>
          </cell>
          <cell r="C4822">
            <v>42740</v>
          </cell>
          <cell r="D4822">
            <v>42740</v>
          </cell>
          <cell r="F4822">
            <v>6</v>
          </cell>
          <cell r="G4822" t="str">
            <v>В НбА для продажи</v>
          </cell>
          <cell r="H4822">
            <v>491</v>
          </cell>
          <cell r="I4822">
            <v>69144348</v>
          </cell>
          <cell r="J4822" t="str">
            <v>34087100000104</v>
          </cell>
          <cell r="K4822" t="str">
            <v>Оціночна вартість - Комп’ютери, телекомунікаційне та мереже обладнання</v>
          </cell>
          <cell r="L4822">
            <v>0</v>
          </cell>
          <cell r="M4822">
            <v>491</v>
          </cell>
          <cell r="N4822">
            <v>67146778</v>
          </cell>
          <cell r="O4822" t="str">
            <v>45094002</v>
          </cell>
          <cell r="P4822" t="str">
            <v>Знос інших необоротних матеріальних активів</v>
          </cell>
          <cell r="Q4822">
            <v>1</v>
          </cell>
          <cell r="R4822" t="str">
            <v>Равномерный метод</v>
          </cell>
          <cell r="S4822">
            <v>100</v>
          </cell>
          <cell r="T4822">
            <v>0</v>
          </cell>
          <cell r="U4822">
            <v>0</v>
          </cell>
          <cell r="V4822">
            <v>0</v>
          </cell>
          <cell r="W4822">
            <v>1</v>
          </cell>
          <cell r="X4822">
            <v>1</v>
          </cell>
          <cell r="Z4822">
            <v>45107</v>
          </cell>
          <cell r="AA4822" t="str">
            <v>Нет</v>
          </cell>
          <cell r="AB4822">
            <v>120</v>
          </cell>
          <cell r="AC4822" t="str">
            <v>Не нараховується</v>
          </cell>
          <cell r="AD4822">
            <v>0</v>
          </cell>
          <cell r="AE4822">
            <v>0</v>
          </cell>
          <cell r="AF4822">
            <v>0</v>
          </cell>
          <cell r="AG4822">
            <v>0</v>
          </cell>
          <cell r="AI4822" t="str">
            <v>104</v>
          </cell>
        </row>
        <row r="4823">
          <cell r="A4823" t="str">
            <v>00275</v>
          </cell>
          <cell r="B4823">
            <v>5137.2</v>
          </cell>
          <cell r="C4823">
            <v>42766</v>
          </cell>
          <cell r="D4823">
            <v>42766</v>
          </cell>
          <cell r="F4823">
            <v>6</v>
          </cell>
          <cell r="G4823" t="str">
            <v>В НбА для продажи</v>
          </cell>
          <cell r="H4823">
            <v>1641</v>
          </cell>
          <cell r="I4823">
            <v>69144141</v>
          </cell>
          <cell r="J4823" t="str">
            <v>34082100000109</v>
          </cell>
          <cell r="K4823" t="str">
            <v>Оціночна вартість - Меблі</v>
          </cell>
          <cell r="L4823">
            <v>0</v>
          </cell>
          <cell r="M4823">
            <v>1641</v>
          </cell>
          <cell r="N4823">
            <v>67146778</v>
          </cell>
          <cell r="O4823" t="str">
            <v>45094002</v>
          </cell>
          <cell r="P4823" t="str">
            <v>Знос інших необоротних матеріальних активів</v>
          </cell>
          <cell r="Q4823">
            <v>1</v>
          </cell>
          <cell r="R4823" t="str">
            <v>Равномерный метод</v>
          </cell>
          <cell r="S4823">
            <v>100</v>
          </cell>
          <cell r="T4823">
            <v>0</v>
          </cell>
          <cell r="U4823">
            <v>0</v>
          </cell>
          <cell r="V4823">
            <v>0</v>
          </cell>
          <cell r="W4823">
            <v>1</v>
          </cell>
          <cell r="X4823">
            <v>1</v>
          </cell>
          <cell r="Z4823">
            <v>45107</v>
          </cell>
          <cell r="AA4823" t="str">
            <v>Нет</v>
          </cell>
          <cell r="AB4823">
            <v>120</v>
          </cell>
          <cell r="AC4823" t="str">
            <v>Не нараховується</v>
          </cell>
          <cell r="AD4823">
            <v>0</v>
          </cell>
          <cell r="AE4823">
            <v>0</v>
          </cell>
          <cell r="AF4823">
            <v>0</v>
          </cell>
          <cell r="AG4823">
            <v>0</v>
          </cell>
          <cell r="AI4823" t="str">
            <v>109</v>
          </cell>
        </row>
        <row r="4824">
          <cell r="A4824" t="str">
            <v>00441</v>
          </cell>
          <cell r="B4824">
            <v>1901.2</v>
          </cell>
          <cell r="C4824">
            <v>42906</v>
          </cell>
          <cell r="D4824">
            <v>42906</v>
          </cell>
          <cell r="F4824">
            <v>6</v>
          </cell>
          <cell r="G4824" t="str">
            <v>В НбА для продажи</v>
          </cell>
          <cell r="H4824">
            <v>1234</v>
          </cell>
          <cell r="I4824">
            <v>69144141</v>
          </cell>
          <cell r="J4824" t="str">
            <v>34082100000109</v>
          </cell>
          <cell r="K4824" t="str">
            <v>Оціночна вартість - Меблі</v>
          </cell>
          <cell r="L4824">
            <v>0</v>
          </cell>
          <cell r="M4824">
            <v>1234</v>
          </cell>
          <cell r="N4824">
            <v>67146778</v>
          </cell>
          <cell r="O4824" t="str">
            <v>45094002</v>
          </cell>
          <cell r="P4824" t="str">
            <v>Знос інших необоротних матеріальних активів</v>
          </cell>
          <cell r="Q4824">
            <v>1</v>
          </cell>
          <cell r="R4824" t="str">
            <v>Равномерный метод</v>
          </cell>
          <cell r="S4824">
            <v>100</v>
          </cell>
          <cell r="T4824">
            <v>0</v>
          </cell>
          <cell r="U4824">
            <v>0</v>
          </cell>
          <cell r="V4824">
            <v>0</v>
          </cell>
          <cell r="W4824">
            <v>1</v>
          </cell>
          <cell r="X4824">
            <v>1</v>
          </cell>
          <cell r="Z4824">
            <v>45107</v>
          </cell>
          <cell r="AA4824" t="str">
            <v>Нет</v>
          </cell>
          <cell r="AB4824">
            <v>120</v>
          </cell>
          <cell r="AC4824" t="str">
            <v>Не нараховується</v>
          </cell>
          <cell r="AD4824">
            <v>0</v>
          </cell>
          <cell r="AE4824">
            <v>0</v>
          </cell>
          <cell r="AF4824">
            <v>0</v>
          </cell>
          <cell r="AG4824">
            <v>0</v>
          </cell>
          <cell r="AI4824" t="str">
            <v>109</v>
          </cell>
        </row>
        <row r="4825">
          <cell r="A4825" t="str">
            <v>00601</v>
          </cell>
          <cell r="B4825">
            <v>450</v>
          </cell>
          <cell r="C4825">
            <v>43228</v>
          </cell>
          <cell r="D4825">
            <v>43228</v>
          </cell>
          <cell r="E4825">
            <v>45343</v>
          </cell>
          <cell r="F4825">
            <v>7</v>
          </cell>
          <cell r="G4825" t="str">
            <v>Продано</v>
          </cell>
          <cell r="H4825">
            <v>250</v>
          </cell>
          <cell r="I4825">
            <v>69144141</v>
          </cell>
          <cell r="J4825" t="str">
            <v>34082100000109</v>
          </cell>
          <cell r="K4825" t="str">
            <v>Оціночна вартість - Меблі</v>
          </cell>
          <cell r="L4825">
            <v>0</v>
          </cell>
          <cell r="M4825">
            <v>250</v>
          </cell>
          <cell r="N4825">
            <v>67146778</v>
          </cell>
          <cell r="O4825" t="str">
            <v>45094002</v>
          </cell>
          <cell r="P4825" t="str">
            <v>Знос інших необоротних матеріальних активів</v>
          </cell>
          <cell r="Q4825">
            <v>1</v>
          </cell>
          <cell r="R4825" t="str">
            <v>Равномерный метод</v>
          </cell>
          <cell r="S4825">
            <v>100</v>
          </cell>
          <cell r="T4825">
            <v>0</v>
          </cell>
          <cell r="U4825">
            <v>0</v>
          </cell>
          <cell r="V4825">
            <v>0</v>
          </cell>
          <cell r="W4825">
            <v>1</v>
          </cell>
          <cell r="X4825">
            <v>1</v>
          </cell>
          <cell r="Z4825">
            <v>45107</v>
          </cell>
          <cell r="AA4825" t="str">
            <v>Нет</v>
          </cell>
          <cell r="AB4825">
            <v>120</v>
          </cell>
          <cell r="AC4825" t="str">
            <v>Не нараховується</v>
          </cell>
          <cell r="AD4825">
            <v>0</v>
          </cell>
          <cell r="AE4825">
            <v>0</v>
          </cell>
          <cell r="AF4825">
            <v>0</v>
          </cell>
          <cell r="AG4825">
            <v>0</v>
          </cell>
          <cell r="AI4825" t="str">
            <v>109</v>
          </cell>
        </row>
        <row r="4826">
          <cell r="A4826" t="str">
            <v>00715</v>
          </cell>
          <cell r="B4826">
            <v>720</v>
          </cell>
          <cell r="C4826">
            <v>43228</v>
          </cell>
          <cell r="D4826">
            <v>43228</v>
          </cell>
          <cell r="E4826">
            <v>45343</v>
          </cell>
          <cell r="F4826">
            <v>7</v>
          </cell>
          <cell r="G4826" t="str">
            <v>Продано</v>
          </cell>
          <cell r="H4826">
            <v>276</v>
          </cell>
          <cell r="I4826">
            <v>69144074</v>
          </cell>
          <cell r="J4826" t="str">
            <v>34082100000110</v>
          </cell>
          <cell r="K4826" t="str">
            <v>Оціночна вартість - Інвентар та інструменти</v>
          </cell>
          <cell r="L4826">
            <v>0</v>
          </cell>
          <cell r="M4826">
            <v>276</v>
          </cell>
          <cell r="N4826">
            <v>67146778</v>
          </cell>
          <cell r="O4826" t="str">
            <v>45094002</v>
          </cell>
          <cell r="P4826" t="str">
            <v>Знос інших необоротних матеріальних активів</v>
          </cell>
          <cell r="Q4826">
            <v>1</v>
          </cell>
          <cell r="R4826" t="str">
            <v>Равномерный метод</v>
          </cell>
          <cell r="S4826">
            <v>100</v>
          </cell>
          <cell r="T4826">
            <v>0</v>
          </cell>
          <cell r="U4826">
            <v>0</v>
          </cell>
          <cell r="V4826">
            <v>0</v>
          </cell>
          <cell r="W4826">
            <v>1</v>
          </cell>
          <cell r="X4826">
            <v>1</v>
          </cell>
          <cell r="Z4826">
            <v>45107</v>
          </cell>
          <cell r="AA4826" t="str">
            <v>Нет</v>
          </cell>
          <cell r="AB4826">
            <v>120</v>
          </cell>
          <cell r="AC4826" t="str">
            <v>Не нараховується</v>
          </cell>
          <cell r="AD4826">
            <v>0</v>
          </cell>
          <cell r="AE4826">
            <v>0</v>
          </cell>
          <cell r="AF4826">
            <v>0</v>
          </cell>
          <cell r="AG4826">
            <v>0</v>
          </cell>
          <cell r="AI4826" t="str">
            <v>1010</v>
          </cell>
        </row>
        <row r="4827">
          <cell r="A4827" t="str">
            <v>00730</v>
          </cell>
          <cell r="B4827">
            <v>720</v>
          </cell>
          <cell r="C4827">
            <v>43228</v>
          </cell>
          <cell r="D4827">
            <v>43228</v>
          </cell>
          <cell r="E4827">
            <v>45343</v>
          </cell>
          <cell r="F4827">
            <v>7</v>
          </cell>
          <cell r="G4827" t="str">
            <v>Продано</v>
          </cell>
          <cell r="H4827">
            <v>276</v>
          </cell>
          <cell r="I4827">
            <v>69144074</v>
          </cell>
          <cell r="J4827" t="str">
            <v>34082100000110</v>
          </cell>
          <cell r="K4827" t="str">
            <v>Оціночна вартість - Інвентар та інструменти</v>
          </cell>
          <cell r="L4827">
            <v>0</v>
          </cell>
          <cell r="M4827">
            <v>276</v>
          </cell>
          <cell r="N4827">
            <v>67146778</v>
          </cell>
          <cell r="O4827" t="str">
            <v>45094002</v>
          </cell>
          <cell r="P4827" t="str">
            <v>Знос інших необоротних матеріальних активів</v>
          </cell>
          <cell r="Q4827">
            <v>1</v>
          </cell>
          <cell r="R4827" t="str">
            <v>Равномерный метод</v>
          </cell>
          <cell r="S4827">
            <v>100</v>
          </cell>
          <cell r="T4827">
            <v>0</v>
          </cell>
          <cell r="U4827">
            <v>0</v>
          </cell>
          <cell r="V4827">
            <v>0</v>
          </cell>
          <cell r="W4827">
            <v>1</v>
          </cell>
          <cell r="X4827">
            <v>1</v>
          </cell>
          <cell r="Z4827">
            <v>45107</v>
          </cell>
          <cell r="AA4827" t="str">
            <v>Нет</v>
          </cell>
          <cell r="AB4827">
            <v>120</v>
          </cell>
          <cell r="AC4827" t="str">
            <v>Не нараховується</v>
          </cell>
          <cell r="AD4827">
            <v>0</v>
          </cell>
          <cell r="AE4827">
            <v>0</v>
          </cell>
          <cell r="AF4827">
            <v>0</v>
          </cell>
          <cell r="AG4827">
            <v>0</v>
          </cell>
          <cell r="AI4827" t="str">
            <v>1010</v>
          </cell>
        </row>
        <row r="4828">
          <cell r="A4828" t="str">
            <v>00735</v>
          </cell>
          <cell r="B4828">
            <v>720</v>
          </cell>
          <cell r="C4828">
            <v>43228</v>
          </cell>
          <cell r="D4828">
            <v>43228</v>
          </cell>
          <cell r="E4828">
            <v>45343</v>
          </cell>
          <cell r="F4828">
            <v>7</v>
          </cell>
          <cell r="G4828" t="str">
            <v>Продано</v>
          </cell>
          <cell r="H4828">
            <v>276</v>
          </cell>
          <cell r="I4828">
            <v>69144074</v>
          </cell>
          <cell r="J4828" t="str">
            <v>34082100000110</v>
          </cell>
          <cell r="K4828" t="str">
            <v>Оціночна вартість - Інвентар та інструменти</v>
          </cell>
          <cell r="L4828">
            <v>0</v>
          </cell>
          <cell r="M4828">
            <v>276</v>
          </cell>
          <cell r="N4828">
            <v>67146778</v>
          </cell>
          <cell r="O4828" t="str">
            <v>45094002</v>
          </cell>
          <cell r="P4828" t="str">
            <v>Знос інших необоротних матеріальних активів</v>
          </cell>
          <cell r="Q4828">
            <v>1</v>
          </cell>
          <cell r="R4828" t="str">
            <v>Равномерный метод</v>
          </cell>
          <cell r="S4828">
            <v>100</v>
          </cell>
          <cell r="T4828">
            <v>0</v>
          </cell>
          <cell r="U4828">
            <v>0</v>
          </cell>
          <cell r="V4828">
            <v>0</v>
          </cell>
          <cell r="W4828">
            <v>1</v>
          </cell>
          <cell r="X4828">
            <v>1</v>
          </cell>
          <cell r="Z4828">
            <v>45107</v>
          </cell>
          <cell r="AA4828" t="str">
            <v>Нет</v>
          </cell>
          <cell r="AB4828">
            <v>120</v>
          </cell>
          <cell r="AC4828" t="str">
            <v>Не нараховується</v>
          </cell>
          <cell r="AD4828">
            <v>0</v>
          </cell>
          <cell r="AE4828">
            <v>0</v>
          </cell>
          <cell r="AF4828">
            <v>0</v>
          </cell>
          <cell r="AG4828">
            <v>0</v>
          </cell>
          <cell r="AI4828" t="str">
            <v>1010</v>
          </cell>
        </row>
        <row r="4829">
          <cell r="A4829" t="str">
            <v>00740</v>
          </cell>
          <cell r="B4829">
            <v>720</v>
          </cell>
          <cell r="C4829">
            <v>43228</v>
          </cell>
          <cell r="D4829">
            <v>43228</v>
          </cell>
          <cell r="E4829">
            <v>45343</v>
          </cell>
          <cell r="F4829">
            <v>7</v>
          </cell>
          <cell r="G4829" t="str">
            <v>Продано</v>
          </cell>
          <cell r="H4829">
            <v>276</v>
          </cell>
          <cell r="I4829">
            <v>69144074</v>
          </cell>
          <cell r="J4829" t="str">
            <v>34082100000110</v>
          </cell>
          <cell r="K4829" t="str">
            <v>Оціночна вартість - Інвентар та інструменти</v>
          </cell>
          <cell r="L4829">
            <v>0</v>
          </cell>
          <cell r="M4829">
            <v>276</v>
          </cell>
          <cell r="N4829">
            <v>67146778</v>
          </cell>
          <cell r="O4829" t="str">
            <v>45094002</v>
          </cell>
          <cell r="P4829" t="str">
            <v>Знос інших необоротних матеріальних активів</v>
          </cell>
          <cell r="Q4829">
            <v>1</v>
          </cell>
          <cell r="R4829" t="str">
            <v>Равномерный метод</v>
          </cell>
          <cell r="S4829">
            <v>100</v>
          </cell>
          <cell r="T4829">
            <v>0</v>
          </cell>
          <cell r="U4829">
            <v>0</v>
          </cell>
          <cell r="V4829">
            <v>0</v>
          </cell>
          <cell r="W4829">
            <v>1</v>
          </cell>
          <cell r="X4829">
            <v>1</v>
          </cell>
          <cell r="Z4829">
            <v>45107</v>
          </cell>
          <cell r="AA4829" t="str">
            <v>Нет</v>
          </cell>
          <cell r="AB4829">
            <v>120</v>
          </cell>
          <cell r="AC4829" t="str">
            <v>Не нараховується</v>
          </cell>
          <cell r="AD4829">
            <v>0</v>
          </cell>
          <cell r="AE4829">
            <v>0</v>
          </cell>
          <cell r="AF4829">
            <v>0</v>
          </cell>
          <cell r="AG4829">
            <v>0</v>
          </cell>
          <cell r="AI4829" t="str">
            <v>1010</v>
          </cell>
        </row>
        <row r="4830">
          <cell r="A4830" t="str">
            <v>00745</v>
          </cell>
          <cell r="B4830">
            <v>720</v>
          </cell>
          <cell r="C4830">
            <v>43228</v>
          </cell>
          <cell r="D4830">
            <v>43228</v>
          </cell>
          <cell r="E4830">
            <v>45343</v>
          </cell>
          <cell r="F4830">
            <v>7</v>
          </cell>
          <cell r="G4830" t="str">
            <v>Продано</v>
          </cell>
          <cell r="H4830">
            <v>276</v>
          </cell>
          <cell r="I4830">
            <v>69144074</v>
          </cell>
          <cell r="J4830" t="str">
            <v>34082100000110</v>
          </cell>
          <cell r="K4830" t="str">
            <v>Оціночна вартість - Інвентар та інструменти</v>
          </cell>
          <cell r="L4830">
            <v>0</v>
          </cell>
          <cell r="M4830">
            <v>276</v>
          </cell>
          <cell r="N4830">
            <v>67146778</v>
          </cell>
          <cell r="O4830" t="str">
            <v>45094002</v>
          </cell>
          <cell r="P4830" t="str">
            <v>Знос інших необоротних матеріальних активів</v>
          </cell>
          <cell r="Q4830">
            <v>1</v>
          </cell>
          <cell r="R4830" t="str">
            <v>Равномерный метод</v>
          </cell>
          <cell r="S4830">
            <v>100</v>
          </cell>
          <cell r="T4830">
            <v>0</v>
          </cell>
          <cell r="U4830">
            <v>0</v>
          </cell>
          <cell r="V4830">
            <v>0</v>
          </cell>
          <cell r="W4830">
            <v>1</v>
          </cell>
          <cell r="X4830">
            <v>1</v>
          </cell>
          <cell r="Z4830">
            <v>45107</v>
          </cell>
          <cell r="AA4830" t="str">
            <v>Нет</v>
          </cell>
          <cell r="AB4830">
            <v>120</v>
          </cell>
          <cell r="AC4830" t="str">
            <v>Не нараховується</v>
          </cell>
          <cell r="AD4830">
            <v>0</v>
          </cell>
          <cell r="AE4830">
            <v>0</v>
          </cell>
          <cell r="AF4830">
            <v>0</v>
          </cell>
          <cell r="AG4830">
            <v>0</v>
          </cell>
          <cell r="AI4830" t="str">
            <v>1010</v>
          </cell>
        </row>
        <row r="4831">
          <cell r="A4831" t="str">
            <v>04058</v>
          </cell>
          <cell r="B4831">
            <v>9827.56</v>
          </cell>
          <cell r="C4831">
            <v>44413</v>
          </cell>
          <cell r="D4831">
            <v>44413</v>
          </cell>
          <cell r="E4831">
            <v>45343</v>
          </cell>
          <cell r="F4831">
            <v>7</v>
          </cell>
          <cell r="G4831" t="str">
            <v>Продано</v>
          </cell>
          <cell r="H4831">
            <v>708</v>
          </cell>
          <cell r="I4831">
            <v>69144141</v>
          </cell>
          <cell r="J4831" t="str">
            <v>34082100000109</v>
          </cell>
          <cell r="K4831" t="str">
            <v>Оціночна вартість - Меблі</v>
          </cell>
          <cell r="L4831">
            <v>0</v>
          </cell>
          <cell r="M4831">
            <v>708</v>
          </cell>
          <cell r="N4831">
            <v>67146778</v>
          </cell>
          <cell r="O4831" t="str">
            <v>45094002</v>
          </cell>
          <cell r="P4831" t="str">
            <v>Знос інших необоротних матеріальних активів</v>
          </cell>
          <cell r="Q4831">
            <v>1</v>
          </cell>
          <cell r="R4831" t="str">
            <v>Равномерный метод</v>
          </cell>
          <cell r="S4831">
            <v>100</v>
          </cell>
          <cell r="T4831">
            <v>0</v>
          </cell>
          <cell r="U4831">
            <v>0</v>
          </cell>
          <cell r="V4831">
            <v>0</v>
          </cell>
          <cell r="W4831">
            <v>1</v>
          </cell>
          <cell r="X4831">
            <v>1</v>
          </cell>
          <cell r="Z4831">
            <v>45107</v>
          </cell>
          <cell r="AA4831" t="str">
            <v>Нет</v>
          </cell>
          <cell r="AB4831">
            <v>120</v>
          </cell>
          <cell r="AC4831" t="str">
            <v>Не нараховується</v>
          </cell>
          <cell r="AD4831">
            <v>0</v>
          </cell>
          <cell r="AE4831">
            <v>0</v>
          </cell>
          <cell r="AF4831">
            <v>0</v>
          </cell>
          <cell r="AG4831">
            <v>0</v>
          </cell>
          <cell r="AI4831" t="str">
            <v>109</v>
          </cell>
        </row>
        <row r="4832">
          <cell r="A4832" t="str">
            <v>04064</v>
          </cell>
          <cell r="B4832">
            <v>9827.56</v>
          </cell>
          <cell r="C4832">
            <v>44413</v>
          </cell>
          <cell r="D4832">
            <v>44413</v>
          </cell>
          <cell r="F4832">
            <v>6</v>
          </cell>
          <cell r="G4832" t="str">
            <v>В НбА для продажи</v>
          </cell>
          <cell r="H4832">
            <v>708</v>
          </cell>
          <cell r="I4832">
            <v>69144141</v>
          </cell>
          <cell r="J4832" t="str">
            <v>34082100000109</v>
          </cell>
          <cell r="K4832" t="str">
            <v>Оціночна вартість - Меблі</v>
          </cell>
          <cell r="L4832">
            <v>0</v>
          </cell>
          <cell r="M4832">
            <v>708</v>
          </cell>
          <cell r="N4832">
            <v>67146778</v>
          </cell>
          <cell r="O4832" t="str">
            <v>45094002</v>
          </cell>
          <cell r="P4832" t="str">
            <v>Знос інших необоротних матеріальних активів</v>
          </cell>
          <cell r="Q4832">
            <v>1</v>
          </cell>
          <cell r="R4832" t="str">
            <v>Равномерный метод</v>
          </cell>
          <cell r="S4832">
            <v>100</v>
          </cell>
          <cell r="T4832">
            <v>0</v>
          </cell>
          <cell r="U4832">
            <v>0</v>
          </cell>
          <cell r="V4832">
            <v>0</v>
          </cell>
          <cell r="W4832">
            <v>1</v>
          </cell>
          <cell r="X4832">
            <v>1</v>
          </cell>
          <cell r="Z4832">
            <v>45107</v>
          </cell>
          <cell r="AA4832" t="str">
            <v>Нет</v>
          </cell>
          <cell r="AB4832">
            <v>120</v>
          </cell>
          <cell r="AC4832" t="str">
            <v>Не нараховується</v>
          </cell>
          <cell r="AD4832">
            <v>0</v>
          </cell>
          <cell r="AE4832">
            <v>0</v>
          </cell>
          <cell r="AF4832">
            <v>0</v>
          </cell>
          <cell r="AG4832">
            <v>0</v>
          </cell>
          <cell r="AI4832" t="str">
            <v>109</v>
          </cell>
        </row>
        <row r="4833">
          <cell r="A4833" t="str">
            <v>04072</v>
          </cell>
          <cell r="B4833">
            <v>7147.06</v>
          </cell>
          <cell r="C4833">
            <v>44413</v>
          </cell>
          <cell r="D4833">
            <v>44413</v>
          </cell>
          <cell r="E4833">
            <v>45343</v>
          </cell>
          <cell r="F4833">
            <v>7</v>
          </cell>
          <cell r="G4833" t="str">
            <v>Продано</v>
          </cell>
          <cell r="H4833">
            <v>850</v>
          </cell>
          <cell r="I4833">
            <v>69144141</v>
          </cell>
          <cell r="J4833" t="str">
            <v>34082100000109</v>
          </cell>
          <cell r="K4833" t="str">
            <v>Оціночна вартість - Меблі</v>
          </cell>
          <cell r="L4833">
            <v>0</v>
          </cell>
          <cell r="M4833">
            <v>850</v>
          </cell>
          <cell r="N4833">
            <v>67146778</v>
          </cell>
          <cell r="O4833" t="str">
            <v>45094002</v>
          </cell>
          <cell r="P4833" t="str">
            <v>Знос інших необоротних матеріальних активів</v>
          </cell>
          <cell r="Q4833">
            <v>1</v>
          </cell>
          <cell r="R4833" t="str">
            <v>Равномерный метод</v>
          </cell>
          <cell r="S4833">
            <v>100</v>
          </cell>
          <cell r="T4833">
            <v>0</v>
          </cell>
          <cell r="U4833">
            <v>0</v>
          </cell>
          <cell r="V4833">
            <v>0</v>
          </cell>
          <cell r="W4833">
            <v>1</v>
          </cell>
          <cell r="X4833">
            <v>1</v>
          </cell>
          <cell r="Z4833">
            <v>45107</v>
          </cell>
          <cell r="AA4833" t="str">
            <v>Нет</v>
          </cell>
          <cell r="AB4833">
            <v>120</v>
          </cell>
          <cell r="AC4833" t="str">
            <v>Не нараховується</v>
          </cell>
          <cell r="AD4833">
            <v>0</v>
          </cell>
          <cell r="AE4833">
            <v>0</v>
          </cell>
          <cell r="AF4833">
            <v>0</v>
          </cell>
          <cell r="AG4833">
            <v>0</v>
          </cell>
          <cell r="AI4833" t="str">
            <v>109</v>
          </cell>
        </row>
        <row r="4834">
          <cell r="A4834" t="str">
            <v>04098</v>
          </cell>
          <cell r="B4834">
            <v>13566</v>
          </cell>
          <cell r="C4834">
            <v>44420</v>
          </cell>
          <cell r="D4834">
            <v>44420</v>
          </cell>
          <cell r="E4834">
            <v>45343</v>
          </cell>
          <cell r="F4834">
            <v>7</v>
          </cell>
          <cell r="G4834" t="str">
            <v>Продано</v>
          </cell>
          <cell r="H4834">
            <v>13919</v>
          </cell>
          <cell r="I4834">
            <v>69144141</v>
          </cell>
          <cell r="J4834" t="str">
            <v>34082100000109</v>
          </cell>
          <cell r="K4834" t="str">
            <v>Оціночна вартість - Меблі</v>
          </cell>
          <cell r="L4834">
            <v>0</v>
          </cell>
          <cell r="M4834">
            <v>13919</v>
          </cell>
          <cell r="N4834">
            <v>67146778</v>
          </cell>
          <cell r="O4834" t="str">
            <v>45094002</v>
          </cell>
          <cell r="P4834" t="str">
            <v>Знос інших необоротних матеріальних активів</v>
          </cell>
          <cell r="Q4834">
            <v>1</v>
          </cell>
          <cell r="R4834" t="str">
            <v>Равномерный метод</v>
          </cell>
          <cell r="S4834">
            <v>100</v>
          </cell>
          <cell r="T4834">
            <v>0</v>
          </cell>
          <cell r="U4834">
            <v>0</v>
          </cell>
          <cell r="V4834">
            <v>0</v>
          </cell>
          <cell r="W4834">
            <v>1</v>
          </cell>
          <cell r="X4834">
            <v>1</v>
          </cell>
          <cell r="Z4834">
            <v>45107</v>
          </cell>
          <cell r="AA4834" t="str">
            <v>Нет</v>
          </cell>
          <cell r="AB4834">
            <v>120</v>
          </cell>
          <cell r="AC4834" t="str">
            <v>Не нараховується</v>
          </cell>
          <cell r="AD4834">
            <v>0</v>
          </cell>
          <cell r="AE4834">
            <v>0</v>
          </cell>
          <cell r="AF4834">
            <v>0</v>
          </cell>
          <cell r="AG4834">
            <v>0</v>
          </cell>
          <cell r="AI4834" t="str">
            <v>109</v>
          </cell>
        </row>
        <row r="4835">
          <cell r="A4835" t="str">
            <v>04102</v>
          </cell>
          <cell r="B4835">
            <v>7938</v>
          </cell>
          <cell r="C4835">
            <v>44420</v>
          </cell>
          <cell r="D4835">
            <v>44420</v>
          </cell>
          <cell r="E4835">
            <v>45343</v>
          </cell>
          <cell r="F4835">
            <v>7</v>
          </cell>
          <cell r="G4835" t="str">
            <v>Продано</v>
          </cell>
          <cell r="H4835">
            <v>8144</v>
          </cell>
          <cell r="I4835">
            <v>69144141</v>
          </cell>
          <cell r="J4835" t="str">
            <v>34082100000109</v>
          </cell>
          <cell r="K4835" t="str">
            <v>Оціночна вартість - Меблі</v>
          </cell>
          <cell r="L4835">
            <v>0</v>
          </cell>
          <cell r="M4835">
            <v>8144</v>
          </cell>
          <cell r="N4835">
            <v>67146778</v>
          </cell>
          <cell r="O4835" t="str">
            <v>45094002</v>
          </cell>
          <cell r="P4835" t="str">
            <v>Знос інших необоротних матеріальних активів</v>
          </cell>
          <cell r="Q4835">
            <v>1</v>
          </cell>
          <cell r="R4835" t="str">
            <v>Равномерный метод</v>
          </cell>
          <cell r="S4835">
            <v>100</v>
          </cell>
          <cell r="T4835">
            <v>0</v>
          </cell>
          <cell r="U4835">
            <v>0</v>
          </cell>
          <cell r="V4835">
            <v>0</v>
          </cell>
          <cell r="W4835">
            <v>1</v>
          </cell>
          <cell r="X4835">
            <v>1</v>
          </cell>
          <cell r="Z4835">
            <v>45107</v>
          </cell>
          <cell r="AA4835" t="str">
            <v>Нет</v>
          </cell>
          <cell r="AB4835">
            <v>120</v>
          </cell>
          <cell r="AC4835" t="str">
            <v>Не нараховується</v>
          </cell>
          <cell r="AD4835">
            <v>0</v>
          </cell>
          <cell r="AE4835">
            <v>0</v>
          </cell>
          <cell r="AF4835">
            <v>0</v>
          </cell>
          <cell r="AG4835">
            <v>0</v>
          </cell>
          <cell r="AI4835" t="str">
            <v>109</v>
          </cell>
        </row>
        <row r="4836">
          <cell r="A4836" t="str">
            <v>04123</v>
          </cell>
          <cell r="B4836">
            <v>8543.18</v>
          </cell>
          <cell r="C4836">
            <v>44424</v>
          </cell>
          <cell r="D4836">
            <v>44424</v>
          </cell>
          <cell r="E4836">
            <v>45343</v>
          </cell>
          <cell r="F4836">
            <v>7</v>
          </cell>
          <cell r="G4836" t="str">
            <v>Продано</v>
          </cell>
          <cell r="H4836">
            <v>673</v>
          </cell>
          <cell r="I4836">
            <v>69144141</v>
          </cell>
          <cell r="J4836" t="str">
            <v>34082100000109</v>
          </cell>
          <cell r="K4836" t="str">
            <v>Оціночна вартість - Меблі</v>
          </cell>
          <cell r="L4836">
            <v>0</v>
          </cell>
          <cell r="M4836">
            <v>673</v>
          </cell>
          <cell r="N4836">
            <v>67146778</v>
          </cell>
          <cell r="O4836" t="str">
            <v>45094002</v>
          </cell>
          <cell r="P4836" t="str">
            <v>Знос інших необоротних матеріальних активів</v>
          </cell>
          <cell r="Q4836">
            <v>1</v>
          </cell>
          <cell r="R4836" t="str">
            <v>Равномерный метод</v>
          </cell>
          <cell r="S4836">
            <v>100</v>
          </cell>
          <cell r="T4836">
            <v>0</v>
          </cell>
          <cell r="U4836">
            <v>0</v>
          </cell>
          <cell r="V4836">
            <v>0</v>
          </cell>
          <cell r="W4836">
            <v>1</v>
          </cell>
          <cell r="X4836">
            <v>1</v>
          </cell>
          <cell r="Z4836">
            <v>45107</v>
          </cell>
          <cell r="AA4836" t="str">
            <v>Нет</v>
          </cell>
          <cell r="AB4836">
            <v>120</v>
          </cell>
          <cell r="AC4836" t="str">
            <v>Не нараховується</v>
          </cell>
          <cell r="AD4836">
            <v>0</v>
          </cell>
          <cell r="AE4836">
            <v>0</v>
          </cell>
          <cell r="AF4836">
            <v>0</v>
          </cell>
          <cell r="AG4836">
            <v>0</v>
          </cell>
          <cell r="AI4836" t="str">
            <v>109</v>
          </cell>
        </row>
        <row r="4837">
          <cell r="A4837" t="str">
            <v>04128</v>
          </cell>
          <cell r="B4837">
            <v>14498.18</v>
          </cell>
          <cell r="C4837">
            <v>44424</v>
          </cell>
          <cell r="D4837">
            <v>44424</v>
          </cell>
          <cell r="E4837">
            <v>45343</v>
          </cell>
          <cell r="F4837">
            <v>7</v>
          </cell>
          <cell r="G4837" t="str">
            <v>Продано</v>
          </cell>
          <cell r="H4837">
            <v>708</v>
          </cell>
          <cell r="I4837">
            <v>69144141</v>
          </cell>
          <cell r="J4837" t="str">
            <v>34082100000109</v>
          </cell>
          <cell r="K4837" t="str">
            <v>Оціночна вартість - Меблі</v>
          </cell>
          <cell r="L4837">
            <v>0</v>
          </cell>
          <cell r="M4837">
            <v>708</v>
          </cell>
          <cell r="N4837">
            <v>67146778</v>
          </cell>
          <cell r="O4837" t="str">
            <v>45094002</v>
          </cell>
          <cell r="P4837" t="str">
            <v>Знос інших необоротних матеріальних активів</v>
          </cell>
          <cell r="Q4837">
            <v>1</v>
          </cell>
          <cell r="R4837" t="str">
            <v>Равномерный метод</v>
          </cell>
          <cell r="S4837">
            <v>100</v>
          </cell>
          <cell r="T4837">
            <v>0</v>
          </cell>
          <cell r="U4837">
            <v>0</v>
          </cell>
          <cell r="V4837">
            <v>0</v>
          </cell>
          <cell r="W4837">
            <v>1</v>
          </cell>
          <cell r="X4837">
            <v>1</v>
          </cell>
          <cell r="Z4837">
            <v>45107</v>
          </cell>
          <cell r="AA4837" t="str">
            <v>Нет</v>
          </cell>
          <cell r="AB4837">
            <v>120</v>
          </cell>
          <cell r="AC4837" t="str">
            <v>Не нараховується</v>
          </cell>
          <cell r="AD4837">
            <v>0</v>
          </cell>
          <cell r="AE4837">
            <v>0</v>
          </cell>
          <cell r="AF4837">
            <v>0</v>
          </cell>
          <cell r="AG4837">
            <v>0</v>
          </cell>
          <cell r="AI4837" t="str">
            <v>109</v>
          </cell>
        </row>
        <row r="4838">
          <cell r="A4838" t="str">
            <v>05017</v>
          </cell>
          <cell r="B4838">
            <v>552</v>
          </cell>
          <cell r="C4838">
            <v>44879</v>
          </cell>
          <cell r="D4838">
            <v>44879</v>
          </cell>
          <cell r="F4838">
            <v>6</v>
          </cell>
          <cell r="G4838" t="str">
            <v>В НбА для продажи</v>
          </cell>
          <cell r="H4838">
            <v>49</v>
          </cell>
          <cell r="I4838">
            <v>69144074</v>
          </cell>
          <cell r="J4838" t="str">
            <v>34082100000110</v>
          </cell>
          <cell r="K4838" t="str">
            <v>Оціночна вартість - Інвентар та інструменти</v>
          </cell>
          <cell r="L4838">
            <v>0</v>
          </cell>
          <cell r="M4838">
            <v>49</v>
          </cell>
          <cell r="N4838">
            <v>67093957</v>
          </cell>
          <cell r="O4838" t="str">
            <v>45098000000022</v>
          </cell>
          <cell r="P4838" t="str">
            <v>Львів.від№134 Знос інши МНМА</v>
          </cell>
          <cell r="Q4838">
            <v>1</v>
          </cell>
          <cell r="R4838" t="str">
            <v>Равномерный метод</v>
          </cell>
          <cell r="S4838">
            <v>100</v>
          </cell>
          <cell r="T4838">
            <v>0</v>
          </cell>
          <cell r="U4838">
            <v>0</v>
          </cell>
          <cell r="V4838">
            <v>0</v>
          </cell>
          <cell r="W4838">
            <v>1</v>
          </cell>
          <cell r="X4838">
            <v>1</v>
          </cell>
          <cell r="Z4838">
            <v>45107</v>
          </cell>
          <cell r="AA4838" t="str">
            <v>Нет</v>
          </cell>
          <cell r="AB4838">
            <v>120</v>
          </cell>
          <cell r="AC4838" t="str">
            <v>Не нараховується</v>
          </cell>
          <cell r="AD4838">
            <v>0</v>
          </cell>
          <cell r="AE4838">
            <v>0</v>
          </cell>
          <cell r="AF4838">
            <v>0</v>
          </cell>
          <cell r="AG4838">
            <v>0</v>
          </cell>
          <cell r="AI4838" t="str">
            <v>1010</v>
          </cell>
        </row>
        <row r="4839">
          <cell r="A4839" t="str">
            <v>05252</v>
          </cell>
          <cell r="B4839">
            <v>5500</v>
          </cell>
          <cell r="C4839">
            <v>44921</v>
          </cell>
          <cell r="D4839">
            <v>44921</v>
          </cell>
          <cell r="F4839">
            <v>6</v>
          </cell>
          <cell r="G4839" t="str">
            <v>В НбА для продажи</v>
          </cell>
          <cell r="H4839">
            <v>1417</v>
          </cell>
          <cell r="I4839">
            <v>69144259</v>
          </cell>
          <cell r="J4839" t="str">
            <v>34085100000106</v>
          </cell>
          <cell r="K4839" t="str">
            <v>Оціночна вартість - Банкомати та термінали</v>
          </cell>
          <cell r="L4839">
            <v>0</v>
          </cell>
          <cell r="M4839">
            <v>1417</v>
          </cell>
          <cell r="N4839">
            <v>67096296</v>
          </cell>
          <cell r="O4839" t="str">
            <v>45098000000033</v>
          </cell>
          <cell r="P4839" t="str">
            <v>КВ№145 Знос інш.МНМА</v>
          </cell>
          <cell r="Q4839">
            <v>1</v>
          </cell>
          <cell r="R4839" t="str">
            <v>Равномерный метод</v>
          </cell>
          <cell r="S4839">
            <v>100</v>
          </cell>
          <cell r="T4839">
            <v>0</v>
          </cell>
          <cell r="U4839">
            <v>0</v>
          </cell>
          <cell r="V4839">
            <v>0</v>
          </cell>
          <cell r="W4839">
            <v>1</v>
          </cell>
          <cell r="X4839">
            <v>1</v>
          </cell>
          <cell r="Z4839">
            <v>45107</v>
          </cell>
          <cell r="AA4839" t="str">
            <v>Нет</v>
          </cell>
          <cell r="AB4839">
            <v>120</v>
          </cell>
          <cell r="AC4839" t="str">
            <v>Не нараховується</v>
          </cell>
          <cell r="AD4839">
            <v>0</v>
          </cell>
          <cell r="AE4839">
            <v>0</v>
          </cell>
          <cell r="AF4839">
            <v>0</v>
          </cell>
          <cell r="AG4839">
            <v>0</v>
          </cell>
          <cell r="AI4839" t="str">
            <v>106</v>
          </cell>
        </row>
        <row r="4840">
          <cell r="A4840" t="str">
            <v>05254</v>
          </cell>
          <cell r="B4840">
            <v>16250</v>
          </cell>
          <cell r="C4840">
            <v>44925</v>
          </cell>
          <cell r="D4840">
            <v>44925</v>
          </cell>
          <cell r="E4840">
            <v>45282</v>
          </cell>
          <cell r="F4840">
            <v>7</v>
          </cell>
          <cell r="G4840" t="str">
            <v>Продано</v>
          </cell>
          <cell r="H4840">
            <v>708</v>
          </cell>
          <cell r="I4840">
            <v>69144141</v>
          </cell>
          <cell r="J4840" t="str">
            <v>34082100000109</v>
          </cell>
          <cell r="K4840" t="str">
            <v>Оціночна вартість - Меблі</v>
          </cell>
          <cell r="L4840">
            <v>0</v>
          </cell>
          <cell r="M4840">
            <v>708</v>
          </cell>
          <cell r="N4840">
            <v>67096296</v>
          </cell>
          <cell r="O4840" t="str">
            <v>45098000000033</v>
          </cell>
          <cell r="P4840" t="str">
            <v>КВ№145 Знос інш.МНМА</v>
          </cell>
          <cell r="Q4840">
            <v>1</v>
          </cell>
          <cell r="R4840" t="str">
            <v>Равномерный метод</v>
          </cell>
          <cell r="S4840">
            <v>100</v>
          </cell>
          <cell r="T4840">
            <v>0</v>
          </cell>
          <cell r="U4840">
            <v>0</v>
          </cell>
          <cell r="V4840">
            <v>0</v>
          </cell>
          <cell r="W4840">
            <v>1</v>
          </cell>
          <cell r="X4840">
            <v>1</v>
          </cell>
          <cell r="Z4840">
            <v>45107</v>
          </cell>
          <cell r="AA4840" t="str">
            <v>Нет</v>
          </cell>
          <cell r="AB4840">
            <v>120</v>
          </cell>
          <cell r="AC4840" t="str">
            <v>Не нараховується</v>
          </cell>
          <cell r="AD4840">
            <v>0</v>
          </cell>
          <cell r="AE4840">
            <v>0</v>
          </cell>
          <cell r="AF4840">
            <v>0</v>
          </cell>
          <cell r="AG4840">
            <v>0</v>
          </cell>
          <cell r="AI4840" t="str">
            <v>109</v>
          </cell>
        </row>
        <row r="4841">
          <cell r="A4841" t="str">
            <v>05260</v>
          </cell>
          <cell r="B4841">
            <v>16250</v>
          </cell>
          <cell r="C4841">
            <v>44925</v>
          </cell>
          <cell r="D4841">
            <v>44925</v>
          </cell>
          <cell r="E4841">
            <v>45282</v>
          </cell>
          <cell r="F4841">
            <v>7</v>
          </cell>
          <cell r="G4841" t="str">
            <v>Продано</v>
          </cell>
          <cell r="H4841">
            <v>708</v>
          </cell>
          <cell r="I4841">
            <v>69144141</v>
          </cell>
          <cell r="J4841" t="str">
            <v>34082100000109</v>
          </cell>
          <cell r="K4841" t="str">
            <v>Оціночна вартість - Меблі</v>
          </cell>
          <cell r="L4841">
            <v>0</v>
          </cell>
          <cell r="M4841">
            <v>708</v>
          </cell>
          <cell r="N4841">
            <v>67096296</v>
          </cell>
          <cell r="O4841" t="str">
            <v>45098000000033</v>
          </cell>
          <cell r="P4841" t="str">
            <v>КВ№145 Знос інш.МНМА</v>
          </cell>
          <cell r="Q4841">
            <v>1</v>
          </cell>
          <cell r="R4841" t="str">
            <v>Равномерный метод</v>
          </cell>
          <cell r="S4841">
            <v>100</v>
          </cell>
          <cell r="T4841">
            <v>0</v>
          </cell>
          <cell r="U4841">
            <v>0</v>
          </cell>
          <cell r="V4841">
            <v>0</v>
          </cell>
          <cell r="W4841">
            <v>1</v>
          </cell>
          <cell r="X4841">
            <v>1</v>
          </cell>
          <cell r="Z4841">
            <v>45107</v>
          </cell>
          <cell r="AA4841" t="str">
            <v>Нет</v>
          </cell>
          <cell r="AB4841">
            <v>120</v>
          </cell>
          <cell r="AC4841" t="str">
            <v>Не нараховується</v>
          </cell>
          <cell r="AD4841">
            <v>0</v>
          </cell>
          <cell r="AE4841">
            <v>0</v>
          </cell>
          <cell r="AF4841">
            <v>0</v>
          </cell>
          <cell r="AG4841">
            <v>0</v>
          </cell>
          <cell r="AI4841" t="str">
            <v>109</v>
          </cell>
        </row>
        <row r="4842">
          <cell r="A4842" t="str">
            <v>05268</v>
          </cell>
          <cell r="B4842">
            <v>16900</v>
          </cell>
          <cell r="C4842">
            <v>44925</v>
          </cell>
          <cell r="D4842">
            <v>44925</v>
          </cell>
          <cell r="E4842">
            <v>45282</v>
          </cell>
          <cell r="F4842">
            <v>7</v>
          </cell>
          <cell r="G4842" t="str">
            <v>Продано</v>
          </cell>
          <cell r="H4842">
            <v>673</v>
          </cell>
          <cell r="I4842">
            <v>69144141</v>
          </cell>
          <cell r="J4842" t="str">
            <v>34082100000109</v>
          </cell>
          <cell r="K4842" t="str">
            <v>Оціночна вартість - Меблі</v>
          </cell>
          <cell r="L4842">
            <v>0</v>
          </cell>
          <cell r="M4842">
            <v>673</v>
          </cell>
          <cell r="N4842">
            <v>67096296</v>
          </cell>
          <cell r="O4842" t="str">
            <v>45098000000033</v>
          </cell>
          <cell r="P4842" t="str">
            <v>КВ№145 Знос інш.МНМА</v>
          </cell>
          <cell r="Q4842">
            <v>1</v>
          </cell>
          <cell r="R4842" t="str">
            <v>Равномерный метод</v>
          </cell>
          <cell r="S4842">
            <v>100</v>
          </cell>
          <cell r="T4842">
            <v>0</v>
          </cell>
          <cell r="U4842">
            <v>0</v>
          </cell>
          <cell r="V4842">
            <v>0</v>
          </cell>
          <cell r="W4842">
            <v>1</v>
          </cell>
          <cell r="X4842">
            <v>1</v>
          </cell>
          <cell r="Z4842">
            <v>45107</v>
          </cell>
          <cell r="AA4842" t="str">
            <v>Нет</v>
          </cell>
          <cell r="AB4842">
            <v>120</v>
          </cell>
          <cell r="AC4842" t="str">
            <v>Не нараховується</v>
          </cell>
          <cell r="AD4842">
            <v>0</v>
          </cell>
          <cell r="AE4842">
            <v>0</v>
          </cell>
          <cell r="AF4842">
            <v>0</v>
          </cell>
          <cell r="AG4842">
            <v>0</v>
          </cell>
          <cell r="AI4842" t="str">
            <v>109</v>
          </cell>
        </row>
        <row r="4843">
          <cell r="A4843" t="str">
            <v>05327</v>
          </cell>
          <cell r="B4843">
            <v>360</v>
          </cell>
          <cell r="C4843">
            <v>44921</v>
          </cell>
          <cell r="D4843">
            <v>44921</v>
          </cell>
          <cell r="F4843">
            <v>6</v>
          </cell>
          <cell r="G4843" t="str">
            <v>В НбА для продажи</v>
          </cell>
          <cell r="H4843">
            <v>367</v>
          </cell>
          <cell r="I4843">
            <v>69144074</v>
          </cell>
          <cell r="J4843" t="str">
            <v>34082100000110</v>
          </cell>
          <cell r="K4843" t="str">
            <v>Оціночна вартість - Інвентар та інструменти</v>
          </cell>
          <cell r="L4843">
            <v>0</v>
          </cell>
          <cell r="M4843">
            <v>367</v>
          </cell>
          <cell r="N4843">
            <v>67096296</v>
          </cell>
          <cell r="O4843" t="str">
            <v>45098000000033</v>
          </cell>
          <cell r="P4843" t="str">
            <v>КВ№145 Знос інш.МНМА</v>
          </cell>
          <cell r="Q4843">
            <v>1</v>
          </cell>
          <cell r="R4843" t="str">
            <v>Равномерный метод</v>
          </cell>
          <cell r="S4843">
            <v>100</v>
          </cell>
          <cell r="T4843">
            <v>0</v>
          </cell>
          <cell r="U4843">
            <v>0</v>
          </cell>
          <cell r="V4843">
            <v>0</v>
          </cell>
          <cell r="W4843">
            <v>1</v>
          </cell>
          <cell r="X4843">
            <v>1</v>
          </cell>
          <cell r="Z4843">
            <v>45107</v>
          </cell>
          <cell r="AA4843" t="str">
            <v>Нет</v>
          </cell>
          <cell r="AB4843">
            <v>120</v>
          </cell>
          <cell r="AC4843" t="str">
            <v>Не нараховується</v>
          </cell>
          <cell r="AD4843">
            <v>0</v>
          </cell>
          <cell r="AE4843">
            <v>0</v>
          </cell>
          <cell r="AF4843">
            <v>0</v>
          </cell>
          <cell r="AG4843">
            <v>0</v>
          </cell>
          <cell r="AI4843" t="str">
            <v>1010</v>
          </cell>
        </row>
        <row r="4844">
          <cell r="A4844" t="str">
            <v>05335</v>
          </cell>
          <cell r="B4844">
            <v>576</v>
          </cell>
          <cell r="C4844">
            <v>44921</v>
          </cell>
          <cell r="D4844">
            <v>44921</v>
          </cell>
          <cell r="F4844">
            <v>6</v>
          </cell>
          <cell r="G4844" t="str">
            <v>В НбА для продажи</v>
          </cell>
          <cell r="H4844">
            <v>64</v>
          </cell>
          <cell r="I4844">
            <v>69144074</v>
          </cell>
          <cell r="J4844" t="str">
            <v>34082100000110</v>
          </cell>
          <cell r="K4844" t="str">
            <v>Оціночна вартість - Інвентар та інструменти</v>
          </cell>
          <cell r="L4844">
            <v>0</v>
          </cell>
          <cell r="M4844">
            <v>64</v>
          </cell>
          <cell r="N4844">
            <v>67096296</v>
          </cell>
          <cell r="O4844" t="str">
            <v>45098000000033</v>
          </cell>
          <cell r="P4844" t="str">
            <v>КВ№145 Знос інш.МНМА</v>
          </cell>
          <cell r="Q4844">
            <v>1</v>
          </cell>
          <cell r="R4844" t="str">
            <v>Равномерный метод</v>
          </cell>
          <cell r="S4844">
            <v>100</v>
          </cell>
          <cell r="T4844">
            <v>0</v>
          </cell>
          <cell r="U4844">
            <v>0</v>
          </cell>
          <cell r="V4844">
            <v>0</v>
          </cell>
          <cell r="W4844">
            <v>1</v>
          </cell>
          <cell r="X4844">
            <v>1</v>
          </cell>
          <cell r="Z4844">
            <v>45107</v>
          </cell>
          <cell r="AA4844" t="str">
            <v>Нет</v>
          </cell>
          <cell r="AB4844">
            <v>120</v>
          </cell>
          <cell r="AC4844" t="str">
            <v>Не нараховується</v>
          </cell>
          <cell r="AD4844">
            <v>0</v>
          </cell>
          <cell r="AE4844">
            <v>0</v>
          </cell>
          <cell r="AF4844">
            <v>0</v>
          </cell>
          <cell r="AG4844">
            <v>0</v>
          </cell>
          <cell r="AI4844" t="str">
            <v>1010</v>
          </cell>
        </row>
        <row r="4845">
          <cell r="A4845" t="str">
            <v>05389</v>
          </cell>
          <cell r="B4845">
            <v>12186</v>
          </cell>
          <cell r="C4845">
            <v>44935</v>
          </cell>
          <cell r="D4845">
            <v>44935</v>
          </cell>
          <cell r="E4845">
            <v>45282</v>
          </cell>
          <cell r="F4845">
            <v>7</v>
          </cell>
          <cell r="G4845" t="str">
            <v>Продано</v>
          </cell>
          <cell r="H4845">
            <v>12576</v>
          </cell>
          <cell r="I4845">
            <v>69144074</v>
          </cell>
          <cell r="J4845" t="str">
            <v>34082100000110</v>
          </cell>
          <cell r="K4845" t="str">
            <v>Оціночна вартість - Інвентар та інструменти</v>
          </cell>
          <cell r="L4845">
            <v>0</v>
          </cell>
          <cell r="M4845">
            <v>12576</v>
          </cell>
          <cell r="N4845">
            <v>67096296</v>
          </cell>
          <cell r="O4845" t="str">
            <v>45098000000033</v>
          </cell>
          <cell r="P4845" t="str">
            <v>КВ№145 Знос інш.МНМА</v>
          </cell>
          <cell r="Q4845">
            <v>1</v>
          </cell>
          <cell r="R4845" t="str">
            <v>Равномерный метод</v>
          </cell>
          <cell r="S4845">
            <v>100</v>
          </cell>
          <cell r="T4845">
            <v>0</v>
          </cell>
          <cell r="U4845">
            <v>0</v>
          </cell>
          <cell r="V4845">
            <v>0</v>
          </cell>
          <cell r="W4845">
            <v>1</v>
          </cell>
          <cell r="X4845">
            <v>1</v>
          </cell>
          <cell r="Z4845">
            <v>45107</v>
          </cell>
          <cell r="AA4845" t="str">
            <v>Нет</v>
          </cell>
          <cell r="AB4845">
            <v>120</v>
          </cell>
          <cell r="AC4845" t="str">
            <v>Не нараховується</v>
          </cell>
          <cell r="AD4845">
            <v>0</v>
          </cell>
          <cell r="AE4845">
            <v>0</v>
          </cell>
          <cell r="AF4845">
            <v>0</v>
          </cell>
          <cell r="AG4845">
            <v>0</v>
          </cell>
          <cell r="AI4845" t="str">
            <v>1010</v>
          </cell>
        </row>
        <row r="4846">
          <cell r="A4846" t="str">
            <v>05391</v>
          </cell>
          <cell r="B4846">
            <v>6276.14</v>
          </cell>
          <cell r="C4846">
            <v>44935</v>
          </cell>
          <cell r="D4846">
            <v>44935</v>
          </cell>
          <cell r="E4846">
            <v>45282</v>
          </cell>
          <cell r="F4846">
            <v>7</v>
          </cell>
          <cell r="G4846" t="str">
            <v>Продано</v>
          </cell>
          <cell r="H4846">
            <v>6477</v>
          </cell>
          <cell r="I4846">
            <v>69144074</v>
          </cell>
          <cell r="J4846" t="str">
            <v>34082100000110</v>
          </cell>
          <cell r="K4846" t="str">
            <v>Оціночна вартість - Інвентар та інструменти</v>
          </cell>
          <cell r="L4846">
            <v>0</v>
          </cell>
          <cell r="M4846">
            <v>6477</v>
          </cell>
          <cell r="N4846">
            <v>67096296</v>
          </cell>
          <cell r="O4846" t="str">
            <v>45098000000033</v>
          </cell>
          <cell r="P4846" t="str">
            <v>КВ№145 Знос інш.МНМА</v>
          </cell>
          <cell r="Q4846">
            <v>1</v>
          </cell>
          <cell r="R4846" t="str">
            <v>Равномерный метод</v>
          </cell>
          <cell r="S4846">
            <v>100</v>
          </cell>
          <cell r="T4846">
            <v>0</v>
          </cell>
          <cell r="U4846">
            <v>0</v>
          </cell>
          <cell r="V4846">
            <v>0</v>
          </cell>
          <cell r="W4846">
            <v>1</v>
          </cell>
          <cell r="X4846">
            <v>1</v>
          </cell>
          <cell r="Z4846">
            <v>45107</v>
          </cell>
          <cell r="AA4846" t="str">
            <v>Нет</v>
          </cell>
          <cell r="AB4846">
            <v>120</v>
          </cell>
          <cell r="AC4846" t="str">
            <v>Не нараховується</v>
          </cell>
          <cell r="AD4846">
            <v>0</v>
          </cell>
          <cell r="AE4846">
            <v>0</v>
          </cell>
          <cell r="AF4846">
            <v>0</v>
          </cell>
          <cell r="AG4846">
            <v>0</v>
          </cell>
          <cell r="AI4846" t="str">
            <v>1010</v>
          </cell>
        </row>
        <row r="4847">
          <cell r="A4847" t="str">
            <v>05396</v>
          </cell>
          <cell r="B4847">
            <v>6276.15</v>
          </cell>
          <cell r="C4847">
            <v>44935</v>
          </cell>
          <cell r="D4847">
            <v>44935</v>
          </cell>
          <cell r="E4847">
            <v>45282</v>
          </cell>
          <cell r="F4847">
            <v>7</v>
          </cell>
          <cell r="G4847" t="str">
            <v>Продано</v>
          </cell>
          <cell r="H4847">
            <v>6477</v>
          </cell>
          <cell r="I4847">
            <v>69144074</v>
          </cell>
          <cell r="J4847" t="str">
            <v>34082100000110</v>
          </cell>
          <cell r="K4847" t="str">
            <v>Оціночна вартість - Інвентар та інструменти</v>
          </cell>
          <cell r="L4847">
            <v>0</v>
          </cell>
          <cell r="M4847">
            <v>6477</v>
          </cell>
          <cell r="N4847">
            <v>67096296</v>
          </cell>
          <cell r="O4847" t="str">
            <v>45098000000033</v>
          </cell>
          <cell r="P4847" t="str">
            <v>КВ№145 Знос інш.МНМА</v>
          </cell>
          <cell r="Q4847">
            <v>1</v>
          </cell>
          <cell r="R4847" t="str">
            <v>Равномерный метод</v>
          </cell>
          <cell r="S4847">
            <v>100</v>
          </cell>
          <cell r="T4847">
            <v>0</v>
          </cell>
          <cell r="U4847">
            <v>0</v>
          </cell>
          <cell r="V4847">
            <v>0</v>
          </cell>
          <cell r="W4847">
            <v>1</v>
          </cell>
          <cell r="X4847">
            <v>1</v>
          </cell>
          <cell r="Z4847">
            <v>45107</v>
          </cell>
          <cell r="AA4847" t="str">
            <v>Нет</v>
          </cell>
          <cell r="AB4847">
            <v>120</v>
          </cell>
          <cell r="AC4847" t="str">
            <v>Не нараховується</v>
          </cell>
          <cell r="AD4847">
            <v>0</v>
          </cell>
          <cell r="AE4847">
            <v>0</v>
          </cell>
          <cell r="AF4847">
            <v>0</v>
          </cell>
          <cell r="AG4847">
            <v>0</v>
          </cell>
          <cell r="AI4847" t="str">
            <v>1010</v>
          </cell>
        </row>
        <row r="4848">
          <cell r="A4848" t="str">
            <v>05401</v>
          </cell>
          <cell r="B4848">
            <v>1328.4</v>
          </cell>
          <cell r="C4848">
            <v>44935</v>
          </cell>
          <cell r="D4848">
            <v>44935</v>
          </cell>
          <cell r="E4848">
            <v>45282</v>
          </cell>
          <cell r="F4848">
            <v>7</v>
          </cell>
          <cell r="G4848" t="str">
            <v>Продано</v>
          </cell>
          <cell r="H4848">
            <v>1371</v>
          </cell>
          <cell r="I4848">
            <v>69144141</v>
          </cell>
          <cell r="J4848" t="str">
            <v>34082100000109</v>
          </cell>
          <cell r="K4848" t="str">
            <v>Оціночна вартість - Меблі</v>
          </cell>
          <cell r="L4848">
            <v>0</v>
          </cell>
          <cell r="M4848">
            <v>1371</v>
          </cell>
          <cell r="N4848">
            <v>67096296</v>
          </cell>
          <cell r="O4848" t="str">
            <v>45098000000033</v>
          </cell>
          <cell r="P4848" t="str">
            <v>КВ№145 Знос інш.МНМА</v>
          </cell>
          <cell r="Q4848">
            <v>1</v>
          </cell>
          <cell r="R4848" t="str">
            <v>Равномерный метод</v>
          </cell>
          <cell r="S4848">
            <v>100</v>
          </cell>
          <cell r="T4848">
            <v>0</v>
          </cell>
          <cell r="U4848">
            <v>0</v>
          </cell>
          <cell r="V4848">
            <v>0</v>
          </cell>
          <cell r="W4848">
            <v>1</v>
          </cell>
          <cell r="X4848">
            <v>1</v>
          </cell>
          <cell r="Z4848">
            <v>45107</v>
          </cell>
          <cell r="AA4848" t="str">
            <v>Нет</v>
          </cell>
          <cell r="AB4848">
            <v>120</v>
          </cell>
          <cell r="AC4848" t="str">
            <v>Не нараховується</v>
          </cell>
          <cell r="AD4848">
            <v>0</v>
          </cell>
          <cell r="AE4848">
            <v>0</v>
          </cell>
          <cell r="AF4848">
            <v>0</v>
          </cell>
          <cell r="AG4848">
            <v>0</v>
          </cell>
          <cell r="AI4848" t="str">
            <v>109</v>
          </cell>
        </row>
        <row r="4849">
          <cell r="A4849" t="str">
            <v>05405</v>
          </cell>
          <cell r="B4849">
            <v>9538.7999999999993</v>
          </cell>
          <cell r="C4849">
            <v>44935</v>
          </cell>
          <cell r="D4849">
            <v>44935</v>
          </cell>
          <cell r="E4849">
            <v>45282</v>
          </cell>
          <cell r="F4849">
            <v>7</v>
          </cell>
          <cell r="G4849" t="str">
            <v>Продано</v>
          </cell>
          <cell r="H4849">
            <v>9844</v>
          </cell>
          <cell r="I4849">
            <v>69144074</v>
          </cell>
          <cell r="J4849" t="str">
            <v>34082100000110</v>
          </cell>
          <cell r="K4849" t="str">
            <v>Оціночна вартість - Інвентар та інструменти</v>
          </cell>
          <cell r="L4849">
            <v>0</v>
          </cell>
          <cell r="M4849">
            <v>9844</v>
          </cell>
          <cell r="N4849">
            <v>67096296</v>
          </cell>
          <cell r="O4849" t="str">
            <v>45098000000033</v>
          </cell>
          <cell r="P4849" t="str">
            <v>КВ№145 Знос інш.МНМА</v>
          </cell>
          <cell r="Q4849">
            <v>1</v>
          </cell>
          <cell r="R4849" t="str">
            <v>Равномерный метод</v>
          </cell>
          <cell r="S4849">
            <v>100</v>
          </cell>
          <cell r="T4849">
            <v>0</v>
          </cell>
          <cell r="U4849">
            <v>0</v>
          </cell>
          <cell r="V4849">
            <v>0</v>
          </cell>
          <cell r="W4849">
            <v>1</v>
          </cell>
          <cell r="X4849">
            <v>1</v>
          </cell>
          <cell r="Z4849">
            <v>45107</v>
          </cell>
          <cell r="AA4849" t="str">
            <v>Нет</v>
          </cell>
          <cell r="AB4849">
            <v>120</v>
          </cell>
          <cell r="AC4849" t="str">
            <v>Не нараховується</v>
          </cell>
          <cell r="AD4849">
            <v>0</v>
          </cell>
          <cell r="AE4849">
            <v>0</v>
          </cell>
          <cell r="AF4849">
            <v>0</v>
          </cell>
          <cell r="AG4849">
            <v>0</v>
          </cell>
          <cell r="AI4849" t="str">
            <v>1010</v>
          </cell>
        </row>
        <row r="4850">
          <cell r="A4850" t="str">
            <v>05414</v>
          </cell>
          <cell r="B4850">
            <v>384.96</v>
          </cell>
          <cell r="C4850">
            <v>44935</v>
          </cell>
          <cell r="D4850">
            <v>44935</v>
          </cell>
          <cell r="F4850">
            <v>6</v>
          </cell>
          <cell r="G4850" t="str">
            <v>В НбА для продажи</v>
          </cell>
          <cell r="H4850">
            <v>142</v>
          </cell>
          <cell r="I4850">
            <v>69144074</v>
          </cell>
          <cell r="J4850" t="str">
            <v>34082100000110</v>
          </cell>
          <cell r="K4850" t="str">
            <v>Оціночна вартість - Інвентар та інструменти</v>
          </cell>
          <cell r="L4850">
            <v>0</v>
          </cell>
          <cell r="M4850">
            <v>142</v>
          </cell>
          <cell r="N4850">
            <v>67096296</v>
          </cell>
          <cell r="O4850" t="str">
            <v>45098000000033</v>
          </cell>
          <cell r="P4850" t="str">
            <v>КВ№145 Знос інш.МНМА</v>
          </cell>
          <cell r="Q4850">
            <v>1</v>
          </cell>
          <cell r="R4850" t="str">
            <v>Равномерный метод</v>
          </cell>
          <cell r="S4850">
            <v>100</v>
          </cell>
          <cell r="T4850">
            <v>0</v>
          </cell>
          <cell r="U4850">
            <v>0</v>
          </cell>
          <cell r="V4850">
            <v>0</v>
          </cell>
          <cell r="W4850">
            <v>1</v>
          </cell>
          <cell r="X4850">
            <v>1</v>
          </cell>
          <cell r="Z4850">
            <v>45107</v>
          </cell>
          <cell r="AA4850" t="str">
            <v>Нет</v>
          </cell>
          <cell r="AB4850">
            <v>120</v>
          </cell>
          <cell r="AC4850" t="str">
            <v>Не нараховується</v>
          </cell>
          <cell r="AD4850">
            <v>0</v>
          </cell>
          <cell r="AE4850">
            <v>0</v>
          </cell>
          <cell r="AF4850">
            <v>0</v>
          </cell>
          <cell r="AG4850">
            <v>0</v>
          </cell>
          <cell r="AI4850" t="str">
            <v>1010</v>
          </cell>
        </row>
        <row r="4851">
          <cell r="A4851" t="str">
            <v>1441</v>
          </cell>
          <cell r="B4851">
            <v>4229.8500000000004</v>
          </cell>
          <cell r="C4851">
            <v>38532</v>
          </cell>
          <cell r="D4851">
            <v>38532</v>
          </cell>
          <cell r="F4851">
            <v>6</v>
          </cell>
          <cell r="G4851" t="str">
            <v>В НбА для продажи</v>
          </cell>
          <cell r="H4851">
            <v>1320</v>
          </cell>
          <cell r="I4851">
            <v>69144174</v>
          </cell>
          <cell r="J4851" t="str">
            <v>34083100000108</v>
          </cell>
          <cell r="K4851" t="str">
            <v>Оціночна вартість - Офісна техніка</v>
          </cell>
          <cell r="L4851">
            <v>0</v>
          </cell>
          <cell r="M4851">
            <v>1320</v>
          </cell>
          <cell r="N4851">
            <v>67149271</v>
          </cell>
          <cell r="O4851" t="str">
            <v>440921016</v>
          </cell>
          <cell r="P4851" t="str">
            <v>Знос офісна та банківська техніка</v>
          </cell>
          <cell r="Q4851">
            <v>1</v>
          </cell>
          <cell r="R4851" t="str">
            <v>Равномерный метод</v>
          </cell>
          <cell r="S4851">
            <v>6.666666666667</v>
          </cell>
          <cell r="T4851">
            <v>0</v>
          </cell>
          <cell r="U4851">
            <v>0</v>
          </cell>
          <cell r="V4851">
            <v>0</v>
          </cell>
          <cell r="W4851">
            <v>15</v>
          </cell>
          <cell r="X4851">
            <v>1</v>
          </cell>
          <cell r="Z4851">
            <v>45107</v>
          </cell>
          <cell r="AA4851" t="str">
            <v>Нет</v>
          </cell>
          <cell r="AB4851">
            <v>120</v>
          </cell>
          <cell r="AC4851" t="str">
            <v>Не нараховується</v>
          </cell>
          <cell r="AD4851">
            <v>0</v>
          </cell>
          <cell r="AE4851">
            <v>0</v>
          </cell>
          <cell r="AF4851">
            <v>0</v>
          </cell>
          <cell r="AG4851">
            <v>0</v>
          </cell>
          <cell r="AI4851" t="str">
            <v>108</v>
          </cell>
        </row>
        <row r="4852">
          <cell r="A4852" t="str">
            <v>460</v>
          </cell>
          <cell r="B4852">
            <v>6448.96</v>
          </cell>
          <cell r="C4852">
            <v>37161</v>
          </cell>
          <cell r="D4852">
            <v>37161</v>
          </cell>
          <cell r="F4852">
            <v>6</v>
          </cell>
          <cell r="G4852" t="str">
            <v>В НбА для продажи</v>
          </cell>
          <cell r="H4852">
            <v>4250</v>
          </cell>
          <cell r="I4852">
            <v>69144174</v>
          </cell>
          <cell r="J4852" t="str">
            <v>34083100000108</v>
          </cell>
          <cell r="K4852" t="str">
            <v>Оціночна вартість - Офісна техніка</v>
          </cell>
          <cell r="L4852">
            <v>0</v>
          </cell>
          <cell r="M4852">
            <v>4250</v>
          </cell>
          <cell r="N4852">
            <v>67149271</v>
          </cell>
          <cell r="O4852" t="str">
            <v>440921016</v>
          </cell>
          <cell r="P4852" t="str">
            <v>Знос офісна та банківська техніка</v>
          </cell>
          <cell r="Q4852">
            <v>1</v>
          </cell>
          <cell r="R4852" t="str">
            <v>Равномерный метод</v>
          </cell>
          <cell r="S4852">
            <v>6.666666666667</v>
          </cell>
          <cell r="T4852">
            <v>0</v>
          </cell>
          <cell r="U4852">
            <v>0</v>
          </cell>
          <cell r="V4852">
            <v>0</v>
          </cell>
          <cell r="W4852">
            <v>15</v>
          </cell>
          <cell r="X4852">
            <v>1</v>
          </cell>
          <cell r="Z4852">
            <v>45107</v>
          </cell>
          <cell r="AA4852" t="str">
            <v>Нет</v>
          </cell>
          <cell r="AB4852">
            <v>120</v>
          </cell>
          <cell r="AC4852" t="str">
            <v>Не нараховується</v>
          </cell>
          <cell r="AD4852">
            <v>0</v>
          </cell>
          <cell r="AE4852">
            <v>0</v>
          </cell>
          <cell r="AF4852">
            <v>0</v>
          </cell>
          <cell r="AG4852">
            <v>0</v>
          </cell>
          <cell r="AI4852" t="str">
            <v>108</v>
          </cell>
        </row>
        <row r="4853">
          <cell r="A4853" t="str">
            <v>05698</v>
          </cell>
          <cell r="B4853">
            <v>65436.5</v>
          </cell>
          <cell r="C4853">
            <v>44956</v>
          </cell>
          <cell r="D4853">
            <v>44956</v>
          </cell>
          <cell r="F4853">
            <v>6</v>
          </cell>
          <cell r="G4853" t="str">
            <v>В НбА для продажи</v>
          </cell>
          <cell r="H4853">
            <v>38083</v>
          </cell>
          <cell r="I4853">
            <v>69144074</v>
          </cell>
          <cell r="J4853" t="str">
            <v>34082100000110</v>
          </cell>
          <cell r="K4853" t="str">
            <v>Оціночна вартість - Інвентар та інструменти</v>
          </cell>
          <cell r="L4853">
            <v>0</v>
          </cell>
          <cell r="M4853">
            <v>38083</v>
          </cell>
          <cell r="N4853">
            <v>67146779</v>
          </cell>
          <cell r="O4853" t="str">
            <v>440981014</v>
          </cell>
          <cell r="P4853" t="str">
            <v>Знос інших ОЗ</v>
          </cell>
          <cell r="Q4853">
            <v>1</v>
          </cell>
          <cell r="R4853" t="str">
            <v>Равномерный метод</v>
          </cell>
          <cell r="S4853">
            <v>33.333333333333002</v>
          </cell>
          <cell r="T4853">
            <v>68515.850000000006</v>
          </cell>
          <cell r="U4853">
            <v>68515.850000000006</v>
          </cell>
          <cell r="V4853">
            <v>0</v>
          </cell>
          <cell r="W4853">
            <v>3</v>
          </cell>
          <cell r="X4853">
            <v>1</v>
          </cell>
          <cell r="Z4853">
            <v>45107</v>
          </cell>
          <cell r="AA4853" t="str">
            <v>Нет</v>
          </cell>
          <cell r="AB4853">
            <v>120</v>
          </cell>
          <cell r="AC4853" t="str">
            <v>Не нараховується</v>
          </cell>
          <cell r="AD4853">
            <v>0</v>
          </cell>
          <cell r="AE4853">
            <v>0</v>
          </cell>
          <cell r="AF4853">
            <v>0</v>
          </cell>
          <cell r="AG4853">
            <v>0</v>
          </cell>
          <cell r="AI4853" t="str">
            <v>1010</v>
          </cell>
        </row>
        <row r="4854">
          <cell r="A4854" t="str">
            <v>04642</v>
          </cell>
          <cell r="B4854">
            <v>21798.959999999999</v>
          </cell>
          <cell r="C4854">
            <v>44581</v>
          </cell>
          <cell r="D4854">
            <v>44581</v>
          </cell>
          <cell r="F4854">
            <v>6</v>
          </cell>
          <cell r="G4854" t="str">
            <v>В НбА для продажи</v>
          </cell>
          <cell r="H4854">
            <v>17599</v>
          </cell>
          <cell r="I4854">
            <v>69144348</v>
          </cell>
          <cell r="J4854" t="str">
            <v>34087100000104</v>
          </cell>
          <cell r="K4854" t="str">
            <v>Оціночна вартість - Комп’ютери, телекомунікаційне та мереже обладнання</v>
          </cell>
          <cell r="L4854">
            <v>0</v>
          </cell>
          <cell r="M4854">
            <v>17599</v>
          </cell>
          <cell r="N4854">
            <v>67149305</v>
          </cell>
          <cell r="O4854" t="str">
            <v>440951015</v>
          </cell>
          <cell r="P4854" t="str">
            <v>Знос ІТ інфраструктури</v>
          </cell>
          <cell r="Q4854">
            <v>1</v>
          </cell>
          <cell r="R4854" t="str">
            <v>Равномерный метод</v>
          </cell>
          <cell r="S4854">
            <v>25</v>
          </cell>
          <cell r="T4854">
            <v>26287.02</v>
          </cell>
          <cell r="U4854">
            <v>26287.02</v>
          </cell>
          <cell r="V4854">
            <v>0</v>
          </cell>
          <cell r="W4854">
            <v>4</v>
          </cell>
          <cell r="X4854">
            <v>1</v>
          </cell>
          <cell r="Z4854">
            <v>45107</v>
          </cell>
          <cell r="AA4854" t="str">
            <v>Нет</v>
          </cell>
          <cell r="AB4854">
            <v>120</v>
          </cell>
          <cell r="AC4854" t="str">
            <v>Не нараховується</v>
          </cell>
          <cell r="AD4854">
            <v>0</v>
          </cell>
          <cell r="AE4854">
            <v>0</v>
          </cell>
          <cell r="AF4854">
            <v>0</v>
          </cell>
          <cell r="AG4854">
            <v>0</v>
          </cell>
          <cell r="AI4854" t="str">
            <v>104</v>
          </cell>
        </row>
        <row r="4855">
          <cell r="A4855" t="str">
            <v>04721</v>
          </cell>
          <cell r="B4855">
            <v>21282</v>
          </cell>
          <cell r="C4855">
            <v>44602</v>
          </cell>
          <cell r="D4855">
            <v>44602</v>
          </cell>
          <cell r="F4855">
            <v>6</v>
          </cell>
          <cell r="G4855" t="str">
            <v>В НбА для продажи</v>
          </cell>
          <cell r="H4855">
            <v>17599</v>
          </cell>
          <cell r="I4855">
            <v>69144348</v>
          </cell>
          <cell r="J4855" t="str">
            <v>34087100000104</v>
          </cell>
          <cell r="K4855" t="str">
            <v>Оціночна вартість - Комп’ютери, телекомунікаційне та мереже обладнання</v>
          </cell>
          <cell r="L4855">
            <v>0</v>
          </cell>
          <cell r="M4855">
            <v>17599</v>
          </cell>
          <cell r="N4855">
            <v>67149305</v>
          </cell>
          <cell r="O4855" t="str">
            <v>440951015</v>
          </cell>
          <cell r="P4855" t="str">
            <v>Знос ІТ інфраструктури</v>
          </cell>
          <cell r="Q4855">
            <v>1</v>
          </cell>
          <cell r="R4855" t="str">
            <v>Равномерный метод</v>
          </cell>
          <cell r="S4855">
            <v>25</v>
          </cell>
          <cell r="T4855">
            <v>25234.31</v>
          </cell>
          <cell r="U4855">
            <v>25234.31</v>
          </cell>
          <cell r="V4855">
            <v>0</v>
          </cell>
          <cell r="W4855">
            <v>4</v>
          </cell>
          <cell r="X4855">
            <v>1</v>
          </cell>
          <cell r="Z4855">
            <v>45107</v>
          </cell>
          <cell r="AA4855" t="str">
            <v>Нет</v>
          </cell>
          <cell r="AB4855">
            <v>120</v>
          </cell>
          <cell r="AC4855" t="str">
            <v>Не нараховується</v>
          </cell>
          <cell r="AD4855">
            <v>0</v>
          </cell>
          <cell r="AE4855">
            <v>0</v>
          </cell>
          <cell r="AF4855">
            <v>0</v>
          </cell>
          <cell r="AG4855">
            <v>0</v>
          </cell>
          <cell r="AI4855" t="str">
            <v>104</v>
          </cell>
        </row>
        <row r="4856">
          <cell r="A4856" t="str">
            <v>00524</v>
          </cell>
          <cell r="B4856">
            <v>8099.16</v>
          </cell>
          <cell r="C4856">
            <v>43186</v>
          </cell>
          <cell r="D4856">
            <v>43186</v>
          </cell>
          <cell r="F4856">
            <v>6</v>
          </cell>
          <cell r="G4856" t="str">
            <v>В НбА для продажи</v>
          </cell>
          <cell r="H4856">
            <v>2125</v>
          </cell>
          <cell r="I4856">
            <v>69144348</v>
          </cell>
          <cell r="J4856" t="str">
            <v>34087100000104</v>
          </cell>
          <cell r="K4856" t="str">
            <v>Оціночна вартість - Комп’ютери, телекомунікаційне та мереже обладнання</v>
          </cell>
          <cell r="L4856">
            <v>0</v>
          </cell>
          <cell r="M4856">
            <v>2125</v>
          </cell>
          <cell r="N4856">
            <v>67149305</v>
          </cell>
          <cell r="O4856" t="str">
            <v>440951015</v>
          </cell>
          <cell r="P4856" t="str">
            <v>Знос ІТ інфраструктури</v>
          </cell>
          <cell r="Q4856">
            <v>1</v>
          </cell>
          <cell r="R4856" t="str">
            <v>Равномерный метод</v>
          </cell>
          <cell r="S4856">
            <v>14.285714285714</v>
          </cell>
          <cell r="T4856">
            <v>10629.36</v>
          </cell>
          <cell r="U4856">
            <v>10629.36</v>
          </cell>
          <cell r="V4856">
            <v>0</v>
          </cell>
          <cell r="W4856">
            <v>7</v>
          </cell>
          <cell r="X4856">
            <v>1</v>
          </cell>
          <cell r="Z4856">
            <v>45107</v>
          </cell>
          <cell r="AA4856" t="str">
            <v>Нет</v>
          </cell>
          <cell r="AB4856">
            <v>120</v>
          </cell>
          <cell r="AC4856" t="str">
            <v>Не нараховується</v>
          </cell>
          <cell r="AD4856">
            <v>0</v>
          </cell>
          <cell r="AE4856">
            <v>0</v>
          </cell>
          <cell r="AF4856">
            <v>0</v>
          </cell>
          <cell r="AG4856">
            <v>0</v>
          </cell>
          <cell r="AI4856" t="str">
            <v>104</v>
          </cell>
        </row>
        <row r="4857">
          <cell r="A4857" t="str">
            <v>01630</v>
          </cell>
          <cell r="B4857">
            <v>6383.76</v>
          </cell>
          <cell r="C4857">
            <v>43262</v>
          </cell>
          <cell r="D4857">
            <v>43262</v>
          </cell>
          <cell r="F4857">
            <v>6</v>
          </cell>
          <cell r="G4857" t="str">
            <v>В НбА для продажи</v>
          </cell>
          <cell r="H4857">
            <v>2161</v>
          </cell>
          <cell r="I4857">
            <v>69144348</v>
          </cell>
          <cell r="J4857" t="str">
            <v>34087100000104</v>
          </cell>
          <cell r="K4857" t="str">
            <v>Оціночна вартість - Комп’ютери, телекомунікаційне та мереже обладнання</v>
          </cell>
          <cell r="L4857">
            <v>0</v>
          </cell>
          <cell r="M4857">
            <v>2161</v>
          </cell>
          <cell r="N4857">
            <v>67149305</v>
          </cell>
          <cell r="O4857" t="str">
            <v>440951015</v>
          </cell>
          <cell r="P4857" t="str">
            <v>Знос ІТ інфраструктури</v>
          </cell>
          <cell r="Q4857">
            <v>1</v>
          </cell>
          <cell r="R4857" t="str">
            <v>Равномерный метод</v>
          </cell>
          <cell r="S4857">
            <v>14.285714285714</v>
          </cell>
          <cell r="T4857">
            <v>8067.9</v>
          </cell>
          <cell r="U4857">
            <v>8067.9</v>
          </cell>
          <cell r="V4857">
            <v>0</v>
          </cell>
          <cell r="W4857">
            <v>7</v>
          </cell>
          <cell r="X4857">
            <v>1</v>
          </cell>
          <cell r="Z4857">
            <v>45107</v>
          </cell>
          <cell r="AA4857" t="str">
            <v>Нет</v>
          </cell>
          <cell r="AB4857">
            <v>120</v>
          </cell>
          <cell r="AC4857" t="str">
            <v>Не нараховується</v>
          </cell>
          <cell r="AD4857">
            <v>0</v>
          </cell>
          <cell r="AE4857">
            <v>0</v>
          </cell>
          <cell r="AF4857">
            <v>0</v>
          </cell>
          <cell r="AG4857">
            <v>0</v>
          </cell>
          <cell r="AI4857" t="str">
            <v>104</v>
          </cell>
        </row>
        <row r="4858">
          <cell r="A4858" t="str">
            <v>02973</v>
          </cell>
          <cell r="B4858">
            <v>17687.86</v>
          </cell>
          <cell r="C4858">
            <v>43948</v>
          </cell>
          <cell r="D4858">
            <v>43948</v>
          </cell>
          <cell r="F4858">
            <v>6</v>
          </cell>
          <cell r="G4858" t="str">
            <v>В НбА для продажи</v>
          </cell>
          <cell r="H4858">
            <v>9219</v>
          </cell>
          <cell r="I4858">
            <v>69144348</v>
          </cell>
          <cell r="J4858" t="str">
            <v>34087100000104</v>
          </cell>
          <cell r="K4858" t="str">
            <v>Оціночна вартість - Комп’ютери, телекомунікаційне та мереже обладнання</v>
          </cell>
          <cell r="L4858">
            <v>0</v>
          </cell>
          <cell r="M4858">
            <v>9219</v>
          </cell>
          <cell r="N4858">
            <v>67149305</v>
          </cell>
          <cell r="O4858" t="str">
            <v>440951015</v>
          </cell>
          <cell r="P4858" t="str">
            <v>Знос ІТ інфраструктури</v>
          </cell>
          <cell r="Q4858">
            <v>1</v>
          </cell>
          <cell r="R4858" t="str">
            <v>Равномерный метод</v>
          </cell>
          <cell r="S4858">
            <v>20</v>
          </cell>
          <cell r="T4858">
            <v>26973.89</v>
          </cell>
          <cell r="U4858">
            <v>26973.89</v>
          </cell>
          <cell r="V4858">
            <v>0</v>
          </cell>
          <cell r="W4858">
            <v>5</v>
          </cell>
          <cell r="X4858">
            <v>1</v>
          </cell>
          <cell r="Z4858">
            <v>45107</v>
          </cell>
          <cell r="AA4858" t="str">
            <v>Нет</v>
          </cell>
          <cell r="AB4858">
            <v>120</v>
          </cell>
          <cell r="AC4858" t="str">
            <v>Не нараховується</v>
          </cell>
          <cell r="AD4858">
            <v>0</v>
          </cell>
          <cell r="AE4858">
            <v>0</v>
          </cell>
          <cell r="AF4858">
            <v>0</v>
          </cell>
          <cell r="AG4858">
            <v>0</v>
          </cell>
          <cell r="AI4858" t="str">
            <v>104</v>
          </cell>
        </row>
        <row r="4859">
          <cell r="A4859" t="str">
            <v>03190</v>
          </cell>
          <cell r="B4859">
            <v>22757.5</v>
          </cell>
          <cell r="C4859">
            <v>44167</v>
          </cell>
          <cell r="D4859">
            <v>44167</v>
          </cell>
          <cell r="F4859">
            <v>6</v>
          </cell>
          <cell r="G4859" t="str">
            <v>В НбА для продажи</v>
          </cell>
          <cell r="H4859">
            <v>22395</v>
          </cell>
          <cell r="I4859">
            <v>69144348</v>
          </cell>
          <cell r="J4859" t="str">
            <v>34087100000104</v>
          </cell>
          <cell r="K4859" t="str">
            <v>Оціночна вартість - Комп’ютери, телекомунікаційне та мереже обладнання</v>
          </cell>
          <cell r="L4859">
            <v>0</v>
          </cell>
          <cell r="M4859">
            <v>22395</v>
          </cell>
          <cell r="N4859">
            <v>67149305</v>
          </cell>
          <cell r="O4859" t="str">
            <v>440951015</v>
          </cell>
          <cell r="P4859" t="str">
            <v>Знос ІТ інфраструктури</v>
          </cell>
          <cell r="Q4859">
            <v>1</v>
          </cell>
          <cell r="R4859" t="str">
            <v>Равномерный метод</v>
          </cell>
          <cell r="S4859">
            <v>20</v>
          </cell>
          <cell r="T4859">
            <v>30154.3</v>
          </cell>
          <cell r="U4859">
            <v>30154.3</v>
          </cell>
          <cell r="V4859">
            <v>0</v>
          </cell>
          <cell r="W4859">
            <v>5</v>
          </cell>
          <cell r="X4859">
            <v>1</v>
          </cell>
          <cell r="Z4859">
            <v>45107</v>
          </cell>
          <cell r="AA4859" t="str">
            <v>Нет</v>
          </cell>
          <cell r="AB4859">
            <v>120</v>
          </cell>
          <cell r="AC4859" t="str">
            <v>Не нараховується</v>
          </cell>
          <cell r="AD4859">
            <v>0</v>
          </cell>
          <cell r="AE4859">
            <v>0</v>
          </cell>
          <cell r="AF4859">
            <v>0</v>
          </cell>
          <cell r="AG4859">
            <v>0</v>
          </cell>
          <cell r="AI4859" t="str">
            <v>104</v>
          </cell>
        </row>
        <row r="4860">
          <cell r="A4860" t="str">
            <v>03607</v>
          </cell>
          <cell r="B4860">
            <v>20999.040000000001</v>
          </cell>
          <cell r="C4860">
            <v>44314</v>
          </cell>
          <cell r="D4860">
            <v>44314</v>
          </cell>
          <cell r="F4860">
            <v>6</v>
          </cell>
          <cell r="G4860" t="str">
            <v>В НбА для продажи</v>
          </cell>
          <cell r="H4860">
            <v>9208</v>
          </cell>
          <cell r="I4860">
            <v>69144348</v>
          </cell>
          <cell r="J4860" t="str">
            <v>34087100000104</v>
          </cell>
          <cell r="K4860" t="str">
            <v>Оціночна вартість - Комп’ютери, телекомунікаційне та мереже обладнання</v>
          </cell>
          <cell r="L4860">
            <v>0</v>
          </cell>
          <cell r="M4860">
            <v>9208</v>
          </cell>
          <cell r="N4860">
            <v>67149305</v>
          </cell>
          <cell r="O4860" t="str">
            <v>440951015</v>
          </cell>
          <cell r="P4860" t="str">
            <v>Знос ІТ інфраструктури</v>
          </cell>
          <cell r="Q4860">
            <v>1</v>
          </cell>
          <cell r="R4860" t="str">
            <v>Равномерный метод</v>
          </cell>
          <cell r="S4860">
            <v>25</v>
          </cell>
          <cell r="T4860">
            <v>30658.6</v>
          </cell>
          <cell r="U4860">
            <v>30658.6</v>
          </cell>
          <cell r="V4860">
            <v>0</v>
          </cell>
          <cell r="W4860">
            <v>4</v>
          </cell>
          <cell r="X4860">
            <v>1</v>
          </cell>
          <cell r="Z4860">
            <v>45107</v>
          </cell>
          <cell r="AA4860" t="str">
            <v>Нет</v>
          </cell>
          <cell r="AB4860">
            <v>120</v>
          </cell>
          <cell r="AC4860" t="str">
            <v>Не нараховується</v>
          </cell>
          <cell r="AD4860">
            <v>0</v>
          </cell>
          <cell r="AE4860">
            <v>0</v>
          </cell>
          <cell r="AF4860">
            <v>0</v>
          </cell>
          <cell r="AG4860">
            <v>0</v>
          </cell>
          <cell r="AI4860" t="str">
            <v>104</v>
          </cell>
        </row>
        <row r="4861">
          <cell r="A4861" t="str">
            <v>03935</v>
          </cell>
          <cell r="B4861">
            <v>20898</v>
          </cell>
          <cell r="C4861">
            <v>44400</v>
          </cell>
          <cell r="D4861">
            <v>44400</v>
          </cell>
          <cell r="E4861">
            <v>45393</v>
          </cell>
          <cell r="F4861">
            <v>7</v>
          </cell>
          <cell r="G4861" t="str">
            <v>Продано</v>
          </cell>
          <cell r="H4861">
            <v>9208</v>
          </cell>
          <cell r="I4861">
            <v>69144348</v>
          </cell>
          <cell r="J4861" t="str">
            <v>34087100000104</v>
          </cell>
          <cell r="K4861" t="str">
            <v>Оціночна вартість - Комп’ютери, телекомунікаційне та мереже обладнання</v>
          </cell>
          <cell r="L4861">
            <v>0</v>
          </cell>
          <cell r="M4861">
            <v>9208</v>
          </cell>
          <cell r="N4861">
            <v>67149305</v>
          </cell>
          <cell r="O4861" t="str">
            <v>440951015</v>
          </cell>
          <cell r="P4861" t="str">
            <v>Знос ІТ інфраструктури</v>
          </cell>
          <cell r="Q4861">
            <v>1</v>
          </cell>
          <cell r="R4861" t="str">
            <v>Равномерный метод</v>
          </cell>
          <cell r="S4861">
            <v>25</v>
          </cell>
          <cell r="T4861">
            <v>28361.5</v>
          </cell>
          <cell r="U4861">
            <v>28361.5</v>
          </cell>
          <cell r="V4861">
            <v>0</v>
          </cell>
          <cell r="W4861">
            <v>4</v>
          </cell>
          <cell r="X4861">
            <v>1</v>
          </cell>
          <cell r="Z4861">
            <v>45107</v>
          </cell>
          <cell r="AA4861" t="str">
            <v>Нет</v>
          </cell>
          <cell r="AB4861">
            <v>120</v>
          </cell>
          <cell r="AC4861" t="str">
            <v>Не нараховується</v>
          </cell>
          <cell r="AD4861">
            <v>0</v>
          </cell>
          <cell r="AE4861">
            <v>0</v>
          </cell>
          <cell r="AF4861">
            <v>0</v>
          </cell>
          <cell r="AG4861">
            <v>0</v>
          </cell>
          <cell r="AI4861" t="str">
            <v>104</v>
          </cell>
        </row>
        <row r="4862">
          <cell r="A4862" t="str">
            <v>04004</v>
          </cell>
          <cell r="B4862">
            <v>30548.5</v>
          </cell>
          <cell r="C4862">
            <v>44411</v>
          </cell>
          <cell r="D4862">
            <v>44411</v>
          </cell>
          <cell r="F4862">
            <v>6</v>
          </cell>
          <cell r="G4862" t="str">
            <v>В НбА для продажи</v>
          </cell>
          <cell r="H4862">
            <v>20188</v>
          </cell>
          <cell r="I4862">
            <v>69144348</v>
          </cell>
          <cell r="J4862" t="str">
            <v>34087100000104</v>
          </cell>
          <cell r="K4862" t="str">
            <v>Оціночна вартість - Комп’ютери, телекомунікаційне та мереже обладнання</v>
          </cell>
          <cell r="L4862">
            <v>0</v>
          </cell>
          <cell r="M4862">
            <v>20188</v>
          </cell>
          <cell r="N4862">
            <v>67149305</v>
          </cell>
          <cell r="O4862" t="str">
            <v>440951015</v>
          </cell>
          <cell r="P4862" t="str">
            <v>Знос ІТ інфраструктури</v>
          </cell>
          <cell r="Q4862">
            <v>1</v>
          </cell>
          <cell r="R4862" t="str">
            <v>Равномерный метод</v>
          </cell>
          <cell r="S4862">
            <v>25</v>
          </cell>
          <cell r="T4862">
            <v>40555.89</v>
          </cell>
          <cell r="U4862">
            <v>40555.89</v>
          </cell>
          <cell r="V4862">
            <v>0</v>
          </cell>
          <cell r="W4862">
            <v>4</v>
          </cell>
          <cell r="X4862">
            <v>1</v>
          </cell>
          <cell r="Z4862">
            <v>45107</v>
          </cell>
          <cell r="AA4862" t="str">
            <v>Нет</v>
          </cell>
          <cell r="AB4862">
            <v>120</v>
          </cell>
          <cell r="AC4862" t="str">
            <v>Не нараховується</v>
          </cell>
          <cell r="AD4862">
            <v>0</v>
          </cell>
          <cell r="AE4862">
            <v>0</v>
          </cell>
          <cell r="AF4862">
            <v>0</v>
          </cell>
          <cell r="AG4862">
            <v>0</v>
          </cell>
          <cell r="AI4862" t="str">
            <v>104</v>
          </cell>
        </row>
        <row r="4863">
          <cell r="A4863" t="str">
            <v>05433</v>
          </cell>
          <cell r="B4863">
            <v>29226</v>
          </cell>
          <cell r="C4863">
            <v>44935</v>
          </cell>
          <cell r="D4863">
            <v>44935</v>
          </cell>
          <cell r="F4863">
            <v>6</v>
          </cell>
          <cell r="G4863" t="str">
            <v>В НбА для продажи</v>
          </cell>
          <cell r="H4863">
            <v>24975</v>
          </cell>
          <cell r="I4863">
            <v>69144348</v>
          </cell>
          <cell r="J4863" t="str">
            <v>34087100000104</v>
          </cell>
          <cell r="K4863" t="str">
            <v>Оціночна вартість - Комп’ютери, телекомунікаційне та мереже обладнання</v>
          </cell>
          <cell r="L4863">
            <v>0</v>
          </cell>
          <cell r="M4863">
            <v>24975</v>
          </cell>
          <cell r="N4863">
            <v>67149305</v>
          </cell>
          <cell r="O4863" t="str">
            <v>440951015</v>
          </cell>
          <cell r="P4863" t="str">
            <v>Знос ІТ інфраструктури</v>
          </cell>
          <cell r="Q4863">
            <v>1</v>
          </cell>
          <cell r="R4863" t="str">
            <v>Равномерный метод</v>
          </cell>
          <cell r="S4863">
            <v>33.333333333333002</v>
          </cell>
          <cell r="T4863">
            <v>30300.48</v>
          </cell>
          <cell r="U4863">
            <v>30300.48</v>
          </cell>
          <cell r="V4863">
            <v>0</v>
          </cell>
          <cell r="W4863">
            <v>3</v>
          </cell>
          <cell r="X4863">
            <v>1</v>
          </cell>
          <cell r="Z4863">
            <v>45107</v>
          </cell>
          <cell r="AA4863" t="str">
            <v>Нет</v>
          </cell>
          <cell r="AB4863">
            <v>120</v>
          </cell>
          <cell r="AC4863" t="str">
            <v>Не нараховується</v>
          </cell>
          <cell r="AD4863">
            <v>0</v>
          </cell>
          <cell r="AE4863">
            <v>0</v>
          </cell>
          <cell r="AF4863">
            <v>0</v>
          </cell>
          <cell r="AG4863">
            <v>0</v>
          </cell>
          <cell r="AI4863" t="str">
            <v>104</v>
          </cell>
        </row>
        <row r="4864">
          <cell r="A4864" t="str">
            <v>05833</v>
          </cell>
          <cell r="B4864">
            <v>27719.58</v>
          </cell>
          <cell r="C4864">
            <v>45043</v>
          </cell>
          <cell r="D4864">
            <v>45043</v>
          </cell>
          <cell r="E4864">
            <v>45393</v>
          </cell>
          <cell r="F4864">
            <v>7</v>
          </cell>
          <cell r="G4864" t="str">
            <v>Продано</v>
          </cell>
          <cell r="H4864">
            <v>9846</v>
          </cell>
          <cell r="I4864">
            <v>69144348</v>
          </cell>
          <cell r="J4864" t="str">
            <v>34087100000104</v>
          </cell>
          <cell r="K4864" t="str">
            <v>Оціночна вартість - Комп’ютери, телекомунікаційне та мереже обладнання</v>
          </cell>
          <cell r="L4864">
            <v>0</v>
          </cell>
          <cell r="M4864">
            <v>9846</v>
          </cell>
          <cell r="N4864">
            <v>67149305</v>
          </cell>
          <cell r="O4864" t="str">
            <v>440951015</v>
          </cell>
          <cell r="P4864" t="str">
            <v>Знос ІТ інфраструктури</v>
          </cell>
          <cell r="Q4864">
            <v>1</v>
          </cell>
          <cell r="R4864" t="str">
            <v>Равномерный метод</v>
          </cell>
          <cell r="S4864">
            <v>50</v>
          </cell>
          <cell r="T4864">
            <v>27719.58</v>
          </cell>
          <cell r="U4864">
            <v>27719.58</v>
          </cell>
          <cell r="V4864">
            <v>0</v>
          </cell>
          <cell r="W4864">
            <v>2</v>
          </cell>
          <cell r="X4864">
            <v>1</v>
          </cell>
          <cell r="Z4864">
            <v>45107</v>
          </cell>
          <cell r="AA4864" t="str">
            <v>Нет</v>
          </cell>
          <cell r="AB4864">
            <v>120</v>
          </cell>
          <cell r="AC4864" t="str">
            <v>Не нараховується</v>
          </cell>
          <cell r="AD4864">
            <v>0</v>
          </cell>
          <cell r="AE4864">
            <v>0</v>
          </cell>
          <cell r="AF4864">
            <v>0</v>
          </cell>
          <cell r="AG4864">
            <v>0</v>
          </cell>
          <cell r="AI4864" t="str">
            <v>104</v>
          </cell>
        </row>
        <row r="4865">
          <cell r="A4865" t="str">
            <v>05838</v>
          </cell>
          <cell r="B4865">
            <v>27719.58</v>
          </cell>
          <cell r="C4865">
            <v>45043</v>
          </cell>
          <cell r="D4865">
            <v>45043</v>
          </cell>
          <cell r="E4865">
            <v>45393</v>
          </cell>
          <cell r="F4865">
            <v>7</v>
          </cell>
          <cell r="G4865" t="str">
            <v>Продано</v>
          </cell>
          <cell r="H4865">
            <v>9846</v>
          </cell>
          <cell r="I4865">
            <v>69144348</v>
          </cell>
          <cell r="J4865" t="str">
            <v>34087100000104</v>
          </cell>
          <cell r="K4865" t="str">
            <v>Оціночна вартість - Комп’ютери, телекомунікаційне та мереже обладнання</v>
          </cell>
          <cell r="L4865">
            <v>0</v>
          </cell>
          <cell r="M4865">
            <v>9846</v>
          </cell>
          <cell r="N4865">
            <v>67149305</v>
          </cell>
          <cell r="O4865" t="str">
            <v>440951015</v>
          </cell>
          <cell r="P4865" t="str">
            <v>Знос ІТ інфраструктури</v>
          </cell>
          <cell r="Q4865">
            <v>1</v>
          </cell>
          <cell r="R4865" t="str">
            <v>Равномерный метод</v>
          </cell>
          <cell r="S4865">
            <v>50</v>
          </cell>
          <cell r="T4865">
            <v>27719.58</v>
          </cell>
          <cell r="U4865">
            <v>27719.58</v>
          </cell>
          <cell r="V4865">
            <v>0</v>
          </cell>
          <cell r="W4865">
            <v>2</v>
          </cell>
          <cell r="X4865">
            <v>1</v>
          </cell>
          <cell r="Z4865">
            <v>45107</v>
          </cell>
          <cell r="AA4865" t="str">
            <v>Нет</v>
          </cell>
          <cell r="AB4865">
            <v>120</v>
          </cell>
          <cell r="AC4865" t="str">
            <v>Не нараховується</v>
          </cell>
          <cell r="AD4865">
            <v>0</v>
          </cell>
          <cell r="AE4865">
            <v>0</v>
          </cell>
          <cell r="AF4865">
            <v>0</v>
          </cell>
          <cell r="AG4865">
            <v>0</v>
          </cell>
          <cell r="AI4865" t="str">
            <v>104</v>
          </cell>
        </row>
        <row r="4866">
          <cell r="A4866" t="str">
            <v>05969</v>
          </cell>
          <cell r="B4866">
            <v>25919</v>
          </cell>
          <cell r="C4866">
            <v>45044</v>
          </cell>
          <cell r="D4866">
            <v>45044</v>
          </cell>
          <cell r="F4866">
            <v>6</v>
          </cell>
          <cell r="G4866" t="str">
            <v>В НбА для продажи</v>
          </cell>
          <cell r="H4866">
            <v>23333</v>
          </cell>
          <cell r="I4866">
            <v>69144348</v>
          </cell>
          <cell r="J4866" t="str">
            <v>34087100000104</v>
          </cell>
          <cell r="K4866" t="str">
            <v>Оціночна вартість - Комп’ютери, телекомунікаційне та мереже обладнання</v>
          </cell>
          <cell r="L4866">
            <v>0</v>
          </cell>
          <cell r="M4866">
            <v>23333</v>
          </cell>
          <cell r="N4866">
            <v>67149305</v>
          </cell>
          <cell r="O4866" t="str">
            <v>440951015</v>
          </cell>
          <cell r="P4866" t="str">
            <v>Знос ІТ інфраструктури</v>
          </cell>
          <cell r="Q4866">
            <v>1</v>
          </cell>
          <cell r="R4866" t="str">
            <v>Равномерный метод</v>
          </cell>
          <cell r="S4866">
            <v>50</v>
          </cell>
          <cell r="T4866">
            <v>25919</v>
          </cell>
          <cell r="U4866">
            <v>25919</v>
          </cell>
          <cell r="V4866">
            <v>0</v>
          </cell>
          <cell r="W4866">
            <v>2</v>
          </cell>
          <cell r="X4866">
            <v>1</v>
          </cell>
          <cell r="Z4866">
            <v>45107</v>
          </cell>
          <cell r="AA4866" t="str">
            <v>Нет</v>
          </cell>
          <cell r="AB4866">
            <v>120</v>
          </cell>
          <cell r="AC4866" t="str">
            <v>Не нараховується</v>
          </cell>
          <cell r="AD4866">
            <v>0</v>
          </cell>
          <cell r="AE4866">
            <v>0</v>
          </cell>
          <cell r="AF4866">
            <v>0</v>
          </cell>
          <cell r="AG4866">
            <v>0</v>
          </cell>
          <cell r="AI4866" t="str">
            <v>104</v>
          </cell>
        </row>
        <row r="4867">
          <cell r="A4867" t="str">
            <v>05974</v>
          </cell>
          <cell r="B4867">
            <v>25919</v>
          </cell>
          <cell r="C4867">
            <v>45044</v>
          </cell>
          <cell r="D4867">
            <v>45044</v>
          </cell>
          <cell r="E4867">
            <v>45393</v>
          </cell>
          <cell r="F4867">
            <v>7</v>
          </cell>
          <cell r="G4867" t="str">
            <v>Продано</v>
          </cell>
          <cell r="H4867">
            <v>23333</v>
          </cell>
          <cell r="I4867">
            <v>69144348</v>
          </cell>
          <cell r="J4867" t="str">
            <v>34087100000104</v>
          </cell>
          <cell r="K4867" t="str">
            <v>Оціночна вартість - Комп’ютери, телекомунікаційне та мереже обладнання</v>
          </cell>
          <cell r="L4867">
            <v>0</v>
          </cell>
          <cell r="M4867">
            <v>23333</v>
          </cell>
          <cell r="N4867">
            <v>67149305</v>
          </cell>
          <cell r="O4867" t="str">
            <v>440951015</v>
          </cell>
          <cell r="P4867" t="str">
            <v>Знос ІТ інфраструктури</v>
          </cell>
          <cell r="Q4867">
            <v>1</v>
          </cell>
          <cell r="R4867" t="str">
            <v>Равномерный метод</v>
          </cell>
          <cell r="S4867">
            <v>50</v>
          </cell>
          <cell r="T4867">
            <v>25919</v>
          </cell>
          <cell r="U4867">
            <v>25919</v>
          </cell>
          <cell r="V4867">
            <v>0</v>
          </cell>
          <cell r="W4867">
            <v>2</v>
          </cell>
          <cell r="X4867">
            <v>1</v>
          </cell>
          <cell r="Z4867">
            <v>45107</v>
          </cell>
          <cell r="AA4867" t="str">
            <v>Нет</v>
          </cell>
          <cell r="AB4867">
            <v>120</v>
          </cell>
          <cell r="AC4867" t="str">
            <v>Не нараховується</v>
          </cell>
          <cell r="AD4867">
            <v>0</v>
          </cell>
          <cell r="AE4867">
            <v>0</v>
          </cell>
          <cell r="AF4867">
            <v>0</v>
          </cell>
          <cell r="AG4867">
            <v>0</v>
          </cell>
          <cell r="AI4867" t="str">
            <v>104</v>
          </cell>
        </row>
        <row r="4868">
          <cell r="A4868" t="str">
            <v>2107</v>
          </cell>
          <cell r="B4868">
            <v>50000</v>
          </cell>
          <cell r="C4868">
            <v>40078</v>
          </cell>
          <cell r="D4868">
            <v>40078</v>
          </cell>
          <cell r="F4868">
            <v>6</v>
          </cell>
          <cell r="G4868" t="str">
            <v>В НбА для продажи</v>
          </cell>
          <cell r="H4868">
            <v>21250</v>
          </cell>
          <cell r="I4868">
            <v>69144259</v>
          </cell>
          <cell r="J4868" t="str">
            <v>34085100000106</v>
          </cell>
          <cell r="K4868" t="str">
            <v>Оціночна вартість - Банкомати та термінали</v>
          </cell>
          <cell r="L4868">
            <v>0</v>
          </cell>
          <cell r="M4868">
            <v>21250</v>
          </cell>
          <cell r="N4868">
            <v>67149305</v>
          </cell>
          <cell r="O4868" t="str">
            <v>440951015</v>
          </cell>
          <cell r="P4868" t="str">
            <v>Знос ІТ інфраструктури</v>
          </cell>
          <cell r="Q4868">
            <v>1</v>
          </cell>
          <cell r="R4868" t="str">
            <v>Равномерный метод</v>
          </cell>
          <cell r="S4868">
            <v>12.5</v>
          </cell>
          <cell r="T4868">
            <v>0</v>
          </cell>
          <cell r="U4868">
            <v>0</v>
          </cell>
          <cell r="V4868">
            <v>0</v>
          </cell>
          <cell r="W4868">
            <v>8</v>
          </cell>
          <cell r="X4868">
            <v>1</v>
          </cell>
          <cell r="Z4868">
            <v>45107</v>
          </cell>
          <cell r="AA4868" t="str">
            <v>Нет</v>
          </cell>
          <cell r="AB4868">
            <v>120</v>
          </cell>
          <cell r="AC4868" t="str">
            <v>Не нараховується</v>
          </cell>
          <cell r="AD4868">
            <v>0</v>
          </cell>
          <cell r="AE4868">
            <v>0</v>
          </cell>
          <cell r="AF4868">
            <v>0</v>
          </cell>
          <cell r="AG4868">
            <v>0</v>
          </cell>
          <cell r="AI4868" t="str">
            <v>106</v>
          </cell>
        </row>
        <row r="4869">
          <cell r="A4869" t="str">
            <v>04138</v>
          </cell>
          <cell r="B4869">
            <v>10518.19</v>
          </cell>
          <cell r="C4869">
            <v>44424</v>
          </cell>
          <cell r="D4869">
            <v>44424</v>
          </cell>
          <cell r="E4869">
            <v>45343</v>
          </cell>
          <cell r="F4869">
            <v>7</v>
          </cell>
          <cell r="G4869" t="str">
            <v>Продано</v>
          </cell>
          <cell r="H4869">
            <v>708</v>
          </cell>
          <cell r="I4869">
            <v>69144141</v>
          </cell>
          <cell r="J4869" t="str">
            <v>34082100000109</v>
          </cell>
          <cell r="K4869" t="str">
            <v>Оціночна вартість - Меблі</v>
          </cell>
          <cell r="L4869">
            <v>0</v>
          </cell>
          <cell r="M4869">
            <v>708</v>
          </cell>
          <cell r="N4869">
            <v>67146778</v>
          </cell>
          <cell r="O4869" t="str">
            <v>45094002</v>
          </cell>
          <cell r="P4869" t="str">
            <v>Знос інших необоротних матеріальних активів</v>
          </cell>
          <cell r="Q4869">
            <v>1</v>
          </cell>
          <cell r="R4869" t="str">
            <v>Равномерный метод</v>
          </cell>
          <cell r="S4869">
            <v>100</v>
          </cell>
          <cell r="T4869">
            <v>0</v>
          </cell>
          <cell r="U4869">
            <v>0</v>
          </cell>
          <cell r="V4869">
            <v>0</v>
          </cell>
          <cell r="W4869">
            <v>1</v>
          </cell>
          <cell r="X4869">
            <v>1</v>
          </cell>
          <cell r="Z4869">
            <v>45107</v>
          </cell>
          <cell r="AA4869" t="str">
            <v>Нет</v>
          </cell>
          <cell r="AB4869">
            <v>120</v>
          </cell>
          <cell r="AC4869" t="str">
            <v>Не нараховується</v>
          </cell>
          <cell r="AD4869">
            <v>0</v>
          </cell>
          <cell r="AE4869">
            <v>0</v>
          </cell>
          <cell r="AF4869">
            <v>0</v>
          </cell>
          <cell r="AG4869">
            <v>0</v>
          </cell>
          <cell r="AI4869" t="str">
            <v>109</v>
          </cell>
        </row>
        <row r="4870">
          <cell r="A4870" t="str">
            <v>04141</v>
          </cell>
          <cell r="B4870">
            <v>10045.18</v>
          </cell>
          <cell r="C4870">
            <v>44424</v>
          </cell>
          <cell r="D4870">
            <v>44424</v>
          </cell>
          <cell r="F4870">
            <v>6</v>
          </cell>
          <cell r="G4870" t="str">
            <v>В НбА для продажи</v>
          </cell>
          <cell r="H4870">
            <v>850</v>
          </cell>
          <cell r="I4870">
            <v>69144141</v>
          </cell>
          <cell r="J4870" t="str">
            <v>34082100000109</v>
          </cell>
          <cell r="K4870" t="str">
            <v>Оціночна вартість - Меблі</v>
          </cell>
          <cell r="L4870">
            <v>0</v>
          </cell>
          <cell r="M4870">
            <v>850</v>
          </cell>
          <cell r="N4870">
            <v>67146778</v>
          </cell>
          <cell r="O4870" t="str">
            <v>45094002</v>
          </cell>
          <cell r="P4870" t="str">
            <v>Знос інших необоротних матеріальних активів</v>
          </cell>
          <cell r="Q4870">
            <v>1</v>
          </cell>
          <cell r="R4870" t="str">
            <v>Равномерный метод</v>
          </cell>
          <cell r="S4870">
            <v>100</v>
          </cell>
          <cell r="T4870">
            <v>0</v>
          </cell>
          <cell r="U4870">
            <v>0</v>
          </cell>
          <cell r="V4870">
            <v>0</v>
          </cell>
          <cell r="W4870">
            <v>1</v>
          </cell>
          <cell r="X4870">
            <v>1</v>
          </cell>
          <cell r="Z4870">
            <v>45107</v>
          </cell>
          <cell r="AA4870" t="str">
            <v>Нет</v>
          </cell>
          <cell r="AB4870">
            <v>120</v>
          </cell>
          <cell r="AC4870" t="str">
            <v>Не нараховується</v>
          </cell>
          <cell r="AD4870">
            <v>0</v>
          </cell>
          <cell r="AE4870">
            <v>0</v>
          </cell>
          <cell r="AF4870">
            <v>0</v>
          </cell>
          <cell r="AG4870">
            <v>0</v>
          </cell>
          <cell r="AI4870" t="str">
            <v>109</v>
          </cell>
        </row>
        <row r="4871">
          <cell r="A4871" t="str">
            <v>04695</v>
          </cell>
          <cell r="B4871">
            <v>5954.66</v>
          </cell>
          <cell r="C4871">
            <v>44587</v>
          </cell>
          <cell r="D4871">
            <v>44587</v>
          </cell>
          <cell r="F4871">
            <v>6</v>
          </cell>
          <cell r="G4871" t="str">
            <v>В НбА для продажи</v>
          </cell>
          <cell r="H4871">
            <v>354</v>
          </cell>
          <cell r="I4871">
            <v>69144141</v>
          </cell>
          <cell r="J4871" t="str">
            <v>34082100000109</v>
          </cell>
          <cell r="K4871" t="str">
            <v>Оціночна вартість - Меблі</v>
          </cell>
          <cell r="L4871">
            <v>0</v>
          </cell>
          <cell r="M4871">
            <v>354</v>
          </cell>
          <cell r="N4871">
            <v>67146778</v>
          </cell>
          <cell r="O4871" t="str">
            <v>45094002</v>
          </cell>
          <cell r="P4871" t="str">
            <v>Знос інших необоротних матеріальних активів</v>
          </cell>
          <cell r="Q4871">
            <v>1</v>
          </cell>
          <cell r="R4871" t="str">
            <v>Равномерный метод</v>
          </cell>
          <cell r="S4871">
            <v>100</v>
          </cell>
          <cell r="T4871">
            <v>0</v>
          </cell>
          <cell r="U4871">
            <v>0</v>
          </cell>
          <cell r="V4871">
            <v>0</v>
          </cell>
          <cell r="W4871">
            <v>1</v>
          </cell>
          <cell r="X4871">
            <v>1</v>
          </cell>
          <cell r="Z4871">
            <v>45107</v>
          </cell>
          <cell r="AA4871" t="str">
            <v>Нет</v>
          </cell>
          <cell r="AB4871">
            <v>120</v>
          </cell>
          <cell r="AC4871" t="str">
            <v>Не нараховується</v>
          </cell>
          <cell r="AD4871">
            <v>0</v>
          </cell>
          <cell r="AE4871">
            <v>0</v>
          </cell>
          <cell r="AF4871">
            <v>0</v>
          </cell>
          <cell r="AG4871">
            <v>0</v>
          </cell>
          <cell r="AI4871" t="str">
            <v>109</v>
          </cell>
        </row>
        <row r="4872">
          <cell r="A4872" t="str">
            <v>05043</v>
          </cell>
          <cell r="B4872">
            <v>1450</v>
          </cell>
          <cell r="C4872">
            <v>44879</v>
          </cell>
          <cell r="D4872">
            <v>44879</v>
          </cell>
          <cell r="F4872">
            <v>6</v>
          </cell>
          <cell r="G4872" t="str">
            <v>В НбА для продажи</v>
          </cell>
          <cell r="H4872">
            <v>354</v>
          </cell>
          <cell r="I4872">
            <v>69144141</v>
          </cell>
          <cell r="J4872" t="str">
            <v>34082100000109</v>
          </cell>
          <cell r="K4872" t="str">
            <v>Оціночна вартість - Меблі</v>
          </cell>
          <cell r="L4872">
            <v>0</v>
          </cell>
          <cell r="M4872">
            <v>354</v>
          </cell>
          <cell r="N4872">
            <v>67146778</v>
          </cell>
          <cell r="O4872" t="str">
            <v>45094002</v>
          </cell>
          <cell r="P4872" t="str">
            <v>Знос інших необоротних матеріальних активів</v>
          </cell>
          <cell r="Q4872">
            <v>1</v>
          </cell>
          <cell r="R4872" t="str">
            <v>Равномерный метод</v>
          </cell>
          <cell r="S4872">
            <v>100</v>
          </cell>
          <cell r="T4872">
            <v>0</v>
          </cell>
          <cell r="U4872">
            <v>0</v>
          </cell>
          <cell r="V4872">
            <v>0</v>
          </cell>
          <cell r="W4872">
            <v>1</v>
          </cell>
          <cell r="X4872">
            <v>1</v>
          </cell>
          <cell r="Z4872">
            <v>45107</v>
          </cell>
          <cell r="AA4872" t="str">
            <v>Нет</v>
          </cell>
          <cell r="AB4872">
            <v>120</v>
          </cell>
          <cell r="AC4872" t="str">
            <v>Не нараховується</v>
          </cell>
          <cell r="AD4872">
            <v>0</v>
          </cell>
          <cell r="AE4872">
            <v>0</v>
          </cell>
          <cell r="AF4872">
            <v>0</v>
          </cell>
          <cell r="AG4872">
            <v>0</v>
          </cell>
          <cell r="AI4872" t="str">
            <v>109</v>
          </cell>
        </row>
        <row r="4873">
          <cell r="A4873" t="str">
            <v>05503</v>
          </cell>
          <cell r="B4873">
            <v>16050</v>
          </cell>
          <cell r="C4873">
            <v>44943</v>
          </cell>
          <cell r="D4873">
            <v>44943</v>
          </cell>
          <cell r="F4873">
            <v>6</v>
          </cell>
          <cell r="G4873" t="str">
            <v>В НбА для продажи</v>
          </cell>
          <cell r="H4873">
            <v>708</v>
          </cell>
          <cell r="I4873">
            <v>69144141</v>
          </cell>
          <cell r="J4873" t="str">
            <v>34082100000109</v>
          </cell>
          <cell r="K4873" t="str">
            <v>Оціночна вартість - Меблі</v>
          </cell>
          <cell r="L4873">
            <v>0</v>
          </cell>
          <cell r="M4873">
            <v>708</v>
          </cell>
          <cell r="N4873">
            <v>67146778</v>
          </cell>
          <cell r="O4873" t="str">
            <v>45094002</v>
          </cell>
          <cell r="P4873" t="str">
            <v>Знос інших необоротних матеріальних активів</v>
          </cell>
          <cell r="Q4873">
            <v>1</v>
          </cell>
          <cell r="R4873" t="str">
            <v>Равномерный метод</v>
          </cell>
          <cell r="S4873">
            <v>100</v>
          </cell>
          <cell r="T4873">
            <v>0</v>
          </cell>
          <cell r="U4873">
            <v>0</v>
          </cell>
          <cell r="V4873">
            <v>0</v>
          </cell>
          <cell r="W4873">
            <v>1</v>
          </cell>
          <cell r="X4873">
            <v>1</v>
          </cell>
          <cell r="Z4873">
            <v>45107</v>
          </cell>
          <cell r="AA4873" t="str">
            <v>Нет</v>
          </cell>
          <cell r="AB4873">
            <v>120</v>
          </cell>
          <cell r="AC4873" t="str">
            <v>Не нараховується</v>
          </cell>
          <cell r="AD4873">
            <v>0</v>
          </cell>
          <cell r="AE4873">
            <v>0</v>
          </cell>
          <cell r="AF4873">
            <v>0</v>
          </cell>
          <cell r="AG4873">
            <v>0</v>
          </cell>
          <cell r="AI4873" t="str">
            <v>109</v>
          </cell>
        </row>
        <row r="4874">
          <cell r="A4874" t="str">
            <v>05508</v>
          </cell>
          <cell r="B4874">
            <v>16050</v>
          </cell>
          <cell r="C4874">
            <v>44943</v>
          </cell>
          <cell r="D4874">
            <v>44943</v>
          </cell>
          <cell r="F4874">
            <v>6</v>
          </cell>
          <cell r="G4874" t="str">
            <v>В НбА для продажи</v>
          </cell>
          <cell r="H4874">
            <v>708</v>
          </cell>
          <cell r="I4874">
            <v>69144141</v>
          </cell>
          <cell r="J4874" t="str">
            <v>34082100000109</v>
          </cell>
          <cell r="K4874" t="str">
            <v>Оціночна вартість - Меблі</v>
          </cell>
          <cell r="L4874">
            <v>0</v>
          </cell>
          <cell r="M4874">
            <v>708</v>
          </cell>
          <cell r="N4874">
            <v>67146778</v>
          </cell>
          <cell r="O4874" t="str">
            <v>45094002</v>
          </cell>
          <cell r="P4874" t="str">
            <v>Знос інших необоротних матеріальних активів</v>
          </cell>
          <cell r="Q4874">
            <v>1</v>
          </cell>
          <cell r="R4874" t="str">
            <v>Равномерный метод</v>
          </cell>
          <cell r="S4874">
            <v>100</v>
          </cell>
          <cell r="T4874">
            <v>0</v>
          </cell>
          <cell r="U4874">
            <v>0</v>
          </cell>
          <cell r="V4874">
            <v>0</v>
          </cell>
          <cell r="W4874">
            <v>1</v>
          </cell>
          <cell r="X4874">
            <v>1</v>
          </cell>
          <cell r="Z4874">
            <v>45107</v>
          </cell>
          <cell r="AA4874" t="str">
            <v>Нет</v>
          </cell>
          <cell r="AB4874">
            <v>120</v>
          </cell>
          <cell r="AC4874" t="str">
            <v>Не нараховується</v>
          </cell>
          <cell r="AD4874">
            <v>0</v>
          </cell>
          <cell r="AE4874">
            <v>0</v>
          </cell>
          <cell r="AF4874">
            <v>0</v>
          </cell>
          <cell r="AG4874">
            <v>0</v>
          </cell>
          <cell r="AI4874" t="str">
            <v>109</v>
          </cell>
        </row>
        <row r="4875">
          <cell r="A4875" t="str">
            <v>05512</v>
          </cell>
          <cell r="B4875">
            <v>16050</v>
          </cell>
          <cell r="C4875">
            <v>44943</v>
          </cell>
          <cell r="D4875">
            <v>44943</v>
          </cell>
          <cell r="F4875">
            <v>6</v>
          </cell>
          <cell r="G4875" t="str">
            <v>В НбА для продажи</v>
          </cell>
          <cell r="H4875">
            <v>708</v>
          </cell>
          <cell r="I4875">
            <v>69144141</v>
          </cell>
          <cell r="J4875" t="str">
            <v>34082100000109</v>
          </cell>
          <cell r="K4875" t="str">
            <v>Оціночна вартість - Меблі</v>
          </cell>
          <cell r="L4875">
            <v>0</v>
          </cell>
          <cell r="M4875">
            <v>708</v>
          </cell>
          <cell r="N4875">
            <v>67146778</v>
          </cell>
          <cell r="O4875" t="str">
            <v>45094002</v>
          </cell>
          <cell r="P4875" t="str">
            <v>Знос інших необоротних матеріальних активів</v>
          </cell>
          <cell r="Q4875">
            <v>1</v>
          </cell>
          <cell r="R4875" t="str">
            <v>Равномерный метод</v>
          </cell>
          <cell r="S4875">
            <v>100</v>
          </cell>
          <cell r="T4875">
            <v>0</v>
          </cell>
          <cell r="U4875">
            <v>0</v>
          </cell>
          <cell r="V4875">
            <v>0</v>
          </cell>
          <cell r="W4875">
            <v>1</v>
          </cell>
          <cell r="X4875">
            <v>1</v>
          </cell>
          <cell r="Z4875">
            <v>45107</v>
          </cell>
          <cell r="AA4875" t="str">
            <v>Нет</v>
          </cell>
          <cell r="AB4875">
            <v>120</v>
          </cell>
          <cell r="AC4875" t="str">
            <v>Не нараховується</v>
          </cell>
          <cell r="AD4875">
            <v>0</v>
          </cell>
          <cell r="AE4875">
            <v>0</v>
          </cell>
          <cell r="AF4875">
            <v>0</v>
          </cell>
          <cell r="AG4875">
            <v>0</v>
          </cell>
          <cell r="AI4875" t="str">
            <v>109</v>
          </cell>
        </row>
        <row r="4876">
          <cell r="A4876" t="str">
            <v>05530</v>
          </cell>
          <cell r="B4876">
            <v>16050</v>
          </cell>
          <cell r="C4876">
            <v>44943</v>
          </cell>
          <cell r="D4876">
            <v>44943</v>
          </cell>
          <cell r="F4876">
            <v>6</v>
          </cell>
          <cell r="G4876" t="str">
            <v>В НбА для продажи</v>
          </cell>
          <cell r="H4876">
            <v>708</v>
          </cell>
          <cell r="I4876">
            <v>69144141</v>
          </cell>
          <cell r="J4876" t="str">
            <v>34082100000109</v>
          </cell>
          <cell r="K4876" t="str">
            <v>Оціночна вартість - Меблі</v>
          </cell>
          <cell r="L4876">
            <v>0</v>
          </cell>
          <cell r="M4876">
            <v>708</v>
          </cell>
          <cell r="N4876">
            <v>67146778</v>
          </cell>
          <cell r="O4876" t="str">
            <v>45094002</v>
          </cell>
          <cell r="P4876" t="str">
            <v>Знос інших необоротних матеріальних активів</v>
          </cell>
          <cell r="Q4876">
            <v>1</v>
          </cell>
          <cell r="R4876" t="str">
            <v>Равномерный метод</v>
          </cell>
          <cell r="S4876">
            <v>100</v>
          </cell>
          <cell r="T4876">
            <v>0</v>
          </cell>
          <cell r="U4876">
            <v>0</v>
          </cell>
          <cell r="V4876">
            <v>0</v>
          </cell>
          <cell r="W4876">
            <v>1</v>
          </cell>
          <cell r="X4876">
            <v>1</v>
          </cell>
          <cell r="Z4876">
            <v>45107</v>
          </cell>
          <cell r="AA4876" t="str">
            <v>Нет</v>
          </cell>
          <cell r="AB4876">
            <v>120</v>
          </cell>
          <cell r="AC4876" t="str">
            <v>Не нараховується</v>
          </cell>
          <cell r="AD4876">
            <v>0</v>
          </cell>
          <cell r="AE4876">
            <v>0</v>
          </cell>
          <cell r="AF4876">
            <v>0</v>
          </cell>
          <cell r="AG4876">
            <v>0</v>
          </cell>
          <cell r="AI4876" t="str">
            <v>109</v>
          </cell>
        </row>
        <row r="4877">
          <cell r="A4877" t="str">
            <v>05535</v>
          </cell>
          <cell r="B4877">
            <v>16050</v>
          </cell>
          <cell r="C4877">
            <v>44943</v>
          </cell>
          <cell r="D4877">
            <v>44943</v>
          </cell>
          <cell r="F4877">
            <v>6</v>
          </cell>
          <cell r="G4877" t="str">
            <v>В НбА для продажи</v>
          </cell>
          <cell r="H4877">
            <v>708</v>
          </cell>
          <cell r="I4877">
            <v>69144141</v>
          </cell>
          <cell r="J4877" t="str">
            <v>34082100000109</v>
          </cell>
          <cell r="K4877" t="str">
            <v>Оціночна вартість - Меблі</v>
          </cell>
          <cell r="L4877">
            <v>0</v>
          </cell>
          <cell r="M4877">
            <v>708</v>
          </cell>
          <cell r="N4877">
            <v>67146778</v>
          </cell>
          <cell r="O4877" t="str">
            <v>45094002</v>
          </cell>
          <cell r="P4877" t="str">
            <v>Знос інших необоротних матеріальних активів</v>
          </cell>
          <cell r="Q4877">
            <v>1</v>
          </cell>
          <cell r="R4877" t="str">
            <v>Равномерный метод</v>
          </cell>
          <cell r="S4877">
            <v>100</v>
          </cell>
          <cell r="T4877">
            <v>0</v>
          </cell>
          <cell r="U4877">
            <v>0</v>
          </cell>
          <cell r="V4877">
            <v>0</v>
          </cell>
          <cell r="W4877">
            <v>1</v>
          </cell>
          <cell r="X4877">
            <v>1</v>
          </cell>
          <cell r="Z4877">
            <v>45107</v>
          </cell>
          <cell r="AA4877" t="str">
            <v>Нет</v>
          </cell>
          <cell r="AB4877">
            <v>120</v>
          </cell>
          <cell r="AC4877" t="str">
            <v>Не нараховується</v>
          </cell>
          <cell r="AD4877">
            <v>0</v>
          </cell>
          <cell r="AE4877">
            <v>0</v>
          </cell>
          <cell r="AF4877">
            <v>0</v>
          </cell>
          <cell r="AG4877">
            <v>0</v>
          </cell>
          <cell r="AI4877" t="str">
            <v>109</v>
          </cell>
        </row>
        <row r="4878">
          <cell r="A4878" t="str">
            <v>05541</v>
          </cell>
          <cell r="B4878">
            <v>16050</v>
          </cell>
          <cell r="C4878">
            <v>44943</v>
          </cell>
          <cell r="D4878">
            <v>44943</v>
          </cell>
          <cell r="F4878">
            <v>6</v>
          </cell>
          <cell r="G4878" t="str">
            <v>В НбА для продажи</v>
          </cell>
          <cell r="H4878">
            <v>708</v>
          </cell>
          <cell r="I4878">
            <v>69144141</v>
          </cell>
          <cell r="J4878" t="str">
            <v>34082100000109</v>
          </cell>
          <cell r="K4878" t="str">
            <v>Оціночна вартість - Меблі</v>
          </cell>
          <cell r="L4878">
            <v>0</v>
          </cell>
          <cell r="M4878">
            <v>708</v>
          </cell>
          <cell r="N4878">
            <v>67146778</v>
          </cell>
          <cell r="O4878" t="str">
            <v>45094002</v>
          </cell>
          <cell r="P4878" t="str">
            <v>Знос інших необоротних матеріальних активів</v>
          </cell>
          <cell r="Q4878">
            <v>1</v>
          </cell>
          <cell r="R4878" t="str">
            <v>Равномерный метод</v>
          </cell>
          <cell r="S4878">
            <v>100</v>
          </cell>
          <cell r="T4878">
            <v>0</v>
          </cell>
          <cell r="U4878">
            <v>0</v>
          </cell>
          <cell r="V4878">
            <v>0</v>
          </cell>
          <cell r="W4878">
            <v>1</v>
          </cell>
          <cell r="X4878">
            <v>1</v>
          </cell>
          <cell r="Z4878">
            <v>45107</v>
          </cell>
          <cell r="AA4878" t="str">
            <v>Нет</v>
          </cell>
          <cell r="AB4878">
            <v>120</v>
          </cell>
          <cell r="AC4878" t="str">
            <v>Не нараховується</v>
          </cell>
          <cell r="AD4878">
            <v>0</v>
          </cell>
          <cell r="AE4878">
            <v>0</v>
          </cell>
          <cell r="AF4878">
            <v>0</v>
          </cell>
          <cell r="AG4878">
            <v>0</v>
          </cell>
          <cell r="AI4878" t="str">
            <v>109</v>
          </cell>
        </row>
        <row r="4879">
          <cell r="A4879" t="str">
            <v>05549</v>
          </cell>
          <cell r="B4879">
            <v>16050</v>
          </cell>
          <cell r="C4879">
            <v>44943</v>
          </cell>
          <cell r="D4879">
            <v>44943</v>
          </cell>
          <cell r="F4879">
            <v>6</v>
          </cell>
          <cell r="G4879" t="str">
            <v>В НбА для продажи</v>
          </cell>
          <cell r="H4879">
            <v>708</v>
          </cell>
          <cell r="I4879">
            <v>69144141</v>
          </cell>
          <cell r="J4879" t="str">
            <v>34082100000109</v>
          </cell>
          <cell r="K4879" t="str">
            <v>Оціночна вартість - Меблі</v>
          </cell>
          <cell r="L4879">
            <v>0</v>
          </cell>
          <cell r="M4879">
            <v>708</v>
          </cell>
          <cell r="N4879">
            <v>67146778</v>
          </cell>
          <cell r="O4879" t="str">
            <v>45094002</v>
          </cell>
          <cell r="P4879" t="str">
            <v>Знос інших необоротних матеріальних активів</v>
          </cell>
          <cell r="Q4879">
            <v>1</v>
          </cell>
          <cell r="R4879" t="str">
            <v>Равномерный метод</v>
          </cell>
          <cell r="S4879">
            <v>100</v>
          </cell>
          <cell r="T4879">
            <v>0</v>
          </cell>
          <cell r="U4879">
            <v>0</v>
          </cell>
          <cell r="V4879">
            <v>0</v>
          </cell>
          <cell r="W4879">
            <v>1</v>
          </cell>
          <cell r="X4879">
            <v>1</v>
          </cell>
          <cell r="Z4879">
            <v>45107</v>
          </cell>
          <cell r="AA4879" t="str">
            <v>Нет</v>
          </cell>
          <cell r="AB4879">
            <v>120</v>
          </cell>
          <cell r="AC4879" t="str">
            <v>Не нараховується</v>
          </cell>
          <cell r="AD4879">
            <v>0</v>
          </cell>
          <cell r="AE4879">
            <v>0</v>
          </cell>
          <cell r="AF4879">
            <v>0</v>
          </cell>
          <cell r="AG4879">
            <v>0</v>
          </cell>
          <cell r="AI4879" t="str">
            <v>109</v>
          </cell>
        </row>
        <row r="4880">
          <cell r="A4880" t="str">
            <v>05552</v>
          </cell>
          <cell r="B4880">
            <v>16800</v>
          </cell>
          <cell r="C4880">
            <v>44943</v>
          </cell>
          <cell r="D4880">
            <v>44943</v>
          </cell>
          <cell r="F4880">
            <v>6</v>
          </cell>
          <cell r="G4880" t="str">
            <v>В НбА для продажи</v>
          </cell>
          <cell r="H4880">
            <v>354</v>
          </cell>
          <cell r="I4880">
            <v>69144141</v>
          </cell>
          <cell r="J4880" t="str">
            <v>34082100000109</v>
          </cell>
          <cell r="K4880" t="str">
            <v>Оціночна вартість - Меблі</v>
          </cell>
          <cell r="L4880">
            <v>0</v>
          </cell>
          <cell r="M4880">
            <v>354</v>
          </cell>
          <cell r="N4880">
            <v>67146778</v>
          </cell>
          <cell r="O4880" t="str">
            <v>45094002</v>
          </cell>
          <cell r="P4880" t="str">
            <v>Знос інших необоротних матеріальних активів</v>
          </cell>
          <cell r="Q4880">
            <v>1</v>
          </cell>
          <cell r="R4880" t="str">
            <v>Равномерный метод</v>
          </cell>
          <cell r="S4880">
            <v>100</v>
          </cell>
          <cell r="T4880">
            <v>0</v>
          </cell>
          <cell r="U4880">
            <v>0</v>
          </cell>
          <cell r="V4880">
            <v>0</v>
          </cell>
          <cell r="W4880">
            <v>1</v>
          </cell>
          <cell r="X4880">
            <v>1</v>
          </cell>
          <cell r="Z4880">
            <v>45107</v>
          </cell>
          <cell r="AA4880" t="str">
            <v>Нет</v>
          </cell>
          <cell r="AB4880">
            <v>120</v>
          </cell>
          <cell r="AC4880" t="str">
            <v>Не нараховується</v>
          </cell>
          <cell r="AD4880">
            <v>0</v>
          </cell>
          <cell r="AE4880">
            <v>0</v>
          </cell>
          <cell r="AF4880">
            <v>0</v>
          </cell>
          <cell r="AG4880">
            <v>0</v>
          </cell>
          <cell r="AI4880" t="str">
            <v>109</v>
          </cell>
        </row>
        <row r="4881">
          <cell r="A4881" t="str">
            <v>05556</v>
          </cell>
          <cell r="B4881">
            <v>8800</v>
          </cell>
          <cell r="C4881">
            <v>44943</v>
          </cell>
          <cell r="D4881">
            <v>44943</v>
          </cell>
          <cell r="F4881">
            <v>6</v>
          </cell>
          <cell r="G4881" t="str">
            <v>В НбА для продажи</v>
          </cell>
          <cell r="H4881">
            <v>177</v>
          </cell>
          <cell r="I4881">
            <v>69144141</v>
          </cell>
          <cell r="J4881" t="str">
            <v>34082100000109</v>
          </cell>
          <cell r="K4881" t="str">
            <v>Оціночна вартість - Меблі</v>
          </cell>
          <cell r="L4881">
            <v>0</v>
          </cell>
          <cell r="M4881">
            <v>177</v>
          </cell>
          <cell r="N4881">
            <v>67146778</v>
          </cell>
          <cell r="O4881" t="str">
            <v>45094002</v>
          </cell>
          <cell r="P4881" t="str">
            <v>Знос інших необоротних матеріальних активів</v>
          </cell>
          <cell r="Q4881">
            <v>1</v>
          </cell>
          <cell r="R4881" t="str">
            <v>Равномерный метод</v>
          </cell>
          <cell r="S4881">
            <v>100</v>
          </cell>
          <cell r="T4881">
            <v>0</v>
          </cell>
          <cell r="U4881">
            <v>0</v>
          </cell>
          <cell r="V4881">
            <v>0</v>
          </cell>
          <cell r="W4881">
            <v>1</v>
          </cell>
          <cell r="X4881">
            <v>1</v>
          </cell>
          <cell r="Z4881">
            <v>45107</v>
          </cell>
          <cell r="AA4881" t="str">
            <v>Нет</v>
          </cell>
          <cell r="AB4881">
            <v>120</v>
          </cell>
          <cell r="AC4881" t="str">
            <v>Не нараховується</v>
          </cell>
          <cell r="AD4881">
            <v>0</v>
          </cell>
          <cell r="AE4881">
            <v>0</v>
          </cell>
          <cell r="AF4881">
            <v>0</v>
          </cell>
          <cell r="AG4881">
            <v>0</v>
          </cell>
          <cell r="AI4881" t="str">
            <v>109</v>
          </cell>
        </row>
        <row r="4882">
          <cell r="A4882" t="str">
            <v>05561</v>
          </cell>
          <cell r="B4882">
            <v>8800</v>
          </cell>
          <cell r="C4882">
            <v>44943</v>
          </cell>
          <cell r="D4882">
            <v>44943</v>
          </cell>
          <cell r="F4882">
            <v>6</v>
          </cell>
          <cell r="G4882" t="str">
            <v>В НбА для продажи</v>
          </cell>
          <cell r="H4882">
            <v>177</v>
          </cell>
          <cell r="I4882">
            <v>69144141</v>
          </cell>
          <cell r="J4882" t="str">
            <v>34082100000109</v>
          </cell>
          <cell r="K4882" t="str">
            <v>Оціночна вартість - Меблі</v>
          </cell>
          <cell r="L4882">
            <v>0</v>
          </cell>
          <cell r="M4882">
            <v>177</v>
          </cell>
          <cell r="N4882">
            <v>67146778</v>
          </cell>
          <cell r="O4882" t="str">
            <v>45094002</v>
          </cell>
          <cell r="P4882" t="str">
            <v>Знос інших необоротних матеріальних активів</v>
          </cell>
          <cell r="Q4882">
            <v>1</v>
          </cell>
          <cell r="R4882" t="str">
            <v>Равномерный метод</v>
          </cell>
          <cell r="S4882">
            <v>100</v>
          </cell>
          <cell r="T4882">
            <v>0</v>
          </cell>
          <cell r="U4882">
            <v>0</v>
          </cell>
          <cell r="V4882">
            <v>0</v>
          </cell>
          <cell r="W4882">
            <v>1</v>
          </cell>
          <cell r="X4882">
            <v>1</v>
          </cell>
          <cell r="Z4882">
            <v>45107</v>
          </cell>
          <cell r="AA4882" t="str">
            <v>Нет</v>
          </cell>
          <cell r="AB4882">
            <v>120</v>
          </cell>
          <cell r="AC4882" t="str">
            <v>Не нараховується</v>
          </cell>
          <cell r="AD4882">
            <v>0</v>
          </cell>
          <cell r="AE4882">
            <v>0</v>
          </cell>
          <cell r="AF4882">
            <v>0</v>
          </cell>
          <cell r="AG4882">
            <v>0</v>
          </cell>
          <cell r="AI4882" t="str">
            <v>109</v>
          </cell>
        </row>
        <row r="4883">
          <cell r="A4883" t="str">
            <v>05990</v>
          </cell>
          <cell r="B4883">
            <v>15233.4</v>
          </cell>
          <cell r="C4883">
            <v>45044</v>
          </cell>
          <cell r="D4883">
            <v>45044</v>
          </cell>
          <cell r="E4883">
            <v>45443</v>
          </cell>
          <cell r="F4883">
            <v>7</v>
          </cell>
          <cell r="G4883" t="str">
            <v>Продано</v>
          </cell>
          <cell r="H4883">
            <v>708</v>
          </cell>
          <cell r="I4883">
            <v>69144141</v>
          </cell>
          <cell r="J4883" t="str">
            <v>34082100000109</v>
          </cell>
          <cell r="K4883" t="str">
            <v>Оціночна вартість - Меблі</v>
          </cell>
          <cell r="L4883">
            <v>0</v>
          </cell>
          <cell r="M4883">
            <v>708</v>
          </cell>
          <cell r="N4883">
            <v>67146778</v>
          </cell>
          <cell r="O4883" t="str">
            <v>45094002</v>
          </cell>
          <cell r="P4883" t="str">
            <v>Знос інших необоротних матеріальних активів</v>
          </cell>
          <cell r="Q4883">
            <v>1</v>
          </cell>
          <cell r="R4883" t="str">
            <v>Равномерный метод</v>
          </cell>
          <cell r="S4883">
            <v>100</v>
          </cell>
          <cell r="T4883">
            <v>0</v>
          </cell>
          <cell r="U4883">
            <v>0</v>
          </cell>
          <cell r="V4883">
            <v>0</v>
          </cell>
          <cell r="W4883">
            <v>1</v>
          </cell>
          <cell r="X4883">
            <v>1</v>
          </cell>
          <cell r="Z4883">
            <v>45107</v>
          </cell>
          <cell r="AA4883" t="str">
            <v>Нет</v>
          </cell>
          <cell r="AB4883">
            <v>120</v>
          </cell>
          <cell r="AC4883" t="str">
            <v>Не нараховується</v>
          </cell>
          <cell r="AD4883">
            <v>0</v>
          </cell>
          <cell r="AE4883">
            <v>0</v>
          </cell>
          <cell r="AF4883">
            <v>0</v>
          </cell>
          <cell r="AG4883">
            <v>0</v>
          </cell>
          <cell r="AI4883" t="str">
            <v>109</v>
          </cell>
        </row>
        <row r="4884">
          <cell r="A4884" t="str">
            <v>05992</v>
          </cell>
          <cell r="B4884">
            <v>7547.7</v>
          </cell>
          <cell r="C4884">
            <v>45044</v>
          </cell>
          <cell r="D4884">
            <v>45044</v>
          </cell>
          <cell r="E4884">
            <v>45443</v>
          </cell>
          <cell r="F4884">
            <v>7</v>
          </cell>
          <cell r="G4884" t="str">
            <v>Продано</v>
          </cell>
          <cell r="H4884">
            <v>7563</v>
          </cell>
          <cell r="I4884">
            <v>69144074</v>
          </cell>
          <cell r="J4884" t="str">
            <v>34082100000110</v>
          </cell>
          <cell r="K4884" t="str">
            <v>Оціночна вартість - Інвентар та інструменти</v>
          </cell>
          <cell r="L4884">
            <v>0</v>
          </cell>
          <cell r="M4884">
            <v>7563</v>
          </cell>
          <cell r="N4884">
            <v>67146778</v>
          </cell>
          <cell r="O4884" t="str">
            <v>45094002</v>
          </cell>
          <cell r="P4884" t="str">
            <v>Знос інших необоротних матеріальних активів</v>
          </cell>
          <cell r="Q4884">
            <v>1</v>
          </cell>
          <cell r="R4884" t="str">
            <v>Равномерный метод</v>
          </cell>
          <cell r="S4884">
            <v>100</v>
          </cell>
          <cell r="T4884">
            <v>0</v>
          </cell>
          <cell r="U4884">
            <v>0</v>
          </cell>
          <cell r="V4884">
            <v>0</v>
          </cell>
          <cell r="W4884">
            <v>1</v>
          </cell>
          <cell r="X4884">
            <v>1</v>
          </cell>
          <cell r="Z4884">
            <v>45107</v>
          </cell>
          <cell r="AA4884" t="str">
            <v>Нет</v>
          </cell>
          <cell r="AB4884">
            <v>120</v>
          </cell>
          <cell r="AC4884" t="str">
            <v>Не нараховується</v>
          </cell>
          <cell r="AD4884">
            <v>0</v>
          </cell>
          <cell r="AE4884">
            <v>0</v>
          </cell>
          <cell r="AF4884">
            <v>0</v>
          </cell>
          <cell r="AG4884">
            <v>0</v>
          </cell>
          <cell r="AI4884" t="str">
            <v>1010</v>
          </cell>
        </row>
        <row r="4885">
          <cell r="A4885" t="str">
            <v>05997</v>
          </cell>
          <cell r="B4885">
            <v>13938.6</v>
          </cell>
          <cell r="C4885">
            <v>45044</v>
          </cell>
          <cell r="D4885">
            <v>45044</v>
          </cell>
          <cell r="E4885">
            <v>45443</v>
          </cell>
          <cell r="F4885">
            <v>7</v>
          </cell>
          <cell r="G4885" t="str">
            <v>Продано</v>
          </cell>
          <cell r="H4885">
            <v>13966</v>
          </cell>
          <cell r="I4885">
            <v>69144141</v>
          </cell>
          <cell r="J4885" t="str">
            <v>34082100000109</v>
          </cell>
          <cell r="K4885" t="str">
            <v>Оціночна вартість - Меблі</v>
          </cell>
          <cell r="L4885">
            <v>0</v>
          </cell>
          <cell r="M4885">
            <v>13966</v>
          </cell>
          <cell r="N4885">
            <v>67146778</v>
          </cell>
          <cell r="O4885" t="str">
            <v>45094002</v>
          </cell>
          <cell r="P4885" t="str">
            <v>Знос інших необоротних матеріальних активів</v>
          </cell>
          <cell r="Q4885">
            <v>1</v>
          </cell>
          <cell r="R4885" t="str">
            <v>Равномерный метод</v>
          </cell>
          <cell r="S4885">
            <v>100</v>
          </cell>
          <cell r="T4885">
            <v>0</v>
          </cell>
          <cell r="U4885">
            <v>0</v>
          </cell>
          <cell r="V4885">
            <v>0</v>
          </cell>
          <cell r="W4885">
            <v>1</v>
          </cell>
          <cell r="X4885">
            <v>1</v>
          </cell>
          <cell r="Z4885">
            <v>45107</v>
          </cell>
          <cell r="AA4885" t="str">
            <v>Нет</v>
          </cell>
          <cell r="AB4885">
            <v>120</v>
          </cell>
          <cell r="AC4885" t="str">
            <v>Не нараховується</v>
          </cell>
          <cell r="AD4885">
            <v>0</v>
          </cell>
          <cell r="AE4885">
            <v>0</v>
          </cell>
          <cell r="AF4885">
            <v>0</v>
          </cell>
          <cell r="AG4885">
            <v>0</v>
          </cell>
          <cell r="AI4885" t="str">
            <v>109</v>
          </cell>
        </row>
        <row r="4886">
          <cell r="A4886" t="str">
            <v>259/1</v>
          </cell>
          <cell r="B4886">
            <v>653</v>
          </cell>
          <cell r="C4886">
            <v>37901</v>
          </cell>
          <cell r="D4886">
            <v>37901</v>
          </cell>
          <cell r="F4886">
            <v>6</v>
          </cell>
          <cell r="G4886" t="str">
            <v>В НбА для продажи</v>
          </cell>
          <cell r="H4886">
            <v>333</v>
          </cell>
          <cell r="I4886">
            <v>69144203</v>
          </cell>
          <cell r="J4886" t="str">
            <v>34084100000107</v>
          </cell>
          <cell r="K4886" t="str">
            <v>Оціночна вартість - Сейфи та металеві шафи</v>
          </cell>
          <cell r="L4886">
            <v>0</v>
          </cell>
          <cell r="M4886">
            <v>333</v>
          </cell>
          <cell r="N4886">
            <v>67146778</v>
          </cell>
          <cell r="O4886" t="str">
            <v>45094002</v>
          </cell>
          <cell r="P4886" t="str">
            <v>Знос інших необоротних матеріальних активів</v>
          </cell>
          <cell r="Q4886">
            <v>1</v>
          </cell>
          <cell r="R4886" t="str">
            <v>Равномерный метод</v>
          </cell>
          <cell r="S4886">
            <v>100</v>
          </cell>
          <cell r="T4886">
            <v>0</v>
          </cell>
          <cell r="U4886">
            <v>0</v>
          </cell>
          <cell r="V4886">
            <v>0</v>
          </cell>
          <cell r="W4886">
            <v>1</v>
          </cell>
          <cell r="X4886">
            <v>1</v>
          </cell>
          <cell r="Z4886">
            <v>45107</v>
          </cell>
          <cell r="AA4886" t="str">
            <v>Нет</v>
          </cell>
          <cell r="AB4886">
            <v>120</v>
          </cell>
          <cell r="AC4886" t="str">
            <v>Не нараховується</v>
          </cell>
          <cell r="AD4886">
            <v>0</v>
          </cell>
          <cell r="AE4886">
            <v>0</v>
          </cell>
          <cell r="AF4886">
            <v>0</v>
          </cell>
          <cell r="AG4886">
            <v>0</v>
          </cell>
          <cell r="AI4886" t="str">
            <v>107</v>
          </cell>
        </row>
        <row r="4887">
          <cell r="A4887" t="str">
            <v>830/1.</v>
          </cell>
          <cell r="B4887">
            <v>699</v>
          </cell>
          <cell r="C4887">
            <v>39472</v>
          </cell>
          <cell r="D4887">
            <v>39472</v>
          </cell>
          <cell r="F4887">
            <v>6</v>
          </cell>
          <cell r="G4887" t="str">
            <v>В НбА для продажи</v>
          </cell>
          <cell r="H4887">
            <v>217</v>
          </cell>
          <cell r="I4887">
            <v>69144203</v>
          </cell>
          <cell r="J4887" t="str">
            <v>34084100000107</v>
          </cell>
          <cell r="K4887" t="str">
            <v>Оціночна вартість - Сейфи та металеві шафи</v>
          </cell>
          <cell r="L4887">
            <v>0</v>
          </cell>
          <cell r="M4887">
            <v>217</v>
          </cell>
          <cell r="N4887">
            <v>67146778</v>
          </cell>
          <cell r="O4887" t="str">
            <v>45094002</v>
          </cell>
          <cell r="P4887" t="str">
            <v>Знос інших необоротних матеріальних активів</v>
          </cell>
          <cell r="Q4887">
            <v>1</v>
          </cell>
          <cell r="R4887" t="str">
            <v>Равномерный метод</v>
          </cell>
          <cell r="S4887">
            <v>100</v>
          </cell>
          <cell r="T4887">
            <v>0</v>
          </cell>
          <cell r="U4887">
            <v>0</v>
          </cell>
          <cell r="V4887">
            <v>0</v>
          </cell>
          <cell r="W4887">
            <v>1</v>
          </cell>
          <cell r="X4887">
            <v>1</v>
          </cell>
          <cell r="Z4887">
            <v>45107</v>
          </cell>
          <cell r="AA4887" t="str">
            <v>Нет</v>
          </cell>
          <cell r="AB4887">
            <v>120</v>
          </cell>
          <cell r="AC4887" t="str">
            <v>Не нараховується</v>
          </cell>
          <cell r="AD4887">
            <v>0</v>
          </cell>
          <cell r="AE4887">
            <v>0</v>
          </cell>
          <cell r="AF4887">
            <v>0</v>
          </cell>
          <cell r="AG4887">
            <v>0</v>
          </cell>
          <cell r="AI4887" t="str">
            <v>107</v>
          </cell>
        </row>
        <row r="4888">
          <cell r="A4888" t="str">
            <v>2194</v>
          </cell>
          <cell r="B4888">
            <v>1683.6</v>
          </cell>
          <cell r="C4888">
            <v>40421</v>
          </cell>
          <cell r="D4888">
            <v>40421</v>
          </cell>
          <cell r="F4888">
            <v>6</v>
          </cell>
          <cell r="G4888" t="str">
            <v>В НбА для продажи</v>
          </cell>
          <cell r="H4888">
            <v>921</v>
          </cell>
          <cell r="I4888">
            <v>69144348</v>
          </cell>
          <cell r="J4888" t="str">
            <v>34087100000104</v>
          </cell>
          <cell r="K4888" t="str">
            <v>Оціночна вартість - Комп’ютери, телекомунікаційне та мереже обладнання</v>
          </cell>
          <cell r="L4888">
            <v>0</v>
          </cell>
          <cell r="M4888">
            <v>921</v>
          </cell>
          <cell r="N4888">
            <v>67149305</v>
          </cell>
          <cell r="O4888" t="str">
            <v>440951015</v>
          </cell>
          <cell r="P4888" t="str">
            <v>Знос ІТ інфраструктури</v>
          </cell>
          <cell r="Q4888">
            <v>1</v>
          </cell>
          <cell r="R4888" t="str">
            <v>Равномерный метод</v>
          </cell>
          <cell r="S4888">
            <v>12.5</v>
          </cell>
          <cell r="T4888">
            <v>0</v>
          </cell>
          <cell r="U4888">
            <v>0</v>
          </cell>
          <cell r="V4888">
            <v>0</v>
          </cell>
          <cell r="W4888">
            <v>8</v>
          </cell>
          <cell r="X4888">
            <v>1</v>
          </cell>
          <cell r="Z4888">
            <v>45107</v>
          </cell>
          <cell r="AA4888" t="str">
            <v>Нет</v>
          </cell>
          <cell r="AB4888">
            <v>120</v>
          </cell>
          <cell r="AC4888" t="str">
            <v>Не нараховується</v>
          </cell>
          <cell r="AD4888">
            <v>0</v>
          </cell>
          <cell r="AE4888">
            <v>0</v>
          </cell>
          <cell r="AF4888">
            <v>0</v>
          </cell>
          <cell r="AG4888">
            <v>0</v>
          </cell>
          <cell r="AI4888" t="str">
            <v>104</v>
          </cell>
        </row>
        <row r="4889">
          <cell r="A4889" t="str">
            <v>2255</v>
          </cell>
          <cell r="B4889">
            <v>1735.5</v>
          </cell>
          <cell r="C4889">
            <v>40736</v>
          </cell>
          <cell r="D4889">
            <v>40736</v>
          </cell>
          <cell r="F4889">
            <v>6</v>
          </cell>
          <cell r="G4889" t="str">
            <v>В НбА для продажи</v>
          </cell>
          <cell r="H4889">
            <v>921</v>
          </cell>
          <cell r="I4889">
            <v>69144348</v>
          </cell>
          <cell r="J4889" t="str">
            <v>34087100000104</v>
          </cell>
          <cell r="K4889" t="str">
            <v>Оціночна вартість - Комп’ютери, телекомунікаційне та мереже обладнання</v>
          </cell>
          <cell r="L4889">
            <v>0</v>
          </cell>
          <cell r="M4889">
            <v>921</v>
          </cell>
          <cell r="N4889">
            <v>67149305</v>
          </cell>
          <cell r="O4889" t="str">
            <v>440951015</v>
          </cell>
          <cell r="P4889" t="str">
            <v>Знос ІТ інфраструктури</v>
          </cell>
          <cell r="Q4889">
            <v>1</v>
          </cell>
          <cell r="R4889" t="str">
            <v>Равномерный метод</v>
          </cell>
          <cell r="S4889">
            <v>12.5</v>
          </cell>
          <cell r="T4889">
            <v>0</v>
          </cell>
          <cell r="U4889">
            <v>0</v>
          </cell>
          <cell r="V4889">
            <v>0</v>
          </cell>
          <cell r="W4889">
            <v>8</v>
          </cell>
          <cell r="X4889">
            <v>1</v>
          </cell>
          <cell r="Z4889">
            <v>45107</v>
          </cell>
          <cell r="AA4889" t="str">
            <v>Нет</v>
          </cell>
          <cell r="AB4889">
            <v>120</v>
          </cell>
          <cell r="AC4889" t="str">
            <v>Не нараховується</v>
          </cell>
          <cell r="AD4889">
            <v>0</v>
          </cell>
          <cell r="AE4889">
            <v>0</v>
          </cell>
          <cell r="AF4889">
            <v>0</v>
          </cell>
          <cell r="AG4889">
            <v>0</v>
          </cell>
          <cell r="AI4889" t="str">
            <v>104</v>
          </cell>
        </row>
        <row r="4890">
          <cell r="A4890" t="str">
            <v>00662</v>
          </cell>
          <cell r="B4890">
            <v>7200</v>
          </cell>
          <cell r="C4890">
            <v>43228</v>
          </cell>
          <cell r="D4890">
            <v>43228</v>
          </cell>
          <cell r="E4890">
            <v>45343</v>
          </cell>
          <cell r="F4890">
            <v>7</v>
          </cell>
          <cell r="G4890" t="str">
            <v>Продано</v>
          </cell>
          <cell r="H4890">
            <v>1407</v>
          </cell>
          <cell r="I4890">
            <v>69144141</v>
          </cell>
          <cell r="J4890" t="str">
            <v>34082100000109</v>
          </cell>
          <cell r="K4890" t="str">
            <v>Оціночна вартість - Меблі</v>
          </cell>
          <cell r="L4890">
            <v>0</v>
          </cell>
          <cell r="M4890">
            <v>1407</v>
          </cell>
          <cell r="N4890">
            <v>67144763</v>
          </cell>
          <cell r="O4890" t="str">
            <v>440991017</v>
          </cell>
          <cell r="P4890" t="str">
            <v>Знос меблів та сейфів</v>
          </cell>
          <cell r="Q4890">
            <v>1</v>
          </cell>
          <cell r="R4890" t="str">
            <v>Равномерный метод</v>
          </cell>
          <cell r="S4890">
            <v>14.285714285714</v>
          </cell>
          <cell r="T4890">
            <v>15766.17</v>
          </cell>
          <cell r="U4890">
            <v>15766.17</v>
          </cell>
          <cell r="V4890">
            <v>0</v>
          </cell>
          <cell r="W4890">
            <v>7</v>
          </cell>
          <cell r="X4890">
            <v>1</v>
          </cell>
          <cell r="Z4890">
            <v>45107</v>
          </cell>
          <cell r="AA4890" t="str">
            <v>Нет</v>
          </cell>
          <cell r="AB4890">
            <v>120</v>
          </cell>
          <cell r="AC4890" t="str">
            <v>Не нараховується</v>
          </cell>
          <cell r="AD4890">
            <v>0</v>
          </cell>
          <cell r="AE4890">
            <v>0</v>
          </cell>
          <cell r="AF4890">
            <v>0</v>
          </cell>
          <cell r="AG4890">
            <v>0</v>
          </cell>
          <cell r="AI4890" t="str">
            <v>109</v>
          </cell>
        </row>
        <row r="4891">
          <cell r="A4891" t="str">
            <v>00667</v>
          </cell>
          <cell r="B4891">
            <v>7200</v>
          </cell>
          <cell r="C4891">
            <v>43228</v>
          </cell>
          <cell r="D4891">
            <v>43228</v>
          </cell>
          <cell r="E4891">
            <v>45343</v>
          </cell>
          <cell r="F4891">
            <v>7</v>
          </cell>
          <cell r="G4891" t="str">
            <v>Продано</v>
          </cell>
          <cell r="H4891">
            <v>1407</v>
          </cell>
          <cell r="I4891">
            <v>69144141</v>
          </cell>
          <cell r="J4891" t="str">
            <v>34082100000109</v>
          </cell>
          <cell r="K4891" t="str">
            <v>Оціночна вартість - Меблі</v>
          </cell>
          <cell r="L4891">
            <v>0</v>
          </cell>
          <cell r="M4891">
            <v>1407</v>
          </cell>
          <cell r="N4891">
            <v>67144763</v>
          </cell>
          <cell r="O4891" t="str">
            <v>440991017</v>
          </cell>
          <cell r="P4891" t="str">
            <v>Знос меблів та сейфів</v>
          </cell>
          <cell r="Q4891">
            <v>1</v>
          </cell>
          <cell r="R4891" t="str">
            <v>Равномерный метод</v>
          </cell>
          <cell r="S4891">
            <v>14.285714285714</v>
          </cell>
          <cell r="T4891">
            <v>15766.17</v>
          </cell>
          <cell r="U4891">
            <v>15766.17</v>
          </cell>
          <cell r="V4891">
            <v>0</v>
          </cell>
          <cell r="W4891">
            <v>7</v>
          </cell>
          <cell r="X4891">
            <v>1</v>
          </cell>
          <cell r="Z4891">
            <v>45107</v>
          </cell>
          <cell r="AA4891" t="str">
            <v>Нет</v>
          </cell>
          <cell r="AB4891">
            <v>120</v>
          </cell>
          <cell r="AC4891" t="str">
            <v>Не нараховується</v>
          </cell>
          <cell r="AD4891">
            <v>0</v>
          </cell>
          <cell r="AE4891">
            <v>0</v>
          </cell>
          <cell r="AF4891">
            <v>0</v>
          </cell>
          <cell r="AG4891">
            <v>0</v>
          </cell>
          <cell r="AI4891" t="str">
            <v>109</v>
          </cell>
        </row>
        <row r="4892">
          <cell r="A4892" t="str">
            <v>00671</v>
          </cell>
          <cell r="B4892">
            <v>7200</v>
          </cell>
          <cell r="C4892">
            <v>43228</v>
          </cell>
          <cell r="D4892">
            <v>43228</v>
          </cell>
          <cell r="E4892">
            <v>45343</v>
          </cell>
          <cell r="F4892">
            <v>7</v>
          </cell>
          <cell r="G4892" t="str">
            <v>Продано</v>
          </cell>
          <cell r="H4892">
            <v>1407</v>
          </cell>
          <cell r="I4892">
            <v>69144141</v>
          </cell>
          <cell r="J4892" t="str">
            <v>34082100000109</v>
          </cell>
          <cell r="K4892" t="str">
            <v>Оціночна вартість - Меблі</v>
          </cell>
          <cell r="L4892">
            <v>0</v>
          </cell>
          <cell r="M4892">
            <v>1407</v>
          </cell>
          <cell r="N4892">
            <v>67144763</v>
          </cell>
          <cell r="O4892" t="str">
            <v>440991017</v>
          </cell>
          <cell r="P4892" t="str">
            <v>Знос меблів та сейфів</v>
          </cell>
          <cell r="Q4892">
            <v>1</v>
          </cell>
          <cell r="R4892" t="str">
            <v>Равномерный метод</v>
          </cell>
          <cell r="S4892">
            <v>14.285714285714</v>
          </cell>
          <cell r="T4892">
            <v>15766.17</v>
          </cell>
          <cell r="U4892">
            <v>15766.17</v>
          </cell>
          <cell r="V4892">
            <v>0</v>
          </cell>
          <cell r="W4892">
            <v>7</v>
          </cell>
          <cell r="X4892">
            <v>1</v>
          </cell>
          <cell r="Z4892">
            <v>45107</v>
          </cell>
          <cell r="AA4892" t="str">
            <v>Нет</v>
          </cell>
          <cell r="AB4892">
            <v>120</v>
          </cell>
          <cell r="AC4892" t="str">
            <v>Не нараховується</v>
          </cell>
          <cell r="AD4892">
            <v>0</v>
          </cell>
          <cell r="AE4892">
            <v>0</v>
          </cell>
          <cell r="AF4892">
            <v>0</v>
          </cell>
          <cell r="AG4892">
            <v>0</v>
          </cell>
          <cell r="AI4892" t="str">
            <v>109</v>
          </cell>
        </row>
        <row r="4893">
          <cell r="A4893" t="str">
            <v>00676</v>
          </cell>
          <cell r="B4893">
            <v>7200</v>
          </cell>
          <cell r="C4893">
            <v>43228</v>
          </cell>
          <cell r="D4893">
            <v>43228</v>
          </cell>
          <cell r="E4893">
            <v>45343</v>
          </cell>
          <cell r="F4893">
            <v>7</v>
          </cell>
          <cell r="G4893" t="str">
            <v>Продано</v>
          </cell>
          <cell r="H4893">
            <v>1407</v>
          </cell>
          <cell r="I4893">
            <v>69144141</v>
          </cell>
          <cell r="J4893" t="str">
            <v>34082100000109</v>
          </cell>
          <cell r="K4893" t="str">
            <v>Оціночна вартість - Меблі</v>
          </cell>
          <cell r="L4893">
            <v>0</v>
          </cell>
          <cell r="M4893">
            <v>1407</v>
          </cell>
          <cell r="N4893">
            <v>67144763</v>
          </cell>
          <cell r="O4893" t="str">
            <v>440991017</v>
          </cell>
          <cell r="P4893" t="str">
            <v>Знос меблів та сейфів</v>
          </cell>
          <cell r="Q4893">
            <v>1</v>
          </cell>
          <cell r="R4893" t="str">
            <v>Равномерный метод</v>
          </cell>
          <cell r="S4893">
            <v>14.285714285714</v>
          </cell>
          <cell r="T4893">
            <v>15766.17</v>
          </cell>
          <cell r="U4893">
            <v>15766.17</v>
          </cell>
          <cell r="V4893">
            <v>0</v>
          </cell>
          <cell r="W4893">
            <v>7</v>
          </cell>
          <cell r="X4893">
            <v>1</v>
          </cell>
          <cell r="Z4893">
            <v>45107</v>
          </cell>
          <cell r="AA4893" t="str">
            <v>Нет</v>
          </cell>
          <cell r="AB4893">
            <v>120</v>
          </cell>
          <cell r="AC4893" t="str">
            <v>Не нараховується</v>
          </cell>
          <cell r="AD4893">
            <v>0</v>
          </cell>
          <cell r="AE4893">
            <v>0</v>
          </cell>
          <cell r="AF4893">
            <v>0</v>
          </cell>
          <cell r="AG4893">
            <v>0</v>
          </cell>
          <cell r="AI4893" t="str">
            <v>109</v>
          </cell>
        </row>
        <row r="4894">
          <cell r="A4894" t="str">
            <v>00684</v>
          </cell>
          <cell r="B4894">
            <v>7200</v>
          </cell>
          <cell r="C4894">
            <v>43228</v>
          </cell>
          <cell r="D4894">
            <v>43228</v>
          </cell>
          <cell r="E4894">
            <v>45343</v>
          </cell>
          <cell r="F4894">
            <v>7</v>
          </cell>
          <cell r="G4894" t="str">
            <v>Продано</v>
          </cell>
          <cell r="H4894">
            <v>1407</v>
          </cell>
          <cell r="I4894">
            <v>69144141</v>
          </cell>
          <cell r="J4894" t="str">
            <v>34082100000109</v>
          </cell>
          <cell r="K4894" t="str">
            <v>Оціночна вартість - Меблі</v>
          </cell>
          <cell r="L4894">
            <v>0</v>
          </cell>
          <cell r="M4894">
            <v>1407</v>
          </cell>
          <cell r="N4894">
            <v>67144763</v>
          </cell>
          <cell r="O4894" t="str">
            <v>440991017</v>
          </cell>
          <cell r="P4894" t="str">
            <v>Знос меблів та сейфів</v>
          </cell>
          <cell r="Q4894">
            <v>1</v>
          </cell>
          <cell r="R4894" t="str">
            <v>Равномерный метод</v>
          </cell>
          <cell r="S4894">
            <v>14.285714285714</v>
          </cell>
          <cell r="T4894">
            <v>15766.17</v>
          </cell>
          <cell r="U4894">
            <v>15766.17</v>
          </cell>
          <cell r="V4894">
            <v>0</v>
          </cell>
          <cell r="W4894">
            <v>7</v>
          </cell>
          <cell r="X4894">
            <v>1</v>
          </cell>
          <cell r="Z4894">
            <v>45107</v>
          </cell>
          <cell r="AA4894" t="str">
            <v>Нет</v>
          </cell>
          <cell r="AB4894">
            <v>120</v>
          </cell>
          <cell r="AC4894" t="str">
            <v>Не нараховується</v>
          </cell>
          <cell r="AD4894">
            <v>0</v>
          </cell>
          <cell r="AE4894">
            <v>0</v>
          </cell>
          <cell r="AF4894">
            <v>0</v>
          </cell>
          <cell r="AG4894">
            <v>0</v>
          </cell>
          <cell r="AI4894" t="str">
            <v>109</v>
          </cell>
        </row>
        <row r="4895">
          <cell r="A4895" t="str">
            <v>00690</v>
          </cell>
          <cell r="B4895">
            <v>7200</v>
          </cell>
          <cell r="C4895">
            <v>43228</v>
          </cell>
          <cell r="D4895">
            <v>43228</v>
          </cell>
          <cell r="E4895">
            <v>45343</v>
          </cell>
          <cell r="F4895">
            <v>7</v>
          </cell>
          <cell r="G4895" t="str">
            <v>Продано</v>
          </cell>
          <cell r="H4895">
            <v>1407</v>
          </cell>
          <cell r="I4895">
            <v>69144141</v>
          </cell>
          <cell r="J4895" t="str">
            <v>34082100000109</v>
          </cell>
          <cell r="K4895" t="str">
            <v>Оціночна вартість - Меблі</v>
          </cell>
          <cell r="L4895">
            <v>0</v>
          </cell>
          <cell r="M4895">
            <v>1407</v>
          </cell>
          <cell r="N4895">
            <v>67144763</v>
          </cell>
          <cell r="O4895" t="str">
            <v>440991017</v>
          </cell>
          <cell r="P4895" t="str">
            <v>Знос меблів та сейфів</v>
          </cell>
          <cell r="Q4895">
            <v>1</v>
          </cell>
          <cell r="R4895" t="str">
            <v>Равномерный метод</v>
          </cell>
          <cell r="S4895">
            <v>14.285714285714</v>
          </cell>
          <cell r="T4895">
            <v>15766.17</v>
          </cell>
          <cell r="U4895">
            <v>15766.17</v>
          </cell>
          <cell r="V4895">
            <v>0</v>
          </cell>
          <cell r="W4895">
            <v>7</v>
          </cell>
          <cell r="X4895">
            <v>1</v>
          </cell>
          <cell r="Z4895">
            <v>45107</v>
          </cell>
          <cell r="AA4895" t="str">
            <v>Нет</v>
          </cell>
          <cell r="AB4895">
            <v>120</v>
          </cell>
          <cell r="AC4895" t="str">
            <v>Не нараховується</v>
          </cell>
          <cell r="AD4895">
            <v>0</v>
          </cell>
          <cell r="AE4895">
            <v>0</v>
          </cell>
          <cell r="AF4895">
            <v>0</v>
          </cell>
          <cell r="AG4895">
            <v>0</v>
          </cell>
          <cell r="AI4895" t="str">
            <v>109</v>
          </cell>
        </row>
        <row r="4896">
          <cell r="A4896" t="str">
            <v>00698</v>
          </cell>
          <cell r="B4896">
            <v>7200</v>
          </cell>
          <cell r="C4896">
            <v>43228</v>
          </cell>
          <cell r="D4896">
            <v>43228</v>
          </cell>
          <cell r="E4896">
            <v>45343</v>
          </cell>
          <cell r="F4896">
            <v>7</v>
          </cell>
          <cell r="G4896" t="str">
            <v>Продано</v>
          </cell>
          <cell r="H4896">
            <v>1407</v>
          </cell>
          <cell r="I4896">
            <v>69144141</v>
          </cell>
          <cell r="J4896" t="str">
            <v>34082100000109</v>
          </cell>
          <cell r="K4896" t="str">
            <v>Оціночна вартість - Меблі</v>
          </cell>
          <cell r="L4896">
            <v>0</v>
          </cell>
          <cell r="M4896">
            <v>1407</v>
          </cell>
          <cell r="N4896">
            <v>67144763</v>
          </cell>
          <cell r="O4896" t="str">
            <v>440991017</v>
          </cell>
          <cell r="P4896" t="str">
            <v>Знос меблів та сейфів</v>
          </cell>
          <cell r="Q4896">
            <v>1</v>
          </cell>
          <cell r="R4896" t="str">
            <v>Равномерный метод</v>
          </cell>
          <cell r="S4896">
            <v>14.285714285714</v>
          </cell>
          <cell r="T4896">
            <v>15766.17</v>
          </cell>
          <cell r="U4896">
            <v>15766.17</v>
          </cell>
          <cell r="V4896">
            <v>0</v>
          </cell>
          <cell r="W4896">
            <v>7</v>
          </cell>
          <cell r="X4896">
            <v>1</v>
          </cell>
          <cell r="Z4896">
            <v>45107</v>
          </cell>
          <cell r="AA4896" t="str">
            <v>Нет</v>
          </cell>
          <cell r="AB4896">
            <v>120</v>
          </cell>
          <cell r="AC4896" t="str">
            <v>Не нараховується</v>
          </cell>
          <cell r="AD4896">
            <v>0</v>
          </cell>
          <cell r="AE4896">
            <v>0</v>
          </cell>
          <cell r="AF4896">
            <v>0</v>
          </cell>
          <cell r="AG4896">
            <v>0</v>
          </cell>
          <cell r="AI4896" t="str">
            <v>109</v>
          </cell>
        </row>
        <row r="4897">
          <cell r="A4897" t="str">
            <v>00705</v>
          </cell>
          <cell r="B4897">
            <v>7200</v>
          </cell>
          <cell r="C4897">
            <v>43228</v>
          </cell>
          <cell r="D4897">
            <v>43228</v>
          </cell>
          <cell r="E4897">
            <v>45343</v>
          </cell>
          <cell r="F4897">
            <v>7</v>
          </cell>
          <cell r="G4897" t="str">
            <v>Продано</v>
          </cell>
          <cell r="H4897">
            <v>1407</v>
          </cell>
          <cell r="I4897">
            <v>69144141</v>
          </cell>
          <cell r="J4897" t="str">
            <v>34082100000109</v>
          </cell>
          <cell r="K4897" t="str">
            <v>Оціночна вартість - Меблі</v>
          </cell>
          <cell r="L4897">
            <v>0</v>
          </cell>
          <cell r="M4897">
            <v>1407</v>
          </cell>
          <cell r="N4897">
            <v>67144763</v>
          </cell>
          <cell r="O4897" t="str">
            <v>440991017</v>
          </cell>
          <cell r="P4897" t="str">
            <v>Знос меблів та сейфів</v>
          </cell>
          <cell r="Q4897">
            <v>1</v>
          </cell>
          <cell r="R4897" t="str">
            <v>Равномерный метод</v>
          </cell>
          <cell r="S4897">
            <v>14.285714285714</v>
          </cell>
          <cell r="T4897">
            <v>15766.17</v>
          </cell>
          <cell r="U4897">
            <v>15766.17</v>
          </cell>
          <cell r="V4897">
            <v>0</v>
          </cell>
          <cell r="W4897">
            <v>7</v>
          </cell>
          <cell r="X4897">
            <v>1</v>
          </cell>
          <cell r="Z4897">
            <v>45107</v>
          </cell>
          <cell r="AA4897" t="str">
            <v>Нет</v>
          </cell>
          <cell r="AB4897">
            <v>120</v>
          </cell>
          <cell r="AC4897" t="str">
            <v>Не нараховується</v>
          </cell>
          <cell r="AD4897">
            <v>0</v>
          </cell>
          <cell r="AE4897">
            <v>0</v>
          </cell>
          <cell r="AF4897">
            <v>0</v>
          </cell>
          <cell r="AG4897">
            <v>0</v>
          </cell>
          <cell r="AI4897" t="str">
            <v>109</v>
          </cell>
        </row>
        <row r="4898">
          <cell r="A4898" t="str">
            <v>00709</v>
          </cell>
          <cell r="B4898">
            <v>7200</v>
          </cell>
          <cell r="C4898">
            <v>43228</v>
          </cell>
          <cell r="D4898">
            <v>43228</v>
          </cell>
          <cell r="E4898">
            <v>45343</v>
          </cell>
          <cell r="F4898">
            <v>7</v>
          </cell>
          <cell r="G4898" t="str">
            <v>Продано</v>
          </cell>
          <cell r="H4898">
            <v>1407</v>
          </cell>
          <cell r="I4898">
            <v>69144141</v>
          </cell>
          <cell r="J4898" t="str">
            <v>34082100000109</v>
          </cell>
          <cell r="K4898" t="str">
            <v>Оціночна вартість - Меблі</v>
          </cell>
          <cell r="L4898">
            <v>0</v>
          </cell>
          <cell r="M4898">
            <v>1407</v>
          </cell>
          <cell r="N4898">
            <v>67144763</v>
          </cell>
          <cell r="O4898" t="str">
            <v>440991017</v>
          </cell>
          <cell r="P4898" t="str">
            <v>Знос меблів та сейфів</v>
          </cell>
          <cell r="Q4898">
            <v>1</v>
          </cell>
          <cell r="R4898" t="str">
            <v>Равномерный метод</v>
          </cell>
          <cell r="S4898">
            <v>14.285714285714</v>
          </cell>
          <cell r="T4898">
            <v>15766.17</v>
          </cell>
          <cell r="U4898">
            <v>15766.17</v>
          </cell>
          <cell r="V4898">
            <v>0</v>
          </cell>
          <cell r="W4898">
            <v>7</v>
          </cell>
          <cell r="X4898">
            <v>1</v>
          </cell>
          <cell r="Z4898">
            <v>45107</v>
          </cell>
          <cell r="AA4898" t="str">
            <v>Нет</v>
          </cell>
          <cell r="AB4898">
            <v>120</v>
          </cell>
          <cell r="AC4898" t="str">
            <v>Не нараховується</v>
          </cell>
          <cell r="AD4898">
            <v>0</v>
          </cell>
          <cell r="AE4898">
            <v>0</v>
          </cell>
          <cell r="AF4898">
            <v>0</v>
          </cell>
          <cell r="AG4898">
            <v>0</v>
          </cell>
          <cell r="AI4898" t="str">
            <v>109</v>
          </cell>
        </row>
        <row r="4899">
          <cell r="A4899" t="str">
            <v>00844</v>
          </cell>
          <cell r="B4899">
            <v>7578</v>
          </cell>
          <cell r="C4899">
            <v>43228</v>
          </cell>
          <cell r="D4899">
            <v>43228</v>
          </cell>
          <cell r="E4899">
            <v>45343</v>
          </cell>
          <cell r="F4899">
            <v>7</v>
          </cell>
          <cell r="G4899" t="str">
            <v>Продано</v>
          </cell>
          <cell r="H4899">
            <v>6326</v>
          </cell>
          <cell r="I4899">
            <v>69144141</v>
          </cell>
          <cell r="J4899" t="str">
            <v>34082100000109</v>
          </cell>
          <cell r="K4899" t="str">
            <v>Оціночна вартість - Меблі</v>
          </cell>
          <cell r="L4899">
            <v>0</v>
          </cell>
          <cell r="M4899">
            <v>6326</v>
          </cell>
          <cell r="N4899">
            <v>67144763</v>
          </cell>
          <cell r="O4899" t="str">
            <v>440991017</v>
          </cell>
          <cell r="P4899" t="str">
            <v>Знос меблів та сейфів</v>
          </cell>
          <cell r="Q4899">
            <v>1</v>
          </cell>
          <cell r="R4899" t="str">
            <v>Равномерный метод</v>
          </cell>
          <cell r="S4899">
            <v>14.285714285714</v>
          </cell>
          <cell r="T4899">
            <v>16593.849999999999</v>
          </cell>
          <cell r="U4899">
            <v>16593.849999999999</v>
          </cell>
          <cell r="V4899">
            <v>0</v>
          </cell>
          <cell r="W4899">
            <v>7</v>
          </cell>
          <cell r="X4899">
            <v>1</v>
          </cell>
          <cell r="Z4899">
            <v>45107</v>
          </cell>
          <cell r="AA4899" t="str">
            <v>Нет</v>
          </cell>
          <cell r="AB4899">
            <v>120</v>
          </cell>
          <cell r="AC4899" t="str">
            <v>Не нараховується</v>
          </cell>
          <cell r="AD4899">
            <v>0</v>
          </cell>
          <cell r="AE4899">
            <v>0</v>
          </cell>
          <cell r="AF4899">
            <v>0</v>
          </cell>
          <cell r="AG4899">
            <v>0</v>
          </cell>
          <cell r="AI4899" t="str">
            <v>109</v>
          </cell>
        </row>
        <row r="4900">
          <cell r="A4900" t="str">
            <v>00849</v>
          </cell>
          <cell r="B4900">
            <v>7578</v>
          </cell>
          <cell r="C4900">
            <v>43228</v>
          </cell>
          <cell r="D4900">
            <v>43228</v>
          </cell>
          <cell r="E4900">
            <v>45343</v>
          </cell>
          <cell r="F4900">
            <v>7</v>
          </cell>
          <cell r="G4900" t="str">
            <v>Продано</v>
          </cell>
          <cell r="H4900">
            <v>6326</v>
          </cell>
          <cell r="I4900">
            <v>69144141</v>
          </cell>
          <cell r="J4900" t="str">
            <v>34082100000109</v>
          </cell>
          <cell r="K4900" t="str">
            <v>Оціночна вартість - Меблі</v>
          </cell>
          <cell r="L4900">
            <v>0</v>
          </cell>
          <cell r="M4900">
            <v>6326</v>
          </cell>
          <cell r="N4900">
            <v>67144763</v>
          </cell>
          <cell r="O4900" t="str">
            <v>440991017</v>
          </cell>
          <cell r="P4900" t="str">
            <v>Знос меблів та сейфів</v>
          </cell>
          <cell r="Q4900">
            <v>1</v>
          </cell>
          <cell r="R4900" t="str">
            <v>Равномерный метод</v>
          </cell>
          <cell r="S4900">
            <v>14.285714285714</v>
          </cell>
          <cell r="T4900">
            <v>16593.849999999999</v>
          </cell>
          <cell r="U4900">
            <v>16593.849999999999</v>
          </cell>
          <cell r="V4900">
            <v>0</v>
          </cell>
          <cell r="W4900">
            <v>7</v>
          </cell>
          <cell r="X4900">
            <v>1</v>
          </cell>
          <cell r="Z4900">
            <v>45107</v>
          </cell>
          <cell r="AA4900" t="str">
            <v>Нет</v>
          </cell>
          <cell r="AB4900">
            <v>120</v>
          </cell>
          <cell r="AC4900" t="str">
            <v>Не нараховується</v>
          </cell>
          <cell r="AD4900">
            <v>0</v>
          </cell>
          <cell r="AE4900">
            <v>0</v>
          </cell>
          <cell r="AF4900">
            <v>0</v>
          </cell>
          <cell r="AG4900">
            <v>0</v>
          </cell>
          <cell r="AI4900" t="str">
            <v>109</v>
          </cell>
        </row>
        <row r="4901">
          <cell r="A4901" t="str">
            <v>00851</v>
          </cell>
          <cell r="B4901">
            <v>16398</v>
          </cell>
          <cell r="C4901">
            <v>43228</v>
          </cell>
          <cell r="D4901">
            <v>43228</v>
          </cell>
          <cell r="E4901">
            <v>45343</v>
          </cell>
          <cell r="F4901">
            <v>7</v>
          </cell>
          <cell r="G4901" t="str">
            <v>Продано</v>
          </cell>
          <cell r="H4901">
            <v>2679</v>
          </cell>
          <cell r="I4901">
            <v>69144141</v>
          </cell>
          <cell r="J4901" t="str">
            <v>34082100000109</v>
          </cell>
          <cell r="K4901" t="str">
            <v>Оціночна вартість - Меблі</v>
          </cell>
          <cell r="L4901">
            <v>0</v>
          </cell>
          <cell r="M4901">
            <v>2679</v>
          </cell>
          <cell r="N4901">
            <v>67144763</v>
          </cell>
          <cell r="O4901" t="str">
            <v>440991017</v>
          </cell>
          <cell r="P4901" t="str">
            <v>Знос меблів та сейфів</v>
          </cell>
          <cell r="Q4901">
            <v>1</v>
          </cell>
          <cell r="R4901" t="str">
            <v>Равномерный метод</v>
          </cell>
          <cell r="S4901">
            <v>14.285714285714</v>
          </cell>
          <cell r="T4901">
            <v>35907.410000000003</v>
          </cell>
          <cell r="U4901">
            <v>35907.410000000003</v>
          </cell>
          <cell r="V4901">
            <v>0</v>
          </cell>
          <cell r="W4901">
            <v>7</v>
          </cell>
          <cell r="X4901">
            <v>1</v>
          </cell>
          <cell r="Z4901">
            <v>45107</v>
          </cell>
          <cell r="AA4901" t="str">
            <v>Нет</v>
          </cell>
          <cell r="AB4901">
            <v>120</v>
          </cell>
          <cell r="AC4901" t="str">
            <v>Не нараховується</v>
          </cell>
          <cell r="AD4901">
            <v>0</v>
          </cell>
          <cell r="AE4901">
            <v>0</v>
          </cell>
          <cell r="AF4901">
            <v>0</v>
          </cell>
          <cell r="AG4901">
            <v>0</v>
          </cell>
          <cell r="AI4901" t="str">
            <v>109</v>
          </cell>
        </row>
        <row r="4902">
          <cell r="A4902" t="str">
            <v>01230</v>
          </cell>
          <cell r="B4902">
            <v>34332</v>
          </cell>
          <cell r="C4902">
            <v>43244</v>
          </cell>
          <cell r="D4902">
            <v>43244</v>
          </cell>
          <cell r="F4902">
            <v>6</v>
          </cell>
          <cell r="G4902" t="str">
            <v>В НбА для продажи</v>
          </cell>
          <cell r="H4902">
            <v>21513</v>
          </cell>
          <cell r="I4902">
            <v>69144203</v>
          </cell>
          <cell r="J4902" t="str">
            <v>34084100000107</v>
          </cell>
          <cell r="K4902" t="str">
            <v>Оціночна вартість - Сейфи та металеві шафи</v>
          </cell>
          <cell r="L4902">
            <v>0</v>
          </cell>
          <cell r="M4902">
            <v>21513</v>
          </cell>
          <cell r="N4902">
            <v>67144763</v>
          </cell>
          <cell r="O4902" t="str">
            <v>440991017</v>
          </cell>
          <cell r="P4902" t="str">
            <v>Знос меблів та сейфів</v>
          </cell>
          <cell r="Q4902">
            <v>1</v>
          </cell>
          <cell r="R4902" t="str">
            <v>Равномерный метод</v>
          </cell>
          <cell r="S4902">
            <v>14.285714285714</v>
          </cell>
          <cell r="T4902">
            <v>75178.880000000005</v>
          </cell>
          <cell r="U4902">
            <v>75178.880000000005</v>
          </cell>
          <cell r="V4902">
            <v>0</v>
          </cell>
          <cell r="W4902">
            <v>7</v>
          </cell>
          <cell r="X4902">
            <v>1</v>
          </cell>
          <cell r="Z4902">
            <v>45107</v>
          </cell>
          <cell r="AA4902" t="str">
            <v>Нет</v>
          </cell>
          <cell r="AB4902">
            <v>120</v>
          </cell>
          <cell r="AC4902" t="str">
            <v>Не нараховується</v>
          </cell>
          <cell r="AD4902">
            <v>0</v>
          </cell>
          <cell r="AE4902">
            <v>0</v>
          </cell>
          <cell r="AF4902">
            <v>0</v>
          </cell>
          <cell r="AG4902">
            <v>0</v>
          </cell>
          <cell r="AI4902" t="str">
            <v>107</v>
          </cell>
        </row>
        <row r="4903">
          <cell r="A4903" t="str">
            <v>05925</v>
          </cell>
          <cell r="B4903">
            <v>250000</v>
          </cell>
          <cell r="C4903">
            <v>45042</v>
          </cell>
          <cell r="D4903">
            <v>45042</v>
          </cell>
          <cell r="E4903">
            <v>45369</v>
          </cell>
          <cell r="F4903">
            <v>7</v>
          </cell>
          <cell r="G4903" t="str">
            <v>Продано</v>
          </cell>
          <cell r="H4903">
            <v>250500</v>
          </cell>
          <cell r="I4903">
            <v>69144203</v>
          </cell>
          <cell r="J4903" t="str">
            <v>34084100000107</v>
          </cell>
          <cell r="K4903" t="str">
            <v>Оціночна вартість - Сейфи та металеві шафи</v>
          </cell>
          <cell r="L4903">
            <v>0</v>
          </cell>
          <cell r="M4903">
            <v>250500</v>
          </cell>
          <cell r="N4903">
            <v>67144763</v>
          </cell>
          <cell r="O4903" t="str">
            <v>440991017</v>
          </cell>
          <cell r="P4903" t="str">
            <v>Знос меблів та сейфів</v>
          </cell>
          <cell r="Q4903">
            <v>1</v>
          </cell>
          <cell r="R4903" t="str">
            <v>Равномерный метод</v>
          </cell>
          <cell r="S4903">
            <v>50</v>
          </cell>
          <cell r="T4903">
            <v>250000</v>
          </cell>
          <cell r="U4903">
            <v>250000</v>
          </cell>
          <cell r="V4903">
            <v>0</v>
          </cell>
          <cell r="W4903">
            <v>2</v>
          </cell>
          <cell r="X4903">
            <v>1</v>
          </cell>
          <cell r="Z4903">
            <v>45107</v>
          </cell>
          <cell r="AA4903" t="str">
            <v>Нет</v>
          </cell>
          <cell r="AB4903">
            <v>120</v>
          </cell>
          <cell r="AC4903" t="str">
            <v>Не нараховується</v>
          </cell>
          <cell r="AD4903">
            <v>0</v>
          </cell>
          <cell r="AE4903">
            <v>0</v>
          </cell>
          <cell r="AF4903">
            <v>0</v>
          </cell>
          <cell r="AG4903">
            <v>0</v>
          </cell>
          <cell r="AI4903" t="str">
            <v>107</v>
          </cell>
        </row>
        <row r="4904">
          <cell r="A4904" t="str">
            <v>05934</v>
          </cell>
          <cell r="B4904">
            <v>32970</v>
          </cell>
          <cell r="C4904">
            <v>45042</v>
          </cell>
          <cell r="D4904">
            <v>45042</v>
          </cell>
          <cell r="F4904">
            <v>6</v>
          </cell>
          <cell r="G4904" t="str">
            <v>В НбА для продажи</v>
          </cell>
          <cell r="H4904">
            <v>33036</v>
          </cell>
          <cell r="I4904">
            <v>69144292</v>
          </cell>
          <cell r="J4904" t="str">
            <v>34081100000111</v>
          </cell>
          <cell r="K4904" t="str">
            <v>Оціночна вартість - Інші активи</v>
          </cell>
          <cell r="L4904">
            <v>0</v>
          </cell>
          <cell r="M4904">
            <v>33036</v>
          </cell>
          <cell r="N4904">
            <v>67144763</v>
          </cell>
          <cell r="O4904" t="str">
            <v>440991017</v>
          </cell>
          <cell r="P4904" t="str">
            <v>Знос меблів та сейфів</v>
          </cell>
          <cell r="Q4904">
            <v>1</v>
          </cell>
          <cell r="R4904" t="str">
            <v>Равномерный метод</v>
          </cell>
          <cell r="S4904">
            <v>50</v>
          </cell>
          <cell r="T4904">
            <v>32970</v>
          </cell>
          <cell r="U4904">
            <v>32970</v>
          </cell>
          <cell r="V4904">
            <v>0</v>
          </cell>
          <cell r="W4904">
            <v>2</v>
          </cell>
          <cell r="X4904">
            <v>1</v>
          </cell>
          <cell r="Z4904">
            <v>45107</v>
          </cell>
          <cell r="AA4904" t="str">
            <v>Нет</v>
          </cell>
          <cell r="AB4904">
            <v>120</v>
          </cell>
          <cell r="AC4904" t="str">
            <v>Не нараховується</v>
          </cell>
          <cell r="AD4904">
            <v>0</v>
          </cell>
          <cell r="AE4904">
            <v>0</v>
          </cell>
          <cell r="AF4904">
            <v>0</v>
          </cell>
          <cell r="AG4904">
            <v>0</v>
          </cell>
          <cell r="AI4904" t="str">
            <v>1011</v>
          </cell>
        </row>
        <row r="4905">
          <cell r="A4905" t="str">
            <v>1519</v>
          </cell>
          <cell r="B4905">
            <v>1470.55</v>
          </cell>
          <cell r="C4905">
            <v>38770</v>
          </cell>
          <cell r="D4905">
            <v>38770</v>
          </cell>
          <cell r="F4905">
            <v>6</v>
          </cell>
          <cell r="G4905" t="str">
            <v>В НбА для продажи</v>
          </cell>
          <cell r="H4905">
            <v>146</v>
          </cell>
          <cell r="I4905">
            <v>69144141</v>
          </cell>
          <cell r="J4905" t="str">
            <v>34082100000109</v>
          </cell>
          <cell r="K4905" t="str">
            <v>Оціночна вартість - Меблі</v>
          </cell>
          <cell r="L4905">
            <v>0</v>
          </cell>
          <cell r="M4905">
            <v>146</v>
          </cell>
          <cell r="N4905">
            <v>67144763</v>
          </cell>
          <cell r="O4905" t="str">
            <v>440991017</v>
          </cell>
          <cell r="P4905" t="str">
            <v>Знос меблів та сейфів</v>
          </cell>
          <cell r="Q4905">
            <v>1</v>
          </cell>
          <cell r="R4905" t="str">
            <v>Равномерный метод</v>
          </cell>
          <cell r="S4905">
            <v>6.666666666667</v>
          </cell>
          <cell r="T4905">
            <v>0</v>
          </cell>
          <cell r="U4905">
            <v>0</v>
          </cell>
          <cell r="V4905">
            <v>0</v>
          </cell>
          <cell r="W4905">
            <v>15</v>
          </cell>
          <cell r="X4905">
            <v>1</v>
          </cell>
          <cell r="Z4905">
            <v>45107</v>
          </cell>
          <cell r="AA4905" t="str">
            <v>Нет</v>
          </cell>
          <cell r="AB4905">
            <v>120</v>
          </cell>
          <cell r="AC4905" t="str">
            <v>Не нараховується</v>
          </cell>
          <cell r="AD4905">
            <v>0</v>
          </cell>
          <cell r="AE4905">
            <v>0</v>
          </cell>
          <cell r="AF4905">
            <v>0</v>
          </cell>
          <cell r="AG4905">
            <v>0</v>
          </cell>
          <cell r="AI4905" t="str">
            <v>109</v>
          </cell>
        </row>
        <row r="4906">
          <cell r="A4906" t="str">
            <v>04914</v>
          </cell>
          <cell r="B4906">
            <v>5500</v>
          </cell>
          <cell r="C4906">
            <v>44848</v>
          </cell>
          <cell r="D4906">
            <v>44848</v>
          </cell>
          <cell r="E4906">
            <v>45348</v>
          </cell>
          <cell r="F4906">
            <v>7</v>
          </cell>
          <cell r="G4906" t="str">
            <v>Продано</v>
          </cell>
          <cell r="H4906">
            <v>1417</v>
          </cell>
          <cell r="I4906">
            <v>69144259</v>
          </cell>
          <cell r="J4906" t="str">
            <v>34085100000106</v>
          </cell>
          <cell r="K4906" t="str">
            <v>Оціночна вартість - Банкомати та термінали</v>
          </cell>
          <cell r="L4906">
            <v>0</v>
          </cell>
          <cell r="M4906">
            <v>1417</v>
          </cell>
          <cell r="N4906">
            <v>67134712</v>
          </cell>
          <cell r="O4906" t="str">
            <v>45092000000006</v>
          </cell>
          <cell r="P4906" t="str">
            <v>КВ№119 Знос інших МНМА</v>
          </cell>
          <cell r="Q4906">
            <v>1</v>
          </cell>
          <cell r="R4906" t="str">
            <v>Равномерный метод</v>
          </cell>
          <cell r="S4906">
            <v>100</v>
          </cell>
          <cell r="T4906">
            <v>0</v>
          </cell>
          <cell r="U4906">
            <v>0</v>
          </cell>
          <cell r="V4906">
            <v>0</v>
          </cell>
          <cell r="W4906">
            <v>1</v>
          </cell>
          <cell r="X4906">
            <v>1</v>
          </cell>
          <cell r="Z4906">
            <v>45107</v>
          </cell>
          <cell r="AA4906" t="str">
            <v>Нет</v>
          </cell>
          <cell r="AB4906">
            <v>120</v>
          </cell>
          <cell r="AC4906" t="str">
            <v>Не нараховується</v>
          </cell>
          <cell r="AD4906">
            <v>0</v>
          </cell>
          <cell r="AE4906">
            <v>0</v>
          </cell>
          <cell r="AF4906">
            <v>0</v>
          </cell>
          <cell r="AG4906">
            <v>0</v>
          </cell>
          <cell r="AI4906" t="str">
            <v>106</v>
          </cell>
        </row>
        <row r="4907">
          <cell r="A4907" t="str">
            <v>04946</v>
          </cell>
          <cell r="B4907">
            <v>360</v>
          </cell>
          <cell r="C4907">
            <v>44854</v>
          </cell>
          <cell r="D4907">
            <v>44854</v>
          </cell>
          <cell r="F4907">
            <v>6</v>
          </cell>
          <cell r="G4907" t="str">
            <v>В НбА для продажи</v>
          </cell>
          <cell r="H4907">
            <v>367</v>
          </cell>
          <cell r="I4907">
            <v>69144074</v>
          </cell>
          <cell r="J4907" t="str">
            <v>34082100000110</v>
          </cell>
          <cell r="K4907" t="str">
            <v>Оціночна вартість - Інвентар та інструменти</v>
          </cell>
          <cell r="L4907">
            <v>0</v>
          </cell>
          <cell r="M4907">
            <v>367</v>
          </cell>
          <cell r="N4907">
            <v>67134712</v>
          </cell>
          <cell r="O4907" t="str">
            <v>45092000000006</v>
          </cell>
          <cell r="P4907" t="str">
            <v>КВ№119 Знос інших МНМА</v>
          </cell>
          <cell r="Q4907">
            <v>1</v>
          </cell>
          <cell r="R4907" t="str">
            <v>Равномерный метод</v>
          </cell>
          <cell r="S4907">
            <v>100</v>
          </cell>
          <cell r="T4907">
            <v>0</v>
          </cell>
          <cell r="U4907">
            <v>0</v>
          </cell>
          <cell r="V4907">
            <v>0</v>
          </cell>
          <cell r="W4907">
            <v>1</v>
          </cell>
          <cell r="X4907">
            <v>1</v>
          </cell>
          <cell r="Z4907">
            <v>45107</v>
          </cell>
          <cell r="AA4907" t="str">
            <v>Нет</v>
          </cell>
          <cell r="AB4907">
            <v>120</v>
          </cell>
          <cell r="AC4907" t="str">
            <v>Не нараховується</v>
          </cell>
          <cell r="AD4907">
            <v>0</v>
          </cell>
          <cell r="AE4907">
            <v>0</v>
          </cell>
          <cell r="AF4907">
            <v>0</v>
          </cell>
          <cell r="AG4907">
            <v>0</v>
          </cell>
          <cell r="AI4907" t="str">
            <v>1010</v>
          </cell>
        </row>
        <row r="4908">
          <cell r="A4908" t="str">
            <v>04958</v>
          </cell>
          <cell r="B4908">
            <v>360</v>
          </cell>
          <cell r="C4908">
            <v>44854</v>
          </cell>
          <cell r="D4908">
            <v>44854</v>
          </cell>
          <cell r="F4908">
            <v>6</v>
          </cell>
          <cell r="G4908" t="str">
            <v>В НбА для продажи</v>
          </cell>
          <cell r="H4908">
            <v>367</v>
          </cell>
          <cell r="I4908">
            <v>69144074</v>
          </cell>
          <cell r="J4908" t="str">
            <v>34082100000110</v>
          </cell>
          <cell r="K4908" t="str">
            <v>Оціночна вартість - Інвентар та інструменти</v>
          </cell>
          <cell r="L4908">
            <v>0</v>
          </cell>
          <cell r="M4908">
            <v>367</v>
          </cell>
          <cell r="N4908">
            <v>67093129</v>
          </cell>
          <cell r="O4908" t="str">
            <v>45092000000017</v>
          </cell>
          <cell r="P4908" t="str">
            <v>Борисп.від№130 Знос іншихМНМА</v>
          </cell>
          <cell r="Q4908">
            <v>1</v>
          </cell>
          <cell r="R4908" t="str">
            <v>Равномерный метод</v>
          </cell>
          <cell r="S4908">
            <v>100</v>
          </cell>
          <cell r="T4908">
            <v>0</v>
          </cell>
          <cell r="U4908">
            <v>0</v>
          </cell>
          <cell r="V4908">
            <v>0</v>
          </cell>
          <cell r="W4908">
            <v>1</v>
          </cell>
          <cell r="X4908">
            <v>1</v>
          </cell>
          <cell r="Z4908">
            <v>45107</v>
          </cell>
          <cell r="AA4908" t="str">
            <v>Нет</v>
          </cell>
          <cell r="AB4908">
            <v>120</v>
          </cell>
          <cell r="AC4908" t="str">
            <v>Не нараховується</v>
          </cell>
          <cell r="AD4908">
            <v>0</v>
          </cell>
          <cell r="AE4908">
            <v>0</v>
          </cell>
          <cell r="AF4908">
            <v>0</v>
          </cell>
          <cell r="AG4908">
            <v>0</v>
          </cell>
          <cell r="AI4908" t="str">
            <v>1010</v>
          </cell>
        </row>
        <row r="4909">
          <cell r="A4909" t="str">
            <v>04981</v>
          </cell>
          <cell r="B4909">
            <v>570</v>
          </cell>
          <cell r="C4909">
            <v>44854</v>
          </cell>
          <cell r="D4909">
            <v>44854</v>
          </cell>
          <cell r="F4909">
            <v>6</v>
          </cell>
          <cell r="G4909" t="str">
            <v>В НбА для продажи</v>
          </cell>
          <cell r="H4909">
            <v>49</v>
          </cell>
          <cell r="I4909">
            <v>69144074</v>
          </cell>
          <cell r="J4909" t="str">
            <v>34082100000110</v>
          </cell>
          <cell r="K4909" t="str">
            <v>Оціночна вартість - Інвентар та інструменти</v>
          </cell>
          <cell r="L4909">
            <v>0</v>
          </cell>
          <cell r="M4909">
            <v>49</v>
          </cell>
          <cell r="N4909">
            <v>67093129</v>
          </cell>
          <cell r="O4909" t="str">
            <v>45092000000017</v>
          </cell>
          <cell r="P4909" t="str">
            <v>Борисп.від№130 Знос іншихМНМА</v>
          </cell>
          <cell r="Q4909">
            <v>1</v>
          </cell>
          <cell r="R4909" t="str">
            <v>Равномерный метод</v>
          </cell>
          <cell r="S4909">
            <v>100</v>
          </cell>
          <cell r="T4909">
            <v>0</v>
          </cell>
          <cell r="U4909">
            <v>0</v>
          </cell>
          <cell r="V4909">
            <v>0</v>
          </cell>
          <cell r="W4909">
            <v>1</v>
          </cell>
          <cell r="X4909">
            <v>1</v>
          </cell>
          <cell r="Z4909">
            <v>45107</v>
          </cell>
          <cell r="AA4909" t="str">
            <v>Нет</v>
          </cell>
          <cell r="AB4909">
            <v>120</v>
          </cell>
          <cell r="AC4909" t="str">
            <v>Не нараховується</v>
          </cell>
          <cell r="AD4909">
            <v>0</v>
          </cell>
          <cell r="AE4909">
            <v>0</v>
          </cell>
          <cell r="AF4909">
            <v>0</v>
          </cell>
          <cell r="AG4909">
            <v>0</v>
          </cell>
          <cell r="AI4909" t="str">
            <v>1010</v>
          </cell>
        </row>
        <row r="4910">
          <cell r="A4910" t="str">
            <v>05478</v>
          </cell>
          <cell r="B4910">
            <v>19018.98</v>
          </cell>
          <cell r="C4910">
            <v>44949</v>
          </cell>
          <cell r="D4910">
            <v>44949</v>
          </cell>
          <cell r="E4910">
            <v>45348</v>
          </cell>
          <cell r="F4910">
            <v>7</v>
          </cell>
          <cell r="G4910" t="str">
            <v>Продано</v>
          </cell>
          <cell r="H4910">
            <v>8500</v>
          </cell>
          <cell r="I4910">
            <v>69144348</v>
          </cell>
          <cell r="J4910" t="str">
            <v>34087100000104</v>
          </cell>
          <cell r="K4910" t="str">
            <v>Оціночна вартість - Комп’ютери, телекомунікаційне та мереже обладнання</v>
          </cell>
          <cell r="L4910">
            <v>0</v>
          </cell>
          <cell r="M4910">
            <v>8500</v>
          </cell>
          <cell r="N4910">
            <v>67093129</v>
          </cell>
          <cell r="O4910" t="str">
            <v>45092000000017</v>
          </cell>
          <cell r="P4910" t="str">
            <v>Борисп.від№130 Знос іншихМНМА</v>
          </cell>
          <cell r="Q4910">
            <v>1</v>
          </cell>
          <cell r="R4910" t="str">
            <v>Равномерный метод</v>
          </cell>
          <cell r="S4910">
            <v>100</v>
          </cell>
          <cell r="T4910">
            <v>0</v>
          </cell>
          <cell r="U4910">
            <v>0</v>
          </cell>
          <cell r="V4910">
            <v>0</v>
          </cell>
          <cell r="W4910">
            <v>1</v>
          </cell>
          <cell r="X4910">
            <v>1</v>
          </cell>
          <cell r="Z4910">
            <v>45107</v>
          </cell>
          <cell r="AA4910" t="str">
            <v>Нет</v>
          </cell>
          <cell r="AB4910">
            <v>120</v>
          </cell>
          <cell r="AC4910" t="str">
            <v>Не нараховується</v>
          </cell>
          <cell r="AD4910">
            <v>0</v>
          </cell>
          <cell r="AE4910">
            <v>0</v>
          </cell>
          <cell r="AF4910">
            <v>0</v>
          </cell>
          <cell r="AG4910">
            <v>0</v>
          </cell>
          <cell r="AI4910" t="str">
            <v>104</v>
          </cell>
        </row>
        <row r="4911">
          <cell r="A4911" t="str">
            <v>05120</v>
          </cell>
          <cell r="B4911">
            <v>552</v>
          </cell>
          <cell r="C4911">
            <v>44887</v>
          </cell>
          <cell r="D4911">
            <v>44887</v>
          </cell>
          <cell r="F4911">
            <v>6</v>
          </cell>
          <cell r="G4911" t="str">
            <v>В НбА для продажи</v>
          </cell>
          <cell r="H4911">
            <v>49</v>
          </cell>
          <cell r="I4911">
            <v>69144074</v>
          </cell>
          <cell r="J4911" t="str">
            <v>34082100000110</v>
          </cell>
          <cell r="K4911" t="str">
            <v>Оціночна вартість - Інвентар та інструменти</v>
          </cell>
          <cell r="L4911">
            <v>0</v>
          </cell>
          <cell r="M4911">
            <v>49</v>
          </cell>
          <cell r="N4911">
            <v>67139551</v>
          </cell>
          <cell r="O4911" t="str">
            <v>45092000000028</v>
          </cell>
          <cell r="P4911" t="str">
            <v>Олександр.від№140 Знос інших МНМА</v>
          </cell>
          <cell r="Q4911">
            <v>1</v>
          </cell>
          <cell r="R4911" t="str">
            <v>Равномерный метод</v>
          </cell>
          <cell r="S4911">
            <v>100</v>
          </cell>
          <cell r="T4911">
            <v>0</v>
          </cell>
          <cell r="U4911">
            <v>0</v>
          </cell>
          <cell r="V4911">
            <v>0</v>
          </cell>
          <cell r="W4911">
            <v>1</v>
          </cell>
          <cell r="X4911">
            <v>1</v>
          </cell>
          <cell r="Z4911">
            <v>45107</v>
          </cell>
          <cell r="AA4911" t="str">
            <v>Нет</v>
          </cell>
          <cell r="AB4911">
            <v>120</v>
          </cell>
          <cell r="AC4911" t="str">
            <v>Не нараховується</v>
          </cell>
          <cell r="AD4911">
            <v>0</v>
          </cell>
          <cell r="AE4911">
            <v>0</v>
          </cell>
          <cell r="AF4911">
            <v>0</v>
          </cell>
          <cell r="AG4911">
            <v>0</v>
          </cell>
          <cell r="AI4911" t="str">
            <v>1010</v>
          </cell>
        </row>
        <row r="4912">
          <cell r="A4912" t="str">
            <v>01789</v>
          </cell>
          <cell r="B4912">
            <v>81</v>
          </cell>
          <cell r="C4912">
            <v>43273</v>
          </cell>
          <cell r="D4912">
            <v>43273</v>
          </cell>
          <cell r="F4912">
            <v>6</v>
          </cell>
          <cell r="G4912" t="str">
            <v>В НбА для продажи</v>
          </cell>
          <cell r="H4912">
            <v>1</v>
          </cell>
          <cell r="I4912">
            <v>69144074</v>
          </cell>
          <cell r="J4912" t="str">
            <v>34082100000110</v>
          </cell>
          <cell r="K4912" t="str">
            <v>Оціночна вартість - Інвентар та інструменти</v>
          </cell>
          <cell r="L4912">
            <v>0</v>
          </cell>
          <cell r="M4912">
            <v>1</v>
          </cell>
          <cell r="N4912">
            <v>67146778</v>
          </cell>
          <cell r="O4912" t="str">
            <v>45094002</v>
          </cell>
          <cell r="P4912" t="str">
            <v>Знос інших необоротних матеріальних активів</v>
          </cell>
          <cell r="Q4912">
            <v>1</v>
          </cell>
          <cell r="R4912" t="str">
            <v>Равномерный метод</v>
          </cell>
          <cell r="S4912">
            <v>100</v>
          </cell>
          <cell r="T4912">
            <v>0</v>
          </cell>
          <cell r="U4912">
            <v>0</v>
          </cell>
          <cell r="V4912">
            <v>0</v>
          </cell>
          <cell r="W4912">
            <v>1</v>
          </cell>
          <cell r="X4912">
            <v>1</v>
          </cell>
          <cell r="Z4912">
            <v>45107</v>
          </cell>
          <cell r="AA4912" t="str">
            <v>Нет</v>
          </cell>
          <cell r="AB4912">
            <v>120</v>
          </cell>
          <cell r="AC4912" t="str">
            <v>Не нараховується</v>
          </cell>
          <cell r="AD4912">
            <v>0</v>
          </cell>
          <cell r="AE4912">
            <v>0</v>
          </cell>
          <cell r="AF4912">
            <v>0</v>
          </cell>
          <cell r="AG4912">
            <v>0</v>
          </cell>
          <cell r="AI4912" t="str">
            <v>1010</v>
          </cell>
        </row>
        <row r="4913">
          <cell r="A4913" t="str">
            <v>01854</v>
          </cell>
          <cell r="B4913">
            <v>81</v>
          </cell>
          <cell r="C4913">
            <v>43273</v>
          </cell>
          <cell r="D4913">
            <v>43273</v>
          </cell>
          <cell r="F4913">
            <v>6</v>
          </cell>
          <cell r="G4913" t="str">
            <v>В НбА для продажи</v>
          </cell>
          <cell r="H4913">
            <v>1</v>
          </cell>
          <cell r="I4913">
            <v>69144074</v>
          </cell>
          <cell r="J4913" t="str">
            <v>34082100000110</v>
          </cell>
          <cell r="K4913" t="str">
            <v>Оціночна вартість - Інвентар та інструменти</v>
          </cell>
          <cell r="L4913">
            <v>0</v>
          </cell>
          <cell r="M4913">
            <v>1</v>
          </cell>
          <cell r="N4913">
            <v>67146778</v>
          </cell>
          <cell r="O4913" t="str">
            <v>45094002</v>
          </cell>
          <cell r="P4913" t="str">
            <v>Знос інших необоротних матеріальних активів</v>
          </cell>
          <cell r="Q4913">
            <v>1</v>
          </cell>
          <cell r="R4913" t="str">
            <v>Равномерный метод</v>
          </cell>
          <cell r="S4913">
            <v>100</v>
          </cell>
          <cell r="T4913">
            <v>0</v>
          </cell>
          <cell r="U4913">
            <v>0</v>
          </cell>
          <cell r="V4913">
            <v>0</v>
          </cell>
          <cell r="W4913">
            <v>1</v>
          </cell>
          <cell r="X4913">
            <v>1</v>
          </cell>
          <cell r="Z4913">
            <v>45107</v>
          </cell>
          <cell r="AA4913" t="str">
            <v>Нет</v>
          </cell>
          <cell r="AB4913">
            <v>120</v>
          </cell>
          <cell r="AC4913" t="str">
            <v>Не нараховується</v>
          </cell>
          <cell r="AD4913">
            <v>0</v>
          </cell>
          <cell r="AE4913">
            <v>0</v>
          </cell>
          <cell r="AF4913">
            <v>0</v>
          </cell>
          <cell r="AG4913">
            <v>0</v>
          </cell>
          <cell r="AI4913" t="str">
            <v>1010</v>
          </cell>
        </row>
        <row r="4914">
          <cell r="A4914" t="str">
            <v>02315</v>
          </cell>
          <cell r="B4914">
            <v>141</v>
          </cell>
          <cell r="C4914">
            <v>43276</v>
          </cell>
          <cell r="D4914">
            <v>43276</v>
          </cell>
          <cell r="F4914">
            <v>6</v>
          </cell>
          <cell r="G4914" t="str">
            <v>В НбА для продажи</v>
          </cell>
          <cell r="H4914">
            <v>158</v>
          </cell>
          <cell r="I4914">
            <v>69144074</v>
          </cell>
          <cell r="J4914" t="str">
            <v>34082100000110</v>
          </cell>
          <cell r="K4914" t="str">
            <v>Оціночна вартість - Інвентар та інструменти</v>
          </cell>
          <cell r="L4914">
            <v>0</v>
          </cell>
          <cell r="M4914">
            <v>158</v>
          </cell>
          <cell r="N4914">
            <v>67146778</v>
          </cell>
          <cell r="O4914" t="str">
            <v>45094002</v>
          </cell>
          <cell r="P4914" t="str">
            <v>Знос інших необоротних матеріальних активів</v>
          </cell>
          <cell r="Q4914">
            <v>1</v>
          </cell>
          <cell r="R4914" t="str">
            <v>Равномерный метод</v>
          </cell>
          <cell r="S4914">
            <v>100</v>
          </cell>
          <cell r="T4914">
            <v>0</v>
          </cell>
          <cell r="U4914">
            <v>0</v>
          </cell>
          <cell r="V4914">
            <v>0</v>
          </cell>
          <cell r="W4914">
            <v>1</v>
          </cell>
          <cell r="X4914">
            <v>1</v>
          </cell>
          <cell r="Z4914">
            <v>45107</v>
          </cell>
          <cell r="AA4914" t="str">
            <v>Нет</v>
          </cell>
          <cell r="AB4914">
            <v>120</v>
          </cell>
          <cell r="AC4914" t="str">
            <v>Не нараховується</v>
          </cell>
          <cell r="AD4914">
            <v>0</v>
          </cell>
          <cell r="AE4914">
            <v>0</v>
          </cell>
          <cell r="AF4914">
            <v>0</v>
          </cell>
          <cell r="AG4914">
            <v>0</v>
          </cell>
          <cell r="AI4914" t="str">
            <v>1010</v>
          </cell>
        </row>
        <row r="4915">
          <cell r="A4915" t="str">
            <v>02357</v>
          </cell>
          <cell r="B4915">
            <v>141</v>
          </cell>
          <cell r="C4915">
            <v>43276</v>
          </cell>
          <cell r="D4915">
            <v>43276</v>
          </cell>
          <cell r="F4915">
            <v>6</v>
          </cell>
          <cell r="G4915" t="str">
            <v>В НбА для продажи</v>
          </cell>
          <cell r="H4915">
            <v>158</v>
          </cell>
          <cell r="I4915">
            <v>69144074</v>
          </cell>
          <cell r="J4915" t="str">
            <v>34082100000110</v>
          </cell>
          <cell r="K4915" t="str">
            <v>Оціночна вартість - Інвентар та інструменти</v>
          </cell>
          <cell r="L4915">
            <v>0</v>
          </cell>
          <cell r="M4915">
            <v>158</v>
          </cell>
          <cell r="N4915">
            <v>67146778</v>
          </cell>
          <cell r="O4915" t="str">
            <v>45094002</v>
          </cell>
          <cell r="P4915" t="str">
            <v>Знос інших необоротних матеріальних активів</v>
          </cell>
          <cell r="Q4915">
            <v>1</v>
          </cell>
          <cell r="R4915" t="str">
            <v>Равномерный метод</v>
          </cell>
          <cell r="S4915">
            <v>100</v>
          </cell>
          <cell r="T4915">
            <v>0</v>
          </cell>
          <cell r="U4915">
            <v>0</v>
          </cell>
          <cell r="V4915">
            <v>0</v>
          </cell>
          <cell r="W4915">
            <v>1</v>
          </cell>
          <cell r="X4915">
            <v>1</v>
          </cell>
          <cell r="Z4915">
            <v>45107</v>
          </cell>
          <cell r="AA4915" t="str">
            <v>Нет</v>
          </cell>
          <cell r="AB4915">
            <v>120</v>
          </cell>
          <cell r="AC4915" t="str">
            <v>Не нараховується</v>
          </cell>
          <cell r="AD4915">
            <v>0</v>
          </cell>
          <cell r="AE4915">
            <v>0</v>
          </cell>
          <cell r="AF4915">
            <v>0</v>
          </cell>
          <cell r="AG4915">
            <v>0</v>
          </cell>
          <cell r="AI4915" t="str">
            <v>1010</v>
          </cell>
        </row>
        <row r="4916">
          <cell r="A4916" t="str">
            <v>02373</v>
          </cell>
          <cell r="B4916">
            <v>141</v>
          </cell>
          <cell r="C4916">
            <v>43276</v>
          </cell>
          <cell r="D4916">
            <v>43276</v>
          </cell>
          <cell r="F4916">
            <v>6</v>
          </cell>
          <cell r="G4916" t="str">
            <v>В НбА для продажи</v>
          </cell>
          <cell r="H4916">
            <v>158</v>
          </cell>
          <cell r="I4916">
            <v>69144074</v>
          </cell>
          <cell r="J4916" t="str">
            <v>34082100000110</v>
          </cell>
          <cell r="K4916" t="str">
            <v>Оціночна вартість - Інвентар та інструменти</v>
          </cell>
          <cell r="L4916">
            <v>0</v>
          </cell>
          <cell r="M4916">
            <v>158</v>
          </cell>
          <cell r="N4916">
            <v>67146778</v>
          </cell>
          <cell r="O4916" t="str">
            <v>45094002</v>
          </cell>
          <cell r="P4916" t="str">
            <v>Знос інших необоротних матеріальних активів</v>
          </cell>
          <cell r="Q4916">
            <v>1</v>
          </cell>
          <cell r="R4916" t="str">
            <v>Равномерный метод</v>
          </cell>
          <cell r="S4916">
            <v>100</v>
          </cell>
          <cell r="T4916">
            <v>0</v>
          </cell>
          <cell r="U4916">
            <v>0</v>
          </cell>
          <cell r="V4916">
            <v>0</v>
          </cell>
          <cell r="W4916">
            <v>1</v>
          </cell>
          <cell r="X4916">
            <v>1</v>
          </cell>
          <cell r="Z4916">
            <v>45107</v>
          </cell>
          <cell r="AA4916" t="str">
            <v>Нет</v>
          </cell>
          <cell r="AB4916">
            <v>120</v>
          </cell>
          <cell r="AC4916" t="str">
            <v>Не нараховується</v>
          </cell>
          <cell r="AD4916">
            <v>0</v>
          </cell>
          <cell r="AE4916">
            <v>0</v>
          </cell>
          <cell r="AF4916">
            <v>0</v>
          </cell>
          <cell r="AG4916">
            <v>0</v>
          </cell>
          <cell r="AI4916" t="str">
            <v>1010</v>
          </cell>
        </row>
        <row r="4917">
          <cell r="A4917" t="str">
            <v>02377</v>
          </cell>
          <cell r="B4917">
            <v>141</v>
          </cell>
          <cell r="C4917">
            <v>43276</v>
          </cell>
          <cell r="D4917">
            <v>43276</v>
          </cell>
          <cell r="F4917">
            <v>6</v>
          </cell>
          <cell r="G4917" t="str">
            <v>В НбА для продажи</v>
          </cell>
          <cell r="H4917">
            <v>158</v>
          </cell>
          <cell r="I4917">
            <v>69144074</v>
          </cell>
          <cell r="J4917" t="str">
            <v>34082100000110</v>
          </cell>
          <cell r="K4917" t="str">
            <v>Оціночна вартість - Інвентар та інструменти</v>
          </cell>
          <cell r="L4917">
            <v>0</v>
          </cell>
          <cell r="M4917">
            <v>158</v>
          </cell>
          <cell r="N4917">
            <v>67146778</v>
          </cell>
          <cell r="O4917" t="str">
            <v>45094002</v>
          </cell>
          <cell r="P4917" t="str">
            <v>Знос інших необоротних матеріальних активів</v>
          </cell>
          <cell r="Q4917">
            <v>1</v>
          </cell>
          <cell r="R4917" t="str">
            <v>Равномерный метод</v>
          </cell>
          <cell r="S4917">
            <v>100</v>
          </cell>
          <cell r="T4917">
            <v>0</v>
          </cell>
          <cell r="U4917">
            <v>0</v>
          </cell>
          <cell r="V4917">
            <v>0</v>
          </cell>
          <cell r="W4917">
            <v>1</v>
          </cell>
          <cell r="X4917">
            <v>1</v>
          </cell>
          <cell r="Z4917">
            <v>45107</v>
          </cell>
          <cell r="AA4917" t="str">
            <v>Нет</v>
          </cell>
          <cell r="AB4917">
            <v>120</v>
          </cell>
          <cell r="AC4917" t="str">
            <v>Не нараховується</v>
          </cell>
          <cell r="AD4917">
            <v>0</v>
          </cell>
          <cell r="AE4917">
            <v>0</v>
          </cell>
          <cell r="AF4917">
            <v>0</v>
          </cell>
          <cell r="AG4917">
            <v>0</v>
          </cell>
          <cell r="AI4917" t="str">
            <v>1010</v>
          </cell>
        </row>
        <row r="4918">
          <cell r="A4918" t="str">
            <v>02394</v>
          </cell>
          <cell r="B4918">
            <v>141</v>
          </cell>
          <cell r="C4918">
            <v>43276</v>
          </cell>
          <cell r="D4918">
            <v>43276</v>
          </cell>
          <cell r="F4918">
            <v>6</v>
          </cell>
          <cell r="G4918" t="str">
            <v>В НбА для продажи</v>
          </cell>
          <cell r="H4918">
            <v>158</v>
          </cell>
          <cell r="I4918">
            <v>69144074</v>
          </cell>
          <cell r="J4918" t="str">
            <v>34082100000110</v>
          </cell>
          <cell r="K4918" t="str">
            <v>Оціночна вартість - Інвентар та інструменти</v>
          </cell>
          <cell r="L4918">
            <v>0</v>
          </cell>
          <cell r="M4918">
            <v>158</v>
          </cell>
          <cell r="N4918">
            <v>67146778</v>
          </cell>
          <cell r="O4918" t="str">
            <v>45094002</v>
          </cell>
          <cell r="P4918" t="str">
            <v>Знос інших необоротних матеріальних активів</v>
          </cell>
          <cell r="Q4918">
            <v>1</v>
          </cell>
          <cell r="R4918" t="str">
            <v>Равномерный метод</v>
          </cell>
          <cell r="S4918">
            <v>100</v>
          </cell>
          <cell r="T4918">
            <v>0</v>
          </cell>
          <cell r="U4918">
            <v>0</v>
          </cell>
          <cell r="V4918">
            <v>0</v>
          </cell>
          <cell r="W4918">
            <v>1</v>
          </cell>
          <cell r="X4918">
            <v>1</v>
          </cell>
          <cell r="Z4918">
            <v>45107</v>
          </cell>
          <cell r="AA4918" t="str">
            <v>Нет</v>
          </cell>
          <cell r="AB4918">
            <v>120</v>
          </cell>
          <cell r="AC4918" t="str">
            <v>Не нараховується</v>
          </cell>
          <cell r="AD4918">
            <v>0</v>
          </cell>
          <cell r="AE4918">
            <v>0</v>
          </cell>
          <cell r="AF4918">
            <v>0</v>
          </cell>
          <cell r="AG4918">
            <v>0</v>
          </cell>
          <cell r="AI4918" t="str">
            <v>1010</v>
          </cell>
        </row>
        <row r="4919">
          <cell r="A4919" t="str">
            <v>02399</v>
          </cell>
          <cell r="B4919">
            <v>141</v>
          </cell>
          <cell r="C4919">
            <v>43276</v>
          </cell>
          <cell r="D4919">
            <v>43276</v>
          </cell>
          <cell r="F4919">
            <v>6</v>
          </cell>
          <cell r="G4919" t="str">
            <v>В НбА для продажи</v>
          </cell>
          <cell r="H4919">
            <v>158</v>
          </cell>
          <cell r="I4919">
            <v>69144074</v>
          </cell>
          <cell r="J4919" t="str">
            <v>34082100000110</v>
          </cell>
          <cell r="K4919" t="str">
            <v>Оціночна вартість - Інвентар та інструменти</v>
          </cell>
          <cell r="L4919">
            <v>0</v>
          </cell>
          <cell r="M4919">
            <v>158</v>
          </cell>
          <cell r="N4919">
            <v>67146778</v>
          </cell>
          <cell r="O4919" t="str">
            <v>45094002</v>
          </cell>
          <cell r="P4919" t="str">
            <v>Знос інших необоротних матеріальних активів</v>
          </cell>
          <cell r="Q4919">
            <v>1</v>
          </cell>
          <cell r="R4919" t="str">
            <v>Равномерный метод</v>
          </cell>
          <cell r="S4919">
            <v>100</v>
          </cell>
          <cell r="T4919">
            <v>0</v>
          </cell>
          <cell r="U4919">
            <v>0</v>
          </cell>
          <cell r="V4919">
            <v>0</v>
          </cell>
          <cell r="W4919">
            <v>1</v>
          </cell>
          <cell r="X4919">
            <v>1</v>
          </cell>
          <cell r="Z4919">
            <v>45107</v>
          </cell>
          <cell r="AA4919" t="str">
            <v>Нет</v>
          </cell>
          <cell r="AB4919">
            <v>120</v>
          </cell>
          <cell r="AC4919" t="str">
            <v>Не нараховується</v>
          </cell>
          <cell r="AD4919">
            <v>0</v>
          </cell>
          <cell r="AE4919">
            <v>0</v>
          </cell>
          <cell r="AF4919">
            <v>0</v>
          </cell>
          <cell r="AG4919">
            <v>0</v>
          </cell>
          <cell r="AI4919" t="str">
            <v>1010</v>
          </cell>
        </row>
        <row r="4920">
          <cell r="A4920" t="str">
            <v>02410</v>
          </cell>
          <cell r="B4920">
            <v>81</v>
          </cell>
          <cell r="C4920">
            <v>43276</v>
          </cell>
          <cell r="D4920">
            <v>43276</v>
          </cell>
          <cell r="F4920">
            <v>6</v>
          </cell>
          <cell r="G4920" t="str">
            <v>В НбА для продажи</v>
          </cell>
          <cell r="H4920">
            <v>1</v>
          </cell>
          <cell r="I4920">
            <v>69144074</v>
          </cell>
          <cell r="J4920" t="str">
            <v>34082100000110</v>
          </cell>
          <cell r="K4920" t="str">
            <v>Оціночна вартість - Інвентар та інструменти</v>
          </cell>
          <cell r="L4920">
            <v>0</v>
          </cell>
          <cell r="M4920">
            <v>1</v>
          </cell>
          <cell r="N4920">
            <v>67146778</v>
          </cell>
          <cell r="O4920" t="str">
            <v>45094002</v>
          </cell>
          <cell r="P4920" t="str">
            <v>Знос інших необоротних матеріальних активів</v>
          </cell>
          <cell r="Q4920">
            <v>1</v>
          </cell>
          <cell r="R4920" t="str">
            <v>Равномерный метод</v>
          </cell>
          <cell r="S4920">
            <v>100</v>
          </cell>
          <cell r="T4920">
            <v>0</v>
          </cell>
          <cell r="U4920">
            <v>0</v>
          </cell>
          <cell r="V4920">
            <v>0</v>
          </cell>
          <cell r="W4920">
            <v>1</v>
          </cell>
          <cell r="X4920">
            <v>1</v>
          </cell>
          <cell r="Z4920">
            <v>45107</v>
          </cell>
          <cell r="AA4920" t="str">
            <v>Нет</v>
          </cell>
          <cell r="AB4920">
            <v>120</v>
          </cell>
          <cell r="AC4920" t="str">
            <v>Не нараховується</v>
          </cell>
          <cell r="AD4920">
            <v>0</v>
          </cell>
          <cell r="AE4920">
            <v>0</v>
          </cell>
          <cell r="AF4920">
            <v>0</v>
          </cell>
          <cell r="AG4920">
            <v>0</v>
          </cell>
          <cell r="AI4920" t="str">
            <v>1010</v>
          </cell>
        </row>
        <row r="4921">
          <cell r="A4921" t="str">
            <v>02416</v>
          </cell>
          <cell r="B4921">
            <v>81</v>
          </cell>
          <cell r="C4921">
            <v>43276</v>
          </cell>
          <cell r="D4921">
            <v>43276</v>
          </cell>
          <cell r="F4921">
            <v>6</v>
          </cell>
          <cell r="G4921" t="str">
            <v>В НбА для продажи</v>
          </cell>
          <cell r="H4921">
            <v>1</v>
          </cell>
          <cell r="I4921">
            <v>69144074</v>
          </cell>
          <cell r="J4921" t="str">
            <v>34082100000110</v>
          </cell>
          <cell r="K4921" t="str">
            <v>Оціночна вартість - Інвентар та інструменти</v>
          </cell>
          <cell r="L4921">
            <v>0</v>
          </cell>
          <cell r="M4921">
            <v>1</v>
          </cell>
          <cell r="N4921">
            <v>67146778</v>
          </cell>
          <cell r="O4921" t="str">
            <v>45094002</v>
          </cell>
          <cell r="P4921" t="str">
            <v>Знос інших необоротних матеріальних активів</v>
          </cell>
          <cell r="Q4921">
            <v>1</v>
          </cell>
          <cell r="R4921" t="str">
            <v>Равномерный метод</v>
          </cell>
          <cell r="S4921">
            <v>100</v>
          </cell>
          <cell r="T4921">
            <v>0</v>
          </cell>
          <cell r="U4921">
            <v>0</v>
          </cell>
          <cell r="V4921">
            <v>0</v>
          </cell>
          <cell r="W4921">
            <v>1</v>
          </cell>
          <cell r="X4921">
            <v>1</v>
          </cell>
          <cell r="Z4921">
            <v>45107</v>
          </cell>
          <cell r="AA4921" t="str">
            <v>Нет</v>
          </cell>
          <cell r="AB4921">
            <v>120</v>
          </cell>
          <cell r="AC4921" t="str">
            <v>Не нараховується</v>
          </cell>
          <cell r="AD4921">
            <v>0</v>
          </cell>
          <cell r="AE4921">
            <v>0</v>
          </cell>
          <cell r="AF4921">
            <v>0</v>
          </cell>
          <cell r="AG4921">
            <v>0</v>
          </cell>
          <cell r="AI4921" t="str">
            <v>1010</v>
          </cell>
        </row>
        <row r="4922">
          <cell r="A4922" t="str">
            <v>02421</v>
          </cell>
          <cell r="B4922">
            <v>81</v>
          </cell>
          <cell r="C4922">
            <v>43276</v>
          </cell>
          <cell r="D4922">
            <v>43276</v>
          </cell>
          <cell r="F4922">
            <v>6</v>
          </cell>
          <cell r="G4922" t="str">
            <v>В НбА для продажи</v>
          </cell>
          <cell r="H4922">
            <v>1</v>
          </cell>
          <cell r="I4922">
            <v>69144074</v>
          </cell>
          <cell r="J4922" t="str">
            <v>34082100000110</v>
          </cell>
          <cell r="K4922" t="str">
            <v>Оціночна вартість - Інвентар та інструменти</v>
          </cell>
          <cell r="L4922">
            <v>0</v>
          </cell>
          <cell r="M4922">
            <v>1</v>
          </cell>
          <cell r="N4922">
            <v>67146778</v>
          </cell>
          <cell r="O4922" t="str">
            <v>45094002</v>
          </cell>
          <cell r="P4922" t="str">
            <v>Знос інших необоротних матеріальних активів</v>
          </cell>
          <cell r="Q4922">
            <v>1</v>
          </cell>
          <cell r="R4922" t="str">
            <v>Равномерный метод</v>
          </cell>
          <cell r="S4922">
            <v>100</v>
          </cell>
          <cell r="T4922">
            <v>0</v>
          </cell>
          <cell r="U4922">
            <v>0</v>
          </cell>
          <cell r="V4922">
            <v>0</v>
          </cell>
          <cell r="W4922">
            <v>1</v>
          </cell>
          <cell r="X4922">
            <v>1</v>
          </cell>
          <cell r="Z4922">
            <v>45107</v>
          </cell>
          <cell r="AA4922" t="str">
            <v>Нет</v>
          </cell>
          <cell r="AB4922">
            <v>120</v>
          </cell>
          <cell r="AC4922" t="str">
            <v>Не нараховується</v>
          </cell>
          <cell r="AD4922">
            <v>0</v>
          </cell>
          <cell r="AE4922">
            <v>0</v>
          </cell>
          <cell r="AF4922">
            <v>0</v>
          </cell>
          <cell r="AG4922">
            <v>0</v>
          </cell>
          <cell r="AI4922" t="str">
            <v>1010</v>
          </cell>
        </row>
        <row r="4923">
          <cell r="A4923" t="str">
            <v>02436</v>
          </cell>
          <cell r="B4923">
            <v>81</v>
          </cell>
          <cell r="C4923">
            <v>43276</v>
          </cell>
          <cell r="D4923">
            <v>43276</v>
          </cell>
          <cell r="F4923">
            <v>6</v>
          </cell>
          <cell r="G4923" t="str">
            <v>В НбА для продажи</v>
          </cell>
          <cell r="H4923">
            <v>1</v>
          </cell>
          <cell r="I4923">
            <v>69144074</v>
          </cell>
          <cell r="J4923" t="str">
            <v>34082100000110</v>
          </cell>
          <cell r="K4923" t="str">
            <v>Оціночна вартість - Інвентар та інструменти</v>
          </cell>
          <cell r="L4923">
            <v>0</v>
          </cell>
          <cell r="M4923">
            <v>1</v>
          </cell>
          <cell r="N4923">
            <v>67146778</v>
          </cell>
          <cell r="O4923" t="str">
            <v>45094002</v>
          </cell>
          <cell r="P4923" t="str">
            <v>Знос інших необоротних матеріальних активів</v>
          </cell>
          <cell r="Q4923">
            <v>1</v>
          </cell>
          <cell r="R4923" t="str">
            <v>Равномерный метод</v>
          </cell>
          <cell r="S4923">
            <v>100</v>
          </cell>
          <cell r="T4923">
            <v>0</v>
          </cell>
          <cell r="U4923">
            <v>0</v>
          </cell>
          <cell r="V4923">
            <v>0</v>
          </cell>
          <cell r="W4923">
            <v>1</v>
          </cell>
          <cell r="X4923">
            <v>1</v>
          </cell>
          <cell r="Z4923">
            <v>45107</v>
          </cell>
          <cell r="AA4923" t="str">
            <v>Нет</v>
          </cell>
          <cell r="AB4923">
            <v>120</v>
          </cell>
          <cell r="AC4923" t="str">
            <v>Не нараховується</v>
          </cell>
          <cell r="AD4923">
            <v>0</v>
          </cell>
          <cell r="AE4923">
            <v>0</v>
          </cell>
          <cell r="AF4923">
            <v>0</v>
          </cell>
          <cell r="AG4923">
            <v>0</v>
          </cell>
          <cell r="AI4923" t="str">
            <v>1010</v>
          </cell>
        </row>
        <row r="4924">
          <cell r="A4924" t="str">
            <v>02442</v>
          </cell>
          <cell r="B4924">
            <v>81</v>
          </cell>
          <cell r="C4924">
            <v>43276</v>
          </cell>
          <cell r="D4924">
            <v>43276</v>
          </cell>
          <cell r="F4924">
            <v>6</v>
          </cell>
          <cell r="G4924" t="str">
            <v>В НбА для продажи</v>
          </cell>
          <cell r="H4924">
            <v>1</v>
          </cell>
          <cell r="I4924">
            <v>69144074</v>
          </cell>
          <cell r="J4924" t="str">
            <v>34082100000110</v>
          </cell>
          <cell r="K4924" t="str">
            <v>Оціночна вартість - Інвентар та інструменти</v>
          </cell>
          <cell r="L4924">
            <v>0</v>
          </cell>
          <cell r="M4924">
            <v>1</v>
          </cell>
          <cell r="N4924">
            <v>67146778</v>
          </cell>
          <cell r="O4924" t="str">
            <v>45094002</v>
          </cell>
          <cell r="P4924" t="str">
            <v>Знос інших необоротних матеріальних активів</v>
          </cell>
          <cell r="Q4924">
            <v>1</v>
          </cell>
          <cell r="R4924" t="str">
            <v>Равномерный метод</v>
          </cell>
          <cell r="S4924">
            <v>100</v>
          </cell>
          <cell r="T4924">
            <v>0</v>
          </cell>
          <cell r="U4924">
            <v>0</v>
          </cell>
          <cell r="V4924">
            <v>0</v>
          </cell>
          <cell r="W4924">
            <v>1</v>
          </cell>
          <cell r="X4924">
            <v>1</v>
          </cell>
          <cell r="Z4924">
            <v>45107</v>
          </cell>
          <cell r="AA4924" t="str">
            <v>Нет</v>
          </cell>
          <cell r="AB4924">
            <v>120</v>
          </cell>
          <cell r="AC4924" t="str">
            <v>Не нараховується</v>
          </cell>
          <cell r="AD4924">
            <v>0</v>
          </cell>
          <cell r="AE4924">
            <v>0</v>
          </cell>
          <cell r="AF4924">
            <v>0</v>
          </cell>
          <cell r="AG4924">
            <v>0</v>
          </cell>
          <cell r="AI4924" t="str">
            <v>1010</v>
          </cell>
        </row>
        <row r="4925">
          <cell r="A4925" t="str">
            <v>1755</v>
          </cell>
          <cell r="B4925">
            <v>1913.04</v>
          </cell>
          <cell r="C4925">
            <v>39533</v>
          </cell>
          <cell r="D4925">
            <v>39533</v>
          </cell>
          <cell r="F4925">
            <v>6</v>
          </cell>
          <cell r="G4925" t="str">
            <v>В НбА для продажи</v>
          </cell>
          <cell r="H4925">
            <v>242</v>
          </cell>
          <cell r="I4925">
            <v>69144141</v>
          </cell>
          <cell r="J4925" t="str">
            <v>34082100000109</v>
          </cell>
          <cell r="K4925" t="str">
            <v>Оціночна вартість - Меблі</v>
          </cell>
          <cell r="L4925">
            <v>0</v>
          </cell>
          <cell r="M4925">
            <v>242</v>
          </cell>
          <cell r="N4925">
            <v>67144763</v>
          </cell>
          <cell r="O4925" t="str">
            <v>440991017</v>
          </cell>
          <cell r="P4925" t="str">
            <v>Знос меблів та сейфів</v>
          </cell>
          <cell r="Q4925">
            <v>1</v>
          </cell>
          <cell r="R4925" t="str">
            <v>Равномерный метод</v>
          </cell>
          <cell r="S4925">
            <v>6.666666666667</v>
          </cell>
          <cell r="T4925">
            <v>0</v>
          </cell>
          <cell r="U4925">
            <v>0</v>
          </cell>
          <cell r="V4925">
            <v>0</v>
          </cell>
          <cell r="W4925">
            <v>15</v>
          </cell>
          <cell r="X4925">
            <v>1</v>
          </cell>
          <cell r="Z4925">
            <v>45107</v>
          </cell>
          <cell r="AA4925" t="str">
            <v>Нет</v>
          </cell>
          <cell r="AB4925">
            <v>120</v>
          </cell>
          <cell r="AC4925" t="str">
            <v>Не нараховується</v>
          </cell>
          <cell r="AD4925">
            <v>0</v>
          </cell>
          <cell r="AE4925">
            <v>0</v>
          </cell>
          <cell r="AF4925">
            <v>0</v>
          </cell>
          <cell r="AG4925">
            <v>0</v>
          </cell>
          <cell r="AI4925" t="str">
            <v>109</v>
          </cell>
        </row>
        <row r="4926">
          <cell r="A4926" t="str">
            <v>1989</v>
          </cell>
          <cell r="B4926">
            <v>1404</v>
          </cell>
          <cell r="C4926">
            <v>39721</v>
          </cell>
          <cell r="D4926">
            <v>39721</v>
          </cell>
          <cell r="F4926">
            <v>6</v>
          </cell>
          <cell r="G4926" t="str">
            <v>В НбА для продажи</v>
          </cell>
          <cell r="H4926">
            <v>100</v>
          </cell>
          <cell r="I4926">
            <v>69144141</v>
          </cell>
          <cell r="J4926" t="str">
            <v>34082100000109</v>
          </cell>
          <cell r="K4926" t="str">
            <v>Оціночна вартість - Меблі</v>
          </cell>
          <cell r="L4926">
            <v>0</v>
          </cell>
          <cell r="M4926">
            <v>100</v>
          </cell>
          <cell r="N4926">
            <v>67144763</v>
          </cell>
          <cell r="O4926" t="str">
            <v>440991017</v>
          </cell>
          <cell r="P4926" t="str">
            <v>Знос меблів та сейфів</v>
          </cell>
          <cell r="Q4926">
            <v>1</v>
          </cell>
          <cell r="R4926" t="str">
            <v>Равномерный метод</v>
          </cell>
          <cell r="S4926">
            <v>6.666666666667</v>
          </cell>
          <cell r="T4926">
            <v>1416.15</v>
          </cell>
          <cell r="U4926">
            <v>1416.15</v>
          </cell>
          <cell r="V4926">
            <v>0</v>
          </cell>
          <cell r="W4926">
            <v>15</v>
          </cell>
          <cell r="X4926">
            <v>1</v>
          </cell>
          <cell r="Z4926">
            <v>45107</v>
          </cell>
          <cell r="AA4926" t="str">
            <v>Нет</v>
          </cell>
          <cell r="AB4926">
            <v>120</v>
          </cell>
          <cell r="AC4926" t="str">
            <v>Не нараховується</v>
          </cell>
          <cell r="AD4926">
            <v>0</v>
          </cell>
          <cell r="AE4926">
            <v>0</v>
          </cell>
          <cell r="AF4926">
            <v>0</v>
          </cell>
          <cell r="AG4926">
            <v>0</v>
          </cell>
          <cell r="AI4926" t="str">
            <v>109</v>
          </cell>
        </row>
        <row r="4927">
          <cell r="A4927" t="str">
            <v>2090</v>
          </cell>
          <cell r="B4927">
            <v>1100</v>
          </cell>
          <cell r="C4927">
            <v>39958</v>
          </cell>
          <cell r="D4927">
            <v>39958</v>
          </cell>
          <cell r="F4927">
            <v>6</v>
          </cell>
          <cell r="G4927" t="str">
            <v>В НбА для продажи</v>
          </cell>
          <cell r="H4927">
            <v>283</v>
          </cell>
          <cell r="I4927">
            <v>69144141</v>
          </cell>
          <cell r="J4927" t="str">
            <v>34082100000109</v>
          </cell>
          <cell r="K4927" t="str">
            <v>Оціночна вартість - Меблі</v>
          </cell>
          <cell r="L4927">
            <v>0</v>
          </cell>
          <cell r="M4927">
            <v>283</v>
          </cell>
          <cell r="N4927">
            <v>67144763</v>
          </cell>
          <cell r="O4927" t="str">
            <v>440991017</v>
          </cell>
          <cell r="P4927" t="str">
            <v>Знос меблів та сейфів</v>
          </cell>
          <cell r="Q4927">
            <v>1</v>
          </cell>
          <cell r="R4927" t="str">
            <v>Равномерный метод</v>
          </cell>
          <cell r="S4927">
            <v>6.666666666667</v>
          </cell>
          <cell r="T4927">
            <v>1102.8</v>
          </cell>
          <cell r="U4927">
            <v>1102.8</v>
          </cell>
          <cell r="V4927">
            <v>0</v>
          </cell>
          <cell r="W4927">
            <v>15</v>
          </cell>
          <cell r="X4927">
            <v>1</v>
          </cell>
          <cell r="Z4927">
            <v>45107</v>
          </cell>
          <cell r="AA4927" t="str">
            <v>Нет</v>
          </cell>
          <cell r="AB4927">
            <v>120</v>
          </cell>
          <cell r="AC4927" t="str">
            <v>Не нараховується</v>
          </cell>
          <cell r="AD4927">
            <v>0</v>
          </cell>
          <cell r="AE4927">
            <v>0</v>
          </cell>
          <cell r="AF4927">
            <v>0</v>
          </cell>
          <cell r="AG4927">
            <v>0</v>
          </cell>
          <cell r="AI4927" t="str">
            <v>109</v>
          </cell>
        </row>
        <row r="4928">
          <cell r="A4928" t="str">
            <v>2103</v>
          </cell>
          <cell r="B4928">
            <v>3540</v>
          </cell>
          <cell r="C4928">
            <v>40024</v>
          </cell>
          <cell r="D4928">
            <v>40024</v>
          </cell>
          <cell r="F4928">
            <v>6</v>
          </cell>
          <cell r="G4928" t="str">
            <v>В НбА для продажи</v>
          </cell>
          <cell r="H4928">
            <v>283</v>
          </cell>
          <cell r="I4928">
            <v>69144141</v>
          </cell>
          <cell r="J4928" t="str">
            <v>34082100000109</v>
          </cell>
          <cell r="K4928" t="str">
            <v>Оціночна вартість - Меблі</v>
          </cell>
          <cell r="L4928">
            <v>0</v>
          </cell>
          <cell r="M4928">
            <v>283</v>
          </cell>
          <cell r="N4928">
            <v>67144763</v>
          </cell>
          <cell r="O4928" t="str">
            <v>440991017</v>
          </cell>
          <cell r="P4928" t="str">
            <v>Знос меблів та сейфів</v>
          </cell>
          <cell r="Q4928">
            <v>1</v>
          </cell>
          <cell r="R4928" t="str">
            <v>Равномерный метод</v>
          </cell>
          <cell r="S4928">
            <v>6.666666666667</v>
          </cell>
          <cell r="T4928">
            <v>3532.89</v>
          </cell>
          <cell r="U4928">
            <v>3532.89</v>
          </cell>
          <cell r="V4928">
            <v>0</v>
          </cell>
          <cell r="W4928">
            <v>15</v>
          </cell>
          <cell r="X4928">
            <v>1</v>
          </cell>
          <cell r="Z4928">
            <v>45107</v>
          </cell>
          <cell r="AA4928" t="str">
            <v>Нет</v>
          </cell>
          <cell r="AB4928">
            <v>120</v>
          </cell>
          <cell r="AC4928" t="str">
            <v>Не нараховується</v>
          </cell>
          <cell r="AD4928">
            <v>0</v>
          </cell>
          <cell r="AE4928">
            <v>0</v>
          </cell>
          <cell r="AF4928">
            <v>0</v>
          </cell>
          <cell r="AG4928">
            <v>0</v>
          </cell>
          <cell r="AI4928" t="str">
            <v>109</v>
          </cell>
        </row>
        <row r="4929">
          <cell r="A4929" t="str">
            <v>2222</v>
          </cell>
          <cell r="B4929">
            <v>4440</v>
          </cell>
          <cell r="C4929">
            <v>40592</v>
          </cell>
          <cell r="D4929">
            <v>40592</v>
          </cell>
          <cell r="F4929">
            <v>6</v>
          </cell>
          <cell r="G4929" t="str">
            <v>В НбА для продажи</v>
          </cell>
          <cell r="H4929">
            <v>323</v>
          </cell>
          <cell r="I4929">
            <v>69144141</v>
          </cell>
          <cell r="J4929" t="str">
            <v>34082100000109</v>
          </cell>
          <cell r="K4929" t="str">
            <v>Оціночна вартість - Меблі</v>
          </cell>
          <cell r="L4929">
            <v>0</v>
          </cell>
          <cell r="M4929">
            <v>323</v>
          </cell>
          <cell r="N4929">
            <v>67144763</v>
          </cell>
          <cell r="O4929" t="str">
            <v>440991017</v>
          </cell>
          <cell r="P4929" t="str">
            <v>Знос меблів та сейфів</v>
          </cell>
          <cell r="Q4929">
            <v>1</v>
          </cell>
          <cell r="R4929" t="str">
            <v>Равномерный метод</v>
          </cell>
          <cell r="S4929">
            <v>6.666666666667</v>
          </cell>
          <cell r="T4929">
            <v>4437.33</v>
          </cell>
          <cell r="U4929">
            <v>4437.33</v>
          </cell>
          <cell r="V4929">
            <v>0</v>
          </cell>
          <cell r="W4929">
            <v>15</v>
          </cell>
          <cell r="X4929">
            <v>1</v>
          </cell>
          <cell r="Z4929">
            <v>45107</v>
          </cell>
          <cell r="AA4929" t="str">
            <v>Нет</v>
          </cell>
          <cell r="AB4929">
            <v>120</v>
          </cell>
          <cell r="AC4929" t="str">
            <v>Не нараховується</v>
          </cell>
          <cell r="AD4929">
            <v>0</v>
          </cell>
          <cell r="AE4929">
            <v>0</v>
          </cell>
          <cell r="AF4929">
            <v>0</v>
          </cell>
          <cell r="AG4929">
            <v>0</v>
          </cell>
          <cell r="AI4929" t="str">
            <v>109</v>
          </cell>
        </row>
        <row r="4930">
          <cell r="A4930" t="str">
            <v>2342</v>
          </cell>
          <cell r="B4930">
            <v>10116</v>
          </cell>
          <cell r="C4930">
            <v>42159</v>
          </cell>
          <cell r="D4930">
            <v>42159</v>
          </cell>
          <cell r="F4930">
            <v>6</v>
          </cell>
          <cell r="G4930" t="str">
            <v>В НбА для продажи</v>
          </cell>
          <cell r="H4930">
            <v>2684</v>
          </cell>
          <cell r="I4930">
            <v>69144348</v>
          </cell>
          <cell r="J4930" t="str">
            <v>34087100000104</v>
          </cell>
          <cell r="K4930" t="str">
            <v>Оціночна вартість - Комп’ютери, телекомунікаційне та мереже обладнання</v>
          </cell>
          <cell r="L4930">
            <v>0</v>
          </cell>
          <cell r="M4930">
            <v>2684</v>
          </cell>
          <cell r="N4930">
            <v>67149305</v>
          </cell>
          <cell r="O4930" t="str">
            <v>440951015</v>
          </cell>
          <cell r="P4930" t="str">
            <v>Знос ІТ інфраструктури</v>
          </cell>
          <cell r="Q4930">
            <v>1</v>
          </cell>
          <cell r="R4930" t="str">
            <v>Равномерный метод</v>
          </cell>
          <cell r="S4930">
            <v>9.4339622641510008</v>
          </cell>
          <cell r="T4930">
            <v>10115.36</v>
          </cell>
          <cell r="U4930">
            <v>10115.36</v>
          </cell>
          <cell r="V4930">
            <v>0</v>
          </cell>
          <cell r="W4930">
            <v>10.6</v>
          </cell>
          <cell r="X4930">
            <v>1</v>
          </cell>
          <cell r="Z4930">
            <v>45107</v>
          </cell>
          <cell r="AA4930" t="str">
            <v>Нет</v>
          </cell>
          <cell r="AB4930">
            <v>120</v>
          </cell>
          <cell r="AC4930" t="str">
            <v>Не нараховується</v>
          </cell>
          <cell r="AD4930">
            <v>0</v>
          </cell>
          <cell r="AE4930">
            <v>0</v>
          </cell>
          <cell r="AF4930">
            <v>0</v>
          </cell>
          <cell r="AG4930">
            <v>0</v>
          </cell>
          <cell r="AI4930" t="str">
            <v>104</v>
          </cell>
        </row>
        <row r="4931">
          <cell r="A4931" t="str">
            <v>2361</v>
          </cell>
          <cell r="B4931">
            <v>9936</v>
          </cell>
          <cell r="C4931">
            <v>42369</v>
          </cell>
          <cell r="D4931">
            <v>42369</v>
          </cell>
          <cell r="F4931">
            <v>6</v>
          </cell>
          <cell r="G4931" t="str">
            <v>В НбА для продажи</v>
          </cell>
          <cell r="H4931">
            <v>2472</v>
          </cell>
          <cell r="I4931">
            <v>69144348</v>
          </cell>
          <cell r="J4931" t="str">
            <v>34087100000104</v>
          </cell>
          <cell r="K4931" t="str">
            <v>Оціночна вартість - Комп’ютери, телекомунікаційне та мереже обладнання</v>
          </cell>
          <cell r="L4931">
            <v>0</v>
          </cell>
          <cell r="M4931">
            <v>2472</v>
          </cell>
          <cell r="N4931">
            <v>67149305</v>
          </cell>
          <cell r="O4931" t="str">
            <v>440951015</v>
          </cell>
          <cell r="P4931" t="str">
            <v>Знос ІТ інфраструктури</v>
          </cell>
          <cell r="Q4931">
            <v>1</v>
          </cell>
          <cell r="R4931" t="str">
            <v>Равномерный метод</v>
          </cell>
          <cell r="S4931">
            <v>10</v>
          </cell>
          <cell r="T4931">
            <v>18667.66</v>
          </cell>
          <cell r="U4931">
            <v>18667.66</v>
          </cell>
          <cell r="V4931">
            <v>0</v>
          </cell>
          <cell r="W4931">
            <v>10</v>
          </cell>
          <cell r="X4931">
            <v>1</v>
          </cell>
          <cell r="Z4931">
            <v>45107</v>
          </cell>
          <cell r="AA4931" t="str">
            <v>Нет</v>
          </cell>
          <cell r="AB4931">
            <v>120</v>
          </cell>
          <cell r="AC4931" t="str">
            <v>Не нараховується</v>
          </cell>
          <cell r="AD4931">
            <v>0</v>
          </cell>
          <cell r="AE4931">
            <v>0</v>
          </cell>
          <cell r="AF4931">
            <v>0</v>
          </cell>
          <cell r="AG4931">
            <v>0</v>
          </cell>
          <cell r="AI4931" t="str">
            <v>104</v>
          </cell>
        </row>
        <row r="4932">
          <cell r="A4932" t="str">
            <v>00641</v>
          </cell>
          <cell r="B4932">
            <v>7200</v>
          </cell>
          <cell r="C4932">
            <v>43228</v>
          </cell>
          <cell r="D4932">
            <v>43228</v>
          </cell>
          <cell r="E4932">
            <v>45343</v>
          </cell>
          <cell r="F4932">
            <v>7</v>
          </cell>
          <cell r="G4932" t="str">
            <v>Продано</v>
          </cell>
          <cell r="H4932">
            <v>1407</v>
          </cell>
          <cell r="I4932">
            <v>69144141</v>
          </cell>
          <cell r="J4932" t="str">
            <v>34082100000109</v>
          </cell>
          <cell r="K4932" t="str">
            <v>Оціночна вартість - Меблі</v>
          </cell>
          <cell r="L4932">
            <v>0</v>
          </cell>
          <cell r="M4932">
            <v>1407</v>
          </cell>
          <cell r="N4932">
            <v>67144763</v>
          </cell>
          <cell r="O4932" t="str">
            <v>440991017</v>
          </cell>
          <cell r="P4932" t="str">
            <v>Знос меблів та сейфів</v>
          </cell>
          <cell r="Q4932">
            <v>1</v>
          </cell>
          <cell r="R4932" t="str">
            <v>Равномерный метод</v>
          </cell>
          <cell r="S4932">
            <v>14.285714285714</v>
          </cell>
          <cell r="T4932">
            <v>15766.17</v>
          </cell>
          <cell r="U4932">
            <v>15766.17</v>
          </cell>
          <cell r="V4932">
            <v>0</v>
          </cell>
          <cell r="W4932">
            <v>7</v>
          </cell>
          <cell r="X4932">
            <v>1</v>
          </cell>
          <cell r="Z4932">
            <v>45107</v>
          </cell>
          <cell r="AA4932" t="str">
            <v>Нет</v>
          </cell>
          <cell r="AB4932">
            <v>120</v>
          </cell>
          <cell r="AC4932" t="str">
            <v>Не нараховується</v>
          </cell>
          <cell r="AD4932">
            <v>0</v>
          </cell>
          <cell r="AE4932">
            <v>0</v>
          </cell>
          <cell r="AF4932">
            <v>0</v>
          </cell>
          <cell r="AG4932">
            <v>0</v>
          </cell>
          <cell r="AI4932" t="str">
            <v>109</v>
          </cell>
        </row>
        <row r="4933">
          <cell r="A4933" t="str">
            <v>00646</v>
          </cell>
          <cell r="B4933">
            <v>7200</v>
          </cell>
          <cell r="C4933">
            <v>43228</v>
          </cell>
          <cell r="D4933">
            <v>43228</v>
          </cell>
          <cell r="E4933">
            <v>45343</v>
          </cell>
          <cell r="F4933">
            <v>7</v>
          </cell>
          <cell r="G4933" t="str">
            <v>Продано</v>
          </cell>
          <cell r="H4933">
            <v>1407</v>
          </cell>
          <cell r="I4933">
            <v>69144141</v>
          </cell>
          <cell r="J4933" t="str">
            <v>34082100000109</v>
          </cell>
          <cell r="K4933" t="str">
            <v>Оціночна вартість - Меблі</v>
          </cell>
          <cell r="L4933">
            <v>0</v>
          </cell>
          <cell r="M4933">
            <v>1407</v>
          </cell>
          <cell r="N4933">
            <v>67144763</v>
          </cell>
          <cell r="O4933" t="str">
            <v>440991017</v>
          </cell>
          <cell r="P4933" t="str">
            <v>Знос меблів та сейфів</v>
          </cell>
          <cell r="Q4933">
            <v>1</v>
          </cell>
          <cell r="R4933" t="str">
            <v>Равномерный метод</v>
          </cell>
          <cell r="S4933">
            <v>14.285714285714</v>
          </cell>
          <cell r="T4933">
            <v>15766.17</v>
          </cell>
          <cell r="U4933">
            <v>15766.17</v>
          </cell>
          <cell r="V4933">
            <v>0</v>
          </cell>
          <cell r="W4933">
            <v>7</v>
          </cell>
          <cell r="X4933">
            <v>1</v>
          </cell>
          <cell r="Z4933">
            <v>45107</v>
          </cell>
          <cell r="AA4933" t="str">
            <v>Нет</v>
          </cell>
          <cell r="AB4933">
            <v>120</v>
          </cell>
          <cell r="AC4933" t="str">
            <v>Не нараховується</v>
          </cell>
          <cell r="AD4933">
            <v>0</v>
          </cell>
          <cell r="AE4933">
            <v>0</v>
          </cell>
          <cell r="AF4933">
            <v>0</v>
          </cell>
          <cell r="AG4933">
            <v>0</v>
          </cell>
          <cell r="AI4933" t="str">
            <v>109</v>
          </cell>
        </row>
        <row r="4934">
          <cell r="A4934" t="str">
            <v>00651</v>
          </cell>
          <cell r="B4934">
            <v>7200</v>
          </cell>
          <cell r="C4934">
            <v>43228</v>
          </cell>
          <cell r="D4934">
            <v>43228</v>
          </cell>
          <cell r="E4934">
            <v>45343</v>
          </cell>
          <cell r="F4934">
            <v>7</v>
          </cell>
          <cell r="G4934" t="str">
            <v>Продано</v>
          </cell>
          <cell r="H4934">
            <v>1407</v>
          </cell>
          <cell r="I4934">
            <v>69144141</v>
          </cell>
          <cell r="J4934" t="str">
            <v>34082100000109</v>
          </cell>
          <cell r="K4934" t="str">
            <v>Оціночна вартість - Меблі</v>
          </cell>
          <cell r="L4934">
            <v>0</v>
          </cell>
          <cell r="M4934">
            <v>1407</v>
          </cell>
          <cell r="N4934">
            <v>67144763</v>
          </cell>
          <cell r="O4934" t="str">
            <v>440991017</v>
          </cell>
          <cell r="P4934" t="str">
            <v>Знос меблів та сейфів</v>
          </cell>
          <cell r="Q4934">
            <v>1</v>
          </cell>
          <cell r="R4934" t="str">
            <v>Равномерный метод</v>
          </cell>
          <cell r="S4934">
            <v>14.285714285714</v>
          </cell>
          <cell r="T4934">
            <v>15766.17</v>
          </cell>
          <cell r="U4934">
            <v>15766.17</v>
          </cell>
          <cell r="V4934">
            <v>0</v>
          </cell>
          <cell r="W4934">
            <v>7</v>
          </cell>
          <cell r="X4934">
            <v>1</v>
          </cell>
          <cell r="Z4934">
            <v>45107</v>
          </cell>
          <cell r="AA4934" t="str">
            <v>Нет</v>
          </cell>
          <cell r="AB4934">
            <v>120</v>
          </cell>
          <cell r="AC4934" t="str">
            <v>Не нараховується</v>
          </cell>
          <cell r="AD4934">
            <v>0</v>
          </cell>
          <cell r="AE4934">
            <v>0</v>
          </cell>
          <cell r="AF4934">
            <v>0</v>
          </cell>
          <cell r="AG4934">
            <v>0</v>
          </cell>
          <cell r="AI4934" t="str">
            <v>109</v>
          </cell>
        </row>
        <row r="4935">
          <cell r="A4935" t="str">
            <v>1400</v>
          </cell>
          <cell r="B4935">
            <v>1780.56</v>
          </cell>
          <cell r="C4935">
            <v>38393</v>
          </cell>
          <cell r="D4935">
            <v>38393</v>
          </cell>
          <cell r="F4935">
            <v>6</v>
          </cell>
          <cell r="G4935" t="str">
            <v>В НбА для продажи</v>
          </cell>
          <cell r="H4935">
            <v>283</v>
          </cell>
          <cell r="I4935">
            <v>69144348</v>
          </cell>
          <cell r="J4935" t="str">
            <v>34087100000104</v>
          </cell>
          <cell r="K4935" t="str">
            <v>Оціночна вартість - Комп’ютери, телекомунікаційне та мереже обладнання</v>
          </cell>
          <cell r="L4935">
            <v>0</v>
          </cell>
          <cell r="M4935">
            <v>283</v>
          </cell>
          <cell r="N4935">
            <v>67149305</v>
          </cell>
          <cell r="O4935" t="str">
            <v>440951015</v>
          </cell>
          <cell r="P4935" t="str">
            <v>Знос ІТ інфраструктури</v>
          </cell>
          <cell r="Q4935">
            <v>1</v>
          </cell>
          <cell r="R4935" t="str">
            <v>Равномерный метод</v>
          </cell>
          <cell r="S4935">
            <v>12.5</v>
          </cell>
          <cell r="T4935">
            <v>0</v>
          </cell>
          <cell r="U4935">
            <v>0</v>
          </cell>
          <cell r="V4935">
            <v>0</v>
          </cell>
          <cell r="W4935">
            <v>8</v>
          </cell>
          <cell r="X4935">
            <v>1</v>
          </cell>
          <cell r="Z4935">
            <v>45107</v>
          </cell>
          <cell r="AA4935" t="str">
            <v>Нет</v>
          </cell>
          <cell r="AB4935">
            <v>120</v>
          </cell>
          <cell r="AC4935" t="str">
            <v>Не нараховується</v>
          </cell>
          <cell r="AD4935">
            <v>0</v>
          </cell>
          <cell r="AE4935">
            <v>0</v>
          </cell>
          <cell r="AF4935">
            <v>0</v>
          </cell>
          <cell r="AG4935">
            <v>0</v>
          </cell>
          <cell r="AI4935" t="str">
            <v>104</v>
          </cell>
        </row>
        <row r="4936">
          <cell r="A4936" t="str">
            <v>1651</v>
          </cell>
          <cell r="B4936">
            <v>4272</v>
          </cell>
          <cell r="C4936">
            <v>39231</v>
          </cell>
          <cell r="D4936">
            <v>39231</v>
          </cell>
          <cell r="F4936">
            <v>6</v>
          </cell>
          <cell r="G4936" t="str">
            <v>В НбА для продажи</v>
          </cell>
          <cell r="H4936">
            <v>2702</v>
          </cell>
          <cell r="I4936">
            <v>69144348</v>
          </cell>
          <cell r="J4936" t="str">
            <v>34087100000104</v>
          </cell>
          <cell r="K4936" t="str">
            <v>Оціночна вартість - Комп’ютери, телекомунікаційне та мереже обладнання</v>
          </cell>
          <cell r="L4936">
            <v>0</v>
          </cell>
          <cell r="M4936">
            <v>2702</v>
          </cell>
          <cell r="N4936">
            <v>67149305</v>
          </cell>
          <cell r="O4936" t="str">
            <v>440951015</v>
          </cell>
          <cell r="P4936" t="str">
            <v>Знос ІТ інфраструктури</v>
          </cell>
          <cell r="Q4936">
            <v>1</v>
          </cell>
          <cell r="R4936" t="str">
            <v>Равномерный метод</v>
          </cell>
          <cell r="S4936">
            <v>12.5</v>
          </cell>
          <cell r="T4936">
            <v>0</v>
          </cell>
          <cell r="U4936">
            <v>0</v>
          </cell>
          <cell r="V4936">
            <v>0</v>
          </cell>
          <cell r="W4936">
            <v>8</v>
          </cell>
          <cell r="X4936">
            <v>1</v>
          </cell>
          <cell r="Z4936">
            <v>45107</v>
          </cell>
          <cell r="AA4936" t="str">
            <v>Нет</v>
          </cell>
          <cell r="AB4936">
            <v>120</v>
          </cell>
          <cell r="AC4936" t="str">
            <v>Не нараховується</v>
          </cell>
          <cell r="AD4936">
            <v>0</v>
          </cell>
          <cell r="AE4936">
            <v>0</v>
          </cell>
          <cell r="AF4936">
            <v>0</v>
          </cell>
          <cell r="AG4936">
            <v>0</v>
          </cell>
          <cell r="AI4936" t="str">
            <v>104</v>
          </cell>
        </row>
        <row r="4937">
          <cell r="A4937" t="str">
            <v>1685</v>
          </cell>
          <cell r="B4937">
            <v>11830.58</v>
          </cell>
          <cell r="C4937">
            <v>39339</v>
          </cell>
          <cell r="D4937">
            <v>39339</v>
          </cell>
          <cell r="F4937">
            <v>6</v>
          </cell>
          <cell r="G4937" t="str">
            <v>В НбА для продажи</v>
          </cell>
          <cell r="H4937">
            <v>2479</v>
          </cell>
          <cell r="I4937">
            <v>69144348</v>
          </cell>
          <cell r="J4937" t="str">
            <v>34087100000104</v>
          </cell>
          <cell r="K4937" t="str">
            <v>Оціночна вартість - Комп’ютери, телекомунікаційне та мереже обладнання</v>
          </cell>
          <cell r="L4937">
            <v>0</v>
          </cell>
          <cell r="M4937">
            <v>2479</v>
          </cell>
          <cell r="N4937">
            <v>67149305</v>
          </cell>
          <cell r="O4937" t="str">
            <v>440951015</v>
          </cell>
          <cell r="P4937" t="str">
            <v>Знос ІТ інфраструктури</v>
          </cell>
          <cell r="Q4937">
            <v>1</v>
          </cell>
          <cell r="R4937" t="str">
            <v>Равномерный метод</v>
          </cell>
          <cell r="S4937">
            <v>6.666666666667</v>
          </cell>
          <cell r="T4937">
            <v>0</v>
          </cell>
          <cell r="U4937">
            <v>0</v>
          </cell>
          <cell r="V4937">
            <v>0</v>
          </cell>
          <cell r="W4937">
            <v>15</v>
          </cell>
          <cell r="X4937">
            <v>1</v>
          </cell>
          <cell r="Z4937">
            <v>45107</v>
          </cell>
          <cell r="AA4937" t="str">
            <v>Нет</v>
          </cell>
          <cell r="AB4937">
            <v>120</v>
          </cell>
          <cell r="AC4937" t="str">
            <v>Не нараховується</v>
          </cell>
          <cell r="AD4937">
            <v>0</v>
          </cell>
          <cell r="AE4937">
            <v>0</v>
          </cell>
          <cell r="AF4937">
            <v>0</v>
          </cell>
          <cell r="AG4937">
            <v>0</v>
          </cell>
          <cell r="AI4937" t="str">
            <v>104</v>
          </cell>
        </row>
        <row r="4938">
          <cell r="A4938" t="str">
            <v>1809</v>
          </cell>
          <cell r="B4938">
            <v>2968.02</v>
          </cell>
          <cell r="C4938">
            <v>39567</v>
          </cell>
          <cell r="D4938">
            <v>39567</v>
          </cell>
          <cell r="F4938">
            <v>6</v>
          </cell>
          <cell r="G4938" t="str">
            <v>В НбА для продажи</v>
          </cell>
          <cell r="H4938">
            <v>231</v>
          </cell>
          <cell r="I4938">
            <v>69144348</v>
          </cell>
          <cell r="J4938" t="str">
            <v>34087100000104</v>
          </cell>
          <cell r="K4938" t="str">
            <v>Оціночна вартість - Комп’ютери, телекомунікаційне та мереже обладнання</v>
          </cell>
          <cell r="L4938">
            <v>0</v>
          </cell>
          <cell r="M4938">
            <v>231</v>
          </cell>
          <cell r="N4938">
            <v>67149305</v>
          </cell>
          <cell r="O4938" t="str">
            <v>440951015</v>
          </cell>
          <cell r="P4938" t="str">
            <v>Знос ІТ інфраструктури</v>
          </cell>
          <cell r="Q4938">
            <v>1</v>
          </cell>
          <cell r="R4938" t="str">
            <v>Равномерный метод</v>
          </cell>
          <cell r="S4938">
            <v>12.5</v>
          </cell>
          <cell r="T4938">
            <v>0</v>
          </cell>
          <cell r="U4938">
            <v>0</v>
          </cell>
          <cell r="V4938">
            <v>0</v>
          </cell>
          <cell r="W4938">
            <v>8</v>
          </cell>
          <cell r="X4938">
            <v>1</v>
          </cell>
          <cell r="Z4938">
            <v>45107</v>
          </cell>
          <cell r="AA4938" t="str">
            <v>Нет</v>
          </cell>
          <cell r="AB4938">
            <v>120</v>
          </cell>
          <cell r="AC4938" t="str">
            <v>Не нараховується</v>
          </cell>
          <cell r="AD4938">
            <v>0</v>
          </cell>
          <cell r="AE4938">
            <v>0</v>
          </cell>
          <cell r="AF4938">
            <v>0</v>
          </cell>
          <cell r="AG4938">
            <v>0</v>
          </cell>
          <cell r="AI4938" t="str">
            <v>104</v>
          </cell>
        </row>
        <row r="4939">
          <cell r="A4939" t="str">
            <v>1837</v>
          </cell>
          <cell r="B4939">
            <v>11867.98</v>
          </cell>
          <cell r="C4939">
            <v>39582</v>
          </cell>
          <cell r="D4939">
            <v>39582</v>
          </cell>
          <cell r="F4939">
            <v>6</v>
          </cell>
          <cell r="G4939" t="str">
            <v>В НбА для продажи</v>
          </cell>
          <cell r="H4939">
            <v>674</v>
          </cell>
          <cell r="I4939">
            <v>69144348</v>
          </cell>
          <cell r="J4939" t="str">
            <v>34087100000104</v>
          </cell>
          <cell r="K4939" t="str">
            <v>Оціночна вартість - Комп’ютери, телекомунікаційне та мереже обладнання</v>
          </cell>
          <cell r="L4939">
            <v>0</v>
          </cell>
          <cell r="M4939">
            <v>674</v>
          </cell>
          <cell r="N4939">
            <v>67149305</v>
          </cell>
          <cell r="O4939" t="str">
            <v>440951015</v>
          </cell>
          <cell r="P4939" t="str">
            <v>Знос ІТ інфраструктури</v>
          </cell>
          <cell r="Q4939">
            <v>1</v>
          </cell>
          <cell r="R4939" t="str">
            <v>Равномерный метод</v>
          </cell>
          <cell r="S4939">
            <v>7.1428571428570002</v>
          </cell>
          <cell r="T4939">
            <v>0</v>
          </cell>
          <cell r="U4939">
            <v>0</v>
          </cell>
          <cell r="V4939">
            <v>0</v>
          </cell>
          <cell r="W4939">
            <v>14</v>
          </cell>
          <cell r="X4939">
            <v>1</v>
          </cell>
          <cell r="Z4939">
            <v>45107</v>
          </cell>
          <cell r="AA4939" t="str">
            <v>Нет</v>
          </cell>
          <cell r="AB4939">
            <v>120</v>
          </cell>
          <cell r="AC4939" t="str">
            <v>Не нараховується</v>
          </cell>
          <cell r="AD4939">
            <v>0</v>
          </cell>
          <cell r="AE4939">
            <v>0</v>
          </cell>
          <cell r="AF4939">
            <v>0</v>
          </cell>
          <cell r="AG4939">
            <v>0</v>
          </cell>
          <cell r="AI4939" t="str">
            <v>104</v>
          </cell>
        </row>
        <row r="4940">
          <cell r="A4940" t="str">
            <v>1845</v>
          </cell>
          <cell r="B4940">
            <v>11867.98</v>
          </cell>
          <cell r="C4940">
            <v>39582</v>
          </cell>
          <cell r="D4940">
            <v>39582</v>
          </cell>
          <cell r="F4940">
            <v>6</v>
          </cell>
          <cell r="G4940" t="str">
            <v>В НбА для продажи</v>
          </cell>
          <cell r="H4940">
            <v>674</v>
          </cell>
          <cell r="I4940">
            <v>69144348</v>
          </cell>
          <cell r="J4940" t="str">
            <v>34087100000104</v>
          </cell>
          <cell r="K4940" t="str">
            <v>Оціночна вартість - Комп’ютери, телекомунікаційне та мереже обладнання</v>
          </cell>
          <cell r="L4940">
            <v>0</v>
          </cell>
          <cell r="M4940">
            <v>674</v>
          </cell>
          <cell r="N4940">
            <v>67149305</v>
          </cell>
          <cell r="O4940" t="str">
            <v>440951015</v>
          </cell>
          <cell r="P4940" t="str">
            <v>Знос ІТ інфраструктури</v>
          </cell>
          <cell r="Q4940">
            <v>1</v>
          </cell>
          <cell r="R4940" t="str">
            <v>Равномерный метод</v>
          </cell>
          <cell r="S4940">
            <v>7.1428571428570002</v>
          </cell>
          <cell r="T4940">
            <v>0</v>
          </cell>
          <cell r="U4940">
            <v>0</v>
          </cell>
          <cell r="V4940">
            <v>0</v>
          </cell>
          <cell r="W4940">
            <v>14</v>
          </cell>
          <cell r="X4940">
            <v>1</v>
          </cell>
          <cell r="Z4940">
            <v>45107</v>
          </cell>
          <cell r="AA4940" t="str">
            <v>Нет</v>
          </cell>
          <cell r="AB4940">
            <v>120</v>
          </cell>
          <cell r="AC4940" t="str">
            <v>Не нараховується</v>
          </cell>
          <cell r="AD4940">
            <v>0</v>
          </cell>
          <cell r="AE4940">
            <v>0</v>
          </cell>
          <cell r="AF4940">
            <v>0</v>
          </cell>
          <cell r="AG4940">
            <v>0</v>
          </cell>
          <cell r="AI4940" t="str">
            <v>104</v>
          </cell>
        </row>
        <row r="4941">
          <cell r="A4941" t="str">
            <v>1943</v>
          </cell>
          <cell r="B4941">
            <v>1478.7</v>
          </cell>
          <cell r="C4941">
            <v>39659</v>
          </cell>
          <cell r="D4941">
            <v>39659</v>
          </cell>
          <cell r="F4941">
            <v>6</v>
          </cell>
          <cell r="G4941" t="str">
            <v>В НбА для продажи</v>
          </cell>
          <cell r="H4941">
            <v>319</v>
          </cell>
          <cell r="I4941">
            <v>69144348</v>
          </cell>
          <cell r="J4941" t="str">
            <v>34087100000104</v>
          </cell>
          <cell r="K4941" t="str">
            <v>Оціночна вартість - Комп’ютери, телекомунікаційне та мереже обладнання</v>
          </cell>
          <cell r="L4941">
            <v>0</v>
          </cell>
          <cell r="M4941">
            <v>319</v>
          </cell>
          <cell r="N4941">
            <v>67149305</v>
          </cell>
          <cell r="O4941" t="str">
            <v>440951015</v>
          </cell>
          <cell r="P4941" t="str">
            <v>Знос ІТ інфраструктури</v>
          </cell>
          <cell r="Q4941">
            <v>1</v>
          </cell>
          <cell r="R4941" t="str">
            <v>Равномерный метод</v>
          </cell>
          <cell r="S4941">
            <v>12.5</v>
          </cell>
          <cell r="T4941">
            <v>0</v>
          </cell>
          <cell r="U4941">
            <v>0</v>
          </cell>
          <cell r="V4941">
            <v>0</v>
          </cell>
          <cell r="W4941">
            <v>8</v>
          </cell>
          <cell r="X4941">
            <v>1</v>
          </cell>
          <cell r="Z4941">
            <v>45107</v>
          </cell>
          <cell r="AA4941" t="str">
            <v>Нет</v>
          </cell>
          <cell r="AB4941">
            <v>120</v>
          </cell>
          <cell r="AC4941" t="str">
            <v>Не нараховується</v>
          </cell>
          <cell r="AD4941">
            <v>0</v>
          </cell>
          <cell r="AE4941">
            <v>0</v>
          </cell>
          <cell r="AF4941">
            <v>0</v>
          </cell>
          <cell r="AG4941">
            <v>0</v>
          </cell>
          <cell r="AI4941" t="str">
            <v>104</v>
          </cell>
        </row>
        <row r="4942">
          <cell r="A4942" t="str">
            <v>1974</v>
          </cell>
          <cell r="B4942">
            <v>1192.5</v>
          </cell>
          <cell r="C4942">
            <v>39713</v>
          </cell>
          <cell r="D4942">
            <v>39713</v>
          </cell>
          <cell r="F4942">
            <v>6</v>
          </cell>
          <cell r="G4942" t="str">
            <v>В НбА для продажи</v>
          </cell>
          <cell r="H4942">
            <v>213</v>
          </cell>
          <cell r="I4942">
            <v>69144348</v>
          </cell>
          <cell r="J4942" t="str">
            <v>34087100000104</v>
          </cell>
          <cell r="K4942" t="str">
            <v>Оціночна вартість - Комп’ютери, телекомунікаційне та мереже обладнання</v>
          </cell>
          <cell r="L4942">
            <v>0</v>
          </cell>
          <cell r="M4942">
            <v>213</v>
          </cell>
          <cell r="N4942">
            <v>67149305</v>
          </cell>
          <cell r="O4942" t="str">
            <v>440951015</v>
          </cell>
          <cell r="P4942" t="str">
            <v>Знос ІТ інфраструктури</v>
          </cell>
          <cell r="Q4942">
            <v>1</v>
          </cell>
          <cell r="R4942" t="str">
            <v>Равномерный метод</v>
          </cell>
          <cell r="S4942">
            <v>12.5</v>
          </cell>
          <cell r="T4942">
            <v>0</v>
          </cell>
          <cell r="U4942">
            <v>0</v>
          </cell>
          <cell r="V4942">
            <v>0</v>
          </cell>
          <cell r="W4942">
            <v>8</v>
          </cell>
          <cell r="X4942">
            <v>1</v>
          </cell>
          <cell r="Z4942">
            <v>45107</v>
          </cell>
          <cell r="AA4942" t="str">
            <v>Нет</v>
          </cell>
          <cell r="AB4942">
            <v>120</v>
          </cell>
          <cell r="AC4942" t="str">
            <v>Не нараховується</v>
          </cell>
          <cell r="AD4942">
            <v>0</v>
          </cell>
          <cell r="AE4942">
            <v>0</v>
          </cell>
          <cell r="AF4942">
            <v>0</v>
          </cell>
          <cell r="AG4942">
            <v>0</v>
          </cell>
          <cell r="AI4942" t="str">
            <v>104</v>
          </cell>
        </row>
        <row r="4943">
          <cell r="A4943" t="str">
            <v>02447</v>
          </cell>
          <cell r="B4943">
            <v>81</v>
          </cell>
          <cell r="C4943">
            <v>43276</v>
          </cell>
          <cell r="D4943">
            <v>43276</v>
          </cell>
          <cell r="F4943">
            <v>6</v>
          </cell>
          <cell r="G4943" t="str">
            <v>В НбА для продажи</v>
          </cell>
          <cell r="H4943">
            <v>1</v>
          </cell>
          <cell r="I4943">
            <v>69144074</v>
          </cell>
          <cell r="J4943" t="str">
            <v>34082100000110</v>
          </cell>
          <cell r="K4943" t="str">
            <v>Оціночна вартість - Інвентар та інструменти</v>
          </cell>
          <cell r="L4943">
            <v>0</v>
          </cell>
          <cell r="M4943">
            <v>1</v>
          </cell>
          <cell r="N4943">
            <v>67146778</v>
          </cell>
          <cell r="O4943" t="str">
            <v>45094002</v>
          </cell>
          <cell r="P4943" t="str">
            <v>Знос інших необоротних матеріальних активів</v>
          </cell>
          <cell r="Q4943">
            <v>1</v>
          </cell>
          <cell r="R4943" t="str">
            <v>Равномерный метод</v>
          </cell>
          <cell r="S4943">
            <v>100</v>
          </cell>
          <cell r="T4943">
            <v>0</v>
          </cell>
          <cell r="U4943">
            <v>0</v>
          </cell>
          <cell r="V4943">
            <v>0</v>
          </cell>
          <cell r="W4943">
            <v>1</v>
          </cell>
          <cell r="X4943">
            <v>1</v>
          </cell>
          <cell r="Z4943">
            <v>45107</v>
          </cell>
          <cell r="AA4943" t="str">
            <v>Нет</v>
          </cell>
          <cell r="AB4943">
            <v>120</v>
          </cell>
          <cell r="AC4943" t="str">
            <v>Не нараховується</v>
          </cell>
          <cell r="AD4943">
            <v>0</v>
          </cell>
          <cell r="AE4943">
            <v>0</v>
          </cell>
          <cell r="AF4943">
            <v>0</v>
          </cell>
          <cell r="AG4943">
            <v>0</v>
          </cell>
          <cell r="AI4943" t="str">
            <v>1010</v>
          </cell>
        </row>
        <row r="4944">
          <cell r="A4944" t="str">
            <v>04146</v>
          </cell>
          <cell r="B4944">
            <v>4230</v>
          </cell>
          <cell r="C4944">
            <v>44426</v>
          </cell>
          <cell r="D4944">
            <v>44426</v>
          </cell>
          <cell r="E4944">
            <v>45343</v>
          </cell>
          <cell r="F4944">
            <v>7</v>
          </cell>
          <cell r="G4944" t="str">
            <v>Продано</v>
          </cell>
          <cell r="H4944">
            <v>5938</v>
          </cell>
          <cell r="I4944">
            <v>69144141</v>
          </cell>
          <cell r="J4944" t="str">
            <v>34082100000109</v>
          </cell>
          <cell r="K4944" t="str">
            <v>Оціночна вартість - Меблі</v>
          </cell>
          <cell r="L4944">
            <v>0</v>
          </cell>
          <cell r="M4944">
            <v>5938</v>
          </cell>
          <cell r="N4944">
            <v>67146778</v>
          </cell>
          <cell r="O4944" t="str">
            <v>45094002</v>
          </cell>
          <cell r="P4944" t="str">
            <v>Знос інших необоротних матеріальних активів</v>
          </cell>
          <cell r="Q4944">
            <v>1</v>
          </cell>
          <cell r="R4944" t="str">
            <v>Равномерный метод</v>
          </cell>
          <cell r="S4944">
            <v>100</v>
          </cell>
          <cell r="T4944">
            <v>0</v>
          </cell>
          <cell r="U4944">
            <v>0</v>
          </cell>
          <cell r="V4944">
            <v>0</v>
          </cell>
          <cell r="W4944">
            <v>1</v>
          </cell>
          <cell r="X4944">
            <v>1</v>
          </cell>
          <cell r="Z4944">
            <v>45107</v>
          </cell>
          <cell r="AA4944" t="str">
            <v>Нет</v>
          </cell>
          <cell r="AB4944">
            <v>120</v>
          </cell>
          <cell r="AC4944" t="str">
            <v>Не нараховується</v>
          </cell>
          <cell r="AD4944">
            <v>0</v>
          </cell>
          <cell r="AE4944">
            <v>0</v>
          </cell>
          <cell r="AF4944">
            <v>0</v>
          </cell>
          <cell r="AG4944">
            <v>0</v>
          </cell>
          <cell r="AI4944" t="str">
            <v>109</v>
          </cell>
        </row>
        <row r="4945">
          <cell r="A4945" t="str">
            <v>04151</v>
          </cell>
          <cell r="B4945">
            <v>4230</v>
          </cell>
          <cell r="C4945">
            <v>44426</v>
          </cell>
          <cell r="D4945">
            <v>44426</v>
          </cell>
          <cell r="F4945">
            <v>6</v>
          </cell>
          <cell r="G4945" t="str">
            <v>В НбА для продажи</v>
          </cell>
          <cell r="H4945">
            <v>5938</v>
          </cell>
          <cell r="I4945">
            <v>69144141</v>
          </cell>
          <cell r="J4945" t="str">
            <v>34082100000109</v>
          </cell>
          <cell r="K4945" t="str">
            <v>Оціночна вартість - Меблі</v>
          </cell>
          <cell r="L4945">
            <v>0</v>
          </cell>
          <cell r="M4945">
            <v>5938</v>
          </cell>
          <cell r="N4945">
            <v>67146778</v>
          </cell>
          <cell r="O4945" t="str">
            <v>45094002</v>
          </cell>
          <cell r="P4945" t="str">
            <v>Знос інших необоротних матеріальних активів</v>
          </cell>
          <cell r="Q4945">
            <v>1</v>
          </cell>
          <cell r="R4945" t="str">
            <v>Равномерный метод</v>
          </cell>
          <cell r="S4945">
            <v>100</v>
          </cell>
          <cell r="T4945">
            <v>0</v>
          </cell>
          <cell r="U4945">
            <v>0</v>
          </cell>
          <cell r="V4945">
            <v>0</v>
          </cell>
          <cell r="W4945">
            <v>1</v>
          </cell>
          <cell r="X4945">
            <v>1</v>
          </cell>
          <cell r="Z4945">
            <v>45107</v>
          </cell>
          <cell r="AA4945" t="str">
            <v>Нет</v>
          </cell>
          <cell r="AB4945">
            <v>120</v>
          </cell>
          <cell r="AC4945" t="str">
            <v>Не нараховується</v>
          </cell>
          <cell r="AD4945">
            <v>0</v>
          </cell>
          <cell r="AE4945">
            <v>0</v>
          </cell>
          <cell r="AF4945">
            <v>0</v>
          </cell>
          <cell r="AG4945">
            <v>0</v>
          </cell>
          <cell r="AI4945" t="str">
            <v>109</v>
          </cell>
        </row>
        <row r="4946">
          <cell r="A4946" t="str">
            <v>04462</v>
          </cell>
          <cell r="B4946">
            <v>8994</v>
          </cell>
          <cell r="C4946">
            <v>44495</v>
          </cell>
          <cell r="D4946">
            <v>44495</v>
          </cell>
          <cell r="E4946">
            <v>45343</v>
          </cell>
          <cell r="F4946">
            <v>7</v>
          </cell>
          <cell r="G4946" t="str">
            <v>Продано</v>
          </cell>
          <cell r="H4946">
            <v>120</v>
          </cell>
          <cell r="I4946">
            <v>69144141</v>
          </cell>
          <cell r="J4946" t="str">
            <v>34082100000109</v>
          </cell>
          <cell r="K4946" t="str">
            <v>Оціночна вартість - Меблі</v>
          </cell>
          <cell r="L4946">
            <v>0</v>
          </cell>
          <cell r="M4946">
            <v>120</v>
          </cell>
          <cell r="N4946">
            <v>67146778</v>
          </cell>
          <cell r="O4946" t="str">
            <v>45094002</v>
          </cell>
          <cell r="P4946" t="str">
            <v>Знос інших необоротних матеріальних активів</v>
          </cell>
          <cell r="Q4946">
            <v>1</v>
          </cell>
          <cell r="R4946" t="str">
            <v>Равномерный метод</v>
          </cell>
          <cell r="S4946">
            <v>100</v>
          </cell>
          <cell r="T4946">
            <v>0</v>
          </cell>
          <cell r="U4946">
            <v>0</v>
          </cell>
          <cell r="V4946">
            <v>0</v>
          </cell>
          <cell r="W4946">
            <v>1</v>
          </cell>
          <cell r="X4946">
            <v>1</v>
          </cell>
          <cell r="Z4946">
            <v>45107</v>
          </cell>
          <cell r="AA4946" t="str">
            <v>Нет</v>
          </cell>
          <cell r="AB4946">
            <v>120</v>
          </cell>
          <cell r="AC4946" t="str">
            <v>Не нараховується</v>
          </cell>
          <cell r="AD4946">
            <v>0</v>
          </cell>
          <cell r="AE4946">
            <v>0</v>
          </cell>
          <cell r="AF4946">
            <v>0</v>
          </cell>
          <cell r="AG4946">
            <v>0</v>
          </cell>
          <cell r="AI4946" t="str">
            <v>109</v>
          </cell>
        </row>
        <row r="4947">
          <cell r="A4947" t="str">
            <v>04464</v>
          </cell>
          <cell r="B4947">
            <v>6200</v>
          </cell>
          <cell r="C4947">
            <v>44495</v>
          </cell>
          <cell r="D4947">
            <v>44495</v>
          </cell>
          <cell r="F4947">
            <v>6</v>
          </cell>
          <cell r="G4947" t="str">
            <v>В НбА для продажи</v>
          </cell>
          <cell r="H4947">
            <v>1771</v>
          </cell>
          <cell r="I4947">
            <v>69144141</v>
          </cell>
          <cell r="J4947" t="str">
            <v>34082100000109</v>
          </cell>
          <cell r="K4947" t="str">
            <v>Оціночна вартість - Меблі</v>
          </cell>
          <cell r="L4947">
            <v>0</v>
          </cell>
          <cell r="M4947">
            <v>1771</v>
          </cell>
          <cell r="N4947">
            <v>67146778</v>
          </cell>
          <cell r="O4947" t="str">
            <v>45094002</v>
          </cell>
          <cell r="P4947" t="str">
            <v>Знос інших необоротних матеріальних активів</v>
          </cell>
          <cell r="Q4947">
            <v>1</v>
          </cell>
          <cell r="R4947" t="str">
            <v>Равномерный метод</v>
          </cell>
          <cell r="S4947">
            <v>100</v>
          </cell>
          <cell r="T4947">
            <v>0</v>
          </cell>
          <cell r="U4947">
            <v>0</v>
          </cell>
          <cell r="V4947">
            <v>0</v>
          </cell>
          <cell r="W4947">
            <v>1</v>
          </cell>
          <cell r="X4947">
            <v>1</v>
          </cell>
          <cell r="Z4947">
            <v>45107</v>
          </cell>
          <cell r="AA4947" t="str">
            <v>Нет</v>
          </cell>
          <cell r="AB4947">
            <v>120</v>
          </cell>
          <cell r="AC4947" t="str">
            <v>Не нараховується</v>
          </cell>
          <cell r="AD4947">
            <v>0</v>
          </cell>
          <cell r="AE4947">
            <v>0</v>
          </cell>
          <cell r="AF4947">
            <v>0</v>
          </cell>
          <cell r="AG4947">
            <v>0</v>
          </cell>
          <cell r="AI4947" t="str">
            <v>109</v>
          </cell>
        </row>
        <row r="4948">
          <cell r="A4948" t="str">
            <v>04468</v>
          </cell>
          <cell r="B4948">
            <v>6200</v>
          </cell>
          <cell r="C4948">
            <v>44495</v>
          </cell>
          <cell r="D4948">
            <v>44495</v>
          </cell>
          <cell r="F4948">
            <v>6</v>
          </cell>
          <cell r="G4948" t="str">
            <v>В НбА для продажи</v>
          </cell>
          <cell r="H4948">
            <v>1771</v>
          </cell>
          <cell r="I4948">
            <v>69144141</v>
          </cell>
          <cell r="J4948" t="str">
            <v>34082100000109</v>
          </cell>
          <cell r="K4948" t="str">
            <v>Оціночна вартість - Меблі</v>
          </cell>
          <cell r="L4948">
            <v>0</v>
          </cell>
          <cell r="M4948">
            <v>1771</v>
          </cell>
          <cell r="N4948">
            <v>67146778</v>
          </cell>
          <cell r="O4948" t="str">
            <v>45094002</v>
          </cell>
          <cell r="P4948" t="str">
            <v>Знос інших необоротних матеріальних активів</v>
          </cell>
          <cell r="Q4948">
            <v>1</v>
          </cell>
          <cell r="R4948" t="str">
            <v>Равномерный метод</v>
          </cell>
          <cell r="S4948">
            <v>100</v>
          </cell>
          <cell r="T4948">
            <v>0</v>
          </cell>
          <cell r="U4948">
            <v>0</v>
          </cell>
          <cell r="V4948">
            <v>0</v>
          </cell>
          <cell r="W4948">
            <v>1</v>
          </cell>
          <cell r="X4948">
            <v>1</v>
          </cell>
          <cell r="Z4948">
            <v>45107</v>
          </cell>
          <cell r="AA4948" t="str">
            <v>Нет</v>
          </cell>
          <cell r="AB4948">
            <v>120</v>
          </cell>
          <cell r="AC4948" t="str">
            <v>Не нараховується</v>
          </cell>
          <cell r="AD4948">
            <v>0</v>
          </cell>
          <cell r="AE4948">
            <v>0</v>
          </cell>
          <cell r="AF4948">
            <v>0</v>
          </cell>
          <cell r="AG4948">
            <v>0</v>
          </cell>
          <cell r="AI4948" t="str">
            <v>109</v>
          </cell>
        </row>
        <row r="4949">
          <cell r="A4949" t="str">
            <v>04473</v>
          </cell>
          <cell r="B4949">
            <v>4539</v>
          </cell>
          <cell r="C4949">
            <v>44495</v>
          </cell>
          <cell r="D4949">
            <v>44495</v>
          </cell>
          <cell r="F4949">
            <v>6</v>
          </cell>
          <cell r="G4949" t="str">
            <v>В НбА для продажи</v>
          </cell>
          <cell r="H4949">
            <v>1771</v>
          </cell>
          <cell r="I4949">
            <v>69144141</v>
          </cell>
          <cell r="J4949" t="str">
            <v>34082100000109</v>
          </cell>
          <cell r="K4949" t="str">
            <v>Оціночна вартість - Меблі</v>
          </cell>
          <cell r="L4949">
            <v>0</v>
          </cell>
          <cell r="M4949">
            <v>1771</v>
          </cell>
          <cell r="N4949">
            <v>67146778</v>
          </cell>
          <cell r="O4949" t="str">
            <v>45094002</v>
          </cell>
          <cell r="P4949" t="str">
            <v>Знос інших необоротних матеріальних активів</v>
          </cell>
          <cell r="Q4949">
            <v>1</v>
          </cell>
          <cell r="R4949" t="str">
            <v>Равномерный метод</v>
          </cell>
          <cell r="S4949">
            <v>100</v>
          </cell>
          <cell r="T4949">
            <v>0</v>
          </cell>
          <cell r="U4949">
            <v>0</v>
          </cell>
          <cell r="V4949">
            <v>0</v>
          </cell>
          <cell r="W4949">
            <v>1</v>
          </cell>
          <cell r="X4949">
            <v>1</v>
          </cell>
          <cell r="Z4949">
            <v>45107</v>
          </cell>
          <cell r="AA4949" t="str">
            <v>Нет</v>
          </cell>
          <cell r="AB4949">
            <v>120</v>
          </cell>
          <cell r="AC4949" t="str">
            <v>Не нараховується</v>
          </cell>
          <cell r="AD4949">
            <v>0</v>
          </cell>
          <cell r="AE4949">
            <v>0</v>
          </cell>
          <cell r="AF4949">
            <v>0</v>
          </cell>
          <cell r="AG4949">
            <v>0</v>
          </cell>
          <cell r="AI4949" t="str">
            <v>109</v>
          </cell>
        </row>
        <row r="4950">
          <cell r="A4950" t="str">
            <v>04553</v>
          </cell>
          <cell r="B4950">
            <v>4500</v>
          </cell>
          <cell r="C4950">
            <v>44522</v>
          </cell>
          <cell r="D4950">
            <v>44522</v>
          </cell>
          <cell r="F4950">
            <v>6</v>
          </cell>
          <cell r="G4950" t="str">
            <v>В НбА для продажи</v>
          </cell>
          <cell r="H4950">
            <v>4233</v>
          </cell>
          <cell r="I4950">
            <v>69144141</v>
          </cell>
          <cell r="J4950" t="str">
            <v>34082100000109</v>
          </cell>
          <cell r="K4950" t="str">
            <v>Оціночна вартість - Меблі</v>
          </cell>
          <cell r="L4950">
            <v>0</v>
          </cell>
          <cell r="M4950">
            <v>4233</v>
          </cell>
          <cell r="N4950">
            <v>67146778</v>
          </cell>
          <cell r="O4950" t="str">
            <v>45094002</v>
          </cell>
          <cell r="P4950" t="str">
            <v>Знос інших необоротних матеріальних активів</v>
          </cell>
          <cell r="Q4950">
            <v>1</v>
          </cell>
          <cell r="R4950" t="str">
            <v>Равномерный метод</v>
          </cell>
          <cell r="S4950">
            <v>100</v>
          </cell>
          <cell r="T4950">
            <v>0</v>
          </cell>
          <cell r="U4950">
            <v>0</v>
          </cell>
          <cell r="V4950">
            <v>0</v>
          </cell>
          <cell r="W4950">
            <v>1</v>
          </cell>
          <cell r="X4950">
            <v>1</v>
          </cell>
          <cell r="Z4950">
            <v>45107</v>
          </cell>
          <cell r="AA4950" t="str">
            <v>Нет</v>
          </cell>
          <cell r="AB4950">
            <v>120</v>
          </cell>
          <cell r="AC4950" t="str">
            <v>Не нараховується</v>
          </cell>
          <cell r="AD4950">
            <v>0</v>
          </cell>
          <cell r="AE4950">
            <v>0</v>
          </cell>
          <cell r="AF4950">
            <v>0</v>
          </cell>
          <cell r="AG4950">
            <v>0</v>
          </cell>
          <cell r="AI4950" t="str">
            <v>109</v>
          </cell>
        </row>
        <row r="4951">
          <cell r="A4951" t="str">
            <v>04592</v>
          </cell>
          <cell r="B4951">
            <v>4500</v>
          </cell>
          <cell r="C4951">
            <v>44545</v>
          </cell>
          <cell r="D4951">
            <v>44545</v>
          </cell>
          <cell r="F4951">
            <v>6</v>
          </cell>
          <cell r="G4951" t="str">
            <v>В НбА для продажи</v>
          </cell>
          <cell r="H4951">
            <v>4233</v>
          </cell>
          <cell r="I4951">
            <v>69144141</v>
          </cell>
          <cell r="J4951" t="str">
            <v>34082100000109</v>
          </cell>
          <cell r="K4951" t="str">
            <v>Оціночна вартість - Меблі</v>
          </cell>
          <cell r="L4951">
            <v>0</v>
          </cell>
          <cell r="M4951">
            <v>4233</v>
          </cell>
          <cell r="N4951">
            <v>67146778</v>
          </cell>
          <cell r="O4951" t="str">
            <v>45094002</v>
          </cell>
          <cell r="P4951" t="str">
            <v>Знос інших необоротних матеріальних активів</v>
          </cell>
          <cell r="Q4951">
            <v>1</v>
          </cell>
          <cell r="R4951" t="str">
            <v>Равномерный метод</v>
          </cell>
          <cell r="S4951">
            <v>100</v>
          </cell>
          <cell r="T4951">
            <v>0</v>
          </cell>
          <cell r="U4951">
            <v>0</v>
          </cell>
          <cell r="V4951">
            <v>0</v>
          </cell>
          <cell r="W4951">
            <v>1</v>
          </cell>
          <cell r="X4951">
            <v>1</v>
          </cell>
          <cell r="Z4951">
            <v>45107</v>
          </cell>
          <cell r="AA4951" t="str">
            <v>Нет</v>
          </cell>
          <cell r="AB4951">
            <v>120</v>
          </cell>
          <cell r="AC4951" t="str">
            <v>Не нараховується</v>
          </cell>
          <cell r="AD4951">
            <v>0</v>
          </cell>
          <cell r="AE4951">
            <v>0</v>
          </cell>
          <cell r="AF4951">
            <v>0</v>
          </cell>
          <cell r="AG4951">
            <v>0</v>
          </cell>
          <cell r="AI4951" t="str">
            <v>109</v>
          </cell>
        </row>
        <row r="4952">
          <cell r="A4952" t="str">
            <v>04597</v>
          </cell>
          <cell r="B4952">
            <v>4500</v>
          </cell>
          <cell r="C4952">
            <v>44545</v>
          </cell>
          <cell r="D4952">
            <v>44545</v>
          </cell>
          <cell r="F4952">
            <v>6</v>
          </cell>
          <cell r="G4952" t="str">
            <v>В НбА для продажи</v>
          </cell>
          <cell r="H4952">
            <v>4233</v>
          </cell>
          <cell r="I4952">
            <v>69144141</v>
          </cell>
          <cell r="J4952" t="str">
            <v>34082100000109</v>
          </cell>
          <cell r="K4952" t="str">
            <v>Оціночна вартість - Меблі</v>
          </cell>
          <cell r="L4952">
            <v>0</v>
          </cell>
          <cell r="M4952">
            <v>4233</v>
          </cell>
          <cell r="N4952">
            <v>67146778</v>
          </cell>
          <cell r="O4952" t="str">
            <v>45094002</v>
          </cell>
          <cell r="P4952" t="str">
            <v>Знос інших необоротних матеріальних активів</v>
          </cell>
          <cell r="Q4952">
            <v>1</v>
          </cell>
          <cell r="R4952" t="str">
            <v>Равномерный метод</v>
          </cell>
          <cell r="S4952">
            <v>100</v>
          </cell>
          <cell r="T4952">
            <v>0</v>
          </cell>
          <cell r="U4952">
            <v>0</v>
          </cell>
          <cell r="V4952">
            <v>0</v>
          </cell>
          <cell r="W4952">
            <v>1</v>
          </cell>
          <cell r="X4952">
            <v>1</v>
          </cell>
          <cell r="Z4952">
            <v>45107</v>
          </cell>
          <cell r="AA4952" t="str">
            <v>Нет</v>
          </cell>
          <cell r="AB4952">
            <v>120</v>
          </cell>
          <cell r="AC4952" t="str">
            <v>Не нараховується</v>
          </cell>
          <cell r="AD4952">
            <v>0</v>
          </cell>
          <cell r="AE4952">
            <v>0</v>
          </cell>
          <cell r="AF4952">
            <v>0</v>
          </cell>
          <cell r="AG4952">
            <v>0</v>
          </cell>
          <cell r="AI4952" t="str">
            <v>109</v>
          </cell>
        </row>
        <row r="4953">
          <cell r="A4953" t="str">
            <v>04680</v>
          </cell>
          <cell r="B4953">
            <v>6896.68</v>
          </cell>
          <cell r="C4953">
            <v>44587</v>
          </cell>
          <cell r="D4953">
            <v>44587</v>
          </cell>
          <cell r="F4953">
            <v>6</v>
          </cell>
          <cell r="G4953" t="str">
            <v>В НбА для продажи</v>
          </cell>
          <cell r="H4953">
            <v>354</v>
          </cell>
          <cell r="I4953">
            <v>69144141</v>
          </cell>
          <cell r="J4953" t="str">
            <v>34082100000109</v>
          </cell>
          <cell r="K4953" t="str">
            <v>Оціночна вартість - Меблі</v>
          </cell>
          <cell r="L4953">
            <v>0</v>
          </cell>
          <cell r="M4953">
            <v>354</v>
          </cell>
          <cell r="N4953">
            <v>67146778</v>
          </cell>
          <cell r="O4953" t="str">
            <v>45094002</v>
          </cell>
          <cell r="P4953" t="str">
            <v>Знос інших необоротних матеріальних активів</v>
          </cell>
          <cell r="Q4953">
            <v>1</v>
          </cell>
          <cell r="R4953" t="str">
            <v>Равномерный метод</v>
          </cell>
          <cell r="S4953">
            <v>100</v>
          </cell>
          <cell r="T4953">
            <v>0</v>
          </cell>
          <cell r="U4953">
            <v>0</v>
          </cell>
          <cell r="V4953">
            <v>0</v>
          </cell>
          <cell r="W4953">
            <v>1</v>
          </cell>
          <cell r="X4953">
            <v>1</v>
          </cell>
          <cell r="Z4953">
            <v>45107</v>
          </cell>
          <cell r="AA4953" t="str">
            <v>Нет</v>
          </cell>
          <cell r="AB4953">
            <v>120</v>
          </cell>
          <cell r="AC4953" t="str">
            <v>Не нараховується</v>
          </cell>
          <cell r="AD4953">
            <v>0</v>
          </cell>
          <cell r="AE4953">
            <v>0</v>
          </cell>
          <cell r="AF4953">
            <v>0</v>
          </cell>
          <cell r="AG4953">
            <v>0</v>
          </cell>
          <cell r="AI4953" t="str">
            <v>109</v>
          </cell>
        </row>
        <row r="4954">
          <cell r="A4954" t="str">
            <v>04691</v>
          </cell>
          <cell r="B4954">
            <v>5954.66</v>
          </cell>
          <cell r="C4954">
            <v>44587</v>
          </cell>
          <cell r="D4954">
            <v>44587</v>
          </cell>
          <cell r="F4954">
            <v>6</v>
          </cell>
          <cell r="G4954" t="str">
            <v>В НбА для продажи</v>
          </cell>
          <cell r="H4954">
            <v>213</v>
          </cell>
          <cell r="I4954">
            <v>69144141</v>
          </cell>
          <cell r="J4954" t="str">
            <v>34082100000109</v>
          </cell>
          <cell r="K4954" t="str">
            <v>Оціночна вартість - Меблі</v>
          </cell>
          <cell r="L4954">
            <v>0</v>
          </cell>
          <cell r="M4954">
            <v>213</v>
          </cell>
          <cell r="N4954">
            <v>67146778</v>
          </cell>
          <cell r="O4954" t="str">
            <v>45094002</v>
          </cell>
          <cell r="P4954" t="str">
            <v>Знос інших необоротних матеріальних активів</v>
          </cell>
          <cell r="Q4954">
            <v>1</v>
          </cell>
          <cell r="R4954" t="str">
            <v>Равномерный метод</v>
          </cell>
          <cell r="S4954">
            <v>100</v>
          </cell>
          <cell r="T4954">
            <v>0</v>
          </cell>
          <cell r="U4954">
            <v>0</v>
          </cell>
          <cell r="V4954">
            <v>0</v>
          </cell>
          <cell r="W4954">
            <v>1</v>
          </cell>
          <cell r="X4954">
            <v>1</v>
          </cell>
          <cell r="Z4954">
            <v>45107</v>
          </cell>
          <cell r="AA4954" t="str">
            <v>Нет</v>
          </cell>
          <cell r="AB4954">
            <v>120</v>
          </cell>
          <cell r="AC4954" t="str">
            <v>Не нараховується</v>
          </cell>
          <cell r="AD4954">
            <v>0</v>
          </cell>
          <cell r="AE4954">
            <v>0</v>
          </cell>
          <cell r="AF4954">
            <v>0</v>
          </cell>
          <cell r="AG4954">
            <v>0</v>
          </cell>
          <cell r="AI4954" t="str">
            <v>109</v>
          </cell>
        </row>
        <row r="4955">
          <cell r="A4955" t="str">
            <v>03739</v>
          </cell>
          <cell r="B4955">
            <v>3720</v>
          </cell>
          <cell r="C4955">
            <v>44344</v>
          </cell>
          <cell r="D4955">
            <v>44344</v>
          </cell>
          <cell r="F4955">
            <v>6</v>
          </cell>
          <cell r="G4955" t="str">
            <v>В НбА для продажи</v>
          </cell>
          <cell r="H4955">
            <v>1842</v>
          </cell>
          <cell r="I4955">
            <v>69144141</v>
          </cell>
          <cell r="J4955" t="str">
            <v>34082100000109</v>
          </cell>
          <cell r="K4955" t="str">
            <v>Оціночна вартість - Меблі</v>
          </cell>
          <cell r="L4955">
            <v>0</v>
          </cell>
          <cell r="M4955">
            <v>1842</v>
          </cell>
          <cell r="N4955">
            <v>67146778</v>
          </cell>
          <cell r="O4955" t="str">
            <v>45094002</v>
          </cell>
          <cell r="P4955" t="str">
            <v>Знос інших необоротних матеріальних активів</v>
          </cell>
          <cell r="Q4955">
            <v>1</v>
          </cell>
          <cell r="R4955" t="str">
            <v>Равномерный метод</v>
          </cell>
          <cell r="S4955">
            <v>100</v>
          </cell>
          <cell r="T4955">
            <v>0</v>
          </cell>
          <cell r="U4955">
            <v>0</v>
          </cell>
          <cell r="V4955">
            <v>0</v>
          </cell>
          <cell r="W4955">
            <v>1</v>
          </cell>
          <cell r="X4955">
            <v>1</v>
          </cell>
          <cell r="Z4955">
            <v>45107</v>
          </cell>
          <cell r="AA4955" t="str">
            <v>Нет</v>
          </cell>
          <cell r="AB4955">
            <v>120</v>
          </cell>
          <cell r="AC4955" t="str">
            <v>Не нараховується</v>
          </cell>
          <cell r="AD4955">
            <v>0</v>
          </cell>
          <cell r="AE4955">
            <v>0</v>
          </cell>
          <cell r="AF4955">
            <v>0</v>
          </cell>
          <cell r="AG4955">
            <v>0</v>
          </cell>
          <cell r="AI4955" t="str">
            <v>109</v>
          </cell>
        </row>
        <row r="4956">
          <cell r="A4956" t="str">
            <v>03806</v>
          </cell>
          <cell r="B4956">
            <v>3690</v>
          </cell>
          <cell r="C4956">
            <v>44385</v>
          </cell>
          <cell r="D4956">
            <v>44385</v>
          </cell>
          <cell r="E4956">
            <v>45343</v>
          </cell>
          <cell r="F4956">
            <v>7</v>
          </cell>
          <cell r="G4956" t="str">
            <v>Продано</v>
          </cell>
          <cell r="H4956">
            <v>1842</v>
          </cell>
          <cell r="I4956">
            <v>69144141</v>
          </cell>
          <cell r="J4956" t="str">
            <v>34082100000109</v>
          </cell>
          <cell r="K4956" t="str">
            <v>Оціночна вартість - Меблі</v>
          </cell>
          <cell r="L4956">
            <v>0</v>
          </cell>
          <cell r="M4956">
            <v>1842</v>
          </cell>
          <cell r="N4956">
            <v>67146778</v>
          </cell>
          <cell r="O4956" t="str">
            <v>45094002</v>
          </cell>
          <cell r="P4956" t="str">
            <v>Знос інших необоротних матеріальних активів</v>
          </cell>
          <cell r="Q4956">
            <v>1</v>
          </cell>
          <cell r="R4956" t="str">
            <v>Равномерный метод</v>
          </cell>
          <cell r="S4956">
            <v>100</v>
          </cell>
          <cell r="T4956">
            <v>0</v>
          </cell>
          <cell r="U4956">
            <v>0</v>
          </cell>
          <cell r="V4956">
            <v>0</v>
          </cell>
          <cell r="W4956">
            <v>1</v>
          </cell>
          <cell r="X4956">
            <v>1</v>
          </cell>
          <cell r="Z4956">
            <v>45107</v>
          </cell>
          <cell r="AA4956" t="str">
            <v>Нет</v>
          </cell>
          <cell r="AB4956">
            <v>120</v>
          </cell>
          <cell r="AC4956" t="str">
            <v>Не нараховується</v>
          </cell>
          <cell r="AD4956">
            <v>0</v>
          </cell>
          <cell r="AE4956">
            <v>0</v>
          </cell>
          <cell r="AF4956">
            <v>0</v>
          </cell>
          <cell r="AG4956">
            <v>0</v>
          </cell>
          <cell r="AI4956" t="str">
            <v>109</v>
          </cell>
        </row>
        <row r="4957">
          <cell r="A4957" t="str">
            <v>03810</v>
          </cell>
          <cell r="B4957">
            <v>3690</v>
          </cell>
          <cell r="C4957">
            <v>44385</v>
          </cell>
          <cell r="D4957">
            <v>44385</v>
          </cell>
          <cell r="F4957">
            <v>6</v>
          </cell>
          <cell r="G4957" t="str">
            <v>В НбА для продажи</v>
          </cell>
          <cell r="H4957">
            <v>1842</v>
          </cell>
          <cell r="I4957">
            <v>69144141</v>
          </cell>
          <cell r="J4957" t="str">
            <v>34082100000109</v>
          </cell>
          <cell r="K4957" t="str">
            <v>Оціночна вартість - Меблі</v>
          </cell>
          <cell r="L4957">
            <v>0</v>
          </cell>
          <cell r="M4957">
            <v>1842</v>
          </cell>
          <cell r="N4957">
            <v>67146778</v>
          </cell>
          <cell r="O4957" t="str">
            <v>45094002</v>
          </cell>
          <cell r="P4957" t="str">
            <v>Знос інших необоротних матеріальних активів</v>
          </cell>
          <cell r="Q4957">
            <v>1</v>
          </cell>
          <cell r="R4957" t="str">
            <v>Равномерный метод</v>
          </cell>
          <cell r="S4957">
            <v>100</v>
          </cell>
          <cell r="T4957">
            <v>0</v>
          </cell>
          <cell r="U4957">
            <v>0</v>
          </cell>
          <cell r="V4957">
            <v>0</v>
          </cell>
          <cell r="W4957">
            <v>1</v>
          </cell>
          <cell r="X4957">
            <v>1</v>
          </cell>
          <cell r="Z4957">
            <v>45107</v>
          </cell>
          <cell r="AA4957" t="str">
            <v>Нет</v>
          </cell>
          <cell r="AB4957">
            <v>120</v>
          </cell>
          <cell r="AC4957" t="str">
            <v>Не нараховується</v>
          </cell>
          <cell r="AD4957">
            <v>0</v>
          </cell>
          <cell r="AE4957">
            <v>0</v>
          </cell>
          <cell r="AF4957">
            <v>0</v>
          </cell>
          <cell r="AG4957">
            <v>0</v>
          </cell>
          <cell r="AI4957" t="str">
            <v>109</v>
          </cell>
        </row>
        <row r="4958">
          <cell r="A4958" t="str">
            <v>03811</v>
          </cell>
          <cell r="B4958">
            <v>3690</v>
          </cell>
          <cell r="C4958">
            <v>44385</v>
          </cell>
          <cell r="D4958">
            <v>44385</v>
          </cell>
          <cell r="F4958">
            <v>6</v>
          </cell>
          <cell r="G4958" t="str">
            <v>В НбА для продажи</v>
          </cell>
          <cell r="H4958">
            <v>1842</v>
          </cell>
          <cell r="I4958">
            <v>69144141</v>
          </cell>
          <cell r="J4958" t="str">
            <v>34082100000109</v>
          </cell>
          <cell r="K4958" t="str">
            <v>Оціночна вартість - Меблі</v>
          </cell>
          <cell r="L4958">
            <v>0</v>
          </cell>
          <cell r="M4958">
            <v>1842</v>
          </cell>
          <cell r="N4958">
            <v>67146778</v>
          </cell>
          <cell r="O4958" t="str">
            <v>45094002</v>
          </cell>
          <cell r="P4958" t="str">
            <v>Знос інших необоротних матеріальних активів</v>
          </cell>
          <cell r="Q4958">
            <v>1</v>
          </cell>
          <cell r="R4958" t="str">
            <v>Равномерный метод</v>
          </cell>
          <cell r="S4958">
            <v>100</v>
          </cell>
          <cell r="T4958">
            <v>0</v>
          </cell>
          <cell r="U4958">
            <v>0</v>
          </cell>
          <cell r="V4958">
            <v>0</v>
          </cell>
          <cell r="W4958">
            <v>1</v>
          </cell>
          <cell r="X4958">
            <v>1</v>
          </cell>
          <cell r="Z4958">
            <v>45107</v>
          </cell>
          <cell r="AA4958" t="str">
            <v>Нет</v>
          </cell>
          <cell r="AB4958">
            <v>120</v>
          </cell>
          <cell r="AC4958" t="str">
            <v>Не нараховується</v>
          </cell>
          <cell r="AD4958">
            <v>0</v>
          </cell>
          <cell r="AE4958">
            <v>0</v>
          </cell>
          <cell r="AF4958">
            <v>0</v>
          </cell>
          <cell r="AG4958">
            <v>0</v>
          </cell>
          <cell r="AI4958" t="str">
            <v>109</v>
          </cell>
        </row>
        <row r="4959">
          <cell r="A4959" t="str">
            <v>03816</v>
          </cell>
          <cell r="B4959">
            <v>3690</v>
          </cell>
          <cell r="C4959">
            <v>44385</v>
          </cell>
          <cell r="D4959">
            <v>44385</v>
          </cell>
          <cell r="F4959">
            <v>6</v>
          </cell>
          <cell r="G4959" t="str">
            <v>В НбА для продажи</v>
          </cell>
          <cell r="H4959">
            <v>1842</v>
          </cell>
          <cell r="I4959">
            <v>69144141</v>
          </cell>
          <cell r="J4959" t="str">
            <v>34082100000109</v>
          </cell>
          <cell r="K4959" t="str">
            <v>Оціночна вартість - Меблі</v>
          </cell>
          <cell r="L4959">
            <v>0</v>
          </cell>
          <cell r="M4959">
            <v>1842</v>
          </cell>
          <cell r="N4959">
            <v>67146778</v>
          </cell>
          <cell r="O4959" t="str">
            <v>45094002</v>
          </cell>
          <cell r="P4959" t="str">
            <v>Знос інших необоротних матеріальних активів</v>
          </cell>
          <cell r="Q4959">
            <v>1</v>
          </cell>
          <cell r="R4959" t="str">
            <v>Равномерный метод</v>
          </cell>
          <cell r="S4959">
            <v>100</v>
          </cell>
          <cell r="T4959">
            <v>0</v>
          </cell>
          <cell r="U4959">
            <v>0</v>
          </cell>
          <cell r="V4959">
            <v>0</v>
          </cell>
          <cell r="W4959">
            <v>1</v>
          </cell>
          <cell r="X4959">
            <v>1</v>
          </cell>
          <cell r="Z4959">
            <v>45107</v>
          </cell>
          <cell r="AA4959" t="str">
            <v>Нет</v>
          </cell>
          <cell r="AB4959">
            <v>120</v>
          </cell>
          <cell r="AC4959" t="str">
            <v>Не нараховується</v>
          </cell>
          <cell r="AD4959">
            <v>0</v>
          </cell>
          <cell r="AE4959">
            <v>0</v>
          </cell>
          <cell r="AF4959">
            <v>0</v>
          </cell>
          <cell r="AG4959">
            <v>0</v>
          </cell>
          <cell r="AI4959" t="str">
            <v>109</v>
          </cell>
        </row>
        <row r="4960">
          <cell r="A4960" t="str">
            <v>03821</v>
          </cell>
          <cell r="B4960">
            <v>3690</v>
          </cell>
          <cell r="C4960">
            <v>44385</v>
          </cell>
          <cell r="D4960">
            <v>44385</v>
          </cell>
          <cell r="E4960">
            <v>45343</v>
          </cell>
          <cell r="F4960">
            <v>7</v>
          </cell>
          <cell r="G4960" t="str">
            <v>Продано</v>
          </cell>
          <cell r="H4960">
            <v>1842</v>
          </cell>
          <cell r="I4960">
            <v>69144141</v>
          </cell>
          <cell r="J4960" t="str">
            <v>34082100000109</v>
          </cell>
          <cell r="K4960" t="str">
            <v>Оціночна вартість - Меблі</v>
          </cell>
          <cell r="L4960">
            <v>0</v>
          </cell>
          <cell r="M4960">
            <v>1842</v>
          </cell>
          <cell r="N4960">
            <v>67146778</v>
          </cell>
          <cell r="O4960" t="str">
            <v>45094002</v>
          </cell>
          <cell r="P4960" t="str">
            <v>Знос інших необоротних матеріальних активів</v>
          </cell>
          <cell r="Q4960">
            <v>1</v>
          </cell>
          <cell r="R4960" t="str">
            <v>Равномерный метод</v>
          </cell>
          <cell r="S4960">
            <v>100</v>
          </cell>
          <cell r="T4960">
            <v>0</v>
          </cell>
          <cell r="U4960">
            <v>0</v>
          </cell>
          <cell r="V4960">
            <v>0</v>
          </cell>
          <cell r="W4960">
            <v>1</v>
          </cell>
          <cell r="X4960">
            <v>1</v>
          </cell>
          <cell r="Z4960">
            <v>45107</v>
          </cell>
          <cell r="AA4960" t="str">
            <v>Нет</v>
          </cell>
          <cell r="AB4960">
            <v>120</v>
          </cell>
          <cell r="AC4960" t="str">
            <v>Не нараховується</v>
          </cell>
          <cell r="AD4960">
            <v>0</v>
          </cell>
          <cell r="AE4960">
            <v>0</v>
          </cell>
          <cell r="AF4960">
            <v>0</v>
          </cell>
          <cell r="AG4960">
            <v>0</v>
          </cell>
          <cell r="AI4960" t="str">
            <v>109</v>
          </cell>
        </row>
        <row r="4961">
          <cell r="A4961" t="str">
            <v>03849</v>
          </cell>
          <cell r="B4961">
            <v>10323</v>
          </cell>
          <cell r="C4961">
            <v>44393</v>
          </cell>
          <cell r="D4961">
            <v>44393</v>
          </cell>
          <cell r="E4961">
            <v>45343</v>
          </cell>
          <cell r="F4961">
            <v>7</v>
          </cell>
          <cell r="G4961" t="str">
            <v>Продано</v>
          </cell>
          <cell r="H4961">
            <v>11102</v>
          </cell>
          <cell r="I4961">
            <v>69144141</v>
          </cell>
          <cell r="J4961" t="str">
            <v>34082100000109</v>
          </cell>
          <cell r="K4961" t="str">
            <v>Оціночна вартість - Меблі</v>
          </cell>
          <cell r="L4961">
            <v>0</v>
          </cell>
          <cell r="M4961">
            <v>11102</v>
          </cell>
          <cell r="N4961">
            <v>67146778</v>
          </cell>
          <cell r="O4961" t="str">
            <v>45094002</v>
          </cell>
          <cell r="P4961" t="str">
            <v>Знос інших необоротних матеріальних активів</v>
          </cell>
          <cell r="Q4961">
            <v>1</v>
          </cell>
          <cell r="R4961" t="str">
            <v>Равномерный метод</v>
          </cell>
          <cell r="S4961">
            <v>100</v>
          </cell>
          <cell r="T4961">
            <v>0</v>
          </cell>
          <cell r="U4961">
            <v>0</v>
          </cell>
          <cell r="V4961">
            <v>0</v>
          </cell>
          <cell r="W4961">
            <v>1</v>
          </cell>
          <cell r="X4961">
            <v>1</v>
          </cell>
          <cell r="Z4961">
            <v>45107</v>
          </cell>
          <cell r="AA4961" t="str">
            <v>Нет</v>
          </cell>
          <cell r="AB4961">
            <v>120</v>
          </cell>
          <cell r="AC4961" t="str">
            <v>Не нараховується</v>
          </cell>
          <cell r="AD4961">
            <v>0</v>
          </cell>
          <cell r="AE4961">
            <v>0</v>
          </cell>
          <cell r="AF4961">
            <v>0</v>
          </cell>
          <cell r="AG4961">
            <v>0</v>
          </cell>
          <cell r="AI4961" t="str">
            <v>109</v>
          </cell>
        </row>
        <row r="4962">
          <cell r="A4962" t="str">
            <v>06006</v>
          </cell>
          <cell r="B4962">
            <v>108000</v>
          </cell>
          <cell r="C4962">
            <v>45065</v>
          </cell>
          <cell r="D4962">
            <v>45065</v>
          </cell>
          <cell r="E4962">
            <v>45443</v>
          </cell>
          <cell r="F4962">
            <v>7</v>
          </cell>
          <cell r="G4962" t="str">
            <v>Продано</v>
          </cell>
          <cell r="H4962">
            <v>52159.3</v>
          </cell>
          <cell r="I4962">
            <v>69144203</v>
          </cell>
          <cell r="J4962" t="str">
            <v>34084100000107</v>
          </cell>
          <cell r="K4962" t="str">
            <v>Оціночна вартість - Сейфи та металеві шафи</v>
          </cell>
          <cell r="L4962">
            <v>0</v>
          </cell>
          <cell r="M4962">
            <v>52159.3</v>
          </cell>
          <cell r="N4962">
            <v>67144763</v>
          </cell>
          <cell r="O4962" t="str">
            <v>440991017</v>
          </cell>
          <cell r="P4962" t="str">
            <v>Знос меблів та сейфів</v>
          </cell>
          <cell r="Q4962">
            <v>1</v>
          </cell>
          <cell r="R4962" t="str">
            <v>Равномерный метод</v>
          </cell>
          <cell r="S4962">
            <v>50</v>
          </cell>
          <cell r="T4962">
            <v>108000</v>
          </cell>
          <cell r="U4962">
            <v>108000</v>
          </cell>
          <cell r="V4962">
            <v>0</v>
          </cell>
          <cell r="W4962">
            <v>2</v>
          </cell>
          <cell r="X4962">
            <v>1</v>
          </cell>
          <cell r="Z4962">
            <v>45107</v>
          </cell>
          <cell r="AA4962" t="str">
            <v>Нет</v>
          </cell>
          <cell r="AB4962">
            <v>120</v>
          </cell>
          <cell r="AC4962" t="str">
            <v>Не нараховується</v>
          </cell>
          <cell r="AD4962">
            <v>0</v>
          </cell>
          <cell r="AE4962">
            <v>0</v>
          </cell>
          <cell r="AF4962">
            <v>0</v>
          </cell>
          <cell r="AG4962">
            <v>0</v>
          </cell>
          <cell r="AI4962" t="str">
            <v>107</v>
          </cell>
        </row>
        <row r="4963">
          <cell r="A4963" t="str">
            <v>06008</v>
          </cell>
          <cell r="B4963">
            <v>110000</v>
          </cell>
          <cell r="C4963">
            <v>45065</v>
          </cell>
          <cell r="D4963">
            <v>45065</v>
          </cell>
          <cell r="E4963">
            <v>45443</v>
          </cell>
          <cell r="F4963">
            <v>7</v>
          </cell>
          <cell r="G4963" t="str">
            <v>Продано</v>
          </cell>
          <cell r="H4963">
            <v>53074.38</v>
          </cell>
          <cell r="I4963">
            <v>69144203</v>
          </cell>
          <cell r="J4963" t="str">
            <v>34084100000107</v>
          </cell>
          <cell r="K4963" t="str">
            <v>Оціночна вартість - Сейфи та металеві шафи</v>
          </cell>
          <cell r="L4963">
            <v>0</v>
          </cell>
          <cell r="M4963">
            <v>53074.38</v>
          </cell>
          <cell r="N4963">
            <v>67144763</v>
          </cell>
          <cell r="O4963" t="str">
            <v>440991017</v>
          </cell>
          <cell r="P4963" t="str">
            <v>Знос меблів та сейфів</v>
          </cell>
          <cell r="Q4963">
            <v>1</v>
          </cell>
          <cell r="R4963" t="str">
            <v>Равномерный метод</v>
          </cell>
          <cell r="S4963">
            <v>50</v>
          </cell>
          <cell r="T4963">
            <v>110000</v>
          </cell>
          <cell r="U4963">
            <v>110000</v>
          </cell>
          <cell r="V4963">
            <v>0</v>
          </cell>
          <cell r="W4963">
            <v>2</v>
          </cell>
          <cell r="X4963">
            <v>1</v>
          </cell>
          <cell r="Z4963">
            <v>45107</v>
          </cell>
          <cell r="AA4963" t="str">
            <v>Нет</v>
          </cell>
          <cell r="AB4963">
            <v>120</v>
          </cell>
          <cell r="AC4963" t="str">
            <v>Не нараховується</v>
          </cell>
          <cell r="AD4963">
            <v>0</v>
          </cell>
          <cell r="AE4963">
            <v>0</v>
          </cell>
          <cell r="AF4963">
            <v>0</v>
          </cell>
          <cell r="AG4963">
            <v>0</v>
          </cell>
          <cell r="AI4963" t="str">
            <v>107</v>
          </cell>
        </row>
        <row r="4964">
          <cell r="A4964" t="str">
            <v>06016</v>
          </cell>
          <cell r="B4964">
            <v>556.79999999999995</v>
          </cell>
          <cell r="C4964">
            <v>45068</v>
          </cell>
          <cell r="D4964">
            <v>45068</v>
          </cell>
          <cell r="F4964">
            <v>6</v>
          </cell>
          <cell r="G4964" t="str">
            <v>В НбА для продажи</v>
          </cell>
          <cell r="H4964">
            <v>296.74</v>
          </cell>
          <cell r="I4964">
            <v>69144141</v>
          </cell>
          <cell r="J4964" t="str">
            <v>34082100000109</v>
          </cell>
          <cell r="K4964" t="str">
            <v>Оціночна вартість - Меблі</v>
          </cell>
          <cell r="L4964">
            <v>0</v>
          </cell>
          <cell r="M4964">
            <v>296.74</v>
          </cell>
          <cell r="N4964">
            <v>67146778</v>
          </cell>
          <cell r="O4964" t="str">
            <v>45094002</v>
          </cell>
          <cell r="P4964" t="str">
            <v>Знос інших необоротних матеріальних активів</v>
          </cell>
          <cell r="Q4964">
            <v>1</v>
          </cell>
          <cell r="R4964" t="str">
            <v>Равномерный метод</v>
          </cell>
          <cell r="S4964">
            <v>100</v>
          </cell>
          <cell r="T4964">
            <v>0</v>
          </cell>
          <cell r="U4964">
            <v>0</v>
          </cell>
          <cell r="V4964">
            <v>0</v>
          </cell>
          <cell r="W4964">
            <v>1</v>
          </cell>
          <cell r="X4964">
            <v>1</v>
          </cell>
          <cell r="Z4964">
            <v>45107</v>
          </cell>
          <cell r="AA4964" t="str">
            <v>Нет</v>
          </cell>
          <cell r="AB4964">
            <v>120</v>
          </cell>
          <cell r="AC4964" t="str">
            <v>Не нараховується</v>
          </cell>
          <cell r="AD4964">
            <v>0</v>
          </cell>
          <cell r="AE4964">
            <v>0</v>
          </cell>
          <cell r="AF4964">
            <v>0</v>
          </cell>
          <cell r="AG4964">
            <v>0</v>
          </cell>
          <cell r="AI4964" t="str">
            <v>109</v>
          </cell>
        </row>
        <row r="4965">
          <cell r="A4965" t="str">
            <v>06021</v>
          </cell>
          <cell r="B4965">
            <v>556.79999999999995</v>
          </cell>
          <cell r="C4965">
            <v>45068</v>
          </cell>
          <cell r="D4965">
            <v>45068</v>
          </cell>
          <cell r="F4965">
            <v>6</v>
          </cell>
          <cell r="G4965" t="str">
            <v>В НбА для продажи</v>
          </cell>
          <cell r="H4965">
            <v>296.75</v>
          </cell>
          <cell r="I4965">
            <v>69144141</v>
          </cell>
          <cell r="J4965" t="str">
            <v>34082100000109</v>
          </cell>
          <cell r="K4965" t="str">
            <v>Оціночна вартість - Меблі</v>
          </cell>
          <cell r="L4965">
            <v>0</v>
          </cell>
          <cell r="M4965">
            <v>296.75</v>
          </cell>
          <cell r="N4965">
            <v>67146778</v>
          </cell>
          <cell r="O4965" t="str">
            <v>45094002</v>
          </cell>
          <cell r="P4965" t="str">
            <v>Знос інших необоротних матеріальних активів</v>
          </cell>
          <cell r="Q4965">
            <v>1</v>
          </cell>
          <cell r="R4965" t="str">
            <v>Равномерный метод</v>
          </cell>
          <cell r="S4965">
            <v>100</v>
          </cell>
          <cell r="T4965">
            <v>0</v>
          </cell>
          <cell r="U4965">
            <v>0</v>
          </cell>
          <cell r="V4965">
            <v>0</v>
          </cell>
          <cell r="W4965">
            <v>1</v>
          </cell>
          <cell r="X4965">
            <v>1</v>
          </cell>
          <cell r="Z4965">
            <v>45107</v>
          </cell>
          <cell r="AA4965" t="str">
            <v>Нет</v>
          </cell>
          <cell r="AB4965">
            <v>120</v>
          </cell>
          <cell r="AC4965" t="str">
            <v>Не нараховується</v>
          </cell>
          <cell r="AD4965">
            <v>0</v>
          </cell>
          <cell r="AE4965">
            <v>0</v>
          </cell>
          <cell r="AF4965">
            <v>0</v>
          </cell>
          <cell r="AG4965">
            <v>0</v>
          </cell>
          <cell r="AI4965" t="str">
            <v>109</v>
          </cell>
        </row>
        <row r="4966">
          <cell r="A4966" t="str">
            <v>06027</v>
          </cell>
          <cell r="B4966">
            <v>556.79999999999995</v>
          </cell>
          <cell r="C4966">
            <v>45068</v>
          </cell>
          <cell r="D4966">
            <v>45068</v>
          </cell>
          <cell r="F4966">
            <v>6</v>
          </cell>
          <cell r="G4966" t="str">
            <v>В НбА для продажи</v>
          </cell>
          <cell r="H4966">
            <v>296.74</v>
          </cell>
          <cell r="I4966">
            <v>69144141</v>
          </cell>
          <cell r="J4966" t="str">
            <v>34082100000109</v>
          </cell>
          <cell r="K4966" t="str">
            <v>Оціночна вартість - Меблі</v>
          </cell>
          <cell r="L4966">
            <v>0</v>
          </cell>
          <cell r="M4966">
            <v>296.74</v>
          </cell>
          <cell r="N4966">
            <v>67146778</v>
          </cell>
          <cell r="O4966" t="str">
            <v>45094002</v>
          </cell>
          <cell r="P4966" t="str">
            <v>Знос інших необоротних матеріальних активів</v>
          </cell>
          <cell r="Q4966">
            <v>1</v>
          </cell>
          <cell r="R4966" t="str">
            <v>Равномерный метод</v>
          </cell>
          <cell r="S4966">
            <v>100</v>
          </cell>
          <cell r="T4966">
            <v>0</v>
          </cell>
          <cell r="U4966">
            <v>0</v>
          </cell>
          <cell r="V4966">
            <v>0</v>
          </cell>
          <cell r="W4966">
            <v>1</v>
          </cell>
          <cell r="X4966">
            <v>1</v>
          </cell>
          <cell r="Z4966">
            <v>45107</v>
          </cell>
          <cell r="AA4966" t="str">
            <v>Нет</v>
          </cell>
          <cell r="AB4966">
            <v>120</v>
          </cell>
          <cell r="AC4966" t="str">
            <v>Не нараховується</v>
          </cell>
          <cell r="AD4966">
            <v>0</v>
          </cell>
          <cell r="AE4966">
            <v>0</v>
          </cell>
          <cell r="AF4966">
            <v>0</v>
          </cell>
          <cell r="AG4966">
            <v>0</v>
          </cell>
          <cell r="AI4966" t="str">
            <v>109</v>
          </cell>
        </row>
        <row r="4967">
          <cell r="A4967" t="str">
            <v>06028</v>
          </cell>
          <cell r="B4967">
            <v>556.79999999999995</v>
          </cell>
          <cell r="C4967">
            <v>45068</v>
          </cell>
          <cell r="D4967">
            <v>45068</v>
          </cell>
          <cell r="F4967">
            <v>6</v>
          </cell>
          <cell r="G4967" t="str">
            <v>В НбА для продажи</v>
          </cell>
          <cell r="H4967">
            <v>296.74</v>
          </cell>
          <cell r="I4967">
            <v>69144141</v>
          </cell>
          <cell r="J4967" t="str">
            <v>34082100000109</v>
          </cell>
          <cell r="K4967" t="str">
            <v>Оціночна вартість - Меблі</v>
          </cell>
          <cell r="L4967">
            <v>0</v>
          </cell>
          <cell r="M4967">
            <v>296.74</v>
          </cell>
          <cell r="N4967">
            <v>67146778</v>
          </cell>
          <cell r="O4967" t="str">
            <v>45094002</v>
          </cell>
          <cell r="P4967" t="str">
            <v>Знос інших необоротних матеріальних активів</v>
          </cell>
          <cell r="Q4967">
            <v>1</v>
          </cell>
          <cell r="R4967" t="str">
            <v>Равномерный метод</v>
          </cell>
          <cell r="S4967">
            <v>100</v>
          </cell>
          <cell r="T4967">
            <v>0</v>
          </cell>
          <cell r="U4967">
            <v>0</v>
          </cell>
          <cell r="V4967">
            <v>0</v>
          </cell>
          <cell r="W4967">
            <v>1</v>
          </cell>
          <cell r="X4967">
            <v>1</v>
          </cell>
          <cell r="Z4967">
            <v>45107</v>
          </cell>
          <cell r="AA4967" t="str">
            <v>Нет</v>
          </cell>
          <cell r="AB4967">
            <v>120</v>
          </cell>
          <cell r="AC4967" t="str">
            <v>Не нараховується</v>
          </cell>
          <cell r="AD4967">
            <v>0</v>
          </cell>
          <cell r="AE4967">
            <v>0</v>
          </cell>
          <cell r="AF4967">
            <v>0</v>
          </cell>
          <cell r="AG4967">
            <v>0</v>
          </cell>
          <cell r="AI4967" t="str">
            <v>109</v>
          </cell>
        </row>
        <row r="4968">
          <cell r="A4968" t="str">
            <v>06037</v>
          </cell>
          <cell r="B4968">
            <v>5302.68</v>
          </cell>
          <cell r="C4968">
            <v>45069</v>
          </cell>
          <cell r="D4968">
            <v>45069</v>
          </cell>
          <cell r="F4968">
            <v>6</v>
          </cell>
          <cell r="G4968" t="str">
            <v>В НбА для продажи</v>
          </cell>
          <cell r="H4968">
            <v>3053.31</v>
          </cell>
          <cell r="I4968">
            <v>69144348</v>
          </cell>
          <cell r="J4968" t="str">
            <v>34087100000104</v>
          </cell>
          <cell r="K4968" t="str">
            <v>Оціночна вартість - Комп’ютери, телекомунікаційне та мереже обладнання</v>
          </cell>
          <cell r="L4968">
            <v>0</v>
          </cell>
          <cell r="M4968">
            <v>3053.31</v>
          </cell>
          <cell r="N4968">
            <v>67146778</v>
          </cell>
          <cell r="O4968" t="str">
            <v>45094002</v>
          </cell>
          <cell r="P4968" t="str">
            <v>Знос інших необоротних матеріальних активів</v>
          </cell>
          <cell r="Q4968">
            <v>1</v>
          </cell>
          <cell r="R4968" t="str">
            <v>Равномерный метод</v>
          </cell>
          <cell r="S4968">
            <v>100</v>
          </cell>
          <cell r="T4968">
            <v>0</v>
          </cell>
          <cell r="U4968">
            <v>0</v>
          </cell>
          <cell r="V4968">
            <v>0</v>
          </cell>
          <cell r="W4968">
            <v>1</v>
          </cell>
          <cell r="X4968">
            <v>1</v>
          </cell>
          <cell r="Z4968">
            <v>45107</v>
          </cell>
          <cell r="AA4968" t="str">
            <v>Нет</v>
          </cell>
          <cell r="AB4968">
            <v>120</v>
          </cell>
          <cell r="AC4968" t="str">
            <v>Не нараховується</v>
          </cell>
          <cell r="AD4968">
            <v>0</v>
          </cell>
          <cell r="AE4968">
            <v>0</v>
          </cell>
          <cell r="AF4968">
            <v>0</v>
          </cell>
          <cell r="AG4968">
            <v>0</v>
          </cell>
          <cell r="AI4968" t="str">
            <v>104</v>
          </cell>
        </row>
        <row r="4969">
          <cell r="A4969" t="str">
            <v>06038</v>
          </cell>
          <cell r="B4969">
            <v>5302.68</v>
          </cell>
          <cell r="C4969">
            <v>45069</v>
          </cell>
          <cell r="D4969">
            <v>45069</v>
          </cell>
          <cell r="F4969">
            <v>6</v>
          </cell>
          <cell r="G4969" t="str">
            <v>В НбА для продажи</v>
          </cell>
          <cell r="H4969">
            <v>3053.31</v>
          </cell>
          <cell r="I4969">
            <v>69144348</v>
          </cell>
          <cell r="J4969" t="str">
            <v>34087100000104</v>
          </cell>
          <cell r="K4969" t="str">
            <v>Оціночна вартість - Комп’ютери, телекомунікаційне та мереже обладнання</v>
          </cell>
          <cell r="L4969">
            <v>0</v>
          </cell>
          <cell r="M4969">
            <v>3053.31</v>
          </cell>
          <cell r="N4969">
            <v>67146778</v>
          </cell>
          <cell r="O4969" t="str">
            <v>45094002</v>
          </cell>
          <cell r="P4969" t="str">
            <v>Знос інших необоротних матеріальних активів</v>
          </cell>
          <cell r="Q4969">
            <v>1</v>
          </cell>
          <cell r="R4969" t="str">
            <v>Равномерный метод</v>
          </cell>
          <cell r="S4969">
            <v>100</v>
          </cell>
          <cell r="T4969">
            <v>0</v>
          </cell>
          <cell r="U4969">
            <v>0</v>
          </cell>
          <cell r="V4969">
            <v>0</v>
          </cell>
          <cell r="W4969">
            <v>1</v>
          </cell>
          <cell r="X4969">
            <v>1</v>
          </cell>
          <cell r="Z4969">
            <v>45107</v>
          </cell>
          <cell r="AA4969" t="str">
            <v>Нет</v>
          </cell>
          <cell r="AB4969">
            <v>120</v>
          </cell>
          <cell r="AC4969" t="str">
            <v>Не нараховується</v>
          </cell>
          <cell r="AD4969">
            <v>0</v>
          </cell>
          <cell r="AE4969">
            <v>0</v>
          </cell>
          <cell r="AF4969">
            <v>0</v>
          </cell>
          <cell r="AG4969">
            <v>0</v>
          </cell>
          <cell r="AI4969" t="str">
            <v>104</v>
          </cell>
        </row>
        <row r="4970">
          <cell r="A4970" t="str">
            <v>06003</v>
          </cell>
          <cell r="B4970">
            <v>4150</v>
          </cell>
          <cell r="C4970">
            <v>45065</v>
          </cell>
          <cell r="D4970">
            <v>45065</v>
          </cell>
          <cell r="F4970">
            <v>6</v>
          </cell>
          <cell r="G4970" t="str">
            <v>В НбА для продажи</v>
          </cell>
          <cell r="H4970">
            <v>2210.66</v>
          </cell>
          <cell r="I4970">
            <v>69144203</v>
          </cell>
          <cell r="J4970" t="str">
            <v>34084100000107</v>
          </cell>
          <cell r="K4970" t="str">
            <v>Оціночна вартість - Сейфи та металеві шафи</v>
          </cell>
          <cell r="L4970">
            <v>0</v>
          </cell>
          <cell r="M4970">
            <v>2210.66</v>
          </cell>
          <cell r="N4970">
            <v>67146778</v>
          </cell>
          <cell r="O4970" t="str">
            <v>45094002</v>
          </cell>
          <cell r="P4970" t="str">
            <v>Знос інших необоротних матеріальних активів</v>
          </cell>
          <cell r="Q4970">
            <v>1</v>
          </cell>
          <cell r="R4970" t="str">
            <v>Равномерный метод</v>
          </cell>
          <cell r="S4970">
            <v>100</v>
          </cell>
          <cell r="T4970">
            <v>0</v>
          </cell>
          <cell r="U4970">
            <v>0</v>
          </cell>
          <cell r="V4970">
            <v>0</v>
          </cell>
          <cell r="W4970">
            <v>1</v>
          </cell>
          <cell r="X4970">
            <v>1</v>
          </cell>
          <cell r="Z4970">
            <v>45107</v>
          </cell>
          <cell r="AA4970" t="str">
            <v>Нет</v>
          </cell>
          <cell r="AB4970">
            <v>120</v>
          </cell>
          <cell r="AC4970" t="str">
            <v>Не нараховується</v>
          </cell>
          <cell r="AD4970">
            <v>0</v>
          </cell>
          <cell r="AE4970">
            <v>0</v>
          </cell>
          <cell r="AF4970">
            <v>0</v>
          </cell>
          <cell r="AG4970">
            <v>0</v>
          </cell>
          <cell r="AI4970" t="str">
            <v>107</v>
          </cell>
        </row>
        <row r="4971">
          <cell r="A4971" t="str">
            <v>932691658</v>
          </cell>
          <cell r="B4971">
            <v>165240</v>
          </cell>
          <cell r="C4971">
            <v>45219</v>
          </cell>
          <cell r="D4971">
            <v>45219</v>
          </cell>
          <cell r="F4971">
            <v>3</v>
          </cell>
          <cell r="G4971" t="str">
            <v>На учете</v>
          </cell>
          <cell r="H4971">
            <v>165240</v>
          </cell>
          <cell r="I4971">
            <v>69148579</v>
          </cell>
          <cell r="J4971" t="str">
            <v>34082300009999</v>
          </cell>
          <cell r="K4971" t="str">
            <v>Необоротні активи, не включені в ЛМ</v>
          </cell>
          <cell r="L4971">
            <v>0</v>
          </cell>
          <cell r="M4971">
            <v>165240</v>
          </cell>
          <cell r="N4971">
            <v>69144292</v>
          </cell>
          <cell r="O4971" t="str">
            <v>34081100000111</v>
          </cell>
          <cell r="P4971" t="str">
            <v>Оціночна вартість - Інші активи</v>
          </cell>
          <cell r="Q4971">
            <v>1</v>
          </cell>
          <cell r="R4971" t="str">
            <v>Равномерный метод</v>
          </cell>
          <cell r="S4971">
            <v>100</v>
          </cell>
          <cell r="T4971">
            <v>165240</v>
          </cell>
          <cell r="U4971">
            <v>165240</v>
          </cell>
          <cell r="V4971">
            <v>0</v>
          </cell>
          <cell r="W4971">
            <v>1</v>
          </cell>
          <cell r="X4971">
            <v>12</v>
          </cell>
          <cell r="AA4971" t="str">
            <v>Да</v>
          </cell>
          <cell r="AB4971">
            <v>120</v>
          </cell>
          <cell r="AC4971" t="str">
            <v>Не нараховується</v>
          </cell>
          <cell r="AD4971">
            <v>165240</v>
          </cell>
          <cell r="AE4971">
            <v>165240</v>
          </cell>
          <cell r="AF4971">
            <v>165240</v>
          </cell>
          <cell r="AG4971">
            <v>165240</v>
          </cell>
          <cell r="AI4971" t="str">
            <v>1011</v>
          </cell>
        </row>
        <row r="4972">
          <cell r="A4972" t="str">
            <v>932691659</v>
          </cell>
          <cell r="B4972">
            <v>67080</v>
          </cell>
          <cell r="C4972">
            <v>45219</v>
          </cell>
          <cell r="D4972">
            <v>45219</v>
          </cell>
          <cell r="F4972">
            <v>3</v>
          </cell>
          <cell r="G4972" t="str">
            <v>На учете</v>
          </cell>
          <cell r="H4972">
            <v>67080</v>
          </cell>
          <cell r="I4972">
            <v>69148579</v>
          </cell>
          <cell r="J4972" t="str">
            <v>34082300009999</v>
          </cell>
          <cell r="K4972" t="str">
            <v>Необоротні активи, не включені в ЛМ</v>
          </cell>
          <cell r="L4972">
            <v>0</v>
          </cell>
          <cell r="M4972">
            <v>67080</v>
          </cell>
          <cell r="N4972">
            <v>69144292</v>
          </cell>
          <cell r="O4972" t="str">
            <v>34081100000111</v>
          </cell>
          <cell r="P4972" t="str">
            <v>Оціночна вартість - Інші активи</v>
          </cell>
          <cell r="Q4972">
            <v>1</v>
          </cell>
          <cell r="R4972" t="str">
            <v>Равномерный метод</v>
          </cell>
          <cell r="S4972">
            <v>100</v>
          </cell>
          <cell r="T4972">
            <v>67080</v>
          </cell>
          <cell r="U4972">
            <v>67080</v>
          </cell>
          <cell r="V4972">
            <v>0</v>
          </cell>
          <cell r="W4972">
            <v>1</v>
          </cell>
          <cell r="X4972">
            <v>12</v>
          </cell>
          <cell r="AA4972" t="str">
            <v>Да</v>
          </cell>
          <cell r="AB4972">
            <v>120</v>
          </cell>
          <cell r="AC4972" t="str">
            <v>Не нараховується</v>
          </cell>
          <cell r="AD4972">
            <v>67080</v>
          </cell>
          <cell r="AE4972">
            <v>67080</v>
          </cell>
          <cell r="AF4972">
            <v>67080</v>
          </cell>
          <cell r="AG4972">
            <v>67080</v>
          </cell>
          <cell r="AI4972" t="str">
            <v>1011</v>
          </cell>
        </row>
        <row r="4973">
          <cell r="A4973" t="str">
            <v>932691660</v>
          </cell>
          <cell r="B4973">
            <v>67080</v>
          </cell>
          <cell r="C4973">
            <v>45219</v>
          </cell>
          <cell r="D4973">
            <v>45219</v>
          </cell>
          <cell r="F4973">
            <v>3</v>
          </cell>
          <cell r="G4973" t="str">
            <v>На учете</v>
          </cell>
          <cell r="H4973">
            <v>67080</v>
          </cell>
          <cell r="I4973">
            <v>69148579</v>
          </cell>
          <cell r="J4973" t="str">
            <v>34082300009999</v>
          </cell>
          <cell r="K4973" t="str">
            <v>Необоротні активи, не включені в ЛМ</v>
          </cell>
          <cell r="L4973">
            <v>0</v>
          </cell>
          <cell r="M4973">
            <v>67080</v>
          </cell>
          <cell r="N4973">
            <v>69144292</v>
          </cell>
          <cell r="O4973" t="str">
            <v>34081100000111</v>
          </cell>
          <cell r="P4973" t="str">
            <v>Оціночна вартість - Інші активи</v>
          </cell>
          <cell r="Q4973">
            <v>1</v>
          </cell>
          <cell r="R4973" t="str">
            <v>Равномерный метод</v>
          </cell>
          <cell r="S4973">
            <v>100</v>
          </cell>
          <cell r="T4973">
            <v>67080</v>
          </cell>
          <cell r="U4973">
            <v>67080</v>
          </cell>
          <cell r="V4973">
            <v>0</v>
          </cell>
          <cell r="W4973">
            <v>1</v>
          </cell>
          <cell r="X4973">
            <v>12</v>
          </cell>
          <cell r="AA4973" t="str">
            <v>Да</v>
          </cell>
          <cell r="AB4973">
            <v>120</v>
          </cell>
          <cell r="AC4973" t="str">
            <v>Не нараховується</v>
          </cell>
          <cell r="AD4973">
            <v>67080</v>
          </cell>
          <cell r="AE4973">
            <v>67080</v>
          </cell>
          <cell r="AF4973">
            <v>67080</v>
          </cell>
          <cell r="AG4973">
            <v>67080</v>
          </cell>
          <cell r="AI4973" t="str">
            <v>1011</v>
          </cell>
        </row>
        <row r="4974">
          <cell r="A4974" t="str">
            <v>932691661</v>
          </cell>
          <cell r="B4974">
            <v>67080</v>
          </cell>
          <cell r="C4974">
            <v>45219</v>
          </cell>
          <cell r="D4974">
            <v>45219</v>
          </cell>
          <cell r="F4974">
            <v>3</v>
          </cell>
          <cell r="G4974" t="str">
            <v>На учете</v>
          </cell>
          <cell r="H4974">
            <v>67080</v>
          </cell>
          <cell r="I4974">
            <v>69148579</v>
          </cell>
          <cell r="J4974" t="str">
            <v>34082300009999</v>
          </cell>
          <cell r="K4974" t="str">
            <v>Необоротні активи, не включені в ЛМ</v>
          </cell>
          <cell r="L4974">
            <v>0</v>
          </cell>
          <cell r="M4974">
            <v>67080</v>
          </cell>
          <cell r="N4974">
            <v>69144292</v>
          </cell>
          <cell r="O4974" t="str">
            <v>34081100000111</v>
          </cell>
          <cell r="P4974" t="str">
            <v>Оціночна вартість - Інші активи</v>
          </cell>
          <cell r="Q4974">
            <v>1</v>
          </cell>
          <cell r="R4974" t="str">
            <v>Равномерный метод</v>
          </cell>
          <cell r="S4974">
            <v>100</v>
          </cell>
          <cell r="T4974">
            <v>67080</v>
          </cell>
          <cell r="U4974">
            <v>67080</v>
          </cell>
          <cell r="V4974">
            <v>0</v>
          </cell>
          <cell r="W4974">
            <v>1</v>
          </cell>
          <cell r="X4974">
            <v>12</v>
          </cell>
          <cell r="AA4974" t="str">
            <v>Да</v>
          </cell>
          <cell r="AB4974">
            <v>120</v>
          </cell>
          <cell r="AC4974" t="str">
            <v>Не нараховується</v>
          </cell>
          <cell r="AD4974">
            <v>67080</v>
          </cell>
          <cell r="AE4974">
            <v>67080</v>
          </cell>
          <cell r="AF4974">
            <v>67080</v>
          </cell>
          <cell r="AG4974">
            <v>67080</v>
          </cell>
          <cell r="AI4974" t="str">
            <v>1011</v>
          </cell>
        </row>
        <row r="4975">
          <cell r="A4975" t="str">
            <v>932691696</v>
          </cell>
          <cell r="B4975">
            <v>70550</v>
          </cell>
          <cell r="C4975">
            <v>45322</v>
          </cell>
          <cell r="D4975">
            <v>45322</v>
          </cell>
          <cell r="F4975">
            <v>6</v>
          </cell>
          <cell r="G4975" t="str">
            <v>В НбА для продажи</v>
          </cell>
          <cell r="H4975">
            <v>68081.05</v>
          </cell>
          <cell r="I4975">
            <v>69144074</v>
          </cell>
          <cell r="J4975" t="str">
            <v>34082100000110</v>
          </cell>
          <cell r="K4975" t="str">
            <v>Оціночна вартість - Інвентар та інструменти</v>
          </cell>
          <cell r="L4975">
            <v>0</v>
          </cell>
          <cell r="M4975">
            <v>68081.05</v>
          </cell>
          <cell r="N4975">
            <v>69144292</v>
          </cell>
          <cell r="O4975" t="str">
            <v>34081100000111</v>
          </cell>
          <cell r="P4975" t="str">
            <v>Оціночна вартість - Інші активи</v>
          </cell>
          <cell r="Q4975">
            <v>1</v>
          </cell>
          <cell r="R4975" t="str">
            <v>Равномерный метод</v>
          </cell>
          <cell r="S4975">
            <v>100</v>
          </cell>
          <cell r="T4975">
            <v>70550</v>
          </cell>
          <cell r="U4975">
            <v>70550</v>
          </cell>
          <cell r="V4975">
            <v>0</v>
          </cell>
          <cell r="W4975">
            <v>1</v>
          </cell>
          <cell r="X4975">
            <v>12</v>
          </cell>
          <cell r="AA4975" t="str">
            <v>Нет</v>
          </cell>
          <cell r="AB4975">
            <v>120</v>
          </cell>
          <cell r="AC4975" t="str">
            <v>Не нараховується</v>
          </cell>
          <cell r="AD4975">
            <v>70550</v>
          </cell>
          <cell r="AE4975">
            <v>70550</v>
          </cell>
          <cell r="AF4975">
            <v>70550</v>
          </cell>
          <cell r="AG4975">
            <v>70550</v>
          </cell>
          <cell r="AI4975" t="str">
            <v>1011</v>
          </cell>
        </row>
        <row r="4976">
          <cell r="A4976" t="str">
            <v>932691695</v>
          </cell>
          <cell r="B4976">
            <v>70550</v>
          </cell>
          <cell r="C4976">
            <v>45322</v>
          </cell>
          <cell r="D4976">
            <v>45322</v>
          </cell>
          <cell r="F4976">
            <v>6</v>
          </cell>
          <cell r="G4976" t="str">
            <v>В НбА для продажи</v>
          </cell>
          <cell r="H4976">
            <v>68081.05</v>
          </cell>
          <cell r="I4976">
            <v>69144074</v>
          </cell>
          <cell r="J4976" t="str">
            <v>34082100000110</v>
          </cell>
          <cell r="K4976" t="str">
            <v>Оціночна вартість - Інвентар та інструменти</v>
          </cell>
          <cell r="L4976">
            <v>0</v>
          </cell>
          <cell r="M4976">
            <v>68081.05</v>
          </cell>
          <cell r="N4976">
            <v>69144292</v>
          </cell>
          <cell r="O4976" t="str">
            <v>34081100000111</v>
          </cell>
          <cell r="P4976" t="str">
            <v>Оціночна вартість - Інші активи</v>
          </cell>
          <cell r="Q4976">
            <v>1</v>
          </cell>
          <cell r="R4976" t="str">
            <v>Равномерный метод</v>
          </cell>
          <cell r="S4976">
            <v>100</v>
          </cell>
          <cell r="T4976">
            <v>70550</v>
          </cell>
          <cell r="U4976">
            <v>70550</v>
          </cell>
          <cell r="V4976">
            <v>0</v>
          </cell>
          <cell r="W4976">
            <v>1</v>
          </cell>
          <cell r="X4976">
            <v>12</v>
          </cell>
          <cell r="AA4976" t="str">
            <v>Нет</v>
          </cell>
          <cell r="AB4976">
            <v>120</v>
          </cell>
          <cell r="AC4976" t="str">
            <v>Не нараховується</v>
          </cell>
          <cell r="AD4976">
            <v>70550</v>
          </cell>
          <cell r="AE4976">
            <v>70550</v>
          </cell>
          <cell r="AF4976">
            <v>70550</v>
          </cell>
          <cell r="AG4976">
            <v>70550</v>
          </cell>
          <cell r="AI4976" t="str">
            <v>1011</v>
          </cell>
        </row>
        <row r="4977">
          <cell r="A4977" t="str">
            <v>932691697</v>
          </cell>
          <cell r="B4977">
            <v>21250</v>
          </cell>
          <cell r="C4977">
            <v>45322</v>
          </cell>
          <cell r="D4977">
            <v>45322</v>
          </cell>
          <cell r="F4977">
            <v>6</v>
          </cell>
          <cell r="G4977" t="str">
            <v>В НбА для продажи</v>
          </cell>
          <cell r="H4977">
            <v>20506.34</v>
          </cell>
          <cell r="I4977">
            <v>69144074</v>
          </cell>
          <cell r="J4977" t="str">
            <v>34082100000110</v>
          </cell>
          <cell r="K4977" t="str">
            <v>Оціночна вартість - Інвентар та інструменти</v>
          </cell>
          <cell r="L4977">
            <v>0</v>
          </cell>
          <cell r="M4977">
            <v>20506.34</v>
          </cell>
          <cell r="N4977">
            <v>69144292</v>
          </cell>
          <cell r="O4977" t="str">
            <v>34081100000111</v>
          </cell>
          <cell r="P4977" t="str">
            <v>Оціночна вартість - Інші активи</v>
          </cell>
          <cell r="Q4977">
            <v>1</v>
          </cell>
          <cell r="R4977" t="str">
            <v>Равномерный метод</v>
          </cell>
          <cell r="S4977">
            <v>100</v>
          </cell>
          <cell r="T4977">
            <v>21250</v>
          </cell>
          <cell r="U4977">
            <v>21250</v>
          </cell>
          <cell r="V4977">
            <v>0</v>
          </cell>
          <cell r="W4977">
            <v>1</v>
          </cell>
          <cell r="X4977">
            <v>12</v>
          </cell>
          <cell r="AA4977" t="str">
            <v>Нет</v>
          </cell>
          <cell r="AB4977">
            <v>120</v>
          </cell>
          <cell r="AC4977" t="str">
            <v>Не нараховується</v>
          </cell>
          <cell r="AD4977">
            <v>21250</v>
          </cell>
          <cell r="AE4977">
            <v>21250</v>
          </cell>
          <cell r="AF4977">
            <v>21250</v>
          </cell>
          <cell r="AG4977">
            <v>21250</v>
          </cell>
          <cell r="AI4977" t="str">
            <v>1011</v>
          </cell>
        </row>
        <row r="4978">
          <cell r="A4978" t="str">
            <v>4430-218</v>
          </cell>
          <cell r="B4978">
            <v>7170</v>
          </cell>
          <cell r="C4978">
            <v>44956</v>
          </cell>
          <cell r="D4978">
            <v>44956</v>
          </cell>
          <cell r="F4978">
            <v>6</v>
          </cell>
          <cell r="G4978" t="str">
            <v>В НбА для продажи</v>
          </cell>
          <cell r="H4978">
            <v>2125</v>
          </cell>
          <cell r="I4978">
            <v>69144348</v>
          </cell>
          <cell r="J4978" t="str">
            <v>34087100000104</v>
          </cell>
          <cell r="K4978" t="str">
            <v>Оціночна вартість - Комп’ютери, телекомунікаційне та мереже обладнання</v>
          </cell>
          <cell r="L4978">
            <v>0</v>
          </cell>
          <cell r="M4978">
            <v>2125</v>
          </cell>
          <cell r="N4978">
            <v>69144292</v>
          </cell>
          <cell r="O4978" t="str">
            <v>34081100000111</v>
          </cell>
          <cell r="P4978" t="str">
            <v>Оціночна вартість - Інші активи</v>
          </cell>
          <cell r="Q4978">
            <v>1</v>
          </cell>
          <cell r="R4978" t="str">
            <v>Равномерный метод</v>
          </cell>
          <cell r="S4978">
            <v>100</v>
          </cell>
          <cell r="T4978">
            <v>7170</v>
          </cell>
          <cell r="U4978">
            <v>7170</v>
          </cell>
          <cell r="V4978">
            <v>0</v>
          </cell>
          <cell r="W4978">
            <v>1</v>
          </cell>
          <cell r="X4978">
            <v>1</v>
          </cell>
          <cell r="AA4978" t="str">
            <v>Нет</v>
          </cell>
          <cell r="AB4978">
            <v>120</v>
          </cell>
          <cell r="AC4978" t="str">
            <v>Не нараховується</v>
          </cell>
          <cell r="AD4978">
            <v>0</v>
          </cell>
          <cell r="AE4978">
            <v>0</v>
          </cell>
          <cell r="AF4978">
            <v>0</v>
          </cell>
          <cell r="AG4978">
            <v>0</v>
          </cell>
          <cell r="AI4978" t="str">
            <v>104</v>
          </cell>
        </row>
        <row r="4979">
          <cell r="A4979" t="str">
            <v>4430-239</v>
          </cell>
          <cell r="B4979">
            <v>77586.350000000006</v>
          </cell>
          <cell r="C4979">
            <v>45042</v>
          </cell>
          <cell r="D4979">
            <v>45042</v>
          </cell>
          <cell r="F4979">
            <v>6</v>
          </cell>
          <cell r="G4979" t="str">
            <v>В НбА для продажи</v>
          </cell>
          <cell r="H4979">
            <v>433841.01</v>
          </cell>
          <cell r="I4979">
            <v>69144292</v>
          </cell>
          <cell r="J4979" t="str">
            <v>34081100000111</v>
          </cell>
          <cell r="K4979" t="str">
            <v>Оціночна вартість - Інші активи</v>
          </cell>
          <cell r="L4979">
            <v>0</v>
          </cell>
          <cell r="M4979">
            <v>433841.01</v>
          </cell>
          <cell r="N4979">
            <v>69144292</v>
          </cell>
          <cell r="O4979" t="str">
            <v>34081100000111</v>
          </cell>
          <cell r="P4979" t="str">
            <v>Оціночна вартість - Інші активи</v>
          </cell>
          <cell r="Q4979">
            <v>1</v>
          </cell>
          <cell r="R4979" t="str">
            <v>Равномерный метод</v>
          </cell>
          <cell r="S4979">
            <v>100</v>
          </cell>
          <cell r="T4979">
            <v>77586.350000000006</v>
          </cell>
          <cell r="U4979">
            <v>77586.350000000006</v>
          </cell>
          <cell r="V4979">
            <v>0</v>
          </cell>
          <cell r="W4979">
            <v>1</v>
          </cell>
          <cell r="X4979">
            <v>1</v>
          </cell>
          <cell r="AA4979" t="str">
            <v>Нет</v>
          </cell>
          <cell r="AB4979">
            <v>120</v>
          </cell>
          <cell r="AC4979" t="str">
            <v>Не нараховується</v>
          </cell>
          <cell r="AD4979">
            <v>0</v>
          </cell>
          <cell r="AE4979">
            <v>0</v>
          </cell>
          <cell r="AF4979">
            <v>0</v>
          </cell>
          <cell r="AG4979">
            <v>0</v>
          </cell>
          <cell r="AI4979" t="str">
            <v>1011</v>
          </cell>
        </row>
        <row r="4980">
          <cell r="A4980" t="str">
            <v>4430-241</v>
          </cell>
          <cell r="B4980">
            <v>1062077.3799999999</v>
          </cell>
          <cell r="C4980">
            <v>45042</v>
          </cell>
          <cell r="D4980">
            <v>45042</v>
          </cell>
          <cell r="F4980">
            <v>6</v>
          </cell>
          <cell r="G4980" t="str">
            <v>В НбА для продажи</v>
          </cell>
          <cell r="H4980">
            <v>413877.28</v>
          </cell>
          <cell r="I4980">
            <v>69144292</v>
          </cell>
          <cell r="J4980" t="str">
            <v>34081100000111</v>
          </cell>
          <cell r="K4980" t="str">
            <v>Оціночна вартість - Інші активи</v>
          </cell>
          <cell r="L4980">
            <v>0</v>
          </cell>
          <cell r="M4980">
            <v>413877.28</v>
          </cell>
          <cell r="N4980">
            <v>69144292</v>
          </cell>
          <cell r="O4980" t="str">
            <v>34081100000111</v>
          </cell>
          <cell r="P4980" t="str">
            <v>Оціночна вартість - Інші активи</v>
          </cell>
          <cell r="Q4980">
            <v>1</v>
          </cell>
          <cell r="R4980" t="str">
            <v>Равномерный метод</v>
          </cell>
          <cell r="S4980">
            <v>100</v>
          </cell>
          <cell r="T4980">
            <v>1062077.3799999999</v>
          </cell>
          <cell r="U4980">
            <v>1062077.3799999999</v>
          </cell>
          <cell r="V4980">
            <v>0</v>
          </cell>
          <cell r="W4980">
            <v>1</v>
          </cell>
          <cell r="X4980">
            <v>1</v>
          </cell>
          <cell r="AA4980" t="str">
            <v>Нет</v>
          </cell>
          <cell r="AB4980">
            <v>120</v>
          </cell>
          <cell r="AC4980" t="str">
            <v>Не нараховується</v>
          </cell>
          <cell r="AD4980">
            <v>0</v>
          </cell>
          <cell r="AE4980">
            <v>0</v>
          </cell>
          <cell r="AF4980">
            <v>0</v>
          </cell>
          <cell r="AG4980">
            <v>0</v>
          </cell>
          <cell r="AI4980" t="str">
            <v>1011</v>
          </cell>
        </row>
        <row r="4981">
          <cell r="A4981" t="str">
            <v>4430-33</v>
          </cell>
          <cell r="B4981">
            <v>3558</v>
          </cell>
          <cell r="C4981">
            <v>44049</v>
          </cell>
          <cell r="D4981">
            <v>44049</v>
          </cell>
          <cell r="F4981">
            <v>6</v>
          </cell>
          <cell r="G4981" t="str">
            <v>В НбА для продажи</v>
          </cell>
          <cell r="H4981">
            <v>914</v>
          </cell>
          <cell r="I4981">
            <v>69144348</v>
          </cell>
          <cell r="J4981" t="str">
            <v>34087100000104</v>
          </cell>
          <cell r="K4981" t="str">
            <v>Оціночна вартість - Комп’ютери, телекомунікаційне та мереже обладнання</v>
          </cell>
          <cell r="L4981">
            <v>0</v>
          </cell>
          <cell r="M4981">
            <v>914</v>
          </cell>
          <cell r="N4981">
            <v>69144292</v>
          </cell>
          <cell r="O4981" t="str">
            <v>34081100000111</v>
          </cell>
          <cell r="P4981" t="str">
            <v>Оціночна вартість - Інші активи</v>
          </cell>
          <cell r="Q4981">
            <v>1</v>
          </cell>
          <cell r="R4981" t="str">
            <v>Равномерный метод</v>
          </cell>
          <cell r="S4981">
            <v>100</v>
          </cell>
          <cell r="T4981">
            <v>3558</v>
          </cell>
          <cell r="U4981">
            <v>3558</v>
          </cell>
          <cell r="V4981">
            <v>0</v>
          </cell>
          <cell r="W4981">
            <v>1</v>
          </cell>
          <cell r="X4981">
            <v>1</v>
          </cell>
          <cell r="AA4981" t="str">
            <v>Нет</v>
          </cell>
          <cell r="AB4981">
            <v>120</v>
          </cell>
          <cell r="AC4981" t="str">
            <v>Не нараховується</v>
          </cell>
          <cell r="AD4981">
            <v>0</v>
          </cell>
          <cell r="AE4981">
            <v>0</v>
          </cell>
          <cell r="AF4981">
            <v>0</v>
          </cell>
          <cell r="AG4981">
            <v>0</v>
          </cell>
          <cell r="AI4981" t="str">
            <v>104</v>
          </cell>
        </row>
        <row r="4982">
          <cell r="A4982" t="str">
            <v>4430-41</v>
          </cell>
          <cell r="B4982">
            <v>3759</v>
          </cell>
          <cell r="C4982">
            <v>44160</v>
          </cell>
          <cell r="D4982">
            <v>44160</v>
          </cell>
          <cell r="F4982">
            <v>6</v>
          </cell>
          <cell r="G4982" t="str">
            <v>В НбА для продажи</v>
          </cell>
          <cell r="H4982">
            <v>914</v>
          </cell>
          <cell r="I4982">
            <v>69144348</v>
          </cell>
          <cell r="J4982" t="str">
            <v>34087100000104</v>
          </cell>
          <cell r="K4982" t="str">
            <v>Оціночна вартість - Комп’ютери, телекомунікаційне та мереже обладнання</v>
          </cell>
          <cell r="L4982">
            <v>0</v>
          </cell>
          <cell r="M4982">
            <v>914</v>
          </cell>
          <cell r="N4982">
            <v>69144292</v>
          </cell>
          <cell r="O4982" t="str">
            <v>34081100000111</v>
          </cell>
          <cell r="P4982" t="str">
            <v>Оціночна вартість - Інші активи</v>
          </cell>
          <cell r="Q4982">
            <v>1</v>
          </cell>
          <cell r="R4982" t="str">
            <v>Равномерный метод</v>
          </cell>
          <cell r="S4982">
            <v>100</v>
          </cell>
          <cell r="T4982">
            <v>3759</v>
          </cell>
          <cell r="U4982">
            <v>3759</v>
          </cell>
          <cell r="V4982">
            <v>0</v>
          </cell>
          <cell r="W4982">
            <v>1</v>
          </cell>
          <cell r="X4982">
            <v>1</v>
          </cell>
          <cell r="AA4982" t="str">
            <v>Нет</v>
          </cell>
          <cell r="AB4982">
            <v>120</v>
          </cell>
          <cell r="AC4982" t="str">
            <v>Не нараховується</v>
          </cell>
          <cell r="AD4982">
            <v>0</v>
          </cell>
          <cell r="AE4982">
            <v>0</v>
          </cell>
          <cell r="AF4982">
            <v>0</v>
          </cell>
          <cell r="AG4982">
            <v>0</v>
          </cell>
          <cell r="AI4982" t="str">
            <v>104</v>
          </cell>
        </row>
        <row r="4983">
          <cell r="A4983" t="str">
            <v>4430-44</v>
          </cell>
          <cell r="B4983">
            <v>24817</v>
          </cell>
          <cell r="C4983">
            <v>44217</v>
          </cell>
          <cell r="D4983">
            <v>44217</v>
          </cell>
          <cell r="F4983">
            <v>6</v>
          </cell>
          <cell r="G4983" t="str">
            <v>В НбА для продажи</v>
          </cell>
          <cell r="H4983">
            <v>28924</v>
          </cell>
          <cell r="I4983">
            <v>69144259</v>
          </cell>
          <cell r="J4983" t="str">
            <v>34085100000106</v>
          </cell>
          <cell r="K4983" t="str">
            <v>Оціночна вартість - Банкомати та термінали</v>
          </cell>
          <cell r="L4983">
            <v>0</v>
          </cell>
          <cell r="M4983">
            <v>28924</v>
          </cell>
          <cell r="N4983">
            <v>69144292</v>
          </cell>
          <cell r="O4983" t="str">
            <v>34081100000111</v>
          </cell>
          <cell r="P4983" t="str">
            <v>Оціночна вартість - Інші активи</v>
          </cell>
          <cell r="Q4983">
            <v>1</v>
          </cell>
          <cell r="R4983" t="str">
            <v>Равномерный метод</v>
          </cell>
          <cell r="S4983">
            <v>100</v>
          </cell>
          <cell r="T4983">
            <v>24817</v>
          </cell>
          <cell r="U4983">
            <v>24817</v>
          </cell>
          <cell r="V4983">
            <v>0</v>
          </cell>
          <cell r="W4983">
            <v>1</v>
          </cell>
          <cell r="X4983">
            <v>1</v>
          </cell>
          <cell r="AA4983" t="str">
            <v>Нет</v>
          </cell>
          <cell r="AB4983">
            <v>120</v>
          </cell>
          <cell r="AC4983" t="str">
            <v>Не нараховується</v>
          </cell>
          <cell r="AD4983">
            <v>0</v>
          </cell>
          <cell r="AE4983">
            <v>0</v>
          </cell>
          <cell r="AF4983">
            <v>0</v>
          </cell>
          <cell r="AG4983">
            <v>0</v>
          </cell>
          <cell r="AI4983" t="str">
            <v>106</v>
          </cell>
        </row>
        <row r="4984">
          <cell r="A4984" t="str">
            <v>4430-60</v>
          </cell>
          <cell r="B4984">
            <v>30068</v>
          </cell>
          <cell r="C4984">
            <v>44420</v>
          </cell>
          <cell r="D4984">
            <v>44420</v>
          </cell>
          <cell r="F4984">
            <v>6</v>
          </cell>
          <cell r="G4984" t="str">
            <v>В НбА для продажи</v>
          </cell>
          <cell r="H4984">
            <v>30850</v>
          </cell>
          <cell r="I4984">
            <v>69144259</v>
          </cell>
          <cell r="J4984" t="str">
            <v>34085100000106</v>
          </cell>
          <cell r="K4984" t="str">
            <v>Оціночна вартість - Банкомати та термінали</v>
          </cell>
          <cell r="L4984">
            <v>0</v>
          </cell>
          <cell r="M4984">
            <v>30850</v>
          </cell>
          <cell r="N4984">
            <v>69144292</v>
          </cell>
          <cell r="O4984" t="str">
            <v>34081100000111</v>
          </cell>
          <cell r="P4984" t="str">
            <v>Оціночна вартість - Інші активи</v>
          </cell>
          <cell r="Q4984">
            <v>1</v>
          </cell>
          <cell r="R4984" t="str">
            <v>Равномерный метод</v>
          </cell>
          <cell r="S4984">
            <v>100</v>
          </cell>
          <cell r="T4984">
            <v>30068</v>
          </cell>
          <cell r="U4984">
            <v>30068</v>
          </cell>
          <cell r="V4984">
            <v>0</v>
          </cell>
          <cell r="W4984">
            <v>1</v>
          </cell>
          <cell r="X4984">
            <v>1</v>
          </cell>
          <cell r="AA4984" t="str">
            <v>Нет</v>
          </cell>
          <cell r="AB4984">
            <v>120</v>
          </cell>
          <cell r="AC4984" t="str">
            <v>Не нараховується</v>
          </cell>
          <cell r="AD4984">
            <v>0</v>
          </cell>
          <cell r="AE4984">
            <v>0</v>
          </cell>
          <cell r="AF4984">
            <v>0</v>
          </cell>
          <cell r="AG4984">
            <v>0</v>
          </cell>
          <cell r="AI4984" t="str">
            <v>106</v>
          </cell>
        </row>
        <row r="4985">
          <cell r="A4985" t="str">
            <v>4430-69</v>
          </cell>
          <cell r="B4985">
            <v>654</v>
          </cell>
          <cell r="C4985">
            <v>44522</v>
          </cell>
          <cell r="D4985">
            <v>44522</v>
          </cell>
          <cell r="F4985">
            <v>6</v>
          </cell>
          <cell r="G4985" t="str">
            <v>В НбА для продажи</v>
          </cell>
          <cell r="H4985">
            <v>914</v>
          </cell>
          <cell r="I4985">
            <v>69144348</v>
          </cell>
          <cell r="J4985" t="str">
            <v>34087100000104</v>
          </cell>
          <cell r="K4985" t="str">
            <v>Оціночна вартість - Комп’ютери, телекомунікаційне та мереже обладнання</v>
          </cell>
          <cell r="L4985">
            <v>0</v>
          </cell>
          <cell r="M4985">
            <v>914</v>
          </cell>
          <cell r="N4985">
            <v>69144292</v>
          </cell>
          <cell r="O4985" t="str">
            <v>34081100000111</v>
          </cell>
          <cell r="P4985" t="str">
            <v>Оціночна вартість - Інші активи</v>
          </cell>
          <cell r="Q4985">
            <v>1</v>
          </cell>
          <cell r="R4985" t="str">
            <v>Равномерный метод</v>
          </cell>
          <cell r="S4985">
            <v>100</v>
          </cell>
          <cell r="T4985">
            <v>654</v>
          </cell>
          <cell r="U4985">
            <v>654</v>
          </cell>
          <cell r="V4985">
            <v>0</v>
          </cell>
          <cell r="W4985">
            <v>1</v>
          </cell>
          <cell r="X4985">
            <v>1</v>
          </cell>
          <cell r="AA4985" t="str">
            <v>Нет</v>
          </cell>
          <cell r="AB4985">
            <v>120</v>
          </cell>
          <cell r="AC4985" t="str">
            <v>Не нараховується</v>
          </cell>
          <cell r="AD4985">
            <v>0</v>
          </cell>
          <cell r="AE4985">
            <v>0</v>
          </cell>
          <cell r="AF4985">
            <v>0</v>
          </cell>
          <cell r="AG4985">
            <v>0</v>
          </cell>
          <cell r="AI4985" t="str">
            <v>104</v>
          </cell>
        </row>
        <row r="4986">
          <cell r="A4986" t="str">
            <v>4430-89</v>
          </cell>
          <cell r="B4986">
            <v>1558.98</v>
          </cell>
          <cell r="C4986">
            <v>44581</v>
          </cell>
          <cell r="D4986">
            <v>44581</v>
          </cell>
          <cell r="F4986">
            <v>6</v>
          </cell>
          <cell r="G4986" t="str">
            <v>В НбА для продажи</v>
          </cell>
          <cell r="H4986">
            <v>1532</v>
          </cell>
          <cell r="I4986">
            <v>69144348</v>
          </cell>
          <cell r="J4986" t="str">
            <v>34087100000104</v>
          </cell>
          <cell r="K4986" t="str">
            <v>Оціночна вартість - Комп’ютери, телекомунікаційне та мереже обладнання</v>
          </cell>
          <cell r="L4986">
            <v>0</v>
          </cell>
          <cell r="M4986">
            <v>1532</v>
          </cell>
          <cell r="N4986">
            <v>69144292</v>
          </cell>
          <cell r="O4986" t="str">
            <v>34081100000111</v>
          </cell>
          <cell r="P4986" t="str">
            <v>Оціночна вартість - Інші активи</v>
          </cell>
          <cell r="Q4986">
            <v>1</v>
          </cell>
          <cell r="R4986" t="str">
            <v>Равномерный метод</v>
          </cell>
          <cell r="S4986">
            <v>100</v>
          </cell>
          <cell r="T4986">
            <v>1558.98</v>
          </cell>
          <cell r="U4986">
            <v>1558.98</v>
          </cell>
          <cell r="V4986">
            <v>0</v>
          </cell>
          <cell r="W4986">
            <v>1</v>
          </cell>
          <cell r="X4986">
            <v>1</v>
          </cell>
          <cell r="AA4986" t="str">
            <v>Нет</v>
          </cell>
          <cell r="AB4986">
            <v>120</v>
          </cell>
          <cell r="AC4986" t="str">
            <v>Не нараховується</v>
          </cell>
          <cell r="AD4986">
            <v>0</v>
          </cell>
          <cell r="AE4986">
            <v>0</v>
          </cell>
          <cell r="AF4986">
            <v>0</v>
          </cell>
          <cell r="AG4986">
            <v>0</v>
          </cell>
          <cell r="AI4986" t="str">
            <v>104</v>
          </cell>
        </row>
        <row r="4987">
          <cell r="A4987" t="str">
            <v>4430-93</v>
          </cell>
          <cell r="B4987">
            <v>38000</v>
          </cell>
          <cell r="C4987">
            <v>44602</v>
          </cell>
          <cell r="D4987">
            <v>44602</v>
          </cell>
          <cell r="F4987">
            <v>6</v>
          </cell>
          <cell r="G4987" t="str">
            <v>В НбА для продажи</v>
          </cell>
          <cell r="H4987">
            <v>42937</v>
          </cell>
          <cell r="I4987">
            <v>69144203</v>
          </cell>
          <cell r="J4987" t="str">
            <v>34084100000107</v>
          </cell>
          <cell r="K4987" t="str">
            <v>Оціночна вартість - Сейфи та металеві шафи</v>
          </cell>
          <cell r="L4987">
            <v>0</v>
          </cell>
          <cell r="M4987">
            <v>42937</v>
          </cell>
          <cell r="N4987">
            <v>69144292</v>
          </cell>
          <cell r="O4987" t="str">
            <v>34081100000111</v>
          </cell>
          <cell r="P4987" t="str">
            <v>Оціночна вартість - Інші активи</v>
          </cell>
          <cell r="Q4987">
            <v>1</v>
          </cell>
          <cell r="R4987" t="str">
            <v>Равномерный метод</v>
          </cell>
          <cell r="S4987">
            <v>100</v>
          </cell>
          <cell r="T4987">
            <v>38000</v>
          </cell>
          <cell r="U4987">
            <v>38000</v>
          </cell>
          <cell r="V4987">
            <v>0</v>
          </cell>
          <cell r="W4987">
            <v>1</v>
          </cell>
          <cell r="X4987">
            <v>1</v>
          </cell>
          <cell r="AA4987" t="str">
            <v>Нет</v>
          </cell>
          <cell r="AB4987">
            <v>120</v>
          </cell>
          <cell r="AC4987" t="str">
            <v>Не нараховується</v>
          </cell>
          <cell r="AD4987">
            <v>0</v>
          </cell>
          <cell r="AE4987">
            <v>0</v>
          </cell>
          <cell r="AF4987">
            <v>0</v>
          </cell>
          <cell r="AG4987">
            <v>0</v>
          </cell>
          <cell r="AI4987" t="str">
            <v>107</v>
          </cell>
        </row>
        <row r="4988">
          <cell r="A4988" t="str">
            <v>4430-99</v>
          </cell>
          <cell r="B4988">
            <v>24342.7</v>
          </cell>
          <cell r="C4988">
            <v>44673</v>
          </cell>
          <cell r="D4988">
            <v>44673</v>
          </cell>
          <cell r="F4988">
            <v>6</v>
          </cell>
          <cell r="G4988" t="str">
            <v>В НбА для продажи</v>
          </cell>
          <cell r="H4988">
            <v>25984</v>
          </cell>
          <cell r="I4988">
            <v>69144141</v>
          </cell>
          <cell r="J4988" t="str">
            <v>34082100000109</v>
          </cell>
          <cell r="K4988" t="str">
            <v>Оціночна вартість - Меблі</v>
          </cell>
          <cell r="L4988">
            <v>0</v>
          </cell>
          <cell r="M4988">
            <v>25984</v>
          </cell>
          <cell r="N4988">
            <v>69144292</v>
          </cell>
          <cell r="O4988" t="str">
            <v>34081100000111</v>
          </cell>
          <cell r="P4988" t="str">
            <v>Оціночна вартість - Інші активи</v>
          </cell>
          <cell r="Q4988">
            <v>1</v>
          </cell>
          <cell r="R4988" t="str">
            <v>Равномерный метод</v>
          </cell>
          <cell r="S4988">
            <v>100</v>
          </cell>
          <cell r="T4988">
            <v>24342.7</v>
          </cell>
          <cell r="U4988">
            <v>24342.7</v>
          </cell>
          <cell r="V4988">
            <v>0</v>
          </cell>
          <cell r="W4988">
            <v>1</v>
          </cell>
          <cell r="X4988">
            <v>1</v>
          </cell>
          <cell r="AA4988" t="str">
            <v>Нет</v>
          </cell>
          <cell r="AB4988">
            <v>120</v>
          </cell>
          <cell r="AC4988" t="str">
            <v>Не нараховується</v>
          </cell>
          <cell r="AD4988">
            <v>0</v>
          </cell>
          <cell r="AE4988">
            <v>0</v>
          </cell>
          <cell r="AF4988">
            <v>0</v>
          </cell>
          <cell r="AG4988">
            <v>0</v>
          </cell>
          <cell r="AI4988" t="str">
            <v>109</v>
          </cell>
        </row>
        <row r="4989">
          <cell r="A4989" t="str">
            <v>05353</v>
          </cell>
          <cell r="B4989">
            <v>270</v>
          </cell>
          <cell r="C4989">
            <v>44949</v>
          </cell>
          <cell r="D4989">
            <v>44949</v>
          </cell>
          <cell r="F4989">
            <v>6</v>
          </cell>
          <cell r="G4989" t="str">
            <v>В НбА для продажи</v>
          </cell>
          <cell r="H4989">
            <v>71</v>
          </cell>
          <cell r="I4989">
            <v>69144074</v>
          </cell>
          <cell r="J4989" t="str">
            <v>34082100000110</v>
          </cell>
          <cell r="K4989" t="str">
            <v>Оціночна вартість - Інвентар та інструменти</v>
          </cell>
          <cell r="L4989">
            <v>0</v>
          </cell>
          <cell r="M4989">
            <v>71</v>
          </cell>
          <cell r="N4989">
            <v>67135048</v>
          </cell>
          <cell r="O4989" t="str">
            <v>45099000000009</v>
          </cell>
          <cell r="P4989" t="str">
            <v>Радомишл.№122 Знос інших МНМА</v>
          </cell>
          <cell r="Q4989">
            <v>1</v>
          </cell>
          <cell r="R4989" t="str">
            <v>Равномерный метод</v>
          </cell>
          <cell r="S4989">
            <v>100</v>
          </cell>
          <cell r="T4989">
            <v>0</v>
          </cell>
          <cell r="U4989">
            <v>0</v>
          </cell>
          <cell r="V4989">
            <v>0</v>
          </cell>
          <cell r="W4989">
            <v>1</v>
          </cell>
          <cell r="X4989">
            <v>1</v>
          </cell>
          <cell r="Z4989">
            <v>45107</v>
          </cell>
          <cell r="AA4989" t="str">
            <v>Нет</v>
          </cell>
          <cell r="AB4989">
            <v>120</v>
          </cell>
          <cell r="AC4989" t="str">
            <v>Не нараховується</v>
          </cell>
          <cell r="AD4989">
            <v>0</v>
          </cell>
          <cell r="AE4989">
            <v>0</v>
          </cell>
          <cell r="AF4989">
            <v>0</v>
          </cell>
          <cell r="AG4989">
            <v>0</v>
          </cell>
          <cell r="AI4989" t="str">
            <v>1010</v>
          </cell>
        </row>
        <row r="4990">
          <cell r="A4990" t="str">
            <v>05474</v>
          </cell>
          <cell r="B4990">
            <v>4042</v>
          </cell>
          <cell r="C4990">
            <v>44935</v>
          </cell>
          <cell r="D4990">
            <v>44935</v>
          </cell>
          <cell r="E4990">
            <v>45348</v>
          </cell>
          <cell r="F4990">
            <v>7</v>
          </cell>
          <cell r="G4990" t="str">
            <v>Продано</v>
          </cell>
          <cell r="H4990">
            <v>4171</v>
          </cell>
          <cell r="I4990">
            <v>69144348</v>
          </cell>
          <cell r="J4990" t="str">
            <v>34087100000104</v>
          </cell>
          <cell r="K4990" t="str">
            <v>Оціночна вартість - Комп’ютери, телекомунікаційне та мереже обладнання</v>
          </cell>
          <cell r="L4990">
            <v>0</v>
          </cell>
          <cell r="M4990">
            <v>4171</v>
          </cell>
          <cell r="N4990">
            <v>67141494</v>
          </cell>
          <cell r="O4990" t="str">
            <v>45099000000032</v>
          </cell>
          <cell r="P4990" t="str">
            <v>Вінниц.від№144 Знос інш.МНМА</v>
          </cell>
          <cell r="Q4990">
            <v>1</v>
          </cell>
          <cell r="R4990" t="str">
            <v>Равномерный метод</v>
          </cell>
          <cell r="S4990">
            <v>100</v>
          </cell>
          <cell r="T4990">
            <v>0</v>
          </cell>
          <cell r="U4990">
            <v>0</v>
          </cell>
          <cell r="V4990">
            <v>0</v>
          </cell>
          <cell r="W4990">
            <v>1</v>
          </cell>
          <cell r="X4990">
            <v>1</v>
          </cell>
          <cell r="Z4990">
            <v>45107</v>
          </cell>
          <cell r="AA4990" t="str">
            <v>Нет</v>
          </cell>
          <cell r="AB4990">
            <v>120</v>
          </cell>
          <cell r="AC4990" t="str">
            <v>Не нараховується</v>
          </cell>
          <cell r="AD4990">
            <v>0</v>
          </cell>
          <cell r="AE4990">
            <v>0</v>
          </cell>
          <cell r="AF4990">
            <v>0</v>
          </cell>
          <cell r="AG4990">
            <v>0</v>
          </cell>
          <cell r="AI4990" t="str">
            <v>104</v>
          </cell>
        </row>
        <row r="4991">
          <cell r="A4991" t="str">
            <v>05476</v>
          </cell>
          <cell r="B4991">
            <v>4042</v>
          </cell>
          <cell r="C4991">
            <v>44935</v>
          </cell>
          <cell r="D4991">
            <v>44935</v>
          </cell>
          <cell r="E4991">
            <v>45348</v>
          </cell>
          <cell r="F4991">
            <v>7</v>
          </cell>
          <cell r="G4991" t="str">
            <v>Продано</v>
          </cell>
          <cell r="H4991">
            <v>4171</v>
          </cell>
          <cell r="I4991">
            <v>69144348</v>
          </cell>
          <cell r="J4991" t="str">
            <v>34087100000104</v>
          </cell>
          <cell r="K4991" t="str">
            <v>Оціночна вартість - Комп’ютери, телекомунікаційне та мереже обладнання</v>
          </cell>
          <cell r="L4991">
            <v>0</v>
          </cell>
          <cell r="M4991">
            <v>4171</v>
          </cell>
          <cell r="N4991">
            <v>67141494</v>
          </cell>
          <cell r="O4991" t="str">
            <v>45099000000032</v>
          </cell>
          <cell r="P4991" t="str">
            <v>Вінниц.від№144 Знос інш.МНМА</v>
          </cell>
          <cell r="Q4991">
            <v>1</v>
          </cell>
          <cell r="R4991" t="str">
            <v>Равномерный метод</v>
          </cell>
          <cell r="S4991">
            <v>100</v>
          </cell>
          <cell r="T4991">
            <v>0</v>
          </cell>
          <cell r="U4991">
            <v>0</v>
          </cell>
          <cell r="V4991">
            <v>0</v>
          </cell>
          <cell r="W4991">
            <v>1</v>
          </cell>
          <cell r="X4991">
            <v>1</v>
          </cell>
          <cell r="Z4991">
            <v>45107</v>
          </cell>
          <cell r="AA4991" t="str">
            <v>Нет</v>
          </cell>
          <cell r="AB4991">
            <v>120</v>
          </cell>
          <cell r="AC4991" t="str">
            <v>Не нараховується</v>
          </cell>
          <cell r="AD4991">
            <v>0</v>
          </cell>
          <cell r="AE4991">
            <v>0</v>
          </cell>
          <cell r="AF4991">
            <v>0</v>
          </cell>
          <cell r="AG4991">
            <v>0</v>
          </cell>
          <cell r="AI4991" t="str">
            <v>104</v>
          </cell>
        </row>
        <row r="4992">
          <cell r="A4992" t="str">
            <v>00210</v>
          </cell>
          <cell r="B4992">
            <v>1426.5</v>
          </cell>
          <cell r="C4992">
            <v>42703</v>
          </cell>
          <cell r="D4992">
            <v>42703</v>
          </cell>
          <cell r="F4992">
            <v>6</v>
          </cell>
          <cell r="G4992" t="str">
            <v>В НбА для продажи</v>
          </cell>
          <cell r="H4992">
            <v>353</v>
          </cell>
          <cell r="I4992">
            <v>69144259</v>
          </cell>
          <cell r="J4992" t="str">
            <v>34085100000106</v>
          </cell>
          <cell r="K4992" t="str">
            <v>Оціночна вартість - Банкомати та термінали</v>
          </cell>
          <cell r="L4992">
            <v>0</v>
          </cell>
          <cell r="M4992">
            <v>353</v>
          </cell>
          <cell r="N4992">
            <v>67146778</v>
          </cell>
          <cell r="O4992" t="str">
            <v>45094002</v>
          </cell>
          <cell r="P4992" t="str">
            <v>Знос інших необоротних матеріальних активів</v>
          </cell>
          <cell r="Q4992">
            <v>1</v>
          </cell>
          <cell r="R4992" t="str">
            <v>Равномерный метод</v>
          </cell>
          <cell r="S4992">
            <v>100</v>
          </cell>
          <cell r="T4992">
            <v>0</v>
          </cell>
          <cell r="U4992">
            <v>0</v>
          </cell>
          <cell r="V4992">
            <v>0</v>
          </cell>
          <cell r="W4992">
            <v>1</v>
          </cell>
          <cell r="X4992">
            <v>1</v>
          </cell>
          <cell r="Z4992">
            <v>45107</v>
          </cell>
          <cell r="AA4992" t="str">
            <v>Нет</v>
          </cell>
          <cell r="AB4992">
            <v>120</v>
          </cell>
          <cell r="AC4992" t="str">
            <v>Не нараховується</v>
          </cell>
          <cell r="AD4992">
            <v>0</v>
          </cell>
          <cell r="AE4992">
            <v>0</v>
          </cell>
          <cell r="AF4992">
            <v>0</v>
          </cell>
          <cell r="AG4992">
            <v>0</v>
          </cell>
          <cell r="AI4992" t="str">
            <v>106</v>
          </cell>
        </row>
        <row r="4993">
          <cell r="A4993" t="str">
            <v>00224</v>
          </cell>
          <cell r="B4993">
            <v>200</v>
          </cell>
          <cell r="C4993">
            <v>42719</v>
          </cell>
          <cell r="D4993">
            <v>42719</v>
          </cell>
          <cell r="F4993">
            <v>6</v>
          </cell>
          <cell r="G4993" t="str">
            <v>В НбА для продажи</v>
          </cell>
          <cell r="H4993">
            <v>213</v>
          </cell>
          <cell r="I4993">
            <v>69144074</v>
          </cell>
          <cell r="J4993" t="str">
            <v>34082100000110</v>
          </cell>
          <cell r="K4993" t="str">
            <v>Оціночна вартість - Інвентар та інструменти</v>
          </cell>
          <cell r="L4993">
            <v>0</v>
          </cell>
          <cell r="M4993">
            <v>213</v>
          </cell>
          <cell r="N4993">
            <v>67146778</v>
          </cell>
          <cell r="O4993" t="str">
            <v>45094002</v>
          </cell>
          <cell r="P4993" t="str">
            <v>Знос інших необоротних матеріальних активів</v>
          </cell>
          <cell r="Q4993">
            <v>1</v>
          </cell>
          <cell r="R4993" t="str">
            <v>Равномерный метод</v>
          </cell>
          <cell r="S4993">
            <v>100</v>
          </cell>
          <cell r="T4993">
            <v>0</v>
          </cell>
          <cell r="U4993">
            <v>0</v>
          </cell>
          <cell r="V4993">
            <v>0</v>
          </cell>
          <cell r="W4993">
            <v>1</v>
          </cell>
          <cell r="X4993">
            <v>1</v>
          </cell>
          <cell r="Z4993">
            <v>45107</v>
          </cell>
          <cell r="AA4993" t="str">
            <v>Нет</v>
          </cell>
          <cell r="AB4993">
            <v>120</v>
          </cell>
          <cell r="AC4993" t="str">
            <v>Не нараховується</v>
          </cell>
          <cell r="AD4993">
            <v>0</v>
          </cell>
          <cell r="AE4993">
            <v>0</v>
          </cell>
          <cell r="AF4993">
            <v>0</v>
          </cell>
          <cell r="AG4993">
            <v>0</v>
          </cell>
          <cell r="AI4993" t="str">
            <v>1010</v>
          </cell>
        </row>
        <row r="4994">
          <cell r="A4994" t="str">
            <v>00230</v>
          </cell>
          <cell r="B4994">
            <v>200</v>
          </cell>
          <cell r="C4994">
            <v>42719</v>
          </cell>
          <cell r="D4994">
            <v>42719</v>
          </cell>
          <cell r="F4994">
            <v>6</v>
          </cell>
          <cell r="G4994" t="str">
            <v>В НбА для продажи</v>
          </cell>
          <cell r="H4994">
            <v>213</v>
          </cell>
          <cell r="I4994">
            <v>69144074</v>
          </cell>
          <cell r="J4994" t="str">
            <v>34082100000110</v>
          </cell>
          <cell r="K4994" t="str">
            <v>Оціночна вартість - Інвентар та інструменти</v>
          </cell>
          <cell r="L4994">
            <v>0</v>
          </cell>
          <cell r="M4994">
            <v>213</v>
          </cell>
          <cell r="N4994">
            <v>67146778</v>
          </cell>
          <cell r="O4994" t="str">
            <v>45094002</v>
          </cell>
          <cell r="P4994" t="str">
            <v>Знос інших необоротних матеріальних активів</v>
          </cell>
          <cell r="Q4994">
            <v>1</v>
          </cell>
          <cell r="R4994" t="str">
            <v>Равномерный метод</v>
          </cell>
          <cell r="S4994">
            <v>100</v>
          </cell>
          <cell r="T4994">
            <v>0</v>
          </cell>
          <cell r="U4994">
            <v>0</v>
          </cell>
          <cell r="V4994">
            <v>0</v>
          </cell>
          <cell r="W4994">
            <v>1</v>
          </cell>
          <cell r="X4994">
            <v>1</v>
          </cell>
          <cell r="Z4994">
            <v>45107</v>
          </cell>
          <cell r="AA4994" t="str">
            <v>Нет</v>
          </cell>
          <cell r="AB4994">
            <v>120</v>
          </cell>
          <cell r="AC4994" t="str">
            <v>Не нараховується</v>
          </cell>
          <cell r="AD4994">
            <v>0</v>
          </cell>
          <cell r="AE4994">
            <v>0</v>
          </cell>
          <cell r="AF4994">
            <v>0</v>
          </cell>
          <cell r="AG4994">
            <v>0</v>
          </cell>
          <cell r="AI4994" t="str">
            <v>1010</v>
          </cell>
        </row>
        <row r="4995">
          <cell r="A4995" t="str">
            <v>02578</v>
          </cell>
          <cell r="B4995">
            <v>1250</v>
          </cell>
          <cell r="C4995">
            <v>43360</v>
          </cell>
          <cell r="D4995">
            <v>43360</v>
          </cell>
          <cell r="F4995">
            <v>6</v>
          </cell>
          <cell r="G4995" t="str">
            <v>В НбА для продажи</v>
          </cell>
          <cell r="H4995">
            <v>106</v>
          </cell>
          <cell r="I4995">
            <v>69144074</v>
          </cell>
          <cell r="J4995" t="str">
            <v>34082100000110</v>
          </cell>
          <cell r="K4995" t="str">
            <v>Оціночна вартість - Інвентар та інструменти</v>
          </cell>
          <cell r="L4995">
            <v>0</v>
          </cell>
          <cell r="M4995">
            <v>106</v>
          </cell>
          <cell r="N4995">
            <v>67146778</v>
          </cell>
          <cell r="O4995" t="str">
            <v>45094002</v>
          </cell>
          <cell r="P4995" t="str">
            <v>Знос інших необоротних матеріальних активів</v>
          </cell>
          <cell r="Q4995">
            <v>1</v>
          </cell>
          <cell r="R4995" t="str">
            <v>Равномерный метод</v>
          </cell>
          <cell r="S4995">
            <v>100</v>
          </cell>
          <cell r="T4995">
            <v>0</v>
          </cell>
          <cell r="U4995">
            <v>0</v>
          </cell>
          <cell r="V4995">
            <v>0</v>
          </cell>
          <cell r="W4995">
            <v>1</v>
          </cell>
          <cell r="X4995">
            <v>1</v>
          </cell>
          <cell r="Z4995">
            <v>45107</v>
          </cell>
          <cell r="AA4995" t="str">
            <v>Нет</v>
          </cell>
          <cell r="AB4995">
            <v>120</v>
          </cell>
          <cell r="AC4995" t="str">
            <v>Не нараховується</v>
          </cell>
          <cell r="AD4995">
            <v>0</v>
          </cell>
          <cell r="AE4995">
            <v>0</v>
          </cell>
          <cell r="AF4995">
            <v>0</v>
          </cell>
          <cell r="AG4995">
            <v>0</v>
          </cell>
          <cell r="AI4995" t="str">
            <v>1010</v>
          </cell>
        </row>
        <row r="4996">
          <cell r="A4996" t="str">
            <v>03871</v>
          </cell>
          <cell r="B4996">
            <v>6474.45</v>
          </cell>
          <cell r="C4996">
            <v>44396</v>
          </cell>
          <cell r="D4996">
            <v>44396</v>
          </cell>
          <cell r="E4996">
            <v>45343</v>
          </cell>
          <cell r="F4996">
            <v>7</v>
          </cell>
          <cell r="G4996" t="str">
            <v>Продано</v>
          </cell>
          <cell r="H4996">
            <v>1842</v>
          </cell>
          <cell r="I4996">
            <v>69144141</v>
          </cell>
          <cell r="J4996" t="str">
            <v>34082100000109</v>
          </cell>
          <cell r="K4996" t="str">
            <v>Оціночна вартість - Меблі</v>
          </cell>
          <cell r="L4996">
            <v>0</v>
          </cell>
          <cell r="M4996">
            <v>1842</v>
          </cell>
          <cell r="N4996">
            <v>67146778</v>
          </cell>
          <cell r="O4996" t="str">
            <v>45094002</v>
          </cell>
          <cell r="P4996" t="str">
            <v>Знос інших необоротних матеріальних активів</v>
          </cell>
          <cell r="Q4996">
            <v>1</v>
          </cell>
          <cell r="R4996" t="str">
            <v>Равномерный метод</v>
          </cell>
          <cell r="S4996">
            <v>100</v>
          </cell>
          <cell r="T4996">
            <v>0</v>
          </cell>
          <cell r="U4996">
            <v>0</v>
          </cell>
          <cell r="V4996">
            <v>0</v>
          </cell>
          <cell r="W4996">
            <v>1</v>
          </cell>
          <cell r="X4996">
            <v>1</v>
          </cell>
          <cell r="Z4996">
            <v>45107</v>
          </cell>
          <cell r="AA4996" t="str">
            <v>Нет</v>
          </cell>
          <cell r="AB4996">
            <v>120</v>
          </cell>
          <cell r="AC4996" t="str">
            <v>Не нараховується</v>
          </cell>
          <cell r="AD4996">
            <v>0</v>
          </cell>
          <cell r="AE4996">
            <v>0</v>
          </cell>
          <cell r="AF4996">
            <v>0</v>
          </cell>
          <cell r="AG4996">
            <v>0</v>
          </cell>
          <cell r="AI4996" t="str">
            <v>109</v>
          </cell>
        </row>
        <row r="4997">
          <cell r="A4997" t="str">
            <v>03990</v>
          </cell>
          <cell r="B4997">
            <v>1649.01</v>
          </cell>
          <cell r="C4997">
            <v>44411</v>
          </cell>
          <cell r="D4997">
            <v>44411</v>
          </cell>
          <cell r="E4997">
            <v>45343</v>
          </cell>
          <cell r="F4997">
            <v>7</v>
          </cell>
          <cell r="G4997" t="str">
            <v>Продано</v>
          </cell>
          <cell r="H4997">
            <v>1249</v>
          </cell>
          <cell r="I4997">
            <v>69144141</v>
          </cell>
          <cell r="J4997" t="str">
            <v>34082100000109</v>
          </cell>
          <cell r="K4997" t="str">
            <v>Оціночна вартість - Меблі</v>
          </cell>
          <cell r="L4997">
            <v>0</v>
          </cell>
          <cell r="M4997">
            <v>1249</v>
          </cell>
          <cell r="N4997">
            <v>67146778</v>
          </cell>
          <cell r="O4997" t="str">
            <v>45094002</v>
          </cell>
          <cell r="P4997" t="str">
            <v>Знос інших необоротних матеріальних активів</v>
          </cell>
          <cell r="Q4997">
            <v>1</v>
          </cell>
          <cell r="R4997" t="str">
            <v>Равномерный метод</v>
          </cell>
          <cell r="S4997">
            <v>100</v>
          </cell>
          <cell r="T4997">
            <v>0</v>
          </cell>
          <cell r="U4997">
            <v>0</v>
          </cell>
          <cell r="V4997">
            <v>0</v>
          </cell>
          <cell r="W4997">
            <v>1</v>
          </cell>
          <cell r="X4997">
            <v>1</v>
          </cell>
          <cell r="Z4997">
            <v>45107</v>
          </cell>
          <cell r="AA4997" t="str">
            <v>Нет</v>
          </cell>
          <cell r="AB4997">
            <v>120</v>
          </cell>
          <cell r="AC4997" t="str">
            <v>Не нараховується</v>
          </cell>
          <cell r="AD4997">
            <v>0</v>
          </cell>
          <cell r="AE4997">
            <v>0</v>
          </cell>
          <cell r="AF4997">
            <v>0</v>
          </cell>
          <cell r="AG4997">
            <v>0</v>
          </cell>
          <cell r="AI4997" t="str">
            <v>109</v>
          </cell>
        </row>
        <row r="4998">
          <cell r="A4998" t="str">
            <v>04013</v>
          </cell>
          <cell r="B4998">
            <v>8015.14</v>
          </cell>
          <cell r="C4998">
            <v>44412</v>
          </cell>
          <cell r="D4998">
            <v>44412</v>
          </cell>
          <cell r="F4998">
            <v>6</v>
          </cell>
          <cell r="G4998" t="str">
            <v>В НбА для продажи</v>
          </cell>
          <cell r="H4998">
            <v>8224</v>
          </cell>
          <cell r="I4998">
            <v>69144074</v>
          </cell>
          <cell r="J4998" t="str">
            <v>34082100000110</v>
          </cell>
          <cell r="K4998" t="str">
            <v>Оціночна вартість - Інвентар та інструменти</v>
          </cell>
          <cell r="L4998">
            <v>0</v>
          </cell>
          <cell r="M4998">
            <v>8224</v>
          </cell>
          <cell r="N4998">
            <v>67146778</v>
          </cell>
          <cell r="O4998" t="str">
            <v>45094002</v>
          </cell>
          <cell r="P4998" t="str">
            <v>Знос інших необоротних матеріальних активів</v>
          </cell>
          <cell r="Q4998">
            <v>1</v>
          </cell>
          <cell r="R4998" t="str">
            <v>Равномерный метод</v>
          </cell>
          <cell r="S4998">
            <v>100</v>
          </cell>
          <cell r="T4998">
            <v>0</v>
          </cell>
          <cell r="U4998">
            <v>0</v>
          </cell>
          <cell r="V4998">
            <v>0</v>
          </cell>
          <cell r="W4998">
            <v>1</v>
          </cell>
          <cell r="X4998">
            <v>1</v>
          </cell>
          <cell r="Z4998">
            <v>45107</v>
          </cell>
          <cell r="AA4998" t="str">
            <v>Нет</v>
          </cell>
          <cell r="AB4998">
            <v>120</v>
          </cell>
          <cell r="AC4998" t="str">
            <v>Не нараховується</v>
          </cell>
          <cell r="AD4998">
            <v>0</v>
          </cell>
          <cell r="AE4998">
            <v>0</v>
          </cell>
          <cell r="AF4998">
            <v>0</v>
          </cell>
          <cell r="AG4998">
            <v>0</v>
          </cell>
          <cell r="AI4998" t="str">
            <v>1010</v>
          </cell>
        </row>
        <row r="4999">
          <cell r="A4999" t="str">
            <v>04020</v>
          </cell>
          <cell r="B4999">
            <v>848</v>
          </cell>
          <cell r="C4999">
            <v>44413</v>
          </cell>
          <cell r="D4999">
            <v>44413</v>
          </cell>
          <cell r="E4999">
            <v>45343</v>
          </cell>
          <cell r="F4999">
            <v>7</v>
          </cell>
          <cell r="G4999" t="str">
            <v>Продано</v>
          </cell>
          <cell r="H4999">
            <v>850</v>
          </cell>
          <cell r="I4999">
            <v>69144141</v>
          </cell>
          <cell r="J4999" t="str">
            <v>34082100000109</v>
          </cell>
          <cell r="K4999" t="str">
            <v>Оціночна вартість - Меблі</v>
          </cell>
          <cell r="L4999">
            <v>0</v>
          </cell>
          <cell r="M4999">
            <v>850</v>
          </cell>
          <cell r="N4999">
            <v>67146778</v>
          </cell>
          <cell r="O4999" t="str">
            <v>45094002</v>
          </cell>
          <cell r="P4999" t="str">
            <v>Знос інших необоротних матеріальних активів</v>
          </cell>
          <cell r="Q4999">
            <v>1</v>
          </cell>
          <cell r="R4999" t="str">
            <v>Равномерный метод</v>
          </cell>
          <cell r="S4999">
            <v>100</v>
          </cell>
          <cell r="T4999">
            <v>0</v>
          </cell>
          <cell r="U4999">
            <v>0</v>
          </cell>
          <cell r="V4999">
            <v>0</v>
          </cell>
          <cell r="W4999">
            <v>1</v>
          </cell>
          <cell r="X4999">
            <v>1</v>
          </cell>
          <cell r="Z4999">
            <v>45107</v>
          </cell>
          <cell r="AA4999" t="str">
            <v>Нет</v>
          </cell>
          <cell r="AB4999">
            <v>120</v>
          </cell>
          <cell r="AC4999" t="str">
            <v>Не нараховується</v>
          </cell>
          <cell r="AD4999">
            <v>0</v>
          </cell>
          <cell r="AE4999">
            <v>0</v>
          </cell>
          <cell r="AF4999">
            <v>0</v>
          </cell>
          <cell r="AG4999">
            <v>0</v>
          </cell>
          <cell r="AI4999" t="str">
            <v>109</v>
          </cell>
        </row>
        <row r="5000">
          <cell r="A5000" t="str">
            <v>04022</v>
          </cell>
          <cell r="B5000">
            <v>848</v>
          </cell>
          <cell r="C5000">
            <v>44413</v>
          </cell>
          <cell r="D5000">
            <v>44413</v>
          </cell>
          <cell r="E5000">
            <v>45343</v>
          </cell>
          <cell r="F5000">
            <v>7</v>
          </cell>
          <cell r="G5000" t="str">
            <v>Продано</v>
          </cell>
          <cell r="H5000">
            <v>850</v>
          </cell>
          <cell r="I5000">
            <v>69144141</v>
          </cell>
          <cell r="J5000" t="str">
            <v>34082100000109</v>
          </cell>
          <cell r="K5000" t="str">
            <v>Оціночна вартість - Меблі</v>
          </cell>
          <cell r="L5000">
            <v>0</v>
          </cell>
          <cell r="M5000">
            <v>850</v>
          </cell>
          <cell r="N5000">
            <v>67146778</v>
          </cell>
          <cell r="O5000" t="str">
            <v>45094002</v>
          </cell>
          <cell r="P5000" t="str">
            <v>Знос інших необоротних матеріальних активів</v>
          </cell>
          <cell r="Q5000">
            <v>1</v>
          </cell>
          <cell r="R5000" t="str">
            <v>Равномерный метод</v>
          </cell>
          <cell r="S5000">
            <v>100</v>
          </cell>
          <cell r="T5000">
            <v>0</v>
          </cell>
          <cell r="U5000">
            <v>0</v>
          </cell>
          <cell r="V5000">
            <v>0</v>
          </cell>
          <cell r="W5000">
            <v>1</v>
          </cell>
          <cell r="X5000">
            <v>1</v>
          </cell>
          <cell r="Z5000">
            <v>45107</v>
          </cell>
          <cell r="AA5000" t="str">
            <v>Нет</v>
          </cell>
          <cell r="AB5000">
            <v>120</v>
          </cell>
          <cell r="AC5000" t="str">
            <v>Не нараховується</v>
          </cell>
          <cell r="AD5000">
            <v>0</v>
          </cell>
          <cell r="AE5000">
            <v>0</v>
          </cell>
          <cell r="AF5000">
            <v>0</v>
          </cell>
          <cell r="AG5000">
            <v>0</v>
          </cell>
          <cell r="AI5000" t="str">
            <v>109</v>
          </cell>
        </row>
        <row r="5001">
          <cell r="A5001" t="str">
            <v>04043</v>
          </cell>
          <cell r="B5001">
            <v>9827.56</v>
          </cell>
          <cell r="C5001">
            <v>44413</v>
          </cell>
          <cell r="D5001">
            <v>44413</v>
          </cell>
          <cell r="E5001">
            <v>45343</v>
          </cell>
          <cell r="F5001">
            <v>7</v>
          </cell>
          <cell r="G5001" t="str">
            <v>Продано</v>
          </cell>
          <cell r="H5001">
            <v>708</v>
          </cell>
          <cell r="I5001">
            <v>69144141</v>
          </cell>
          <cell r="J5001" t="str">
            <v>34082100000109</v>
          </cell>
          <cell r="K5001" t="str">
            <v>Оціночна вартість - Меблі</v>
          </cell>
          <cell r="L5001">
            <v>0</v>
          </cell>
          <cell r="M5001">
            <v>708</v>
          </cell>
          <cell r="N5001">
            <v>67146778</v>
          </cell>
          <cell r="O5001" t="str">
            <v>45094002</v>
          </cell>
          <cell r="P5001" t="str">
            <v>Знос інших необоротних матеріальних активів</v>
          </cell>
          <cell r="Q5001">
            <v>1</v>
          </cell>
          <cell r="R5001" t="str">
            <v>Равномерный метод</v>
          </cell>
          <cell r="S5001">
            <v>100</v>
          </cell>
          <cell r="T5001">
            <v>0</v>
          </cell>
          <cell r="U5001">
            <v>0</v>
          </cell>
          <cell r="V5001">
            <v>0</v>
          </cell>
          <cell r="W5001">
            <v>1</v>
          </cell>
          <cell r="X5001">
            <v>1</v>
          </cell>
          <cell r="Z5001">
            <v>45107</v>
          </cell>
          <cell r="AA5001" t="str">
            <v>Нет</v>
          </cell>
          <cell r="AB5001">
            <v>120</v>
          </cell>
          <cell r="AC5001" t="str">
            <v>Не нараховується</v>
          </cell>
          <cell r="AD5001">
            <v>0</v>
          </cell>
          <cell r="AE5001">
            <v>0</v>
          </cell>
          <cell r="AF5001">
            <v>0</v>
          </cell>
          <cell r="AG5001">
            <v>0</v>
          </cell>
          <cell r="AI5001" t="str">
            <v>109</v>
          </cell>
        </row>
        <row r="5002">
          <cell r="A5002" t="str">
            <v>04048</v>
          </cell>
          <cell r="B5002">
            <v>9827.56</v>
          </cell>
          <cell r="C5002">
            <v>44413</v>
          </cell>
          <cell r="D5002">
            <v>44413</v>
          </cell>
          <cell r="E5002">
            <v>45343</v>
          </cell>
          <cell r="F5002">
            <v>7</v>
          </cell>
          <cell r="G5002" t="str">
            <v>Продано</v>
          </cell>
          <cell r="H5002">
            <v>708</v>
          </cell>
          <cell r="I5002">
            <v>69144141</v>
          </cell>
          <cell r="J5002" t="str">
            <v>34082100000109</v>
          </cell>
          <cell r="K5002" t="str">
            <v>Оціночна вартість - Меблі</v>
          </cell>
          <cell r="L5002">
            <v>0</v>
          </cell>
          <cell r="M5002">
            <v>708</v>
          </cell>
          <cell r="N5002">
            <v>67146778</v>
          </cell>
          <cell r="O5002" t="str">
            <v>45094002</v>
          </cell>
          <cell r="P5002" t="str">
            <v>Знос інших необоротних матеріальних активів</v>
          </cell>
          <cell r="Q5002">
            <v>1</v>
          </cell>
          <cell r="R5002" t="str">
            <v>Равномерный метод</v>
          </cell>
          <cell r="S5002">
            <v>100</v>
          </cell>
          <cell r="T5002">
            <v>0</v>
          </cell>
          <cell r="U5002">
            <v>0</v>
          </cell>
          <cell r="V5002">
            <v>0</v>
          </cell>
          <cell r="W5002">
            <v>1</v>
          </cell>
          <cell r="X5002">
            <v>1</v>
          </cell>
          <cell r="Z5002">
            <v>45107</v>
          </cell>
          <cell r="AA5002" t="str">
            <v>Нет</v>
          </cell>
          <cell r="AB5002">
            <v>120</v>
          </cell>
          <cell r="AC5002" t="str">
            <v>Не нараховується</v>
          </cell>
          <cell r="AD5002">
            <v>0</v>
          </cell>
          <cell r="AE5002">
            <v>0</v>
          </cell>
          <cell r="AF5002">
            <v>0</v>
          </cell>
          <cell r="AG5002">
            <v>0</v>
          </cell>
          <cell r="AI5002" t="str">
            <v>109</v>
          </cell>
        </row>
        <row r="5003">
          <cell r="A5003" t="str">
            <v>02463</v>
          </cell>
          <cell r="B5003">
            <v>81</v>
          </cell>
          <cell r="C5003">
            <v>43276</v>
          </cell>
          <cell r="D5003">
            <v>43276</v>
          </cell>
          <cell r="F5003">
            <v>6</v>
          </cell>
          <cell r="G5003" t="str">
            <v>В НбА для продажи</v>
          </cell>
          <cell r="H5003">
            <v>1</v>
          </cell>
          <cell r="I5003">
            <v>69144074</v>
          </cell>
          <cell r="J5003" t="str">
            <v>34082100000110</v>
          </cell>
          <cell r="K5003" t="str">
            <v>Оціночна вартість - Інвентар та інструменти</v>
          </cell>
          <cell r="L5003">
            <v>0</v>
          </cell>
          <cell r="M5003">
            <v>1</v>
          </cell>
          <cell r="N5003">
            <v>67146778</v>
          </cell>
          <cell r="O5003" t="str">
            <v>45094002</v>
          </cell>
          <cell r="P5003" t="str">
            <v>Знос інших необоротних матеріальних активів</v>
          </cell>
          <cell r="Q5003">
            <v>1</v>
          </cell>
          <cell r="R5003" t="str">
            <v>Равномерный метод</v>
          </cell>
          <cell r="S5003">
            <v>100</v>
          </cell>
          <cell r="T5003">
            <v>0</v>
          </cell>
          <cell r="U5003">
            <v>0</v>
          </cell>
          <cell r="V5003">
            <v>0</v>
          </cell>
          <cell r="W5003">
            <v>1</v>
          </cell>
          <cell r="X5003">
            <v>1</v>
          </cell>
          <cell r="Z5003">
            <v>45107</v>
          </cell>
          <cell r="AA5003" t="str">
            <v>Нет</v>
          </cell>
          <cell r="AB5003">
            <v>120</v>
          </cell>
          <cell r="AC5003" t="str">
            <v>Не нараховується</v>
          </cell>
          <cell r="AD5003">
            <v>0</v>
          </cell>
          <cell r="AE5003">
            <v>0</v>
          </cell>
          <cell r="AF5003">
            <v>0</v>
          </cell>
          <cell r="AG5003">
            <v>0</v>
          </cell>
          <cell r="AI5003" t="str">
            <v>1010</v>
          </cell>
        </row>
        <row r="5004">
          <cell r="A5004" t="str">
            <v>02468</v>
          </cell>
          <cell r="B5004">
            <v>81</v>
          </cell>
          <cell r="C5004">
            <v>43276</v>
          </cell>
          <cell r="D5004">
            <v>43276</v>
          </cell>
          <cell r="F5004">
            <v>6</v>
          </cell>
          <cell r="G5004" t="str">
            <v>В НбА для продажи</v>
          </cell>
          <cell r="H5004">
            <v>1</v>
          </cell>
          <cell r="I5004">
            <v>69144074</v>
          </cell>
          <cell r="J5004" t="str">
            <v>34082100000110</v>
          </cell>
          <cell r="K5004" t="str">
            <v>Оціночна вартість - Інвентар та інструменти</v>
          </cell>
          <cell r="L5004">
            <v>0</v>
          </cell>
          <cell r="M5004">
            <v>1</v>
          </cell>
          <cell r="N5004">
            <v>67146778</v>
          </cell>
          <cell r="O5004" t="str">
            <v>45094002</v>
          </cell>
          <cell r="P5004" t="str">
            <v>Знос інших необоротних матеріальних активів</v>
          </cell>
          <cell r="Q5004">
            <v>1</v>
          </cell>
          <cell r="R5004" t="str">
            <v>Равномерный метод</v>
          </cell>
          <cell r="S5004">
            <v>100</v>
          </cell>
          <cell r="T5004">
            <v>0</v>
          </cell>
          <cell r="U5004">
            <v>0</v>
          </cell>
          <cell r="V5004">
            <v>0</v>
          </cell>
          <cell r="W5004">
            <v>1</v>
          </cell>
          <cell r="X5004">
            <v>1</v>
          </cell>
          <cell r="Z5004">
            <v>45107</v>
          </cell>
          <cell r="AA5004" t="str">
            <v>Нет</v>
          </cell>
          <cell r="AB5004">
            <v>120</v>
          </cell>
          <cell r="AC5004" t="str">
            <v>Не нараховується</v>
          </cell>
          <cell r="AD5004">
            <v>0</v>
          </cell>
          <cell r="AE5004">
            <v>0</v>
          </cell>
          <cell r="AF5004">
            <v>0</v>
          </cell>
          <cell r="AG5004">
            <v>0</v>
          </cell>
          <cell r="AI5004" t="str">
            <v>1010</v>
          </cell>
        </row>
        <row r="5005">
          <cell r="A5005" t="str">
            <v>02473</v>
          </cell>
          <cell r="B5005">
            <v>81</v>
          </cell>
          <cell r="C5005">
            <v>43276</v>
          </cell>
          <cell r="D5005">
            <v>43276</v>
          </cell>
          <cell r="F5005">
            <v>6</v>
          </cell>
          <cell r="G5005" t="str">
            <v>В НбА для продажи</v>
          </cell>
          <cell r="H5005">
            <v>1</v>
          </cell>
          <cell r="I5005">
            <v>69144074</v>
          </cell>
          <cell r="J5005" t="str">
            <v>34082100000110</v>
          </cell>
          <cell r="K5005" t="str">
            <v>Оціночна вартість - Інвентар та інструменти</v>
          </cell>
          <cell r="L5005">
            <v>0</v>
          </cell>
          <cell r="M5005">
            <v>1</v>
          </cell>
          <cell r="N5005">
            <v>67146778</v>
          </cell>
          <cell r="O5005" t="str">
            <v>45094002</v>
          </cell>
          <cell r="P5005" t="str">
            <v>Знос інших необоротних матеріальних активів</v>
          </cell>
          <cell r="Q5005">
            <v>1</v>
          </cell>
          <cell r="R5005" t="str">
            <v>Равномерный метод</v>
          </cell>
          <cell r="S5005">
            <v>100</v>
          </cell>
          <cell r="T5005">
            <v>0</v>
          </cell>
          <cell r="U5005">
            <v>0</v>
          </cell>
          <cell r="V5005">
            <v>0</v>
          </cell>
          <cell r="W5005">
            <v>1</v>
          </cell>
          <cell r="X5005">
            <v>1</v>
          </cell>
          <cell r="Z5005">
            <v>45107</v>
          </cell>
          <cell r="AA5005" t="str">
            <v>Нет</v>
          </cell>
          <cell r="AB5005">
            <v>120</v>
          </cell>
          <cell r="AC5005" t="str">
            <v>Не нараховується</v>
          </cell>
          <cell r="AD5005">
            <v>0</v>
          </cell>
          <cell r="AE5005">
            <v>0</v>
          </cell>
          <cell r="AF5005">
            <v>0</v>
          </cell>
          <cell r="AG5005">
            <v>0</v>
          </cell>
          <cell r="AI5005" t="str">
            <v>1010</v>
          </cell>
        </row>
        <row r="5006">
          <cell r="A5006" t="str">
            <v>02478</v>
          </cell>
          <cell r="B5006">
            <v>81</v>
          </cell>
          <cell r="C5006">
            <v>43276</v>
          </cell>
          <cell r="D5006">
            <v>43276</v>
          </cell>
          <cell r="F5006">
            <v>6</v>
          </cell>
          <cell r="G5006" t="str">
            <v>В НбА для продажи</v>
          </cell>
          <cell r="H5006">
            <v>1</v>
          </cell>
          <cell r="I5006">
            <v>69144074</v>
          </cell>
          <cell r="J5006" t="str">
            <v>34082100000110</v>
          </cell>
          <cell r="K5006" t="str">
            <v>Оціночна вартість - Інвентар та інструменти</v>
          </cell>
          <cell r="L5006">
            <v>0</v>
          </cell>
          <cell r="M5006">
            <v>1</v>
          </cell>
          <cell r="N5006">
            <v>67146778</v>
          </cell>
          <cell r="O5006" t="str">
            <v>45094002</v>
          </cell>
          <cell r="P5006" t="str">
            <v>Знос інших необоротних матеріальних активів</v>
          </cell>
          <cell r="Q5006">
            <v>1</v>
          </cell>
          <cell r="R5006" t="str">
            <v>Равномерный метод</v>
          </cell>
          <cell r="S5006">
            <v>100</v>
          </cell>
          <cell r="T5006">
            <v>0</v>
          </cell>
          <cell r="U5006">
            <v>0</v>
          </cell>
          <cell r="V5006">
            <v>0</v>
          </cell>
          <cell r="W5006">
            <v>1</v>
          </cell>
          <cell r="X5006">
            <v>1</v>
          </cell>
          <cell r="Z5006">
            <v>45107</v>
          </cell>
          <cell r="AA5006" t="str">
            <v>Нет</v>
          </cell>
          <cell r="AB5006">
            <v>120</v>
          </cell>
          <cell r="AC5006" t="str">
            <v>Не нараховується</v>
          </cell>
          <cell r="AD5006">
            <v>0</v>
          </cell>
          <cell r="AE5006">
            <v>0</v>
          </cell>
          <cell r="AF5006">
            <v>0</v>
          </cell>
          <cell r="AG5006">
            <v>0</v>
          </cell>
          <cell r="AI5006" t="str">
            <v>1010</v>
          </cell>
        </row>
        <row r="5007">
          <cell r="A5007" t="str">
            <v>02481</v>
          </cell>
          <cell r="B5007">
            <v>81</v>
          </cell>
          <cell r="C5007">
            <v>43276</v>
          </cell>
          <cell r="D5007">
            <v>43276</v>
          </cell>
          <cell r="F5007">
            <v>6</v>
          </cell>
          <cell r="G5007" t="str">
            <v>В НбА для продажи</v>
          </cell>
          <cell r="H5007">
            <v>1</v>
          </cell>
          <cell r="I5007">
            <v>69144074</v>
          </cell>
          <cell r="J5007" t="str">
            <v>34082100000110</v>
          </cell>
          <cell r="K5007" t="str">
            <v>Оціночна вартість - Інвентар та інструменти</v>
          </cell>
          <cell r="L5007">
            <v>0</v>
          </cell>
          <cell r="M5007">
            <v>1</v>
          </cell>
          <cell r="N5007">
            <v>67146778</v>
          </cell>
          <cell r="O5007" t="str">
            <v>45094002</v>
          </cell>
          <cell r="P5007" t="str">
            <v>Знос інших необоротних матеріальних активів</v>
          </cell>
          <cell r="Q5007">
            <v>1</v>
          </cell>
          <cell r="R5007" t="str">
            <v>Равномерный метод</v>
          </cell>
          <cell r="S5007">
            <v>100</v>
          </cell>
          <cell r="T5007">
            <v>0</v>
          </cell>
          <cell r="U5007">
            <v>0</v>
          </cell>
          <cell r="V5007">
            <v>0</v>
          </cell>
          <cell r="W5007">
            <v>1</v>
          </cell>
          <cell r="X5007">
            <v>1</v>
          </cell>
          <cell r="Z5007">
            <v>45107</v>
          </cell>
          <cell r="AA5007" t="str">
            <v>Нет</v>
          </cell>
          <cell r="AB5007">
            <v>120</v>
          </cell>
          <cell r="AC5007" t="str">
            <v>Не нараховується</v>
          </cell>
          <cell r="AD5007">
            <v>0</v>
          </cell>
          <cell r="AE5007">
            <v>0</v>
          </cell>
          <cell r="AF5007">
            <v>0</v>
          </cell>
          <cell r="AG5007">
            <v>0</v>
          </cell>
          <cell r="AI5007" t="str">
            <v>1010</v>
          </cell>
        </row>
        <row r="5008">
          <cell r="A5008" t="str">
            <v>02486</v>
          </cell>
          <cell r="B5008">
            <v>72</v>
          </cell>
          <cell r="C5008">
            <v>43276</v>
          </cell>
          <cell r="D5008">
            <v>43276</v>
          </cell>
          <cell r="F5008">
            <v>6</v>
          </cell>
          <cell r="G5008" t="str">
            <v>В НбА для продажи</v>
          </cell>
          <cell r="H5008">
            <v>1</v>
          </cell>
          <cell r="I5008">
            <v>69144074</v>
          </cell>
          <cell r="J5008" t="str">
            <v>34082100000110</v>
          </cell>
          <cell r="K5008" t="str">
            <v>Оціночна вартість - Інвентар та інструменти</v>
          </cell>
          <cell r="L5008">
            <v>0</v>
          </cell>
          <cell r="M5008">
            <v>1</v>
          </cell>
          <cell r="N5008">
            <v>67146778</v>
          </cell>
          <cell r="O5008" t="str">
            <v>45094002</v>
          </cell>
          <cell r="P5008" t="str">
            <v>Знос інших необоротних матеріальних активів</v>
          </cell>
          <cell r="Q5008">
            <v>1</v>
          </cell>
          <cell r="R5008" t="str">
            <v>Равномерный метод</v>
          </cell>
          <cell r="S5008">
            <v>100</v>
          </cell>
          <cell r="T5008">
            <v>0</v>
          </cell>
          <cell r="U5008">
            <v>0</v>
          </cell>
          <cell r="V5008">
            <v>0</v>
          </cell>
          <cell r="W5008">
            <v>1</v>
          </cell>
          <cell r="X5008">
            <v>1</v>
          </cell>
          <cell r="Z5008">
            <v>45107</v>
          </cell>
          <cell r="AA5008" t="str">
            <v>Нет</v>
          </cell>
          <cell r="AB5008">
            <v>120</v>
          </cell>
          <cell r="AC5008" t="str">
            <v>Не нараховується</v>
          </cell>
          <cell r="AD5008">
            <v>0</v>
          </cell>
          <cell r="AE5008">
            <v>0</v>
          </cell>
          <cell r="AF5008">
            <v>0</v>
          </cell>
          <cell r="AG5008">
            <v>0</v>
          </cell>
          <cell r="AI5008" t="str">
            <v>1010</v>
          </cell>
        </row>
        <row r="5009">
          <cell r="A5009" t="str">
            <v>02491</v>
          </cell>
          <cell r="B5009">
            <v>141</v>
          </cell>
          <cell r="C5009">
            <v>43277</v>
          </cell>
          <cell r="D5009">
            <v>43277</v>
          </cell>
          <cell r="F5009">
            <v>6</v>
          </cell>
          <cell r="G5009" t="str">
            <v>В НбА для продажи</v>
          </cell>
          <cell r="H5009">
            <v>70</v>
          </cell>
          <cell r="I5009">
            <v>69144074</v>
          </cell>
          <cell r="J5009" t="str">
            <v>34082100000110</v>
          </cell>
          <cell r="K5009" t="str">
            <v>Оціночна вартість - Інвентар та інструменти</v>
          </cell>
          <cell r="L5009">
            <v>0</v>
          </cell>
          <cell r="M5009">
            <v>70</v>
          </cell>
          <cell r="N5009">
            <v>67146778</v>
          </cell>
          <cell r="O5009" t="str">
            <v>45094002</v>
          </cell>
          <cell r="P5009" t="str">
            <v>Знос інших необоротних матеріальних активів</v>
          </cell>
          <cell r="Q5009">
            <v>1</v>
          </cell>
          <cell r="R5009" t="str">
            <v>Равномерный метод</v>
          </cell>
          <cell r="S5009">
            <v>100</v>
          </cell>
          <cell r="T5009">
            <v>0</v>
          </cell>
          <cell r="U5009">
            <v>0</v>
          </cell>
          <cell r="V5009">
            <v>0</v>
          </cell>
          <cell r="W5009">
            <v>1</v>
          </cell>
          <cell r="X5009">
            <v>1</v>
          </cell>
          <cell r="Z5009">
            <v>45107</v>
          </cell>
          <cell r="AA5009" t="str">
            <v>Нет</v>
          </cell>
          <cell r="AB5009">
            <v>120</v>
          </cell>
          <cell r="AC5009" t="str">
            <v>Не нараховується</v>
          </cell>
          <cell r="AD5009">
            <v>0</v>
          </cell>
          <cell r="AE5009">
            <v>0</v>
          </cell>
          <cell r="AF5009">
            <v>0</v>
          </cell>
          <cell r="AG5009">
            <v>0</v>
          </cell>
          <cell r="AI5009" t="str">
            <v>1010</v>
          </cell>
        </row>
        <row r="5010">
          <cell r="A5010" t="str">
            <v>02493</v>
          </cell>
          <cell r="B5010">
            <v>81</v>
          </cell>
          <cell r="C5010">
            <v>43277</v>
          </cell>
          <cell r="D5010">
            <v>43277</v>
          </cell>
          <cell r="F5010">
            <v>6</v>
          </cell>
          <cell r="G5010" t="str">
            <v>В НбА для продажи</v>
          </cell>
          <cell r="H5010">
            <v>1</v>
          </cell>
          <cell r="I5010">
            <v>69144074</v>
          </cell>
          <cell r="J5010" t="str">
            <v>34082100000110</v>
          </cell>
          <cell r="K5010" t="str">
            <v>Оціночна вартість - Інвентар та інструменти</v>
          </cell>
          <cell r="L5010">
            <v>0</v>
          </cell>
          <cell r="M5010">
            <v>1</v>
          </cell>
          <cell r="N5010">
            <v>67146778</v>
          </cell>
          <cell r="O5010" t="str">
            <v>45094002</v>
          </cell>
          <cell r="P5010" t="str">
            <v>Знос інших необоротних матеріальних активів</v>
          </cell>
          <cell r="Q5010">
            <v>1</v>
          </cell>
          <cell r="R5010" t="str">
            <v>Равномерный метод</v>
          </cell>
          <cell r="S5010">
            <v>100</v>
          </cell>
          <cell r="T5010">
            <v>0</v>
          </cell>
          <cell r="U5010">
            <v>0</v>
          </cell>
          <cell r="V5010">
            <v>0</v>
          </cell>
          <cell r="W5010">
            <v>1</v>
          </cell>
          <cell r="X5010">
            <v>1</v>
          </cell>
          <cell r="Z5010">
            <v>45107</v>
          </cell>
          <cell r="AA5010" t="str">
            <v>Нет</v>
          </cell>
          <cell r="AB5010">
            <v>120</v>
          </cell>
          <cell r="AC5010" t="str">
            <v>Не нараховується</v>
          </cell>
          <cell r="AD5010">
            <v>0</v>
          </cell>
          <cell r="AE5010">
            <v>0</v>
          </cell>
          <cell r="AF5010">
            <v>0</v>
          </cell>
          <cell r="AG5010">
            <v>0</v>
          </cell>
          <cell r="AI5010" t="str">
            <v>1010</v>
          </cell>
        </row>
        <row r="5011">
          <cell r="A5011" t="str">
            <v>02514</v>
          </cell>
          <cell r="B5011">
            <v>120</v>
          </cell>
          <cell r="C5011">
            <v>43297</v>
          </cell>
          <cell r="D5011">
            <v>43297</v>
          </cell>
          <cell r="F5011">
            <v>6</v>
          </cell>
          <cell r="G5011" t="str">
            <v>В НбА для продажи</v>
          </cell>
          <cell r="H5011">
            <v>1</v>
          </cell>
          <cell r="I5011">
            <v>69144074</v>
          </cell>
          <cell r="J5011" t="str">
            <v>34082100000110</v>
          </cell>
          <cell r="K5011" t="str">
            <v>Оціночна вартість - Інвентар та інструменти</v>
          </cell>
          <cell r="L5011">
            <v>0</v>
          </cell>
          <cell r="M5011">
            <v>1</v>
          </cell>
          <cell r="N5011">
            <v>67146778</v>
          </cell>
          <cell r="O5011" t="str">
            <v>45094002</v>
          </cell>
          <cell r="P5011" t="str">
            <v>Знос інших необоротних матеріальних активів</v>
          </cell>
          <cell r="Q5011">
            <v>1</v>
          </cell>
          <cell r="R5011" t="str">
            <v>Равномерный метод</v>
          </cell>
          <cell r="S5011">
            <v>100</v>
          </cell>
          <cell r="T5011">
            <v>0</v>
          </cell>
          <cell r="U5011">
            <v>0</v>
          </cell>
          <cell r="V5011">
            <v>0</v>
          </cell>
          <cell r="W5011">
            <v>1</v>
          </cell>
          <cell r="X5011">
            <v>1</v>
          </cell>
          <cell r="Z5011">
            <v>45107</v>
          </cell>
          <cell r="AA5011" t="str">
            <v>Нет</v>
          </cell>
          <cell r="AB5011">
            <v>120</v>
          </cell>
          <cell r="AC5011" t="str">
            <v>Не нараховується</v>
          </cell>
          <cell r="AD5011">
            <v>0</v>
          </cell>
          <cell r="AE5011">
            <v>0</v>
          </cell>
          <cell r="AF5011">
            <v>0</v>
          </cell>
          <cell r="AG5011">
            <v>0</v>
          </cell>
          <cell r="AI5011" t="str">
            <v>1010</v>
          </cell>
        </row>
        <row r="5012">
          <cell r="A5012" t="str">
            <v>02738</v>
          </cell>
          <cell r="B5012">
            <v>72</v>
          </cell>
          <cell r="C5012">
            <v>43577</v>
          </cell>
          <cell r="D5012">
            <v>43577</v>
          </cell>
          <cell r="F5012">
            <v>6</v>
          </cell>
          <cell r="G5012" t="str">
            <v>В НбА для продажи</v>
          </cell>
          <cell r="H5012">
            <v>49</v>
          </cell>
          <cell r="I5012">
            <v>69144074</v>
          </cell>
          <cell r="J5012" t="str">
            <v>34082100000110</v>
          </cell>
          <cell r="K5012" t="str">
            <v>Оціночна вартість - Інвентар та інструменти</v>
          </cell>
          <cell r="L5012">
            <v>0</v>
          </cell>
          <cell r="M5012">
            <v>49</v>
          </cell>
          <cell r="N5012">
            <v>67146778</v>
          </cell>
          <cell r="O5012" t="str">
            <v>45094002</v>
          </cell>
          <cell r="P5012" t="str">
            <v>Знос інших необоротних матеріальних активів</v>
          </cell>
          <cell r="Q5012">
            <v>1</v>
          </cell>
          <cell r="R5012" t="str">
            <v>Равномерный метод</v>
          </cell>
          <cell r="S5012">
            <v>100</v>
          </cell>
          <cell r="T5012">
            <v>0</v>
          </cell>
          <cell r="U5012">
            <v>0</v>
          </cell>
          <cell r="V5012">
            <v>0</v>
          </cell>
          <cell r="W5012">
            <v>1</v>
          </cell>
          <cell r="X5012">
            <v>1</v>
          </cell>
          <cell r="Z5012">
            <v>45107</v>
          </cell>
          <cell r="AA5012" t="str">
            <v>Нет</v>
          </cell>
          <cell r="AB5012">
            <v>120</v>
          </cell>
          <cell r="AC5012" t="str">
            <v>Не нараховується</v>
          </cell>
          <cell r="AD5012">
            <v>0</v>
          </cell>
          <cell r="AE5012">
            <v>0</v>
          </cell>
          <cell r="AF5012">
            <v>0</v>
          </cell>
          <cell r="AG5012">
            <v>0</v>
          </cell>
          <cell r="AI5012" t="str">
            <v>1010</v>
          </cell>
        </row>
        <row r="5013">
          <cell r="A5013" t="str">
            <v>02740</v>
          </cell>
          <cell r="B5013">
            <v>732</v>
          </cell>
          <cell r="C5013">
            <v>43577</v>
          </cell>
          <cell r="D5013">
            <v>43577</v>
          </cell>
          <cell r="F5013">
            <v>6</v>
          </cell>
          <cell r="G5013" t="str">
            <v>В НбА для продажи</v>
          </cell>
          <cell r="H5013">
            <v>49</v>
          </cell>
          <cell r="I5013">
            <v>69144074</v>
          </cell>
          <cell r="J5013" t="str">
            <v>34082100000110</v>
          </cell>
          <cell r="K5013" t="str">
            <v>Оціночна вартість - Інвентар та інструменти</v>
          </cell>
          <cell r="L5013">
            <v>0</v>
          </cell>
          <cell r="M5013">
            <v>49</v>
          </cell>
          <cell r="N5013">
            <v>67146778</v>
          </cell>
          <cell r="O5013" t="str">
            <v>45094002</v>
          </cell>
          <cell r="P5013" t="str">
            <v>Знос інших необоротних матеріальних активів</v>
          </cell>
          <cell r="Q5013">
            <v>1</v>
          </cell>
          <cell r="R5013" t="str">
            <v>Равномерный метод</v>
          </cell>
          <cell r="S5013">
            <v>100</v>
          </cell>
          <cell r="T5013">
            <v>0</v>
          </cell>
          <cell r="U5013">
            <v>0</v>
          </cell>
          <cell r="V5013">
            <v>0</v>
          </cell>
          <cell r="W5013">
            <v>1</v>
          </cell>
          <cell r="X5013">
            <v>1</v>
          </cell>
          <cell r="Z5013">
            <v>45107</v>
          </cell>
          <cell r="AA5013" t="str">
            <v>Нет</v>
          </cell>
          <cell r="AB5013">
            <v>120</v>
          </cell>
          <cell r="AC5013" t="str">
            <v>Не нараховується</v>
          </cell>
          <cell r="AD5013">
            <v>0</v>
          </cell>
          <cell r="AE5013">
            <v>0</v>
          </cell>
          <cell r="AF5013">
            <v>0</v>
          </cell>
          <cell r="AG5013">
            <v>0</v>
          </cell>
          <cell r="AI5013" t="str">
            <v>1010</v>
          </cell>
        </row>
        <row r="5014">
          <cell r="A5014" t="str">
            <v>932691698</v>
          </cell>
          <cell r="B5014">
            <v>21250</v>
          </cell>
          <cell r="C5014">
            <v>45322</v>
          </cell>
          <cell r="D5014">
            <v>45322</v>
          </cell>
          <cell r="F5014">
            <v>6</v>
          </cell>
          <cell r="G5014" t="str">
            <v>В НбА для продажи</v>
          </cell>
          <cell r="H5014">
            <v>20506.34</v>
          </cell>
          <cell r="I5014">
            <v>69144074</v>
          </cell>
          <cell r="J5014" t="str">
            <v>34082100000110</v>
          </cell>
          <cell r="K5014" t="str">
            <v>Оціночна вартість - Інвентар та інструменти</v>
          </cell>
          <cell r="L5014">
            <v>0</v>
          </cell>
          <cell r="M5014">
            <v>20506.34</v>
          </cell>
          <cell r="N5014">
            <v>69144292</v>
          </cell>
          <cell r="O5014" t="str">
            <v>34081100000111</v>
          </cell>
          <cell r="P5014" t="str">
            <v>Оціночна вартість - Інші активи</v>
          </cell>
          <cell r="Q5014">
            <v>1</v>
          </cell>
          <cell r="R5014" t="str">
            <v>Равномерный метод</v>
          </cell>
          <cell r="S5014">
            <v>100</v>
          </cell>
          <cell r="T5014">
            <v>21250</v>
          </cell>
          <cell r="U5014">
            <v>21250</v>
          </cell>
          <cell r="V5014">
            <v>0</v>
          </cell>
          <cell r="W5014">
            <v>1</v>
          </cell>
          <cell r="X5014">
            <v>12</v>
          </cell>
          <cell r="AA5014" t="str">
            <v>Нет</v>
          </cell>
          <cell r="AB5014">
            <v>120</v>
          </cell>
          <cell r="AC5014" t="str">
            <v>Не нараховується</v>
          </cell>
          <cell r="AD5014">
            <v>21250</v>
          </cell>
          <cell r="AE5014">
            <v>21250</v>
          </cell>
          <cell r="AF5014">
            <v>21250</v>
          </cell>
          <cell r="AG5014">
            <v>21250</v>
          </cell>
          <cell r="AI5014" t="str">
            <v>1011</v>
          </cell>
        </row>
        <row r="5015">
          <cell r="A5015" t="str">
            <v>02639</v>
          </cell>
          <cell r="B5015">
            <v>2120.04</v>
          </cell>
          <cell r="C5015">
            <v>43396</v>
          </cell>
          <cell r="D5015">
            <v>43396</v>
          </cell>
          <cell r="F5015">
            <v>6</v>
          </cell>
          <cell r="G5015" t="str">
            <v>В НбА для продажи</v>
          </cell>
          <cell r="H5015">
            <v>638</v>
          </cell>
          <cell r="I5015">
            <v>69144006</v>
          </cell>
          <cell r="J5015" t="str">
            <v>34086100000105</v>
          </cell>
          <cell r="K5015" t="str">
            <v>Оціночна вартість - Банківське обладнання</v>
          </cell>
          <cell r="L5015">
            <v>0</v>
          </cell>
          <cell r="M5015">
            <v>638</v>
          </cell>
          <cell r="N5015">
            <v>67146778</v>
          </cell>
          <cell r="O5015" t="str">
            <v>45094002</v>
          </cell>
          <cell r="P5015" t="str">
            <v>Знос інших необоротних матеріальних активів</v>
          </cell>
          <cell r="Q5015">
            <v>1</v>
          </cell>
          <cell r="R5015" t="str">
            <v>Равномерный метод</v>
          </cell>
          <cell r="S5015">
            <v>100</v>
          </cell>
          <cell r="T5015">
            <v>0</v>
          </cell>
          <cell r="U5015">
            <v>0</v>
          </cell>
          <cell r="V5015">
            <v>0</v>
          </cell>
          <cell r="W5015">
            <v>1</v>
          </cell>
          <cell r="X5015">
            <v>1</v>
          </cell>
          <cell r="Z5015">
            <v>45107</v>
          </cell>
          <cell r="AA5015" t="str">
            <v>Нет</v>
          </cell>
          <cell r="AB5015">
            <v>120</v>
          </cell>
          <cell r="AC5015" t="str">
            <v>Не нараховується</v>
          </cell>
          <cell r="AD5015">
            <v>0</v>
          </cell>
          <cell r="AE5015">
            <v>0</v>
          </cell>
          <cell r="AF5015">
            <v>0</v>
          </cell>
          <cell r="AG5015">
            <v>0</v>
          </cell>
          <cell r="AI5015" t="str">
            <v>105</v>
          </cell>
        </row>
        <row r="5016">
          <cell r="A5016" t="str">
            <v>02665</v>
          </cell>
          <cell r="B5016">
            <v>627.6</v>
          </cell>
          <cell r="C5016">
            <v>43424</v>
          </cell>
          <cell r="D5016">
            <v>43424</v>
          </cell>
          <cell r="F5016">
            <v>6</v>
          </cell>
          <cell r="G5016" t="str">
            <v>В НбА для продажи</v>
          </cell>
          <cell r="H5016">
            <v>383</v>
          </cell>
          <cell r="I5016">
            <v>69144074</v>
          </cell>
          <cell r="J5016" t="str">
            <v>34082100000110</v>
          </cell>
          <cell r="K5016" t="str">
            <v>Оціночна вартість - Інвентар та інструменти</v>
          </cell>
          <cell r="L5016">
            <v>0</v>
          </cell>
          <cell r="M5016">
            <v>383</v>
          </cell>
          <cell r="N5016">
            <v>67146778</v>
          </cell>
          <cell r="O5016" t="str">
            <v>45094002</v>
          </cell>
          <cell r="P5016" t="str">
            <v>Знос інших необоротних матеріальних активів</v>
          </cell>
          <cell r="Q5016">
            <v>1</v>
          </cell>
          <cell r="R5016" t="str">
            <v>Равномерный метод</v>
          </cell>
          <cell r="S5016">
            <v>100</v>
          </cell>
          <cell r="T5016">
            <v>0</v>
          </cell>
          <cell r="U5016">
            <v>0</v>
          </cell>
          <cell r="V5016">
            <v>0</v>
          </cell>
          <cell r="W5016">
            <v>1</v>
          </cell>
          <cell r="X5016">
            <v>1</v>
          </cell>
          <cell r="Z5016">
            <v>45107</v>
          </cell>
          <cell r="AA5016" t="str">
            <v>Нет</v>
          </cell>
          <cell r="AB5016">
            <v>120</v>
          </cell>
          <cell r="AC5016" t="str">
            <v>Не нараховується</v>
          </cell>
          <cell r="AD5016">
            <v>0</v>
          </cell>
          <cell r="AE5016">
            <v>0</v>
          </cell>
          <cell r="AF5016">
            <v>0</v>
          </cell>
          <cell r="AG5016">
            <v>0</v>
          </cell>
          <cell r="AI5016" t="str">
            <v>1010</v>
          </cell>
        </row>
        <row r="5017">
          <cell r="A5017" t="str">
            <v>02784</v>
          </cell>
          <cell r="B5017">
            <v>1574</v>
          </cell>
          <cell r="C5017">
            <v>43762</v>
          </cell>
          <cell r="D5017">
            <v>43762</v>
          </cell>
          <cell r="F5017">
            <v>6</v>
          </cell>
          <cell r="G5017" t="str">
            <v>В НбА для продажи</v>
          </cell>
          <cell r="H5017">
            <v>1245</v>
          </cell>
          <cell r="I5017">
            <v>69144074</v>
          </cell>
          <cell r="J5017" t="str">
            <v>34082100000110</v>
          </cell>
          <cell r="K5017" t="str">
            <v>Оціночна вартість - Інвентар та інструменти</v>
          </cell>
          <cell r="L5017">
            <v>0</v>
          </cell>
          <cell r="M5017">
            <v>1245</v>
          </cell>
          <cell r="N5017">
            <v>67146778</v>
          </cell>
          <cell r="O5017" t="str">
            <v>45094002</v>
          </cell>
          <cell r="P5017" t="str">
            <v>Знос інших необоротних матеріальних активів</v>
          </cell>
          <cell r="Q5017">
            <v>1</v>
          </cell>
          <cell r="R5017" t="str">
            <v>Равномерный метод</v>
          </cell>
          <cell r="S5017">
            <v>100</v>
          </cell>
          <cell r="T5017">
            <v>0</v>
          </cell>
          <cell r="U5017">
            <v>0</v>
          </cell>
          <cell r="V5017">
            <v>0</v>
          </cell>
          <cell r="W5017">
            <v>1</v>
          </cell>
          <cell r="X5017">
            <v>1</v>
          </cell>
          <cell r="Z5017">
            <v>45107</v>
          </cell>
          <cell r="AA5017" t="str">
            <v>Нет</v>
          </cell>
          <cell r="AB5017">
            <v>120</v>
          </cell>
          <cell r="AC5017" t="str">
            <v>Не нараховується</v>
          </cell>
          <cell r="AD5017">
            <v>0</v>
          </cell>
          <cell r="AE5017">
            <v>0</v>
          </cell>
          <cell r="AF5017">
            <v>0</v>
          </cell>
          <cell r="AG5017">
            <v>0</v>
          </cell>
          <cell r="AI5017" t="str">
            <v>1010</v>
          </cell>
        </row>
        <row r="5018">
          <cell r="A5018" t="str">
            <v>03029</v>
          </cell>
          <cell r="B5018">
            <v>1945</v>
          </cell>
          <cell r="C5018">
            <v>44091</v>
          </cell>
          <cell r="D5018">
            <v>44091</v>
          </cell>
          <cell r="F5018">
            <v>6</v>
          </cell>
          <cell r="G5018" t="str">
            <v>В НбА для продажи</v>
          </cell>
          <cell r="H5018">
            <v>1071</v>
          </cell>
          <cell r="I5018">
            <v>69144006</v>
          </cell>
          <cell r="J5018" t="str">
            <v>34086100000105</v>
          </cell>
          <cell r="K5018" t="str">
            <v>Оціночна вартість - Банківське обладнання</v>
          </cell>
          <cell r="L5018">
            <v>0</v>
          </cell>
          <cell r="M5018">
            <v>1071</v>
          </cell>
          <cell r="N5018">
            <v>67146778</v>
          </cell>
          <cell r="O5018" t="str">
            <v>45094002</v>
          </cell>
          <cell r="P5018" t="str">
            <v>Знос інших необоротних матеріальних активів</v>
          </cell>
          <cell r="Q5018">
            <v>1</v>
          </cell>
          <cell r="R5018" t="str">
            <v>Равномерный метод</v>
          </cell>
          <cell r="S5018">
            <v>100</v>
          </cell>
          <cell r="T5018">
            <v>0</v>
          </cell>
          <cell r="U5018">
            <v>0</v>
          </cell>
          <cell r="V5018">
            <v>0</v>
          </cell>
          <cell r="W5018">
            <v>1</v>
          </cell>
          <cell r="X5018">
            <v>1</v>
          </cell>
          <cell r="Z5018">
            <v>45107</v>
          </cell>
          <cell r="AA5018" t="str">
            <v>Нет</v>
          </cell>
          <cell r="AB5018">
            <v>120</v>
          </cell>
          <cell r="AC5018" t="str">
            <v>Не нараховується</v>
          </cell>
          <cell r="AD5018">
            <v>0</v>
          </cell>
          <cell r="AE5018">
            <v>0</v>
          </cell>
          <cell r="AF5018">
            <v>0</v>
          </cell>
          <cell r="AG5018">
            <v>0</v>
          </cell>
          <cell r="AI5018" t="str">
            <v>105</v>
          </cell>
        </row>
        <row r="5019">
          <cell r="A5019" t="str">
            <v>03034</v>
          </cell>
          <cell r="B5019">
            <v>1945</v>
          </cell>
          <cell r="C5019">
            <v>44091</v>
          </cell>
          <cell r="D5019">
            <v>44091</v>
          </cell>
          <cell r="F5019">
            <v>6</v>
          </cell>
          <cell r="G5019" t="str">
            <v>В НбА для продажи</v>
          </cell>
          <cell r="H5019">
            <v>1071</v>
          </cell>
          <cell r="I5019">
            <v>69144006</v>
          </cell>
          <cell r="J5019" t="str">
            <v>34086100000105</v>
          </cell>
          <cell r="K5019" t="str">
            <v>Оціночна вартість - Банківське обладнання</v>
          </cell>
          <cell r="L5019">
            <v>0</v>
          </cell>
          <cell r="M5019">
            <v>1071</v>
          </cell>
          <cell r="N5019">
            <v>67146778</v>
          </cell>
          <cell r="O5019" t="str">
            <v>45094002</v>
          </cell>
          <cell r="P5019" t="str">
            <v>Знос інших необоротних матеріальних активів</v>
          </cell>
          <cell r="Q5019">
            <v>1</v>
          </cell>
          <cell r="R5019" t="str">
            <v>Равномерный метод</v>
          </cell>
          <cell r="S5019">
            <v>100</v>
          </cell>
          <cell r="T5019">
            <v>0</v>
          </cell>
          <cell r="U5019">
            <v>0</v>
          </cell>
          <cell r="V5019">
            <v>0</v>
          </cell>
          <cell r="W5019">
            <v>1</v>
          </cell>
          <cell r="X5019">
            <v>1</v>
          </cell>
          <cell r="Z5019">
            <v>45107</v>
          </cell>
          <cell r="AA5019" t="str">
            <v>Нет</v>
          </cell>
          <cell r="AB5019">
            <v>120</v>
          </cell>
          <cell r="AC5019" t="str">
            <v>Не нараховується</v>
          </cell>
          <cell r="AD5019">
            <v>0</v>
          </cell>
          <cell r="AE5019">
            <v>0</v>
          </cell>
          <cell r="AF5019">
            <v>0</v>
          </cell>
          <cell r="AG5019">
            <v>0</v>
          </cell>
          <cell r="AI5019" t="str">
            <v>105</v>
          </cell>
        </row>
        <row r="5020">
          <cell r="A5020" t="str">
            <v>03039</v>
          </cell>
          <cell r="B5020">
            <v>1945</v>
          </cell>
          <cell r="C5020">
            <v>44091</v>
          </cell>
          <cell r="D5020">
            <v>44091</v>
          </cell>
          <cell r="F5020">
            <v>6</v>
          </cell>
          <cell r="G5020" t="str">
            <v>В НбА для продажи</v>
          </cell>
          <cell r="H5020">
            <v>1071</v>
          </cell>
          <cell r="I5020">
            <v>69144006</v>
          </cell>
          <cell r="J5020" t="str">
            <v>34086100000105</v>
          </cell>
          <cell r="K5020" t="str">
            <v>Оціночна вартість - Банківське обладнання</v>
          </cell>
          <cell r="L5020">
            <v>0</v>
          </cell>
          <cell r="M5020">
            <v>1071</v>
          </cell>
          <cell r="N5020">
            <v>67146778</v>
          </cell>
          <cell r="O5020" t="str">
            <v>45094002</v>
          </cell>
          <cell r="P5020" t="str">
            <v>Знос інших необоротних матеріальних активів</v>
          </cell>
          <cell r="Q5020">
            <v>1</v>
          </cell>
          <cell r="R5020" t="str">
            <v>Равномерный метод</v>
          </cell>
          <cell r="S5020">
            <v>100</v>
          </cell>
          <cell r="T5020">
            <v>0</v>
          </cell>
          <cell r="U5020">
            <v>0</v>
          </cell>
          <cell r="V5020">
            <v>0</v>
          </cell>
          <cell r="W5020">
            <v>1</v>
          </cell>
          <cell r="X5020">
            <v>1</v>
          </cell>
          <cell r="Z5020">
            <v>45107</v>
          </cell>
          <cell r="AA5020" t="str">
            <v>Нет</v>
          </cell>
          <cell r="AB5020">
            <v>120</v>
          </cell>
          <cell r="AC5020" t="str">
            <v>Не нараховується</v>
          </cell>
          <cell r="AD5020">
            <v>0</v>
          </cell>
          <cell r="AE5020">
            <v>0</v>
          </cell>
          <cell r="AF5020">
            <v>0</v>
          </cell>
          <cell r="AG5020">
            <v>0</v>
          </cell>
          <cell r="AI5020" t="str">
            <v>105</v>
          </cell>
        </row>
        <row r="5021">
          <cell r="A5021" t="str">
            <v>4430-150</v>
          </cell>
          <cell r="B5021">
            <v>684</v>
          </cell>
          <cell r="C5021">
            <v>44712</v>
          </cell>
          <cell r="D5021">
            <v>44712</v>
          </cell>
          <cell r="F5021">
            <v>6</v>
          </cell>
          <cell r="G5021" t="str">
            <v>В НбА для продажи</v>
          </cell>
          <cell r="H5021">
            <v>283</v>
          </cell>
          <cell r="I5021">
            <v>69144348</v>
          </cell>
          <cell r="J5021" t="str">
            <v>34087100000104</v>
          </cell>
          <cell r="K5021" t="str">
            <v>Оціночна вартість - Комп’ютери, телекомунікаційне та мереже обладнання</v>
          </cell>
          <cell r="L5021">
            <v>0</v>
          </cell>
          <cell r="M5021">
            <v>283</v>
          </cell>
          <cell r="N5021">
            <v>69144292</v>
          </cell>
          <cell r="O5021" t="str">
            <v>34081100000111</v>
          </cell>
          <cell r="P5021" t="str">
            <v>Оціночна вартість - Інші активи</v>
          </cell>
          <cell r="Q5021">
            <v>1</v>
          </cell>
          <cell r="R5021" t="str">
            <v>Равномерный метод</v>
          </cell>
          <cell r="S5021">
            <v>100</v>
          </cell>
          <cell r="T5021">
            <v>684</v>
          </cell>
          <cell r="U5021">
            <v>684</v>
          </cell>
          <cell r="V5021">
            <v>0</v>
          </cell>
          <cell r="W5021">
            <v>1</v>
          </cell>
          <cell r="X5021">
            <v>1</v>
          </cell>
          <cell r="AA5021" t="str">
            <v>Нет</v>
          </cell>
          <cell r="AB5021">
            <v>120</v>
          </cell>
          <cell r="AC5021" t="str">
            <v>Не нараховується</v>
          </cell>
          <cell r="AD5021">
            <v>0</v>
          </cell>
          <cell r="AE5021">
            <v>0</v>
          </cell>
          <cell r="AF5021">
            <v>0</v>
          </cell>
          <cell r="AG5021">
            <v>0</v>
          </cell>
          <cell r="AI5021" t="str">
            <v>104</v>
          </cell>
        </row>
        <row r="5022">
          <cell r="A5022" t="str">
            <v>4430-162</v>
          </cell>
          <cell r="B5022">
            <v>1226.26</v>
          </cell>
          <cell r="C5022">
            <v>44712</v>
          </cell>
          <cell r="D5022">
            <v>44712</v>
          </cell>
          <cell r="F5022">
            <v>6</v>
          </cell>
          <cell r="G5022" t="str">
            <v>В НбА для продажи</v>
          </cell>
          <cell r="H5022">
            <v>1270</v>
          </cell>
          <cell r="I5022">
            <v>69144348</v>
          </cell>
          <cell r="J5022" t="str">
            <v>34087100000104</v>
          </cell>
          <cell r="K5022" t="str">
            <v>Оціночна вартість - Комп’ютери, телекомунікаційне та мереже обладнання</v>
          </cell>
          <cell r="L5022">
            <v>0</v>
          </cell>
          <cell r="M5022">
            <v>1270</v>
          </cell>
          <cell r="N5022">
            <v>69144292</v>
          </cell>
          <cell r="O5022" t="str">
            <v>34081100000111</v>
          </cell>
          <cell r="P5022" t="str">
            <v>Оціночна вартість - Інші активи</v>
          </cell>
          <cell r="Q5022">
            <v>1</v>
          </cell>
          <cell r="R5022" t="str">
            <v>Равномерный метод</v>
          </cell>
          <cell r="S5022">
            <v>100</v>
          </cell>
          <cell r="T5022">
            <v>1226.26</v>
          </cell>
          <cell r="U5022">
            <v>1226.26</v>
          </cell>
          <cell r="V5022">
            <v>0</v>
          </cell>
          <cell r="W5022">
            <v>1</v>
          </cell>
          <cell r="X5022">
            <v>1</v>
          </cell>
          <cell r="AA5022" t="str">
            <v>Нет</v>
          </cell>
          <cell r="AB5022">
            <v>120</v>
          </cell>
          <cell r="AC5022" t="str">
            <v>Не нараховується</v>
          </cell>
          <cell r="AD5022">
            <v>0</v>
          </cell>
          <cell r="AE5022">
            <v>0</v>
          </cell>
          <cell r="AF5022">
            <v>0</v>
          </cell>
          <cell r="AG5022">
            <v>0</v>
          </cell>
          <cell r="AI5022" t="str">
            <v>104</v>
          </cell>
        </row>
        <row r="5023">
          <cell r="A5023" t="str">
            <v>4430-17</v>
          </cell>
          <cell r="B5023">
            <v>600</v>
          </cell>
          <cell r="C5023">
            <v>43948</v>
          </cell>
          <cell r="D5023">
            <v>43948</v>
          </cell>
          <cell r="F5023">
            <v>6</v>
          </cell>
          <cell r="G5023" t="str">
            <v>В НбА для продажи</v>
          </cell>
          <cell r="H5023">
            <v>768</v>
          </cell>
          <cell r="I5023">
            <v>69144348</v>
          </cell>
          <cell r="J5023" t="str">
            <v>34087100000104</v>
          </cell>
          <cell r="K5023" t="str">
            <v>Оціночна вартість - Комп’ютери, телекомунікаційне та мереже обладнання</v>
          </cell>
          <cell r="L5023">
            <v>0</v>
          </cell>
          <cell r="M5023">
            <v>768</v>
          </cell>
          <cell r="N5023">
            <v>69144292</v>
          </cell>
          <cell r="O5023" t="str">
            <v>34081100000111</v>
          </cell>
          <cell r="P5023" t="str">
            <v>Оціночна вартість - Інші активи</v>
          </cell>
          <cell r="Q5023">
            <v>1</v>
          </cell>
          <cell r="R5023" t="str">
            <v>Равномерный метод</v>
          </cell>
          <cell r="S5023">
            <v>100</v>
          </cell>
          <cell r="T5023">
            <v>600</v>
          </cell>
          <cell r="U5023">
            <v>600</v>
          </cell>
          <cell r="V5023">
            <v>0</v>
          </cell>
          <cell r="W5023">
            <v>1</v>
          </cell>
          <cell r="X5023">
            <v>1</v>
          </cell>
          <cell r="AA5023" t="str">
            <v>Нет</v>
          </cell>
          <cell r="AB5023">
            <v>120</v>
          </cell>
          <cell r="AC5023" t="str">
            <v>Не нараховується</v>
          </cell>
          <cell r="AD5023">
            <v>0</v>
          </cell>
          <cell r="AE5023">
            <v>0</v>
          </cell>
          <cell r="AF5023">
            <v>0</v>
          </cell>
          <cell r="AG5023">
            <v>0</v>
          </cell>
          <cell r="AI5023" t="str">
            <v>104</v>
          </cell>
        </row>
        <row r="5024">
          <cell r="A5024" t="str">
            <v>4430-170</v>
          </cell>
          <cell r="B5024">
            <v>186000</v>
          </cell>
          <cell r="C5024">
            <v>44749</v>
          </cell>
          <cell r="D5024">
            <v>44749</v>
          </cell>
          <cell r="F5024">
            <v>6</v>
          </cell>
          <cell r="G5024" t="str">
            <v>В НбА для продажи</v>
          </cell>
          <cell r="H5024">
            <v>182012</v>
          </cell>
          <cell r="I5024">
            <v>69144259</v>
          </cell>
          <cell r="J5024" t="str">
            <v>34085100000106</v>
          </cell>
          <cell r="K5024" t="str">
            <v>Оціночна вартість - Банкомати та термінали</v>
          </cell>
          <cell r="L5024">
            <v>0</v>
          </cell>
          <cell r="M5024">
            <v>182012</v>
          </cell>
          <cell r="N5024">
            <v>69144292</v>
          </cell>
          <cell r="O5024" t="str">
            <v>34081100000111</v>
          </cell>
          <cell r="P5024" t="str">
            <v>Оціночна вартість - Інші активи</v>
          </cell>
          <cell r="Q5024">
            <v>1</v>
          </cell>
          <cell r="R5024" t="str">
            <v>Равномерный метод</v>
          </cell>
          <cell r="S5024">
            <v>100</v>
          </cell>
          <cell r="T5024">
            <v>186000</v>
          </cell>
          <cell r="U5024">
            <v>186000</v>
          </cell>
          <cell r="V5024">
            <v>0</v>
          </cell>
          <cell r="W5024">
            <v>1</v>
          </cell>
          <cell r="X5024">
            <v>1</v>
          </cell>
          <cell r="AA5024" t="str">
            <v>Нет</v>
          </cell>
          <cell r="AB5024">
            <v>120</v>
          </cell>
          <cell r="AC5024" t="str">
            <v>Не нараховується</v>
          </cell>
          <cell r="AD5024">
            <v>0</v>
          </cell>
          <cell r="AE5024">
            <v>0</v>
          </cell>
          <cell r="AF5024">
            <v>0</v>
          </cell>
          <cell r="AG5024">
            <v>0</v>
          </cell>
          <cell r="AI5024" t="str">
            <v>106</v>
          </cell>
        </row>
        <row r="5025">
          <cell r="A5025" t="str">
            <v>4430-181</v>
          </cell>
          <cell r="B5025">
            <v>605.54</v>
          </cell>
          <cell r="C5025">
            <v>44774</v>
          </cell>
          <cell r="D5025">
            <v>44774</v>
          </cell>
          <cell r="F5025">
            <v>6</v>
          </cell>
          <cell r="G5025" t="str">
            <v>В НбА для продажи</v>
          </cell>
          <cell r="H5025">
            <v>177</v>
          </cell>
          <cell r="I5025">
            <v>69144348</v>
          </cell>
          <cell r="J5025" t="str">
            <v>34087100000104</v>
          </cell>
          <cell r="K5025" t="str">
            <v>Оціночна вартість - Комп’ютери, телекомунікаційне та мереже обладнання</v>
          </cell>
          <cell r="L5025">
            <v>0</v>
          </cell>
          <cell r="M5025">
            <v>177</v>
          </cell>
          <cell r="N5025">
            <v>69144292</v>
          </cell>
          <cell r="O5025" t="str">
            <v>34081100000111</v>
          </cell>
          <cell r="P5025" t="str">
            <v>Оціночна вартість - Інші активи</v>
          </cell>
          <cell r="Q5025">
            <v>1</v>
          </cell>
          <cell r="R5025" t="str">
            <v>Равномерный метод</v>
          </cell>
          <cell r="S5025">
            <v>100</v>
          </cell>
          <cell r="T5025">
            <v>605.54</v>
          </cell>
          <cell r="U5025">
            <v>605.54</v>
          </cell>
          <cell r="V5025">
            <v>0</v>
          </cell>
          <cell r="W5025">
            <v>1</v>
          </cell>
          <cell r="X5025">
            <v>1</v>
          </cell>
          <cell r="AA5025" t="str">
            <v>Нет</v>
          </cell>
          <cell r="AB5025">
            <v>120</v>
          </cell>
          <cell r="AC5025" t="str">
            <v>Не нараховується</v>
          </cell>
          <cell r="AD5025">
            <v>0</v>
          </cell>
          <cell r="AE5025">
            <v>0</v>
          </cell>
          <cell r="AF5025">
            <v>0</v>
          </cell>
          <cell r="AG5025">
            <v>0</v>
          </cell>
          <cell r="AI5025" t="str">
            <v>104</v>
          </cell>
        </row>
        <row r="5026">
          <cell r="A5026" t="str">
            <v>4430-196</v>
          </cell>
          <cell r="B5026">
            <v>2223</v>
          </cell>
          <cell r="C5026">
            <v>44825</v>
          </cell>
          <cell r="D5026">
            <v>44825</v>
          </cell>
          <cell r="F5026">
            <v>6</v>
          </cell>
          <cell r="G5026" t="str">
            <v>В НбА для продажи</v>
          </cell>
          <cell r="H5026">
            <v>1771</v>
          </cell>
          <cell r="I5026">
            <v>69144348</v>
          </cell>
          <cell r="J5026" t="str">
            <v>34087100000104</v>
          </cell>
          <cell r="K5026" t="str">
            <v>Оціночна вартість - Комп’ютери, телекомунікаційне та мереже обладнання</v>
          </cell>
          <cell r="L5026">
            <v>0</v>
          </cell>
          <cell r="M5026">
            <v>1771</v>
          </cell>
          <cell r="N5026">
            <v>69144292</v>
          </cell>
          <cell r="O5026" t="str">
            <v>34081100000111</v>
          </cell>
          <cell r="P5026" t="str">
            <v>Оціночна вартість - Інші активи</v>
          </cell>
          <cell r="Q5026">
            <v>1</v>
          </cell>
          <cell r="R5026" t="str">
            <v>Равномерный метод</v>
          </cell>
          <cell r="S5026">
            <v>100</v>
          </cell>
          <cell r="T5026">
            <v>2223</v>
          </cell>
          <cell r="U5026">
            <v>2223</v>
          </cell>
          <cell r="V5026">
            <v>0</v>
          </cell>
          <cell r="W5026">
            <v>1</v>
          </cell>
          <cell r="X5026">
            <v>1</v>
          </cell>
          <cell r="AA5026" t="str">
            <v>Нет</v>
          </cell>
          <cell r="AB5026">
            <v>120</v>
          </cell>
          <cell r="AC5026" t="str">
            <v>Не нараховується</v>
          </cell>
          <cell r="AD5026">
            <v>0</v>
          </cell>
          <cell r="AE5026">
            <v>0</v>
          </cell>
          <cell r="AF5026">
            <v>0</v>
          </cell>
          <cell r="AG5026">
            <v>0</v>
          </cell>
          <cell r="AI5026" t="str">
            <v>104</v>
          </cell>
        </row>
        <row r="5027">
          <cell r="A5027" t="str">
            <v>4430-203</v>
          </cell>
          <cell r="B5027">
            <v>250039.98</v>
          </cell>
          <cell r="C5027">
            <v>44925</v>
          </cell>
          <cell r="D5027">
            <v>44925</v>
          </cell>
          <cell r="F5027">
            <v>6</v>
          </cell>
          <cell r="G5027" t="str">
            <v>В НбА для продажи</v>
          </cell>
          <cell r="H5027">
            <v>228617</v>
          </cell>
          <cell r="I5027">
            <v>69144074</v>
          </cell>
          <cell r="J5027" t="str">
            <v>34082100000110</v>
          </cell>
          <cell r="K5027" t="str">
            <v>Оціночна вартість - Інвентар та інструменти</v>
          </cell>
          <cell r="L5027">
            <v>0</v>
          </cell>
          <cell r="M5027">
            <v>228617</v>
          </cell>
          <cell r="N5027">
            <v>69144292</v>
          </cell>
          <cell r="O5027" t="str">
            <v>34081100000111</v>
          </cell>
          <cell r="P5027" t="str">
            <v>Оціночна вартість - Інші активи</v>
          </cell>
          <cell r="Q5027">
            <v>1</v>
          </cell>
          <cell r="R5027" t="str">
            <v>Равномерный метод</v>
          </cell>
          <cell r="S5027">
            <v>100</v>
          </cell>
          <cell r="T5027">
            <v>250039.98</v>
          </cell>
          <cell r="U5027">
            <v>250039.98</v>
          </cell>
          <cell r="V5027">
            <v>0</v>
          </cell>
          <cell r="W5027">
            <v>1</v>
          </cell>
          <cell r="X5027">
            <v>1</v>
          </cell>
          <cell r="AA5027" t="str">
            <v>Нет</v>
          </cell>
          <cell r="AB5027">
            <v>120</v>
          </cell>
          <cell r="AC5027" t="str">
            <v>Не нараховується</v>
          </cell>
          <cell r="AD5027">
            <v>0</v>
          </cell>
          <cell r="AE5027">
            <v>0</v>
          </cell>
          <cell r="AF5027">
            <v>0</v>
          </cell>
          <cell r="AG5027">
            <v>0</v>
          </cell>
          <cell r="AI5027" t="str">
            <v>1010</v>
          </cell>
        </row>
        <row r="5028">
          <cell r="A5028" t="str">
            <v>4430-207</v>
          </cell>
          <cell r="B5028">
            <v>270</v>
          </cell>
          <cell r="C5028">
            <v>44949</v>
          </cell>
          <cell r="D5028">
            <v>44949</v>
          </cell>
          <cell r="F5028">
            <v>6</v>
          </cell>
          <cell r="G5028" t="str">
            <v>В НбА для продажи</v>
          </cell>
          <cell r="H5028">
            <v>279</v>
          </cell>
          <cell r="I5028">
            <v>69144074</v>
          </cell>
          <cell r="J5028" t="str">
            <v>34082100000110</v>
          </cell>
          <cell r="K5028" t="str">
            <v>Оціночна вартість - Інвентар та інструменти</v>
          </cell>
          <cell r="L5028">
            <v>0</v>
          </cell>
          <cell r="M5028">
            <v>279</v>
          </cell>
          <cell r="N5028">
            <v>69144292</v>
          </cell>
          <cell r="O5028" t="str">
            <v>34081100000111</v>
          </cell>
          <cell r="P5028" t="str">
            <v>Оціночна вартість - Інші активи</v>
          </cell>
          <cell r="Q5028">
            <v>1</v>
          </cell>
          <cell r="R5028" t="str">
            <v>Равномерный метод</v>
          </cell>
          <cell r="S5028">
            <v>100</v>
          </cell>
          <cell r="T5028">
            <v>270</v>
          </cell>
          <cell r="U5028">
            <v>270</v>
          </cell>
          <cell r="V5028">
            <v>0</v>
          </cell>
          <cell r="W5028">
            <v>1</v>
          </cell>
          <cell r="X5028">
            <v>1</v>
          </cell>
          <cell r="AA5028" t="str">
            <v>Нет</v>
          </cell>
          <cell r="AB5028">
            <v>120</v>
          </cell>
          <cell r="AC5028" t="str">
            <v>Не нараховується</v>
          </cell>
          <cell r="AD5028">
            <v>0</v>
          </cell>
          <cell r="AE5028">
            <v>0</v>
          </cell>
          <cell r="AF5028">
            <v>0</v>
          </cell>
          <cell r="AG5028">
            <v>0</v>
          </cell>
          <cell r="AI5028" t="str">
            <v>1010</v>
          </cell>
        </row>
        <row r="5029">
          <cell r="A5029" t="str">
            <v>03525</v>
          </cell>
          <cell r="B5029">
            <v>344557.12</v>
          </cell>
          <cell r="C5029">
            <v>44286</v>
          </cell>
          <cell r="D5029">
            <v>44286</v>
          </cell>
          <cell r="F5029">
            <v>6</v>
          </cell>
          <cell r="G5029" t="str">
            <v>В НбА для продажи</v>
          </cell>
          <cell r="H5029">
            <v>707500</v>
          </cell>
          <cell r="I5029">
            <v>69144271</v>
          </cell>
          <cell r="J5029" t="str">
            <v>34088100000103</v>
          </cell>
          <cell r="K5029" t="str">
            <v>Оціночна вартість - Транспорт</v>
          </cell>
          <cell r="L5029">
            <v>0</v>
          </cell>
          <cell r="M5029">
            <v>707500</v>
          </cell>
          <cell r="N5029">
            <v>67146780</v>
          </cell>
          <cell r="O5029" t="str">
            <v>440931019</v>
          </cell>
          <cell r="P5029" t="str">
            <v>Знос автотранспорта</v>
          </cell>
          <cell r="Q5029">
            <v>1</v>
          </cell>
          <cell r="R5029" t="str">
            <v>Равномерный метод</v>
          </cell>
          <cell r="S5029">
            <v>25</v>
          </cell>
          <cell r="T5029">
            <v>413689.22</v>
          </cell>
          <cell r="U5029">
            <v>413689.22</v>
          </cell>
          <cell r="V5029">
            <v>0</v>
          </cell>
          <cell r="W5029">
            <v>4</v>
          </cell>
          <cell r="X5029">
            <v>1</v>
          </cell>
          <cell r="Z5029">
            <v>45107</v>
          </cell>
          <cell r="AA5029" t="str">
            <v>Нет</v>
          </cell>
          <cell r="AB5029">
            <v>120</v>
          </cell>
          <cell r="AC5029" t="str">
            <v>Не нараховується</v>
          </cell>
          <cell r="AD5029">
            <v>0</v>
          </cell>
          <cell r="AE5029">
            <v>0</v>
          </cell>
          <cell r="AF5029">
            <v>0</v>
          </cell>
          <cell r="AG5029">
            <v>0</v>
          </cell>
          <cell r="AI5029" t="str">
            <v>103</v>
          </cell>
        </row>
        <row r="5030">
          <cell r="A5030" t="str">
            <v>1719</v>
          </cell>
          <cell r="B5030">
            <v>194470.26</v>
          </cell>
          <cell r="C5030">
            <v>39421</v>
          </cell>
          <cell r="D5030">
            <v>39421</v>
          </cell>
          <cell r="E5030">
            <v>45338</v>
          </cell>
          <cell r="F5030">
            <v>7</v>
          </cell>
          <cell r="G5030" t="str">
            <v>Продано</v>
          </cell>
          <cell r="H5030">
            <v>288890</v>
          </cell>
          <cell r="I5030">
            <v>69144271</v>
          </cell>
          <cell r="J5030" t="str">
            <v>34088100000103</v>
          </cell>
          <cell r="K5030" t="str">
            <v>Оціночна вартість - Транспорт</v>
          </cell>
          <cell r="L5030">
            <v>0</v>
          </cell>
          <cell r="M5030">
            <v>288890</v>
          </cell>
          <cell r="N5030">
            <v>67146780</v>
          </cell>
          <cell r="O5030" t="str">
            <v>440931019</v>
          </cell>
          <cell r="P5030" t="str">
            <v>Знос автотранспорта</v>
          </cell>
          <cell r="Q5030">
            <v>1</v>
          </cell>
          <cell r="R5030" t="str">
            <v>Равномерный метод</v>
          </cell>
          <cell r="S5030">
            <v>12.5</v>
          </cell>
          <cell r="T5030">
            <v>0</v>
          </cell>
          <cell r="U5030">
            <v>0</v>
          </cell>
          <cell r="V5030">
            <v>0</v>
          </cell>
          <cell r="W5030">
            <v>8</v>
          </cell>
          <cell r="X5030">
            <v>1</v>
          </cell>
          <cell r="Z5030">
            <v>45107</v>
          </cell>
          <cell r="AA5030" t="str">
            <v>Нет</v>
          </cell>
          <cell r="AB5030">
            <v>120</v>
          </cell>
          <cell r="AC5030" t="str">
            <v>Не нараховується</v>
          </cell>
          <cell r="AD5030">
            <v>0</v>
          </cell>
          <cell r="AE5030">
            <v>0</v>
          </cell>
          <cell r="AF5030">
            <v>0</v>
          </cell>
          <cell r="AG5030">
            <v>0</v>
          </cell>
          <cell r="AI5030" t="str">
            <v>103</v>
          </cell>
        </row>
        <row r="5031">
          <cell r="A5031" t="str">
            <v>00933</v>
          </cell>
          <cell r="B5031">
            <v>13938</v>
          </cell>
          <cell r="C5031">
            <v>43238</v>
          </cell>
          <cell r="D5031">
            <v>43238</v>
          </cell>
          <cell r="F5031">
            <v>6</v>
          </cell>
          <cell r="G5031" t="str">
            <v>В НбА для продажи</v>
          </cell>
          <cell r="H5031">
            <v>8734</v>
          </cell>
          <cell r="I5031">
            <v>69144074</v>
          </cell>
          <cell r="J5031" t="str">
            <v>34082100000110</v>
          </cell>
          <cell r="K5031" t="str">
            <v>Оціночна вартість - Інвентар та інструменти</v>
          </cell>
          <cell r="L5031">
            <v>0</v>
          </cell>
          <cell r="M5031">
            <v>8734</v>
          </cell>
          <cell r="N5031">
            <v>67146779</v>
          </cell>
          <cell r="O5031" t="str">
            <v>440981014</v>
          </cell>
          <cell r="P5031" t="str">
            <v>Знос інших ОЗ</v>
          </cell>
          <cell r="Q5031">
            <v>1</v>
          </cell>
          <cell r="R5031" t="str">
            <v>Равномерный метод</v>
          </cell>
          <cell r="S5031">
            <v>12.5</v>
          </cell>
          <cell r="T5031">
            <v>23866.240000000002</v>
          </cell>
          <cell r="U5031">
            <v>23866.240000000002</v>
          </cell>
          <cell r="V5031">
            <v>0</v>
          </cell>
          <cell r="W5031">
            <v>8</v>
          </cell>
          <cell r="X5031">
            <v>1</v>
          </cell>
          <cell r="Z5031">
            <v>45107</v>
          </cell>
          <cell r="AA5031" t="str">
            <v>Нет</v>
          </cell>
          <cell r="AB5031">
            <v>120</v>
          </cell>
          <cell r="AC5031" t="str">
            <v>Не нараховується</v>
          </cell>
          <cell r="AD5031">
            <v>0</v>
          </cell>
          <cell r="AE5031">
            <v>0</v>
          </cell>
          <cell r="AF5031">
            <v>0</v>
          </cell>
          <cell r="AG5031">
            <v>0</v>
          </cell>
          <cell r="AI5031" t="str">
            <v>1010</v>
          </cell>
        </row>
        <row r="5032">
          <cell r="A5032" t="str">
            <v>03274</v>
          </cell>
          <cell r="B5032">
            <v>5586</v>
          </cell>
          <cell r="C5032">
            <v>44189</v>
          </cell>
          <cell r="D5032">
            <v>44189</v>
          </cell>
          <cell r="F5032">
            <v>6</v>
          </cell>
          <cell r="G5032" t="str">
            <v>В НбА для продажи</v>
          </cell>
          <cell r="H5032">
            <v>5513</v>
          </cell>
          <cell r="I5032">
            <v>69144074</v>
          </cell>
          <cell r="J5032" t="str">
            <v>34082100000110</v>
          </cell>
          <cell r="K5032" t="str">
            <v>Оціночна вартість - Інвентар та інструменти</v>
          </cell>
          <cell r="L5032">
            <v>0</v>
          </cell>
          <cell r="M5032">
            <v>5513</v>
          </cell>
          <cell r="N5032">
            <v>67146778</v>
          </cell>
          <cell r="O5032" t="str">
            <v>45094002</v>
          </cell>
          <cell r="P5032" t="str">
            <v>Знос інших необоротних матеріальних активів</v>
          </cell>
          <cell r="Q5032">
            <v>1</v>
          </cell>
          <cell r="R5032" t="str">
            <v>Равномерный метод</v>
          </cell>
          <cell r="S5032">
            <v>100</v>
          </cell>
          <cell r="T5032">
            <v>0</v>
          </cell>
          <cell r="U5032">
            <v>0</v>
          </cell>
          <cell r="V5032">
            <v>0</v>
          </cell>
          <cell r="W5032">
            <v>1</v>
          </cell>
          <cell r="X5032">
            <v>1</v>
          </cell>
          <cell r="Z5032">
            <v>45107</v>
          </cell>
          <cell r="AA5032" t="str">
            <v>Нет</v>
          </cell>
          <cell r="AB5032">
            <v>120</v>
          </cell>
          <cell r="AC5032" t="str">
            <v>Не нараховується</v>
          </cell>
          <cell r="AD5032">
            <v>0</v>
          </cell>
          <cell r="AE5032">
            <v>0</v>
          </cell>
          <cell r="AF5032">
            <v>0</v>
          </cell>
          <cell r="AG5032">
            <v>0</v>
          </cell>
          <cell r="AI5032" t="str">
            <v>1010</v>
          </cell>
        </row>
        <row r="5033">
          <cell r="A5033" t="str">
            <v>02874</v>
          </cell>
          <cell r="B5033">
            <v>732</v>
          </cell>
          <cell r="C5033">
            <v>43858</v>
          </cell>
          <cell r="D5033">
            <v>43858</v>
          </cell>
          <cell r="F5033">
            <v>6</v>
          </cell>
          <cell r="G5033" t="str">
            <v>В НбА для продажи</v>
          </cell>
          <cell r="H5033">
            <v>49</v>
          </cell>
          <cell r="I5033">
            <v>69144074</v>
          </cell>
          <cell r="J5033" t="str">
            <v>34082100000110</v>
          </cell>
          <cell r="K5033" t="str">
            <v>Оціночна вартість - Інвентар та інструменти</v>
          </cell>
          <cell r="L5033">
            <v>0</v>
          </cell>
          <cell r="M5033">
            <v>49</v>
          </cell>
          <cell r="N5033">
            <v>67146778</v>
          </cell>
          <cell r="O5033" t="str">
            <v>45094002</v>
          </cell>
          <cell r="P5033" t="str">
            <v>Знос інших необоротних матеріальних активів</v>
          </cell>
          <cell r="Q5033">
            <v>1</v>
          </cell>
          <cell r="R5033" t="str">
            <v>Равномерный метод</v>
          </cell>
          <cell r="S5033">
            <v>100</v>
          </cell>
          <cell r="T5033">
            <v>0</v>
          </cell>
          <cell r="U5033">
            <v>0</v>
          </cell>
          <cell r="V5033">
            <v>0</v>
          </cell>
          <cell r="W5033">
            <v>1</v>
          </cell>
          <cell r="X5033">
            <v>1</v>
          </cell>
          <cell r="Z5033">
            <v>45107</v>
          </cell>
          <cell r="AA5033" t="str">
            <v>Нет</v>
          </cell>
          <cell r="AB5033">
            <v>120</v>
          </cell>
          <cell r="AC5033" t="str">
            <v>Не нараховується</v>
          </cell>
          <cell r="AD5033">
            <v>0</v>
          </cell>
          <cell r="AE5033">
            <v>0</v>
          </cell>
          <cell r="AF5033">
            <v>0</v>
          </cell>
          <cell r="AG5033">
            <v>0</v>
          </cell>
          <cell r="AI5033" t="str">
            <v>1010</v>
          </cell>
        </row>
        <row r="5034">
          <cell r="A5034" t="str">
            <v>03043</v>
          </cell>
          <cell r="B5034">
            <v>441</v>
          </cell>
          <cell r="C5034">
            <v>44091</v>
          </cell>
          <cell r="D5034">
            <v>44091</v>
          </cell>
          <cell r="F5034">
            <v>6</v>
          </cell>
          <cell r="G5034" t="str">
            <v>В НбА для продажи</v>
          </cell>
          <cell r="H5034">
            <v>49</v>
          </cell>
          <cell r="I5034">
            <v>69144074</v>
          </cell>
          <cell r="J5034" t="str">
            <v>34082100000110</v>
          </cell>
          <cell r="K5034" t="str">
            <v>Оціночна вартість - Інвентар та інструменти</v>
          </cell>
          <cell r="L5034">
            <v>0</v>
          </cell>
          <cell r="M5034">
            <v>49</v>
          </cell>
          <cell r="N5034">
            <v>67146778</v>
          </cell>
          <cell r="O5034" t="str">
            <v>45094002</v>
          </cell>
          <cell r="P5034" t="str">
            <v>Знос інших необоротних матеріальних активів</v>
          </cell>
          <cell r="Q5034">
            <v>1</v>
          </cell>
          <cell r="R5034" t="str">
            <v>Равномерный метод</v>
          </cell>
          <cell r="S5034">
            <v>100</v>
          </cell>
          <cell r="T5034">
            <v>0</v>
          </cell>
          <cell r="U5034">
            <v>0</v>
          </cell>
          <cell r="V5034">
            <v>0</v>
          </cell>
          <cell r="W5034">
            <v>1</v>
          </cell>
          <cell r="X5034">
            <v>1</v>
          </cell>
          <cell r="Z5034">
            <v>45107</v>
          </cell>
          <cell r="AA5034" t="str">
            <v>Нет</v>
          </cell>
          <cell r="AB5034">
            <v>120</v>
          </cell>
          <cell r="AC5034" t="str">
            <v>Не нараховується</v>
          </cell>
          <cell r="AD5034">
            <v>0</v>
          </cell>
          <cell r="AE5034">
            <v>0</v>
          </cell>
          <cell r="AF5034">
            <v>0</v>
          </cell>
          <cell r="AG5034">
            <v>0</v>
          </cell>
          <cell r="AI5034" t="str">
            <v>1010</v>
          </cell>
        </row>
        <row r="5035">
          <cell r="A5035" t="str">
            <v>05564</v>
          </cell>
          <cell r="B5035">
            <v>570</v>
          </cell>
          <cell r="C5035">
            <v>44945</v>
          </cell>
          <cell r="D5035">
            <v>44945</v>
          </cell>
          <cell r="F5035">
            <v>6</v>
          </cell>
          <cell r="G5035" t="str">
            <v>В НбА для продажи</v>
          </cell>
          <cell r="H5035">
            <v>49</v>
          </cell>
          <cell r="I5035">
            <v>69144074</v>
          </cell>
          <cell r="J5035" t="str">
            <v>34082100000110</v>
          </cell>
          <cell r="K5035" t="str">
            <v>Оціночна вартість - Інвентар та інструменти</v>
          </cell>
          <cell r="L5035">
            <v>0</v>
          </cell>
          <cell r="M5035">
            <v>49</v>
          </cell>
          <cell r="N5035">
            <v>67146778</v>
          </cell>
          <cell r="O5035" t="str">
            <v>45094002</v>
          </cell>
          <cell r="P5035" t="str">
            <v>Знос інших необоротних матеріальних активів</v>
          </cell>
          <cell r="Q5035">
            <v>1</v>
          </cell>
          <cell r="R5035" t="str">
            <v>Равномерный метод</v>
          </cell>
          <cell r="S5035">
            <v>100</v>
          </cell>
          <cell r="T5035">
            <v>0</v>
          </cell>
          <cell r="U5035">
            <v>0</v>
          </cell>
          <cell r="V5035">
            <v>0</v>
          </cell>
          <cell r="W5035">
            <v>1</v>
          </cell>
          <cell r="X5035">
            <v>1</v>
          </cell>
          <cell r="Z5035">
            <v>45107</v>
          </cell>
          <cell r="AA5035" t="str">
            <v>Нет</v>
          </cell>
          <cell r="AB5035">
            <v>120</v>
          </cell>
          <cell r="AC5035" t="str">
            <v>Не нараховується</v>
          </cell>
          <cell r="AD5035">
            <v>0</v>
          </cell>
          <cell r="AE5035">
            <v>0</v>
          </cell>
          <cell r="AF5035">
            <v>0</v>
          </cell>
          <cell r="AG5035">
            <v>0</v>
          </cell>
          <cell r="AI5035" t="str">
            <v>1010</v>
          </cell>
        </row>
        <row r="5036">
          <cell r="A5036" t="str">
            <v>51/3</v>
          </cell>
          <cell r="B5036">
            <v>735</v>
          </cell>
          <cell r="C5036">
            <v>40602</v>
          </cell>
          <cell r="D5036">
            <v>40602</v>
          </cell>
          <cell r="F5036">
            <v>6</v>
          </cell>
          <cell r="G5036" t="str">
            <v>В НбА для продажи</v>
          </cell>
          <cell r="H5036">
            <v>177</v>
          </cell>
          <cell r="I5036">
            <v>69144141</v>
          </cell>
          <cell r="J5036" t="str">
            <v>34082100000109</v>
          </cell>
          <cell r="K5036" t="str">
            <v>Оціночна вартість - Меблі</v>
          </cell>
          <cell r="L5036">
            <v>0</v>
          </cell>
          <cell r="M5036">
            <v>177</v>
          </cell>
          <cell r="N5036">
            <v>67132181</v>
          </cell>
          <cell r="O5036" t="str">
            <v>450981017</v>
          </cell>
          <cell r="P5036" t="str">
            <v>ТВ№4 Знос інших НМА</v>
          </cell>
          <cell r="Q5036">
            <v>1</v>
          </cell>
          <cell r="R5036" t="str">
            <v>Равномерный метод</v>
          </cell>
          <cell r="S5036">
            <v>100</v>
          </cell>
          <cell r="T5036">
            <v>0</v>
          </cell>
          <cell r="U5036">
            <v>0</v>
          </cell>
          <cell r="V5036">
            <v>0</v>
          </cell>
          <cell r="W5036">
            <v>1</v>
          </cell>
          <cell r="X5036">
            <v>1</v>
          </cell>
          <cell r="Z5036">
            <v>45107</v>
          </cell>
          <cell r="AA5036" t="str">
            <v>Нет</v>
          </cell>
          <cell r="AB5036">
            <v>120</v>
          </cell>
          <cell r="AC5036" t="str">
            <v>Не нараховується</v>
          </cell>
          <cell r="AD5036">
            <v>0</v>
          </cell>
          <cell r="AE5036">
            <v>0</v>
          </cell>
          <cell r="AF5036">
            <v>0</v>
          </cell>
          <cell r="AG5036">
            <v>0</v>
          </cell>
          <cell r="AI5036" t="str">
            <v>109</v>
          </cell>
        </row>
        <row r="5037">
          <cell r="A5037" t="str">
            <v>58/3</v>
          </cell>
          <cell r="B5037">
            <v>297</v>
          </cell>
          <cell r="C5037">
            <v>40611</v>
          </cell>
          <cell r="D5037">
            <v>40611</v>
          </cell>
          <cell r="E5037">
            <v>45343</v>
          </cell>
          <cell r="F5037">
            <v>7</v>
          </cell>
          <cell r="G5037" t="str">
            <v>Продано</v>
          </cell>
          <cell r="H5037">
            <v>86</v>
          </cell>
          <cell r="I5037">
            <v>69144074</v>
          </cell>
          <cell r="J5037" t="str">
            <v>34082100000110</v>
          </cell>
          <cell r="K5037" t="str">
            <v>Оціночна вартість - Інвентар та інструменти</v>
          </cell>
          <cell r="L5037">
            <v>0</v>
          </cell>
          <cell r="M5037">
            <v>86</v>
          </cell>
          <cell r="N5037">
            <v>67132181</v>
          </cell>
          <cell r="O5037" t="str">
            <v>450981017</v>
          </cell>
          <cell r="P5037" t="str">
            <v>ТВ№4 Знос інших НМА</v>
          </cell>
          <cell r="Q5037">
            <v>1</v>
          </cell>
          <cell r="R5037" t="str">
            <v>Равномерный метод</v>
          </cell>
          <cell r="S5037">
            <v>100</v>
          </cell>
          <cell r="T5037">
            <v>0</v>
          </cell>
          <cell r="U5037">
            <v>0</v>
          </cell>
          <cell r="V5037">
            <v>0</v>
          </cell>
          <cell r="W5037">
            <v>1</v>
          </cell>
          <cell r="X5037">
            <v>1</v>
          </cell>
          <cell r="Z5037">
            <v>45107</v>
          </cell>
          <cell r="AA5037" t="str">
            <v>Нет</v>
          </cell>
          <cell r="AB5037">
            <v>120</v>
          </cell>
          <cell r="AC5037" t="str">
            <v>Не нараховується</v>
          </cell>
          <cell r="AD5037">
            <v>0</v>
          </cell>
          <cell r="AE5037">
            <v>0</v>
          </cell>
          <cell r="AF5037">
            <v>0</v>
          </cell>
          <cell r="AG5037">
            <v>0</v>
          </cell>
          <cell r="AI5037" t="str">
            <v>1010</v>
          </cell>
        </row>
        <row r="5038">
          <cell r="A5038" t="str">
            <v>60/3</v>
          </cell>
          <cell r="B5038">
            <v>560</v>
          </cell>
          <cell r="C5038">
            <v>40617</v>
          </cell>
          <cell r="D5038">
            <v>40617</v>
          </cell>
          <cell r="F5038">
            <v>6</v>
          </cell>
          <cell r="G5038" t="str">
            <v>В НбА для продажи</v>
          </cell>
          <cell r="H5038">
            <v>354</v>
          </cell>
          <cell r="I5038">
            <v>69144141</v>
          </cell>
          <cell r="J5038" t="str">
            <v>34082100000109</v>
          </cell>
          <cell r="K5038" t="str">
            <v>Оціночна вартість - Меблі</v>
          </cell>
          <cell r="L5038">
            <v>0</v>
          </cell>
          <cell r="M5038">
            <v>354</v>
          </cell>
          <cell r="N5038">
            <v>67132181</v>
          </cell>
          <cell r="O5038" t="str">
            <v>450981017</v>
          </cell>
          <cell r="P5038" t="str">
            <v>ТВ№4 Знос інших НМА</v>
          </cell>
          <cell r="Q5038">
            <v>1</v>
          </cell>
          <cell r="R5038" t="str">
            <v>Равномерный метод</v>
          </cell>
          <cell r="S5038">
            <v>100</v>
          </cell>
          <cell r="T5038">
            <v>0</v>
          </cell>
          <cell r="U5038">
            <v>0</v>
          </cell>
          <cell r="V5038">
            <v>0</v>
          </cell>
          <cell r="W5038">
            <v>1</v>
          </cell>
          <cell r="X5038">
            <v>1</v>
          </cell>
          <cell r="Z5038">
            <v>45107</v>
          </cell>
          <cell r="AA5038" t="str">
            <v>Нет</v>
          </cell>
          <cell r="AB5038">
            <v>120</v>
          </cell>
          <cell r="AC5038" t="str">
            <v>Не нараховується</v>
          </cell>
          <cell r="AD5038">
            <v>0</v>
          </cell>
          <cell r="AE5038">
            <v>0</v>
          </cell>
          <cell r="AF5038">
            <v>0</v>
          </cell>
          <cell r="AG5038">
            <v>0</v>
          </cell>
          <cell r="AI5038" t="str">
            <v>109</v>
          </cell>
        </row>
        <row r="5039">
          <cell r="A5039" t="str">
            <v>03502</v>
          </cell>
          <cell r="B5039">
            <v>1998</v>
          </cell>
          <cell r="C5039">
            <v>44270</v>
          </cell>
          <cell r="D5039">
            <v>44270</v>
          </cell>
          <cell r="F5039">
            <v>6</v>
          </cell>
          <cell r="G5039" t="str">
            <v>В НбА для продажи</v>
          </cell>
          <cell r="H5039">
            <v>2263</v>
          </cell>
          <cell r="I5039">
            <v>69144141</v>
          </cell>
          <cell r="J5039" t="str">
            <v>34082100000109</v>
          </cell>
          <cell r="K5039" t="str">
            <v>Оціночна вартість - Меблі</v>
          </cell>
          <cell r="L5039">
            <v>0</v>
          </cell>
          <cell r="M5039">
            <v>2263</v>
          </cell>
          <cell r="N5039">
            <v>67091338</v>
          </cell>
          <cell r="O5039" t="str">
            <v>45093000000005</v>
          </cell>
          <cell r="P5039" t="str">
            <v>Знос інших НМА Одеське від№3</v>
          </cell>
          <cell r="Q5039">
            <v>1</v>
          </cell>
          <cell r="R5039" t="str">
            <v>Равномерный метод</v>
          </cell>
          <cell r="S5039">
            <v>100</v>
          </cell>
          <cell r="T5039">
            <v>0</v>
          </cell>
          <cell r="U5039">
            <v>0</v>
          </cell>
          <cell r="V5039">
            <v>0</v>
          </cell>
          <cell r="W5039">
            <v>1</v>
          </cell>
          <cell r="X5039">
            <v>1</v>
          </cell>
          <cell r="Z5039">
            <v>45107</v>
          </cell>
          <cell r="AA5039" t="str">
            <v>Нет</v>
          </cell>
          <cell r="AB5039">
            <v>120</v>
          </cell>
          <cell r="AC5039" t="str">
            <v>Не нараховується</v>
          </cell>
          <cell r="AD5039">
            <v>0</v>
          </cell>
          <cell r="AE5039">
            <v>0</v>
          </cell>
          <cell r="AF5039">
            <v>0</v>
          </cell>
          <cell r="AG5039">
            <v>0</v>
          </cell>
          <cell r="AI5039" t="str">
            <v>109</v>
          </cell>
        </row>
        <row r="5040">
          <cell r="A5040" t="str">
            <v>03514</v>
          </cell>
          <cell r="B5040">
            <v>3558.96</v>
          </cell>
          <cell r="C5040">
            <v>44270</v>
          </cell>
          <cell r="D5040">
            <v>44270</v>
          </cell>
          <cell r="F5040">
            <v>6</v>
          </cell>
          <cell r="G5040" t="str">
            <v>В НбА для продажи</v>
          </cell>
          <cell r="H5040">
            <v>779</v>
          </cell>
          <cell r="I5040">
            <v>69144348</v>
          </cell>
          <cell r="J5040" t="str">
            <v>34087100000104</v>
          </cell>
          <cell r="K5040" t="str">
            <v>Оціночна вартість - Комп’ютери, телекомунікаційне та мереже обладнання</v>
          </cell>
          <cell r="L5040">
            <v>0</v>
          </cell>
          <cell r="M5040">
            <v>779</v>
          </cell>
          <cell r="N5040">
            <v>67091338</v>
          </cell>
          <cell r="O5040" t="str">
            <v>45093000000005</v>
          </cell>
          <cell r="P5040" t="str">
            <v>Знос інших НМА Одеське від№3</v>
          </cell>
          <cell r="Q5040">
            <v>1</v>
          </cell>
          <cell r="R5040" t="str">
            <v>Равномерный метод</v>
          </cell>
          <cell r="S5040">
            <v>100</v>
          </cell>
          <cell r="T5040">
            <v>0</v>
          </cell>
          <cell r="U5040">
            <v>0</v>
          </cell>
          <cell r="V5040">
            <v>0</v>
          </cell>
          <cell r="W5040">
            <v>1</v>
          </cell>
          <cell r="X5040">
            <v>1</v>
          </cell>
          <cell r="Z5040">
            <v>45107</v>
          </cell>
          <cell r="AA5040" t="str">
            <v>Нет</v>
          </cell>
          <cell r="AB5040">
            <v>120</v>
          </cell>
          <cell r="AC5040" t="str">
            <v>Не нараховується</v>
          </cell>
          <cell r="AD5040">
            <v>0</v>
          </cell>
          <cell r="AE5040">
            <v>0</v>
          </cell>
          <cell r="AF5040">
            <v>0</v>
          </cell>
          <cell r="AG5040">
            <v>0</v>
          </cell>
          <cell r="AI5040" t="str">
            <v>104</v>
          </cell>
        </row>
        <row r="5041">
          <cell r="A5041" t="str">
            <v>03567</v>
          </cell>
          <cell r="B5041">
            <v>666</v>
          </cell>
          <cell r="C5041">
            <v>44305</v>
          </cell>
          <cell r="D5041">
            <v>44305</v>
          </cell>
          <cell r="F5041">
            <v>6</v>
          </cell>
          <cell r="G5041" t="str">
            <v>В НбА для продажи</v>
          </cell>
          <cell r="H5041">
            <v>531</v>
          </cell>
          <cell r="I5041">
            <v>69144141</v>
          </cell>
          <cell r="J5041" t="str">
            <v>34082100000109</v>
          </cell>
          <cell r="K5041" t="str">
            <v>Оціночна вартість - Меблі</v>
          </cell>
          <cell r="L5041">
            <v>0</v>
          </cell>
          <cell r="M5041">
            <v>531</v>
          </cell>
          <cell r="N5041">
            <v>67091338</v>
          </cell>
          <cell r="O5041" t="str">
            <v>45093000000005</v>
          </cell>
          <cell r="P5041" t="str">
            <v>Знос інших НМА Одеське від№3</v>
          </cell>
          <cell r="Q5041">
            <v>1</v>
          </cell>
          <cell r="R5041" t="str">
            <v>Равномерный метод</v>
          </cell>
          <cell r="S5041">
            <v>100</v>
          </cell>
          <cell r="T5041">
            <v>0</v>
          </cell>
          <cell r="U5041">
            <v>0</v>
          </cell>
          <cell r="V5041">
            <v>0</v>
          </cell>
          <cell r="W5041">
            <v>1</v>
          </cell>
          <cell r="X5041">
            <v>1</v>
          </cell>
          <cell r="Z5041">
            <v>45107</v>
          </cell>
          <cell r="AA5041" t="str">
            <v>Нет</v>
          </cell>
          <cell r="AB5041">
            <v>120</v>
          </cell>
          <cell r="AC5041" t="str">
            <v>Не нараховується</v>
          </cell>
          <cell r="AD5041">
            <v>0</v>
          </cell>
          <cell r="AE5041">
            <v>0</v>
          </cell>
          <cell r="AF5041">
            <v>0</v>
          </cell>
          <cell r="AG5041">
            <v>0</v>
          </cell>
          <cell r="AI5041" t="str">
            <v>109</v>
          </cell>
        </row>
        <row r="5042">
          <cell r="A5042" t="str">
            <v>03963</v>
          </cell>
          <cell r="B5042">
            <v>6589.32</v>
          </cell>
          <cell r="C5042">
            <v>44403</v>
          </cell>
          <cell r="D5042">
            <v>44403</v>
          </cell>
          <cell r="F5042">
            <v>6</v>
          </cell>
          <cell r="G5042" t="str">
            <v>В НбА для продажи</v>
          </cell>
          <cell r="H5042">
            <v>1417</v>
          </cell>
          <cell r="I5042">
            <v>69144259</v>
          </cell>
          <cell r="J5042" t="str">
            <v>34085100000106</v>
          </cell>
          <cell r="K5042" t="str">
            <v>Оціночна вартість - Банкомати та термінали</v>
          </cell>
          <cell r="L5042">
            <v>0</v>
          </cell>
          <cell r="M5042">
            <v>1417</v>
          </cell>
          <cell r="N5042">
            <v>67091338</v>
          </cell>
          <cell r="O5042" t="str">
            <v>45093000000005</v>
          </cell>
          <cell r="P5042" t="str">
            <v>Знос інших НМА Одеське від№3</v>
          </cell>
          <cell r="Q5042">
            <v>1</v>
          </cell>
          <cell r="R5042" t="str">
            <v>Равномерный метод</v>
          </cell>
          <cell r="S5042">
            <v>100</v>
          </cell>
          <cell r="T5042">
            <v>0</v>
          </cell>
          <cell r="U5042">
            <v>0</v>
          </cell>
          <cell r="V5042">
            <v>0</v>
          </cell>
          <cell r="W5042">
            <v>1</v>
          </cell>
          <cell r="X5042">
            <v>1</v>
          </cell>
          <cell r="Z5042">
            <v>45107</v>
          </cell>
          <cell r="AA5042" t="str">
            <v>Нет</v>
          </cell>
          <cell r="AB5042">
            <v>120</v>
          </cell>
          <cell r="AC5042" t="str">
            <v>Не нараховується</v>
          </cell>
          <cell r="AD5042">
            <v>0</v>
          </cell>
          <cell r="AE5042">
            <v>0</v>
          </cell>
          <cell r="AF5042">
            <v>0</v>
          </cell>
          <cell r="AG5042">
            <v>0</v>
          </cell>
          <cell r="AI5042" t="str">
            <v>106</v>
          </cell>
        </row>
        <row r="5043">
          <cell r="A5043" t="str">
            <v>03970</v>
          </cell>
          <cell r="B5043">
            <v>9198.9599999999991</v>
          </cell>
          <cell r="C5043">
            <v>44403</v>
          </cell>
          <cell r="D5043">
            <v>44403</v>
          </cell>
          <cell r="F5043">
            <v>6</v>
          </cell>
          <cell r="G5043" t="str">
            <v>В НбА для продажи</v>
          </cell>
          <cell r="H5043">
            <v>9893</v>
          </cell>
          <cell r="I5043">
            <v>69144174</v>
          </cell>
          <cell r="J5043" t="str">
            <v>34083100000108</v>
          </cell>
          <cell r="K5043" t="str">
            <v>Оціночна вартість - Офісна техніка</v>
          </cell>
          <cell r="L5043">
            <v>0</v>
          </cell>
          <cell r="M5043">
            <v>9893</v>
          </cell>
          <cell r="N5043">
            <v>67091338</v>
          </cell>
          <cell r="O5043" t="str">
            <v>45093000000005</v>
          </cell>
          <cell r="P5043" t="str">
            <v>Знос інших НМА Одеське від№3</v>
          </cell>
          <cell r="Q5043">
            <v>1</v>
          </cell>
          <cell r="R5043" t="str">
            <v>Равномерный метод</v>
          </cell>
          <cell r="S5043">
            <v>100</v>
          </cell>
          <cell r="T5043">
            <v>0</v>
          </cell>
          <cell r="U5043">
            <v>0</v>
          </cell>
          <cell r="V5043">
            <v>0</v>
          </cell>
          <cell r="W5043">
            <v>1</v>
          </cell>
          <cell r="X5043">
            <v>1</v>
          </cell>
          <cell r="Z5043">
            <v>45107</v>
          </cell>
          <cell r="AA5043" t="str">
            <v>Нет</v>
          </cell>
          <cell r="AB5043">
            <v>120</v>
          </cell>
          <cell r="AC5043" t="str">
            <v>Не нараховується</v>
          </cell>
          <cell r="AD5043">
            <v>0</v>
          </cell>
          <cell r="AE5043">
            <v>0</v>
          </cell>
          <cell r="AF5043">
            <v>0</v>
          </cell>
          <cell r="AG5043">
            <v>0</v>
          </cell>
          <cell r="AI5043" t="str">
            <v>108</v>
          </cell>
        </row>
        <row r="5044">
          <cell r="A5044" t="str">
            <v>04934</v>
          </cell>
          <cell r="B5044">
            <v>5838.66</v>
          </cell>
          <cell r="C5044">
            <v>44853</v>
          </cell>
          <cell r="D5044">
            <v>44853</v>
          </cell>
          <cell r="E5044">
            <v>45348</v>
          </cell>
          <cell r="F5044">
            <v>7</v>
          </cell>
          <cell r="G5044" t="str">
            <v>Продано</v>
          </cell>
          <cell r="H5044">
            <v>1417</v>
          </cell>
          <cell r="I5044">
            <v>69144259</v>
          </cell>
          <cell r="J5044" t="str">
            <v>34085100000106</v>
          </cell>
          <cell r="K5044" t="str">
            <v>Оціночна вартість - Банкомати та термінали</v>
          </cell>
          <cell r="L5044">
            <v>0</v>
          </cell>
          <cell r="M5044">
            <v>1417</v>
          </cell>
          <cell r="N5044">
            <v>67134804</v>
          </cell>
          <cell r="O5044" t="str">
            <v>45093000000016</v>
          </cell>
          <cell r="P5044" t="str">
            <v>Криворіз.№129 Знос інших МНМА</v>
          </cell>
          <cell r="Q5044">
            <v>1</v>
          </cell>
          <cell r="R5044" t="str">
            <v>Равномерный метод</v>
          </cell>
          <cell r="S5044">
            <v>100</v>
          </cell>
          <cell r="T5044">
            <v>0</v>
          </cell>
          <cell r="U5044">
            <v>0</v>
          </cell>
          <cell r="V5044">
            <v>0</v>
          </cell>
          <cell r="W5044">
            <v>1</v>
          </cell>
          <cell r="X5044">
            <v>1</v>
          </cell>
          <cell r="Z5044">
            <v>45107</v>
          </cell>
          <cell r="AA5044" t="str">
            <v>Нет</v>
          </cell>
          <cell r="AB5044">
            <v>120</v>
          </cell>
          <cell r="AC5044" t="str">
            <v>Не нараховується</v>
          </cell>
          <cell r="AD5044">
            <v>0</v>
          </cell>
          <cell r="AE5044">
            <v>0</v>
          </cell>
          <cell r="AF5044">
            <v>0</v>
          </cell>
          <cell r="AG5044">
            <v>0</v>
          </cell>
          <cell r="AI5044" t="str">
            <v>106</v>
          </cell>
        </row>
        <row r="5045">
          <cell r="A5045" t="str">
            <v>22/5-2</v>
          </cell>
          <cell r="B5045">
            <v>210</v>
          </cell>
          <cell r="C5045">
            <v>40389</v>
          </cell>
          <cell r="D5045">
            <v>40389</v>
          </cell>
          <cell r="F5045">
            <v>6</v>
          </cell>
          <cell r="G5045" t="str">
            <v>В НбА для продажи</v>
          </cell>
          <cell r="H5045">
            <v>55</v>
          </cell>
          <cell r="I5045">
            <v>69144292</v>
          </cell>
          <cell r="J5045" t="str">
            <v>34081100000111</v>
          </cell>
          <cell r="K5045" t="str">
            <v>Оціночна вартість - Інші активи</v>
          </cell>
          <cell r="L5045">
            <v>0</v>
          </cell>
          <cell r="M5045">
            <v>55</v>
          </cell>
          <cell r="N5045">
            <v>67196159</v>
          </cell>
          <cell r="O5045" t="str">
            <v>450951021</v>
          </cell>
          <cell r="P5045" t="str">
            <v>3-те Київ.від.знос НМА</v>
          </cell>
          <cell r="Q5045">
            <v>1</v>
          </cell>
          <cell r="R5045" t="str">
            <v>Равномерный метод</v>
          </cell>
          <cell r="S5045">
            <v>100</v>
          </cell>
          <cell r="T5045">
            <v>0</v>
          </cell>
          <cell r="U5045">
            <v>0</v>
          </cell>
          <cell r="V5045">
            <v>0</v>
          </cell>
          <cell r="W5045">
            <v>1</v>
          </cell>
          <cell r="X5045">
            <v>1</v>
          </cell>
          <cell r="Z5045">
            <v>45107</v>
          </cell>
          <cell r="AA5045" t="str">
            <v>Нет</v>
          </cell>
          <cell r="AB5045">
            <v>120</v>
          </cell>
          <cell r="AC5045" t="str">
            <v>Не нараховується</v>
          </cell>
          <cell r="AD5045">
            <v>0</v>
          </cell>
          <cell r="AE5045">
            <v>0</v>
          </cell>
          <cell r="AF5045">
            <v>0</v>
          </cell>
          <cell r="AG5045">
            <v>0</v>
          </cell>
          <cell r="AI5045" t="str">
            <v>1011</v>
          </cell>
        </row>
        <row r="5046">
          <cell r="A5046" t="str">
            <v>03305</v>
          </cell>
          <cell r="B5046">
            <v>3070.99</v>
          </cell>
          <cell r="C5046">
            <v>44195</v>
          </cell>
          <cell r="D5046">
            <v>44195</v>
          </cell>
          <cell r="E5046">
            <v>45443</v>
          </cell>
          <cell r="F5046">
            <v>7</v>
          </cell>
          <cell r="G5046" t="str">
            <v>Продано</v>
          </cell>
          <cell r="H5046">
            <v>673</v>
          </cell>
          <cell r="I5046">
            <v>69144006</v>
          </cell>
          <cell r="J5046" t="str">
            <v>34086100000105</v>
          </cell>
          <cell r="K5046" t="str">
            <v>Оціночна вартість - Банківське обладнання</v>
          </cell>
          <cell r="L5046">
            <v>0</v>
          </cell>
          <cell r="M5046">
            <v>673</v>
          </cell>
          <cell r="N5046">
            <v>67124783</v>
          </cell>
          <cell r="O5046" t="str">
            <v>45094000000004</v>
          </cell>
          <cell r="P5046" t="str">
            <v>Знос інших НМА Дніпр.від.</v>
          </cell>
          <cell r="Q5046">
            <v>1</v>
          </cell>
          <cell r="R5046" t="str">
            <v>Равномерный метод</v>
          </cell>
          <cell r="S5046">
            <v>100</v>
          </cell>
          <cell r="T5046">
            <v>0</v>
          </cell>
          <cell r="U5046">
            <v>0</v>
          </cell>
          <cell r="V5046">
            <v>0</v>
          </cell>
          <cell r="W5046">
            <v>1</v>
          </cell>
          <cell r="X5046">
            <v>1</v>
          </cell>
          <cell r="Z5046">
            <v>45107</v>
          </cell>
          <cell r="AA5046" t="str">
            <v>Нет</v>
          </cell>
          <cell r="AB5046">
            <v>120</v>
          </cell>
          <cell r="AC5046" t="str">
            <v>Не нараховується</v>
          </cell>
          <cell r="AD5046">
            <v>0</v>
          </cell>
          <cell r="AE5046">
            <v>0</v>
          </cell>
          <cell r="AF5046">
            <v>0</v>
          </cell>
          <cell r="AG5046">
            <v>0</v>
          </cell>
          <cell r="AI5046" t="str">
            <v>105</v>
          </cell>
        </row>
        <row r="5047">
          <cell r="A5047" t="str">
            <v>03308</v>
          </cell>
          <cell r="B5047">
            <v>441</v>
          </cell>
          <cell r="C5047">
            <v>44195</v>
          </cell>
          <cell r="D5047">
            <v>44195</v>
          </cell>
          <cell r="F5047">
            <v>6</v>
          </cell>
          <cell r="G5047" t="str">
            <v>В НбА для продажи</v>
          </cell>
          <cell r="H5047">
            <v>49</v>
          </cell>
          <cell r="I5047">
            <v>69144074</v>
          </cell>
          <cell r="J5047" t="str">
            <v>34082100000110</v>
          </cell>
          <cell r="K5047" t="str">
            <v>Оціночна вартість - Інвентар та інструменти</v>
          </cell>
          <cell r="L5047">
            <v>0</v>
          </cell>
          <cell r="M5047">
            <v>49</v>
          </cell>
          <cell r="N5047">
            <v>67124783</v>
          </cell>
          <cell r="O5047" t="str">
            <v>45094000000004</v>
          </cell>
          <cell r="P5047" t="str">
            <v>Знос інших НМА Дніпр.від.</v>
          </cell>
          <cell r="Q5047">
            <v>1</v>
          </cell>
          <cell r="R5047" t="str">
            <v>Равномерный метод</v>
          </cell>
          <cell r="S5047">
            <v>100</v>
          </cell>
          <cell r="T5047">
            <v>0</v>
          </cell>
          <cell r="U5047">
            <v>0</v>
          </cell>
          <cell r="V5047">
            <v>0</v>
          </cell>
          <cell r="W5047">
            <v>1</v>
          </cell>
          <cell r="X5047">
            <v>1</v>
          </cell>
          <cell r="Z5047">
            <v>45107</v>
          </cell>
          <cell r="AA5047" t="str">
            <v>Нет</v>
          </cell>
          <cell r="AB5047">
            <v>120</v>
          </cell>
          <cell r="AC5047" t="str">
            <v>Не нараховується</v>
          </cell>
          <cell r="AD5047">
            <v>0</v>
          </cell>
          <cell r="AE5047">
            <v>0</v>
          </cell>
          <cell r="AF5047">
            <v>0</v>
          </cell>
          <cell r="AG5047">
            <v>0</v>
          </cell>
          <cell r="AI5047" t="str">
            <v>1010</v>
          </cell>
        </row>
        <row r="5048">
          <cell r="A5048" t="str">
            <v>03310</v>
          </cell>
          <cell r="B5048">
            <v>1110</v>
          </cell>
          <cell r="C5048">
            <v>44195</v>
          </cell>
          <cell r="D5048">
            <v>44195</v>
          </cell>
          <cell r="E5048">
            <v>45443</v>
          </cell>
          <cell r="F5048">
            <v>7</v>
          </cell>
          <cell r="G5048" t="str">
            <v>Продано</v>
          </cell>
          <cell r="H5048">
            <v>1092</v>
          </cell>
          <cell r="I5048">
            <v>69144074</v>
          </cell>
          <cell r="J5048" t="str">
            <v>34082100000110</v>
          </cell>
          <cell r="K5048" t="str">
            <v>Оціночна вартість - Інвентар та інструменти</v>
          </cell>
          <cell r="L5048">
            <v>0</v>
          </cell>
          <cell r="M5048">
            <v>1092</v>
          </cell>
          <cell r="N5048">
            <v>67124783</v>
          </cell>
          <cell r="O5048" t="str">
            <v>45094000000004</v>
          </cell>
          <cell r="P5048" t="str">
            <v>Знос інших НМА Дніпр.від.</v>
          </cell>
          <cell r="Q5048">
            <v>1</v>
          </cell>
          <cell r="R5048" t="str">
            <v>Равномерный метод</v>
          </cell>
          <cell r="S5048">
            <v>100</v>
          </cell>
          <cell r="T5048">
            <v>0</v>
          </cell>
          <cell r="U5048">
            <v>0</v>
          </cell>
          <cell r="V5048">
            <v>0</v>
          </cell>
          <cell r="W5048">
            <v>1</v>
          </cell>
          <cell r="X5048">
            <v>1</v>
          </cell>
          <cell r="Z5048">
            <v>45107</v>
          </cell>
          <cell r="AA5048" t="str">
            <v>Нет</v>
          </cell>
          <cell r="AB5048">
            <v>120</v>
          </cell>
          <cell r="AC5048" t="str">
            <v>Не нараховується</v>
          </cell>
          <cell r="AD5048">
            <v>0</v>
          </cell>
          <cell r="AE5048">
            <v>0</v>
          </cell>
          <cell r="AF5048">
            <v>0</v>
          </cell>
          <cell r="AG5048">
            <v>0</v>
          </cell>
          <cell r="AI5048" t="str">
            <v>1010</v>
          </cell>
        </row>
        <row r="5049">
          <cell r="A5049" t="str">
            <v>03311</v>
          </cell>
          <cell r="B5049">
            <v>650</v>
          </cell>
          <cell r="C5049">
            <v>44195</v>
          </cell>
          <cell r="D5049">
            <v>44195</v>
          </cell>
          <cell r="E5049">
            <v>45443</v>
          </cell>
          <cell r="F5049">
            <v>7</v>
          </cell>
          <cell r="G5049" t="str">
            <v>Продано</v>
          </cell>
          <cell r="H5049">
            <v>283</v>
          </cell>
          <cell r="I5049">
            <v>69144348</v>
          </cell>
          <cell r="J5049" t="str">
            <v>34087100000104</v>
          </cell>
          <cell r="K5049" t="str">
            <v>Оціночна вартість - Комп’ютери, телекомунікаційне та мереже обладнання</v>
          </cell>
          <cell r="L5049">
            <v>0</v>
          </cell>
          <cell r="M5049">
            <v>283</v>
          </cell>
          <cell r="N5049">
            <v>67124783</v>
          </cell>
          <cell r="O5049" t="str">
            <v>45094000000004</v>
          </cell>
          <cell r="P5049" t="str">
            <v>Знос інших НМА Дніпр.від.</v>
          </cell>
          <cell r="Q5049">
            <v>1</v>
          </cell>
          <cell r="R5049" t="str">
            <v>Равномерный метод</v>
          </cell>
          <cell r="S5049">
            <v>100</v>
          </cell>
          <cell r="T5049">
            <v>0</v>
          </cell>
          <cell r="U5049">
            <v>0</v>
          </cell>
          <cell r="V5049">
            <v>0</v>
          </cell>
          <cell r="W5049">
            <v>1</v>
          </cell>
          <cell r="X5049">
            <v>1</v>
          </cell>
          <cell r="Z5049">
            <v>45107</v>
          </cell>
          <cell r="AA5049" t="str">
            <v>Нет</v>
          </cell>
          <cell r="AB5049">
            <v>120</v>
          </cell>
          <cell r="AC5049" t="str">
            <v>Не нараховується</v>
          </cell>
          <cell r="AD5049">
            <v>0</v>
          </cell>
          <cell r="AE5049">
            <v>0</v>
          </cell>
          <cell r="AF5049">
            <v>0</v>
          </cell>
          <cell r="AG5049">
            <v>0</v>
          </cell>
          <cell r="AI5049" t="str">
            <v>104</v>
          </cell>
        </row>
        <row r="5050">
          <cell r="A5050" t="str">
            <v>03314</v>
          </cell>
          <cell r="B5050">
            <v>3355.02</v>
          </cell>
          <cell r="C5050">
            <v>44195</v>
          </cell>
          <cell r="D5050">
            <v>44195</v>
          </cell>
          <cell r="E5050">
            <v>45443</v>
          </cell>
          <cell r="F5050">
            <v>7</v>
          </cell>
          <cell r="G5050" t="str">
            <v>Продано</v>
          </cell>
          <cell r="H5050">
            <v>2620</v>
          </cell>
          <cell r="I5050">
            <v>69144348</v>
          </cell>
          <cell r="J5050" t="str">
            <v>34087100000104</v>
          </cell>
          <cell r="K5050" t="str">
            <v>Оціночна вартість - Комп’ютери, телекомунікаційне та мереже обладнання</v>
          </cell>
          <cell r="L5050">
            <v>0</v>
          </cell>
          <cell r="M5050">
            <v>2620</v>
          </cell>
          <cell r="N5050">
            <v>67124783</v>
          </cell>
          <cell r="O5050" t="str">
            <v>45094000000004</v>
          </cell>
          <cell r="P5050" t="str">
            <v>Знос інших НМА Дніпр.від.</v>
          </cell>
          <cell r="Q5050">
            <v>1</v>
          </cell>
          <cell r="R5050" t="str">
            <v>Равномерный метод</v>
          </cell>
          <cell r="S5050">
            <v>100</v>
          </cell>
          <cell r="T5050">
            <v>0</v>
          </cell>
          <cell r="U5050">
            <v>0</v>
          </cell>
          <cell r="V5050">
            <v>0</v>
          </cell>
          <cell r="W5050">
            <v>1</v>
          </cell>
          <cell r="X5050">
            <v>1</v>
          </cell>
          <cell r="Z5050">
            <v>45107</v>
          </cell>
          <cell r="AA5050" t="str">
            <v>Нет</v>
          </cell>
          <cell r="AB5050">
            <v>120</v>
          </cell>
          <cell r="AC5050" t="str">
            <v>Не нараховується</v>
          </cell>
          <cell r="AD5050">
            <v>0</v>
          </cell>
          <cell r="AE5050">
            <v>0</v>
          </cell>
          <cell r="AF5050">
            <v>0</v>
          </cell>
          <cell r="AG5050">
            <v>0</v>
          </cell>
          <cell r="AI5050" t="str">
            <v>104</v>
          </cell>
        </row>
        <row r="5051">
          <cell r="A5051" t="str">
            <v>03878</v>
          </cell>
          <cell r="B5051">
            <v>18000</v>
          </cell>
          <cell r="C5051">
            <v>44397</v>
          </cell>
          <cell r="D5051">
            <v>44397</v>
          </cell>
          <cell r="E5051">
            <v>45443</v>
          </cell>
          <cell r="F5051">
            <v>7</v>
          </cell>
          <cell r="G5051" t="str">
            <v>Продано</v>
          </cell>
          <cell r="H5051">
            <v>10625</v>
          </cell>
          <cell r="I5051">
            <v>69144006</v>
          </cell>
          <cell r="J5051" t="str">
            <v>34086100000105</v>
          </cell>
          <cell r="K5051" t="str">
            <v>Оціночна вартість - Банківське обладнання</v>
          </cell>
          <cell r="L5051">
            <v>0</v>
          </cell>
          <cell r="M5051">
            <v>10625</v>
          </cell>
          <cell r="N5051">
            <v>67124783</v>
          </cell>
          <cell r="O5051" t="str">
            <v>45094000000004</v>
          </cell>
          <cell r="P5051" t="str">
            <v>Знос інших НМА Дніпр.від.</v>
          </cell>
          <cell r="Q5051">
            <v>1</v>
          </cell>
          <cell r="R5051" t="str">
            <v>Равномерный метод</v>
          </cell>
          <cell r="S5051">
            <v>100</v>
          </cell>
          <cell r="T5051">
            <v>0</v>
          </cell>
          <cell r="U5051">
            <v>0</v>
          </cell>
          <cell r="V5051">
            <v>0</v>
          </cell>
          <cell r="W5051">
            <v>1</v>
          </cell>
          <cell r="X5051">
            <v>1</v>
          </cell>
          <cell r="Z5051">
            <v>45107</v>
          </cell>
          <cell r="AA5051" t="str">
            <v>Нет</v>
          </cell>
          <cell r="AB5051">
            <v>120</v>
          </cell>
          <cell r="AC5051" t="str">
            <v>Не нараховується</v>
          </cell>
          <cell r="AD5051">
            <v>0</v>
          </cell>
          <cell r="AE5051">
            <v>0</v>
          </cell>
          <cell r="AF5051">
            <v>0</v>
          </cell>
          <cell r="AG5051">
            <v>0</v>
          </cell>
          <cell r="AI5051" t="str">
            <v>105</v>
          </cell>
        </row>
        <row r="5052">
          <cell r="A5052" t="str">
            <v>1863-186-2</v>
          </cell>
          <cell r="B5052">
            <v>2475</v>
          </cell>
          <cell r="C5052">
            <v>39582</v>
          </cell>
          <cell r="D5052">
            <v>39582</v>
          </cell>
          <cell r="F5052">
            <v>6</v>
          </cell>
          <cell r="G5052" t="str">
            <v>В НбА для продажи</v>
          </cell>
          <cell r="H5052">
            <v>88.5</v>
          </cell>
          <cell r="I5052">
            <v>69144141</v>
          </cell>
          <cell r="J5052" t="str">
            <v>34082100000109</v>
          </cell>
          <cell r="K5052" t="str">
            <v>Оціночна вартість - Меблі</v>
          </cell>
          <cell r="L5052">
            <v>0</v>
          </cell>
          <cell r="M5052">
            <v>88.5</v>
          </cell>
          <cell r="N5052">
            <v>67144763</v>
          </cell>
          <cell r="O5052" t="str">
            <v>440991017</v>
          </cell>
          <cell r="P5052" t="str">
            <v>Знос меблів та сейфів</v>
          </cell>
          <cell r="Q5052">
            <v>1</v>
          </cell>
          <cell r="R5052" t="str">
            <v>Равномерный метод</v>
          </cell>
          <cell r="S5052">
            <v>6.666666666667</v>
          </cell>
          <cell r="T5052">
            <v>0</v>
          </cell>
          <cell r="U5052">
            <v>0</v>
          </cell>
          <cell r="V5052">
            <v>0</v>
          </cell>
          <cell r="W5052">
            <v>15</v>
          </cell>
          <cell r="X5052">
            <v>1</v>
          </cell>
          <cell r="Z5052">
            <v>45107</v>
          </cell>
          <cell r="AA5052" t="str">
            <v>Нет</v>
          </cell>
          <cell r="AB5052">
            <v>120</v>
          </cell>
          <cell r="AC5052" t="str">
            <v>Не нараховується</v>
          </cell>
          <cell r="AD5052">
            <v>0</v>
          </cell>
          <cell r="AE5052">
            <v>0</v>
          </cell>
          <cell r="AF5052">
            <v>0</v>
          </cell>
          <cell r="AG5052">
            <v>0</v>
          </cell>
          <cell r="AI5052" t="str">
            <v>109</v>
          </cell>
        </row>
        <row r="5053">
          <cell r="A5053" t="str">
            <v>932691657</v>
          </cell>
          <cell r="B5053">
            <v>9527.2900000000009</v>
          </cell>
          <cell r="C5053">
            <v>45219</v>
          </cell>
          <cell r="D5053">
            <v>45219</v>
          </cell>
          <cell r="F5053">
            <v>6</v>
          </cell>
          <cell r="G5053" t="str">
            <v>В НбА для продажи</v>
          </cell>
          <cell r="H5053">
            <v>8274.49</v>
          </cell>
          <cell r="I5053">
            <v>69144292</v>
          </cell>
          <cell r="J5053" t="str">
            <v>34081100000111</v>
          </cell>
          <cell r="K5053" t="str">
            <v>Оціночна вартість - Інші активи</v>
          </cell>
          <cell r="L5053">
            <v>0</v>
          </cell>
          <cell r="M5053">
            <v>8274.49</v>
          </cell>
          <cell r="N5053">
            <v>69144292</v>
          </cell>
          <cell r="O5053" t="str">
            <v>34081100000111</v>
          </cell>
          <cell r="P5053" t="str">
            <v>Оціночна вартість - Інші активи</v>
          </cell>
          <cell r="Q5053">
            <v>1</v>
          </cell>
          <cell r="R5053" t="str">
            <v>Равномерный метод</v>
          </cell>
          <cell r="S5053">
            <v>100</v>
          </cell>
          <cell r="T5053">
            <v>9527.2900000000009</v>
          </cell>
          <cell r="U5053">
            <v>9527.2900000000009</v>
          </cell>
          <cell r="V5053">
            <v>0</v>
          </cell>
          <cell r="W5053">
            <v>1</v>
          </cell>
          <cell r="X5053">
            <v>12</v>
          </cell>
          <cell r="AA5053" t="str">
            <v>Нет</v>
          </cell>
          <cell r="AB5053">
            <v>120</v>
          </cell>
          <cell r="AC5053" t="str">
            <v>Не нараховується</v>
          </cell>
          <cell r="AD5053">
            <v>9527.2900000000009</v>
          </cell>
          <cell r="AE5053">
            <v>9527.2900000000009</v>
          </cell>
          <cell r="AF5053">
            <v>9527.2900000000009</v>
          </cell>
          <cell r="AG5053">
            <v>9527.2900000000009</v>
          </cell>
          <cell r="AI5053" t="str">
            <v>1011</v>
          </cell>
        </row>
        <row r="5054">
          <cell r="A5054" t="str">
            <v>03355</v>
          </cell>
          <cell r="B5054">
            <v>1421</v>
          </cell>
          <cell r="C5054">
            <v>44217</v>
          </cell>
          <cell r="D5054">
            <v>44217</v>
          </cell>
          <cell r="F5054">
            <v>6</v>
          </cell>
          <cell r="G5054" t="str">
            <v>В НбА для продажи</v>
          </cell>
          <cell r="H5054">
            <v>1275</v>
          </cell>
          <cell r="I5054">
            <v>69144074</v>
          </cell>
          <cell r="J5054" t="str">
            <v>34082100000110</v>
          </cell>
          <cell r="K5054" t="str">
            <v>Оціночна вартість - Інвентар та інструменти</v>
          </cell>
          <cell r="L5054">
            <v>0</v>
          </cell>
          <cell r="M5054">
            <v>1275</v>
          </cell>
          <cell r="N5054">
            <v>67146778</v>
          </cell>
          <cell r="O5054" t="str">
            <v>45094002</v>
          </cell>
          <cell r="P5054" t="str">
            <v>Знос інших необоротних матеріальних активів</v>
          </cell>
          <cell r="Q5054">
            <v>1</v>
          </cell>
          <cell r="R5054" t="str">
            <v>Равномерный метод</v>
          </cell>
          <cell r="S5054">
            <v>100</v>
          </cell>
          <cell r="T5054">
            <v>0</v>
          </cell>
          <cell r="U5054">
            <v>0</v>
          </cell>
          <cell r="V5054">
            <v>0</v>
          </cell>
          <cell r="W5054">
            <v>1</v>
          </cell>
          <cell r="X5054">
            <v>1</v>
          </cell>
          <cell r="Z5054">
            <v>45107</v>
          </cell>
          <cell r="AA5054" t="str">
            <v>Нет</v>
          </cell>
          <cell r="AB5054">
            <v>120</v>
          </cell>
          <cell r="AC5054" t="str">
            <v>Не нараховується</v>
          </cell>
          <cell r="AD5054">
            <v>0</v>
          </cell>
          <cell r="AE5054">
            <v>0</v>
          </cell>
          <cell r="AF5054">
            <v>0</v>
          </cell>
          <cell r="AG5054">
            <v>0</v>
          </cell>
          <cell r="AI5054" t="str">
            <v>1010</v>
          </cell>
        </row>
        <row r="5055">
          <cell r="A5055" t="str">
            <v>03364</v>
          </cell>
          <cell r="B5055">
            <v>5034.18</v>
          </cell>
          <cell r="C5055">
            <v>44218</v>
          </cell>
          <cell r="D5055">
            <v>44218</v>
          </cell>
          <cell r="F5055">
            <v>6</v>
          </cell>
          <cell r="G5055" t="str">
            <v>В НбА для продажи</v>
          </cell>
          <cell r="H5055">
            <v>5867</v>
          </cell>
          <cell r="I5055">
            <v>69144074</v>
          </cell>
          <cell r="J5055" t="str">
            <v>34082100000110</v>
          </cell>
          <cell r="K5055" t="str">
            <v>Оціночна вартість - Інвентар та інструменти</v>
          </cell>
          <cell r="L5055">
            <v>0</v>
          </cell>
          <cell r="M5055">
            <v>5867</v>
          </cell>
          <cell r="N5055">
            <v>67146778</v>
          </cell>
          <cell r="O5055" t="str">
            <v>45094002</v>
          </cell>
          <cell r="P5055" t="str">
            <v>Знос інших необоротних матеріальних активів</v>
          </cell>
          <cell r="Q5055">
            <v>1</v>
          </cell>
          <cell r="R5055" t="str">
            <v>Равномерный метод</v>
          </cell>
          <cell r="S5055">
            <v>100</v>
          </cell>
          <cell r="T5055">
            <v>0</v>
          </cell>
          <cell r="U5055">
            <v>0</v>
          </cell>
          <cell r="V5055">
            <v>0</v>
          </cell>
          <cell r="W5055">
            <v>1</v>
          </cell>
          <cell r="X5055">
            <v>1</v>
          </cell>
          <cell r="Z5055">
            <v>45107</v>
          </cell>
          <cell r="AA5055" t="str">
            <v>Нет</v>
          </cell>
          <cell r="AB5055">
            <v>120</v>
          </cell>
          <cell r="AC5055" t="str">
            <v>Не нараховується</v>
          </cell>
          <cell r="AD5055">
            <v>0</v>
          </cell>
          <cell r="AE5055">
            <v>0</v>
          </cell>
          <cell r="AF5055">
            <v>0</v>
          </cell>
          <cell r="AG5055">
            <v>0</v>
          </cell>
          <cell r="AI5055" t="str">
            <v>1010</v>
          </cell>
        </row>
        <row r="5056">
          <cell r="A5056" t="str">
            <v>03384</v>
          </cell>
          <cell r="B5056">
            <v>5325.06</v>
          </cell>
          <cell r="C5056">
            <v>44235</v>
          </cell>
          <cell r="D5056">
            <v>44235</v>
          </cell>
          <cell r="E5056">
            <v>45343</v>
          </cell>
          <cell r="F5056">
            <v>7</v>
          </cell>
          <cell r="G5056" t="str">
            <v>Продано</v>
          </cell>
          <cell r="H5056">
            <v>1181</v>
          </cell>
          <cell r="I5056">
            <v>69144074</v>
          </cell>
          <cell r="J5056" t="str">
            <v>34082100000110</v>
          </cell>
          <cell r="K5056" t="str">
            <v>Оціночна вартість - Інвентар та інструменти</v>
          </cell>
          <cell r="L5056">
            <v>0</v>
          </cell>
          <cell r="M5056">
            <v>1181</v>
          </cell>
          <cell r="N5056">
            <v>67146778</v>
          </cell>
          <cell r="O5056" t="str">
            <v>45094002</v>
          </cell>
          <cell r="P5056" t="str">
            <v>Знос інших необоротних матеріальних активів</v>
          </cell>
          <cell r="Q5056">
            <v>1</v>
          </cell>
          <cell r="R5056" t="str">
            <v>Равномерный метод</v>
          </cell>
          <cell r="S5056">
            <v>100</v>
          </cell>
          <cell r="T5056">
            <v>0</v>
          </cell>
          <cell r="U5056">
            <v>0</v>
          </cell>
          <cell r="V5056">
            <v>0</v>
          </cell>
          <cell r="W5056">
            <v>1</v>
          </cell>
          <cell r="X5056">
            <v>1</v>
          </cell>
          <cell r="Z5056">
            <v>45107</v>
          </cell>
          <cell r="AA5056" t="str">
            <v>Нет</v>
          </cell>
          <cell r="AB5056">
            <v>120</v>
          </cell>
          <cell r="AC5056" t="str">
            <v>Не нараховується</v>
          </cell>
          <cell r="AD5056">
            <v>0</v>
          </cell>
          <cell r="AE5056">
            <v>0</v>
          </cell>
          <cell r="AF5056">
            <v>0</v>
          </cell>
          <cell r="AG5056">
            <v>0</v>
          </cell>
          <cell r="AI5056" t="str">
            <v>1010</v>
          </cell>
        </row>
        <row r="5057">
          <cell r="A5057" t="str">
            <v>03446</v>
          </cell>
          <cell r="B5057">
            <v>5586</v>
          </cell>
          <cell r="C5057">
            <v>44259</v>
          </cell>
          <cell r="D5057">
            <v>44259</v>
          </cell>
          <cell r="F5057">
            <v>6</v>
          </cell>
          <cell r="G5057" t="str">
            <v>В НбА для продажи</v>
          </cell>
          <cell r="H5057">
            <v>6563</v>
          </cell>
          <cell r="I5057">
            <v>69144074</v>
          </cell>
          <cell r="J5057" t="str">
            <v>34082100000110</v>
          </cell>
          <cell r="K5057" t="str">
            <v>Оціночна вартість - Інвентар та інструменти</v>
          </cell>
          <cell r="L5057">
            <v>0</v>
          </cell>
          <cell r="M5057">
            <v>6563</v>
          </cell>
          <cell r="N5057">
            <v>67146778</v>
          </cell>
          <cell r="O5057" t="str">
            <v>45094002</v>
          </cell>
          <cell r="P5057" t="str">
            <v>Знос інших необоротних матеріальних активів</v>
          </cell>
          <cell r="Q5057">
            <v>1</v>
          </cell>
          <cell r="R5057" t="str">
            <v>Равномерный метод</v>
          </cell>
          <cell r="S5057">
            <v>100</v>
          </cell>
          <cell r="T5057">
            <v>0</v>
          </cell>
          <cell r="U5057">
            <v>0</v>
          </cell>
          <cell r="V5057">
            <v>0</v>
          </cell>
          <cell r="W5057">
            <v>1</v>
          </cell>
          <cell r="X5057">
            <v>1</v>
          </cell>
          <cell r="Z5057">
            <v>45107</v>
          </cell>
          <cell r="AA5057" t="str">
            <v>Нет</v>
          </cell>
          <cell r="AB5057">
            <v>120</v>
          </cell>
          <cell r="AC5057" t="str">
            <v>Не нараховується</v>
          </cell>
          <cell r="AD5057">
            <v>0</v>
          </cell>
          <cell r="AE5057">
            <v>0</v>
          </cell>
          <cell r="AF5057">
            <v>0</v>
          </cell>
          <cell r="AG5057">
            <v>0</v>
          </cell>
          <cell r="AI5057" t="str">
            <v>1010</v>
          </cell>
        </row>
        <row r="5058">
          <cell r="A5058" t="str">
            <v>03859</v>
          </cell>
          <cell r="B5058">
            <v>12788</v>
          </cell>
          <cell r="C5058">
            <v>44396</v>
          </cell>
          <cell r="D5058">
            <v>44396</v>
          </cell>
          <cell r="F5058">
            <v>6</v>
          </cell>
          <cell r="G5058" t="str">
            <v>В НбА для продажи</v>
          </cell>
          <cell r="H5058">
            <v>13753</v>
          </cell>
          <cell r="I5058">
            <v>69144174</v>
          </cell>
          <cell r="J5058" t="str">
            <v>34083100000108</v>
          </cell>
          <cell r="K5058" t="str">
            <v>Оціночна вартість - Офісна техніка</v>
          </cell>
          <cell r="L5058">
            <v>0</v>
          </cell>
          <cell r="M5058">
            <v>13753</v>
          </cell>
          <cell r="N5058">
            <v>67146778</v>
          </cell>
          <cell r="O5058" t="str">
            <v>45094002</v>
          </cell>
          <cell r="P5058" t="str">
            <v>Знос інших необоротних матеріальних активів</v>
          </cell>
          <cell r="Q5058">
            <v>1</v>
          </cell>
          <cell r="R5058" t="str">
            <v>Равномерный метод</v>
          </cell>
          <cell r="S5058">
            <v>100</v>
          </cell>
          <cell r="T5058">
            <v>0</v>
          </cell>
          <cell r="U5058">
            <v>0</v>
          </cell>
          <cell r="V5058">
            <v>0</v>
          </cell>
          <cell r="W5058">
            <v>1</v>
          </cell>
          <cell r="X5058">
            <v>1</v>
          </cell>
          <cell r="Z5058">
            <v>45107</v>
          </cell>
          <cell r="AA5058" t="str">
            <v>Нет</v>
          </cell>
          <cell r="AB5058">
            <v>120</v>
          </cell>
          <cell r="AC5058" t="str">
            <v>Не нараховується</v>
          </cell>
          <cell r="AD5058">
            <v>0</v>
          </cell>
          <cell r="AE5058">
            <v>0</v>
          </cell>
          <cell r="AF5058">
            <v>0</v>
          </cell>
          <cell r="AG5058">
            <v>0</v>
          </cell>
          <cell r="AI5058" t="str">
            <v>108</v>
          </cell>
        </row>
        <row r="5059">
          <cell r="A5059" t="str">
            <v>03932</v>
          </cell>
          <cell r="B5059">
            <v>1940</v>
          </cell>
          <cell r="C5059">
            <v>44398</v>
          </cell>
          <cell r="D5059">
            <v>44398</v>
          </cell>
          <cell r="F5059">
            <v>6</v>
          </cell>
          <cell r="G5059" t="str">
            <v>В НбА для продажи</v>
          </cell>
          <cell r="H5059">
            <v>1417</v>
          </cell>
          <cell r="I5059">
            <v>69144074</v>
          </cell>
          <cell r="J5059" t="str">
            <v>34082100000110</v>
          </cell>
          <cell r="K5059" t="str">
            <v>Оціночна вартість - Інвентар та інструменти</v>
          </cell>
          <cell r="L5059">
            <v>0</v>
          </cell>
          <cell r="M5059">
            <v>1417</v>
          </cell>
          <cell r="N5059">
            <v>67146778</v>
          </cell>
          <cell r="O5059" t="str">
            <v>45094002</v>
          </cell>
          <cell r="P5059" t="str">
            <v>Знос інших необоротних матеріальних активів</v>
          </cell>
          <cell r="Q5059">
            <v>1</v>
          </cell>
          <cell r="R5059" t="str">
            <v>Равномерный метод</v>
          </cell>
          <cell r="S5059">
            <v>100</v>
          </cell>
          <cell r="T5059">
            <v>0</v>
          </cell>
          <cell r="U5059">
            <v>0</v>
          </cell>
          <cell r="V5059">
            <v>0</v>
          </cell>
          <cell r="W5059">
            <v>1</v>
          </cell>
          <cell r="X5059">
            <v>1</v>
          </cell>
          <cell r="Z5059">
            <v>45107</v>
          </cell>
          <cell r="AA5059" t="str">
            <v>Нет</v>
          </cell>
          <cell r="AB5059">
            <v>120</v>
          </cell>
          <cell r="AC5059" t="str">
            <v>Не нараховується</v>
          </cell>
          <cell r="AD5059">
            <v>0</v>
          </cell>
          <cell r="AE5059">
            <v>0</v>
          </cell>
          <cell r="AF5059">
            <v>0</v>
          </cell>
          <cell r="AG5059">
            <v>0</v>
          </cell>
          <cell r="AI5059" t="str">
            <v>1010</v>
          </cell>
        </row>
        <row r="5060">
          <cell r="A5060" t="str">
            <v>04158</v>
          </cell>
          <cell r="B5060">
            <v>15300</v>
          </cell>
          <cell r="C5060">
            <v>44433</v>
          </cell>
          <cell r="D5060">
            <v>44433</v>
          </cell>
          <cell r="E5060">
            <v>45393</v>
          </cell>
          <cell r="F5060">
            <v>7</v>
          </cell>
          <cell r="G5060" t="str">
            <v>Продано</v>
          </cell>
          <cell r="H5060">
            <v>9999</v>
          </cell>
          <cell r="I5060">
            <v>69144074</v>
          </cell>
          <cell r="J5060" t="str">
            <v>34082100000110</v>
          </cell>
          <cell r="K5060" t="str">
            <v>Оціночна вартість - Інвентар та інструменти</v>
          </cell>
          <cell r="L5060">
            <v>0</v>
          </cell>
          <cell r="M5060">
            <v>9999</v>
          </cell>
          <cell r="N5060">
            <v>67146778</v>
          </cell>
          <cell r="O5060" t="str">
            <v>45094002</v>
          </cell>
          <cell r="P5060" t="str">
            <v>Знос інших необоротних матеріальних активів</v>
          </cell>
          <cell r="Q5060">
            <v>1</v>
          </cell>
          <cell r="R5060" t="str">
            <v>Равномерный метод</v>
          </cell>
          <cell r="S5060">
            <v>100</v>
          </cell>
          <cell r="T5060">
            <v>0</v>
          </cell>
          <cell r="U5060">
            <v>0</v>
          </cell>
          <cell r="V5060">
            <v>0</v>
          </cell>
          <cell r="W5060">
            <v>1</v>
          </cell>
          <cell r="X5060">
            <v>1</v>
          </cell>
          <cell r="Z5060">
            <v>45107</v>
          </cell>
          <cell r="AA5060" t="str">
            <v>Нет</v>
          </cell>
          <cell r="AB5060">
            <v>120</v>
          </cell>
          <cell r="AC5060" t="str">
            <v>Не нараховується</v>
          </cell>
          <cell r="AD5060">
            <v>0</v>
          </cell>
          <cell r="AE5060">
            <v>0</v>
          </cell>
          <cell r="AF5060">
            <v>0</v>
          </cell>
          <cell r="AG5060">
            <v>0</v>
          </cell>
          <cell r="AI5060" t="str">
            <v>1010</v>
          </cell>
        </row>
        <row r="5061">
          <cell r="A5061" t="str">
            <v>04203</v>
          </cell>
          <cell r="B5061">
            <v>5472.06</v>
          </cell>
          <cell r="C5061">
            <v>44452</v>
          </cell>
          <cell r="D5061">
            <v>44452</v>
          </cell>
          <cell r="F5061">
            <v>6</v>
          </cell>
          <cell r="G5061" t="str">
            <v>В НбА для продажи</v>
          </cell>
          <cell r="H5061">
            <v>414</v>
          </cell>
          <cell r="I5061">
            <v>69144259</v>
          </cell>
          <cell r="J5061" t="str">
            <v>34085100000106</v>
          </cell>
          <cell r="K5061" t="str">
            <v>Оціночна вартість - Банкомати та термінали</v>
          </cell>
          <cell r="L5061">
            <v>0</v>
          </cell>
          <cell r="M5061">
            <v>414</v>
          </cell>
          <cell r="N5061">
            <v>67146778</v>
          </cell>
          <cell r="O5061" t="str">
            <v>45094002</v>
          </cell>
          <cell r="P5061" t="str">
            <v>Знос інших необоротних матеріальних активів</v>
          </cell>
          <cell r="Q5061">
            <v>1</v>
          </cell>
          <cell r="R5061" t="str">
            <v>Равномерный метод</v>
          </cell>
          <cell r="S5061">
            <v>100</v>
          </cell>
          <cell r="T5061">
            <v>0</v>
          </cell>
          <cell r="U5061">
            <v>0</v>
          </cell>
          <cell r="V5061">
            <v>0</v>
          </cell>
          <cell r="W5061">
            <v>1</v>
          </cell>
          <cell r="X5061">
            <v>1</v>
          </cell>
          <cell r="Z5061">
            <v>45107</v>
          </cell>
          <cell r="AA5061" t="str">
            <v>Нет</v>
          </cell>
          <cell r="AB5061">
            <v>120</v>
          </cell>
          <cell r="AC5061" t="str">
            <v>Не нараховується</v>
          </cell>
          <cell r="AD5061">
            <v>0</v>
          </cell>
          <cell r="AE5061">
            <v>0</v>
          </cell>
          <cell r="AF5061">
            <v>0</v>
          </cell>
          <cell r="AG5061">
            <v>0</v>
          </cell>
          <cell r="AI5061" t="str">
            <v>106</v>
          </cell>
        </row>
        <row r="5062">
          <cell r="A5062" t="str">
            <v>04215</v>
          </cell>
          <cell r="B5062">
            <v>5472.06</v>
          </cell>
          <cell r="C5062">
            <v>44452</v>
          </cell>
          <cell r="D5062">
            <v>44452</v>
          </cell>
          <cell r="F5062">
            <v>6</v>
          </cell>
          <cell r="G5062" t="str">
            <v>В НбА для продажи</v>
          </cell>
          <cell r="H5062">
            <v>414</v>
          </cell>
          <cell r="I5062">
            <v>69144259</v>
          </cell>
          <cell r="J5062" t="str">
            <v>34085100000106</v>
          </cell>
          <cell r="K5062" t="str">
            <v>Оціночна вартість - Банкомати та термінали</v>
          </cell>
          <cell r="L5062">
            <v>0</v>
          </cell>
          <cell r="M5062">
            <v>414</v>
          </cell>
          <cell r="N5062">
            <v>67146778</v>
          </cell>
          <cell r="O5062" t="str">
            <v>45094002</v>
          </cell>
          <cell r="P5062" t="str">
            <v>Знос інших необоротних матеріальних активів</v>
          </cell>
          <cell r="Q5062">
            <v>1</v>
          </cell>
          <cell r="R5062" t="str">
            <v>Равномерный метод</v>
          </cell>
          <cell r="S5062">
            <v>100</v>
          </cell>
          <cell r="T5062">
            <v>0</v>
          </cell>
          <cell r="U5062">
            <v>0</v>
          </cell>
          <cell r="V5062">
            <v>0</v>
          </cell>
          <cell r="W5062">
            <v>1</v>
          </cell>
          <cell r="X5062">
            <v>1</v>
          </cell>
          <cell r="Z5062">
            <v>45107</v>
          </cell>
          <cell r="AA5062" t="str">
            <v>Нет</v>
          </cell>
          <cell r="AB5062">
            <v>120</v>
          </cell>
          <cell r="AC5062" t="str">
            <v>Не нараховується</v>
          </cell>
          <cell r="AD5062">
            <v>0</v>
          </cell>
          <cell r="AE5062">
            <v>0</v>
          </cell>
          <cell r="AF5062">
            <v>0</v>
          </cell>
          <cell r="AG5062">
            <v>0</v>
          </cell>
          <cell r="AI5062" t="str">
            <v>106</v>
          </cell>
        </row>
        <row r="5063">
          <cell r="A5063" t="str">
            <v>04221</v>
          </cell>
          <cell r="B5063">
            <v>5472.06</v>
          </cell>
          <cell r="C5063">
            <v>44452</v>
          </cell>
          <cell r="D5063">
            <v>44452</v>
          </cell>
          <cell r="F5063">
            <v>6</v>
          </cell>
          <cell r="G5063" t="str">
            <v>В НбА для продажи</v>
          </cell>
          <cell r="H5063">
            <v>414</v>
          </cell>
          <cell r="I5063">
            <v>69144259</v>
          </cell>
          <cell r="J5063" t="str">
            <v>34085100000106</v>
          </cell>
          <cell r="K5063" t="str">
            <v>Оціночна вартість - Банкомати та термінали</v>
          </cell>
          <cell r="L5063">
            <v>0</v>
          </cell>
          <cell r="M5063">
            <v>414</v>
          </cell>
          <cell r="N5063">
            <v>67146778</v>
          </cell>
          <cell r="O5063" t="str">
            <v>45094002</v>
          </cell>
          <cell r="P5063" t="str">
            <v>Знос інших необоротних матеріальних активів</v>
          </cell>
          <cell r="Q5063">
            <v>1</v>
          </cell>
          <cell r="R5063" t="str">
            <v>Равномерный метод</v>
          </cell>
          <cell r="S5063">
            <v>100</v>
          </cell>
          <cell r="T5063">
            <v>0</v>
          </cell>
          <cell r="U5063">
            <v>0</v>
          </cell>
          <cell r="V5063">
            <v>0</v>
          </cell>
          <cell r="W5063">
            <v>1</v>
          </cell>
          <cell r="X5063">
            <v>1</v>
          </cell>
          <cell r="Z5063">
            <v>45107</v>
          </cell>
          <cell r="AA5063" t="str">
            <v>Нет</v>
          </cell>
          <cell r="AB5063">
            <v>120</v>
          </cell>
          <cell r="AC5063" t="str">
            <v>Не нараховується</v>
          </cell>
          <cell r="AD5063">
            <v>0</v>
          </cell>
          <cell r="AE5063">
            <v>0</v>
          </cell>
          <cell r="AF5063">
            <v>0</v>
          </cell>
          <cell r="AG5063">
            <v>0</v>
          </cell>
          <cell r="AI5063" t="str">
            <v>106</v>
          </cell>
        </row>
        <row r="5064">
          <cell r="A5064" t="str">
            <v>04226</v>
          </cell>
          <cell r="B5064">
            <v>5472.06</v>
          </cell>
          <cell r="C5064">
            <v>44452</v>
          </cell>
          <cell r="D5064">
            <v>44452</v>
          </cell>
          <cell r="F5064">
            <v>6</v>
          </cell>
          <cell r="G5064" t="str">
            <v>В НбА для продажи</v>
          </cell>
          <cell r="H5064">
            <v>414</v>
          </cell>
          <cell r="I5064">
            <v>69144259</v>
          </cell>
          <cell r="J5064" t="str">
            <v>34085100000106</v>
          </cell>
          <cell r="K5064" t="str">
            <v>Оціночна вартість - Банкомати та термінали</v>
          </cell>
          <cell r="L5064">
            <v>0</v>
          </cell>
          <cell r="M5064">
            <v>414</v>
          </cell>
          <cell r="N5064">
            <v>67146778</v>
          </cell>
          <cell r="O5064" t="str">
            <v>45094002</v>
          </cell>
          <cell r="P5064" t="str">
            <v>Знос інших необоротних матеріальних активів</v>
          </cell>
          <cell r="Q5064">
            <v>1</v>
          </cell>
          <cell r="R5064" t="str">
            <v>Равномерный метод</v>
          </cell>
          <cell r="S5064">
            <v>100</v>
          </cell>
          <cell r="T5064">
            <v>0</v>
          </cell>
          <cell r="U5064">
            <v>0</v>
          </cell>
          <cell r="V5064">
            <v>0</v>
          </cell>
          <cell r="W5064">
            <v>1</v>
          </cell>
          <cell r="X5064">
            <v>1</v>
          </cell>
          <cell r="Z5064">
            <v>45107</v>
          </cell>
          <cell r="AA5064" t="str">
            <v>Нет</v>
          </cell>
          <cell r="AB5064">
            <v>120</v>
          </cell>
          <cell r="AC5064" t="str">
            <v>Не нараховується</v>
          </cell>
          <cell r="AD5064">
            <v>0</v>
          </cell>
          <cell r="AE5064">
            <v>0</v>
          </cell>
          <cell r="AF5064">
            <v>0</v>
          </cell>
          <cell r="AG5064">
            <v>0</v>
          </cell>
          <cell r="AI5064" t="str">
            <v>106</v>
          </cell>
        </row>
        <row r="5065">
          <cell r="A5065" t="str">
            <v>04315</v>
          </cell>
          <cell r="B5065">
            <v>5472.06</v>
          </cell>
          <cell r="C5065">
            <v>44452</v>
          </cell>
          <cell r="D5065">
            <v>44452</v>
          </cell>
          <cell r="F5065">
            <v>6</v>
          </cell>
          <cell r="G5065" t="str">
            <v>В НбА для продажи</v>
          </cell>
          <cell r="H5065">
            <v>414</v>
          </cell>
          <cell r="I5065">
            <v>69144259</v>
          </cell>
          <cell r="J5065" t="str">
            <v>34085100000106</v>
          </cell>
          <cell r="K5065" t="str">
            <v>Оціночна вартість - Банкомати та термінали</v>
          </cell>
          <cell r="L5065">
            <v>0</v>
          </cell>
          <cell r="M5065">
            <v>414</v>
          </cell>
          <cell r="N5065">
            <v>67146778</v>
          </cell>
          <cell r="O5065" t="str">
            <v>45094002</v>
          </cell>
          <cell r="P5065" t="str">
            <v>Знос інших необоротних матеріальних активів</v>
          </cell>
          <cell r="Q5065">
            <v>1</v>
          </cell>
          <cell r="R5065" t="str">
            <v>Равномерный метод</v>
          </cell>
          <cell r="S5065">
            <v>100</v>
          </cell>
          <cell r="T5065">
            <v>0</v>
          </cell>
          <cell r="U5065">
            <v>0</v>
          </cell>
          <cell r="V5065">
            <v>0</v>
          </cell>
          <cell r="W5065">
            <v>1</v>
          </cell>
          <cell r="X5065">
            <v>1</v>
          </cell>
          <cell r="Z5065">
            <v>45107</v>
          </cell>
          <cell r="AA5065" t="str">
            <v>Нет</v>
          </cell>
          <cell r="AB5065">
            <v>120</v>
          </cell>
          <cell r="AC5065" t="str">
            <v>Не нараховується</v>
          </cell>
          <cell r="AD5065">
            <v>0</v>
          </cell>
          <cell r="AE5065">
            <v>0</v>
          </cell>
          <cell r="AF5065">
            <v>0</v>
          </cell>
          <cell r="AG5065">
            <v>0</v>
          </cell>
          <cell r="AI5065" t="str">
            <v>106</v>
          </cell>
        </row>
        <row r="5066">
          <cell r="A5066" t="str">
            <v>04324</v>
          </cell>
          <cell r="B5066">
            <v>5472.06</v>
          </cell>
          <cell r="C5066">
            <v>44452</v>
          </cell>
          <cell r="D5066">
            <v>44452</v>
          </cell>
          <cell r="F5066">
            <v>6</v>
          </cell>
          <cell r="G5066" t="str">
            <v>В НбА для продажи</v>
          </cell>
          <cell r="H5066">
            <v>414</v>
          </cell>
          <cell r="I5066">
            <v>69144259</v>
          </cell>
          <cell r="J5066" t="str">
            <v>34085100000106</v>
          </cell>
          <cell r="K5066" t="str">
            <v>Оціночна вартість - Банкомати та термінали</v>
          </cell>
          <cell r="L5066">
            <v>0</v>
          </cell>
          <cell r="M5066">
            <v>414</v>
          </cell>
          <cell r="N5066">
            <v>67146778</v>
          </cell>
          <cell r="O5066" t="str">
            <v>45094002</v>
          </cell>
          <cell r="P5066" t="str">
            <v>Знос інших необоротних матеріальних активів</v>
          </cell>
          <cell r="Q5066">
            <v>1</v>
          </cell>
          <cell r="R5066" t="str">
            <v>Равномерный метод</v>
          </cell>
          <cell r="S5066">
            <v>100</v>
          </cell>
          <cell r="T5066">
            <v>0</v>
          </cell>
          <cell r="U5066">
            <v>0</v>
          </cell>
          <cell r="V5066">
            <v>0</v>
          </cell>
          <cell r="W5066">
            <v>1</v>
          </cell>
          <cell r="X5066">
            <v>1</v>
          </cell>
          <cell r="Z5066">
            <v>45107</v>
          </cell>
          <cell r="AA5066" t="str">
            <v>Нет</v>
          </cell>
          <cell r="AB5066">
            <v>120</v>
          </cell>
          <cell r="AC5066" t="str">
            <v>Не нараховується</v>
          </cell>
          <cell r="AD5066">
            <v>0</v>
          </cell>
          <cell r="AE5066">
            <v>0</v>
          </cell>
          <cell r="AF5066">
            <v>0</v>
          </cell>
          <cell r="AG5066">
            <v>0</v>
          </cell>
          <cell r="AI5066" t="str">
            <v>106</v>
          </cell>
        </row>
        <row r="5067">
          <cell r="A5067" t="str">
            <v>04339</v>
          </cell>
          <cell r="B5067">
            <v>5472.06</v>
          </cell>
          <cell r="C5067">
            <v>44452</v>
          </cell>
          <cell r="D5067">
            <v>44452</v>
          </cell>
          <cell r="F5067">
            <v>6</v>
          </cell>
          <cell r="G5067" t="str">
            <v>В НбА для продажи</v>
          </cell>
          <cell r="H5067">
            <v>414</v>
          </cell>
          <cell r="I5067">
            <v>69144259</v>
          </cell>
          <cell r="J5067" t="str">
            <v>34085100000106</v>
          </cell>
          <cell r="K5067" t="str">
            <v>Оціночна вартість - Банкомати та термінали</v>
          </cell>
          <cell r="L5067">
            <v>0</v>
          </cell>
          <cell r="M5067">
            <v>414</v>
          </cell>
          <cell r="N5067">
            <v>67146778</v>
          </cell>
          <cell r="O5067" t="str">
            <v>45094002</v>
          </cell>
          <cell r="P5067" t="str">
            <v>Знос інших необоротних матеріальних активів</v>
          </cell>
          <cell r="Q5067">
            <v>1</v>
          </cell>
          <cell r="R5067" t="str">
            <v>Равномерный метод</v>
          </cell>
          <cell r="S5067">
            <v>100</v>
          </cell>
          <cell r="T5067">
            <v>0</v>
          </cell>
          <cell r="U5067">
            <v>0</v>
          </cell>
          <cell r="V5067">
            <v>0</v>
          </cell>
          <cell r="W5067">
            <v>1</v>
          </cell>
          <cell r="X5067">
            <v>1</v>
          </cell>
          <cell r="Z5067">
            <v>45107</v>
          </cell>
          <cell r="AA5067" t="str">
            <v>Нет</v>
          </cell>
          <cell r="AB5067">
            <v>120</v>
          </cell>
          <cell r="AC5067" t="str">
            <v>Не нараховується</v>
          </cell>
          <cell r="AD5067">
            <v>0</v>
          </cell>
          <cell r="AE5067">
            <v>0</v>
          </cell>
          <cell r="AF5067">
            <v>0</v>
          </cell>
          <cell r="AG5067">
            <v>0</v>
          </cell>
          <cell r="AI5067" t="str">
            <v>106</v>
          </cell>
        </row>
        <row r="5068">
          <cell r="A5068" t="str">
            <v>04356</v>
          </cell>
          <cell r="B5068">
            <v>5472.06</v>
          </cell>
          <cell r="C5068">
            <v>44452</v>
          </cell>
          <cell r="D5068">
            <v>44452</v>
          </cell>
          <cell r="F5068">
            <v>6</v>
          </cell>
          <cell r="G5068" t="str">
            <v>В НбА для продажи</v>
          </cell>
          <cell r="H5068">
            <v>414</v>
          </cell>
          <cell r="I5068">
            <v>69144259</v>
          </cell>
          <cell r="J5068" t="str">
            <v>34085100000106</v>
          </cell>
          <cell r="K5068" t="str">
            <v>Оціночна вартість - Банкомати та термінали</v>
          </cell>
          <cell r="L5068">
            <v>0</v>
          </cell>
          <cell r="M5068">
            <v>414</v>
          </cell>
          <cell r="N5068">
            <v>67146778</v>
          </cell>
          <cell r="O5068" t="str">
            <v>45094002</v>
          </cell>
          <cell r="P5068" t="str">
            <v>Знос інших необоротних матеріальних активів</v>
          </cell>
          <cell r="Q5068">
            <v>1</v>
          </cell>
          <cell r="R5068" t="str">
            <v>Равномерный метод</v>
          </cell>
          <cell r="S5068">
            <v>100</v>
          </cell>
          <cell r="T5068">
            <v>0</v>
          </cell>
          <cell r="U5068">
            <v>0</v>
          </cell>
          <cell r="V5068">
            <v>0</v>
          </cell>
          <cell r="W5068">
            <v>1</v>
          </cell>
          <cell r="X5068">
            <v>1</v>
          </cell>
          <cell r="Z5068">
            <v>45107</v>
          </cell>
          <cell r="AA5068" t="str">
            <v>Нет</v>
          </cell>
          <cell r="AB5068">
            <v>120</v>
          </cell>
          <cell r="AC5068" t="str">
            <v>Не нараховується</v>
          </cell>
          <cell r="AD5068">
            <v>0</v>
          </cell>
          <cell r="AE5068">
            <v>0</v>
          </cell>
          <cell r="AF5068">
            <v>0</v>
          </cell>
          <cell r="AG5068">
            <v>0</v>
          </cell>
          <cell r="AI5068" t="str">
            <v>106</v>
          </cell>
        </row>
        <row r="5069">
          <cell r="A5069" t="str">
            <v>04361</v>
          </cell>
          <cell r="B5069">
            <v>5472.06</v>
          </cell>
          <cell r="C5069">
            <v>44452</v>
          </cell>
          <cell r="D5069">
            <v>44452</v>
          </cell>
          <cell r="F5069">
            <v>6</v>
          </cell>
          <cell r="G5069" t="str">
            <v>В НбА для продажи</v>
          </cell>
          <cell r="H5069">
            <v>414</v>
          </cell>
          <cell r="I5069">
            <v>69144259</v>
          </cell>
          <cell r="J5069" t="str">
            <v>34085100000106</v>
          </cell>
          <cell r="K5069" t="str">
            <v>Оціночна вартість - Банкомати та термінали</v>
          </cell>
          <cell r="L5069">
            <v>0</v>
          </cell>
          <cell r="M5069">
            <v>414</v>
          </cell>
          <cell r="N5069">
            <v>67146778</v>
          </cell>
          <cell r="O5069" t="str">
            <v>45094002</v>
          </cell>
          <cell r="P5069" t="str">
            <v>Знос інших необоротних матеріальних активів</v>
          </cell>
          <cell r="Q5069">
            <v>1</v>
          </cell>
          <cell r="R5069" t="str">
            <v>Равномерный метод</v>
          </cell>
          <cell r="S5069">
            <v>100</v>
          </cell>
          <cell r="T5069">
            <v>0</v>
          </cell>
          <cell r="U5069">
            <v>0</v>
          </cell>
          <cell r="V5069">
            <v>0</v>
          </cell>
          <cell r="W5069">
            <v>1</v>
          </cell>
          <cell r="X5069">
            <v>1</v>
          </cell>
          <cell r="Z5069">
            <v>45107</v>
          </cell>
          <cell r="AA5069" t="str">
            <v>Нет</v>
          </cell>
          <cell r="AB5069">
            <v>120</v>
          </cell>
          <cell r="AC5069" t="str">
            <v>Не нараховується</v>
          </cell>
          <cell r="AD5069">
            <v>0</v>
          </cell>
          <cell r="AE5069">
            <v>0</v>
          </cell>
          <cell r="AF5069">
            <v>0</v>
          </cell>
          <cell r="AG5069">
            <v>0</v>
          </cell>
          <cell r="AI5069" t="str">
            <v>106</v>
          </cell>
        </row>
        <row r="5070">
          <cell r="A5070" t="str">
            <v>04367</v>
          </cell>
          <cell r="B5070">
            <v>5472.06</v>
          </cell>
          <cell r="C5070">
            <v>44452</v>
          </cell>
          <cell r="D5070">
            <v>44452</v>
          </cell>
          <cell r="F5070">
            <v>6</v>
          </cell>
          <cell r="G5070" t="str">
            <v>В НбА для продажи</v>
          </cell>
          <cell r="H5070">
            <v>414</v>
          </cell>
          <cell r="I5070">
            <v>69144259</v>
          </cell>
          <cell r="J5070" t="str">
            <v>34085100000106</v>
          </cell>
          <cell r="K5070" t="str">
            <v>Оціночна вартість - Банкомати та термінали</v>
          </cell>
          <cell r="L5070">
            <v>0</v>
          </cell>
          <cell r="M5070">
            <v>414</v>
          </cell>
          <cell r="N5070">
            <v>67146778</v>
          </cell>
          <cell r="O5070" t="str">
            <v>45094002</v>
          </cell>
          <cell r="P5070" t="str">
            <v>Знос інших необоротних матеріальних активів</v>
          </cell>
          <cell r="Q5070">
            <v>1</v>
          </cell>
          <cell r="R5070" t="str">
            <v>Равномерный метод</v>
          </cell>
          <cell r="S5070">
            <v>100</v>
          </cell>
          <cell r="T5070">
            <v>0</v>
          </cell>
          <cell r="U5070">
            <v>0</v>
          </cell>
          <cell r="V5070">
            <v>0</v>
          </cell>
          <cell r="W5070">
            <v>1</v>
          </cell>
          <cell r="X5070">
            <v>1</v>
          </cell>
          <cell r="Z5070">
            <v>45107</v>
          </cell>
          <cell r="AA5070" t="str">
            <v>Нет</v>
          </cell>
          <cell r="AB5070">
            <v>120</v>
          </cell>
          <cell r="AC5070" t="str">
            <v>Не нараховується</v>
          </cell>
          <cell r="AD5070">
            <v>0</v>
          </cell>
          <cell r="AE5070">
            <v>0</v>
          </cell>
          <cell r="AF5070">
            <v>0</v>
          </cell>
          <cell r="AG5070">
            <v>0</v>
          </cell>
          <cell r="AI5070" t="str">
            <v>106</v>
          </cell>
        </row>
        <row r="5071">
          <cell r="A5071" t="str">
            <v>04380</v>
          </cell>
          <cell r="B5071">
            <v>5472.06</v>
          </cell>
          <cell r="C5071">
            <v>44452</v>
          </cell>
          <cell r="D5071">
            <v>44452</v>
          </cell>
          <cell r="F5071">
            <v>6</v>
          </cell>
          <cell r="G5071" t="str">
            <v>В НбА для продажи</v>
          </cell>
          <cell r="H5071">
            <v>414</v>
          </cell>
          <cell r="I5071">
            <v>69144259</v>
          </cell>
          <cell r="J5071" t="str">
            <v>34085100000106</v>
          </cell>
          <cell r="K5071" t="str">
            <v>Оціночна вартість - Банкомати та термінали</v>
          </cell>
          <cell r="L5071">
            <v>0</v>
          </cell>
          <cell r="M5071">
            <v>414</v>
          </cell>
          <cell r="N5071">
            <v>67146778</v>
          </cell>
          <cell r="O5071" t="str">
            <v>45094002</v>
          </cell>
          <cell r="P5071" t="str">
            <v>Знос інших необоротних матеріальних активів</v>
          </cell>
          <cell r="Q5071">
            <v>1</v>
          </cell>
          <cell r="R5071" t="str">
            <v>Равномерный метод</v>
          </cell>
          <cell r="S5071">
            <v>100</v>
          </cell>
          <cell r="T5071">
            <v>0</v>
          </cell>
          <cell r="U5071">
            <v>0</v>
          </cell>
          <cell r="V5071">
            <v>0</v>
          </cell>
          <cell r="W5071">
            <v>1</v>
          </cell>
          <cell r="X5071">
            <v>1</v>
          </cell>
          <cell r="Z5071">
            <v>45107</v>
          </cell>
          <cell r="AA5071" t="str">
            <v>Нет</v>
          </cell>
          <cell r="AB5071">
            <v>120</v>
          </cell>
          <cell r="AC5071" t="str">
            <v>Не нараховується</v>
          </cell>
          <cell r="AD5071">
            <v>0</v>
          </cell>
          <cell r="AE5071">
            <v>0</v>
          </cell>
          <cell r="AF5071">
            <v>0</v>
          </cell>
          <cell r="AG5071">
            <v>0</v>
          </cell>
          <cell r="AI5071" t="str">
            <v>106</v>
          </cell>
        </row>
        <row r="5072">
          <cell r="A5072" t="str">
            <v>03884</v>
          </cell>
          <cell r="B5072">
            <v>3759</v>
          </cell>
          <cell r="C5072">
            <v>44397</v>
          </cell>
          <cell r="D5072">
            <v>44397</v>
          </cell>
          <cell r="E5072">
            <v>45443</v>
          </cell>
          <cell r="F5072">
            <v>7</v>
          </cell>
          <cell r="G5072" t="str">
            <v>Продано</v>
          </cell>
          <cell r="H5072">
            <v>779</v>
          </cell>
          <cell r="I5072">
            <v>69144348</v>
          </cell>
          <cell r="J5072" t="str">
            <v>34087100000104</v>
          </cell>
          <cell r="K5072" t="str">
            <v>Оціночна вартість - Комп’ютери, телекомунікаційне та мереже обладнання</v>
          </cell>
          <cell r="L5072">
            <v>0</v>
          </cell>
          <cell r="M5072">
            <v>779</v>
          </cell>
          <cell r="N5072">
            <v>67124783</v>
          </cell>
          <cell r="O5072" t="str">
            <v>45094000000004</v>
          </cell>
          <cell r="P5072" t="str">
            <v>Знос інших НМА Дніпр.від.</v>
          </cell>
          <cell r="Q5072">
            <v>1</v>
          </cell>
          <cell r="R5072" t="str">
            <v>Равномерный метод</v>
          </cell>
          <cell r="S5072">
            <v>100</v>
          </cell>
          <cell r="T5072">
            <v>0</v>
          </cell>
          <cell r="U5072">
            <v>0</v>
          </cell>
          <cell r="V5072">
            <v>0</v>
          </cell>
          <cell r="W5072">
            <v>1</v>
          </cell>
          <cell r="X5072">
            <v>1</v>
          </cell>
          <cell r="Z5072">
            <v>45107</v>
          </cell>
          <cell r="AA5072" t="str">
            <v>Нет</v>
          </cell>
          <cell r="AB5072">
            <v>120</v>
          </cell>
          <cell r="AC5072" t="str">
            <v>Не нараховується</v>
          </cell>
          <cell r="AD5072">
            <v>0</v>
          </cell>
          <cell r="AE5072">
            <v>0</v>
          </cell>
          <cell r="AF5072">
            <v>0</v>
          </cell>
          <cell r="AG5072">
            <v>0</v>
          </cell>
          <cell r="AI5072" t="str">
            <v>104</v>
          </cell>
        </row>
        <row r="5073">
          <cell r="A5073" t="str">
            <v>04173</v>
          </cell>
          <cell r="B5073">
            <v>3249.6</v>
          </cell>
          <cell r="C5073">
            <v>44436</v>
          </cell>
          <cell r="D5073">
            <v>44436</v>
          </cell>
          <cell r="F5073">
            <v>6</v>
          </cell>
          <cell r="G5073" t="str">
            <v>В НбА для продажи</v>
          </cell>
          <cell r="H5073">
            <v>2138</v>
          </cell>
          <cell r="I5073">
            <v>69144074</v>
          </cell>
          <cell r="J5073" t="str">
            <v>34082100000110</v>
          </cell>
          <cell r="K5073" t="str">
            <v>Оціночна вартість - Інвентар та інструменти</v>
          </cell>
          <cell r="L5073">
            <v>0</v>
          </cell>
          <cell r="M5073">
            <v>2138</v>
          </cell>
          <cell r="N5073">
            <v>67124783</v>
          </cell>
          <cell r="O5073" t="str">
            <v>45094000000004</v>
          </cell>
          <cell r="P5073" t="str">
            <v>Знос інших НМА Дніпр.від.</v>
          </cell>
          <cell r="Q5073">
            <v>1</v>
          </cell>
          <cell r="R5073" t="str">
            <v>Равномерный метод</v>
          </cell>
          <cell r="S5073">
            <v>100</v>
          </cell>
          <cell r="T5073">
            <v>0</v>
          </cell>
          <cell r="U5073">
            <v>0</v>
          </cell>
          <cell r="V5073">
            <v>0</v>
          </cell>
          <cell r="W5073">
            <v>1</v>
          </cell>
          <cell r="X5073">
            <v>1</v>
          </cell>
          <cell r="Z5073">
            <v>45107</v>
          </cell>
          <cell r="AA5073" t="str">
            <v>Нет</v>
          </cell>
          <cell r="AB5073">
            <v>120</v>
          </cell>
          <cell r="AC5073" t="str">
            <v>Не нараховується</v>
          </cell>
          <cell r="AD5073">
            <v>0</v>
          </cell>
          <cell r="AE5073">
            <v>0</v>
          </cell>
          <cell r="AF5073">
            <v>0</v>
          </cell>
          <cell r="AG5073">
            <v>0</v>
          </cell>
          <cell r="AI5073" t="str">
            <v>1010</v>
          </cell>
        </row>
        <row r="5074">
          <cell r="A5074" t="str">
            <v>04841</v>
          </cell>
          <cell r="B5074">
            <v>1245</v>
          </cell>
          <cell r="C5074">
            <v>44748</v>
          </cell>
          <cell r="D5074">
            <v>44748</v>
          </cell>
          <cell r="E5074">
            <v>45443</v>
          </cell>
          <cell r="F5074">
            <v>7</v>
          </cell>
          <cell r="G5074" t="str">
            <v>Продано</v>
          </cell>
          <cell r="H5074">
            <v>354</v>
          </cell>
          <cell r="I5074">
            <v>69144074</v>
          </cell>
          <cell r="J5074" t="str">
            <v>34082100000110</v>
          </cell>
          <cell r="K5074" t="str">
            <v>Оціночна вартість - Інвентар та інструменти</v>
          </cell>
          <cell r="L5074">
            <v>0</v>
          </cell>
          <cell r="M5074">
            <v>354</v>
          </cell>
          <cell r="N5074">
            <v>67124783</v>
          </cell>
          <cell r="O5074" t="str">
            <v>45094000000004</v>
          </cell>
          <cell r="P5074" t="str">
            <v>Знос інших НМА Дніпр.від.</v>
          </cell>
          <cell r="Q5074">
            <v>1</v>
          </cell>
          <cell r="R5074" t="str">
            <v>Равномерный метод</v>
          </cell>
          <cell r="S5074">
            <v>100</v>
          </cell>
          <cell r="T5074">
            <v>0</v>
          </cell>
          <cell r="U5074">
            <v>0</v>
          </cell>
          <cell r="V5074">
            <v>0</v>
          </cell>
          <cell r="W5074">
            <v>1</v>
          </cell>
          <cell r="X5074">
            <v>1</v>
          </cell>
          <cell r="Z5074">
            <v>45107</v>
          </cell>
          <cell r="AA5074" t="str">
            <v>Нет</v>
          </cell>
          <cell r="AB5074">
            <v>120</v>
          </cell>
          <cell r="AC5074" t="str">
            <v>Не нараховується</v>
          </cell>
          <cell r="AD5074">
            <v>0</v>
          </cell>
          <cell r="AE5074">
            <v>0</v>
          </cell>
          <cell r="AF5074">
            <v>0</v>
          </cell>
          <cell r="AG5074">
            <v>0</v>
          </cell>
          <cell r="AI5074" t="str">
            <v>1010</v>
          </cell>
        </row>
        <row r="5075">
          <cell r="A5075" t="str">
            <v>05627</v>
          </cell>
          <cell r="B5075">
            <v>4430</v>
          </cell>
          <cell r="C5075">
            <v>44949</v>
          </cell>
          <cell r="D5075">
            <v>44949</v>
          </cell>
          <cell r="E5075">
            <v>45443</v>
          </cell>
          <cell r="F5075">
            <v>7</v>
          </cell>
          <cell r="G5075" t="str">
            <v>Продано</v>
          </cell>
          <cell r="H5075">
            <v>2479</v>
          </cell>
          <cell r="I5075">
            <v>69144074</v>
          </cell>
          <cell r="J5075" t="str">
            <v>34082100000110</v>
          </cell>
          <cell r="K5075" t="str">
            <v>Оціночна вартість - Інвентар та інструменти</v>
          </cell>
          <cell r="L5075">
            <v>0</v>
          </cell>
          <cell r="M5075">
            <v>2479</v>
          </cell>
          <cell r="N5075">
            <v>67124783</v>
          </cell>
          <cell r="O5075" t="str">
            <v>45094000000004</v>
          </cell>
          <cell r="P5075" t="str">
            <v>Знос інших НМА Дніпр.від.</v>
          </cell>
          <cell r="Q5075">
            <v>1</v>
          </cell>
          <cell r="R5075" t="str">
            <v>Равномерный метод</v>
          </cell>
          <cell r="S5075">
            <v>100</v>
          </cell>
          <cell r="T5075">
            <v>0</v>
          </cell>
          <cell r="U5075">
            <v>0</v>
          </cell>
          <cell r="V5075">
            <v>0</v>
          </cell>
          <cell r="W5075">
            <v>1</v>
          </cell>
          <cell r="X5075">
            <v>1</v>
          </cell>
          <cell r="Z5075">
            <v>45107</v>
          </cell>
          <cell r="AA5075" t="str">
            <v>Нет</v>
          </cell>
          <cell r="AB5075">
            <v>120</v>
          </cell>
          <cell r="AC5075" t="str">
            <v>Не нараховується</v>
          </cell>
          <cell r="AD5075">
            <v>0</v>
          </cell>
          <cell r="AE5075">
            <v>0</v>
          </cell>
          <cell r="AF5075">
            <v>0</v>
          </cell>
          <cell r="AG5075">
            <v>0</v>
          </cell>
          <cell r="AI5075" t="str">
            <v>1010</v>
          </cell>
        </row>
        <row r="5076">
          <cell r="A5076" t="str">
            <v>04923</v>
          </cell>
          <cell r="B5076">
            <v>5500</v>
          </cell>
          <cell r="C5076">
            <v>44848</v>
          </cell>
          <cell r="D5076">
            <v>44848</v>
          </cell>
          <cell r="E5076">
            <v>45348</v>
          </cell>
          <cell r="F5076">
            <v>7</v>
          </cell>
          <cell r="G5076" t="str">
            <v>Продано</v>
          </cell>
          <cell r="H5076">
            <v>1417</v>
          </cell>
          <cell r="I5076">
            <v>69144259</v>
          </cell>
          <cell r="J5076" t="str">
            <v>34085100000106</v>
          </cell>
          <cell r="K5076" t="str">
            <v>Оціночна вартість - Банкомати та термінали</v>
          </cell>
          <cell r="L5076">
            <v>0</v>
          </cell>
          <cell r="M5076">
            <v>1417</v>
          </cell>
          <cell r="N5076">
            <v>67133098</v>
          </cell>
          <cell r="O5076" t="str">
            <v>45094000000015</v>
          </cell>
          <cell r="P5076" t="str">
            <v>Бердичів №128 Знос інших НМА</v>
          </cell>
          <cell r="Q5076">
            <v>1</v>
          </cell>
          <cell r="R5076" t="str">
            <v>Равномерный метод</v>
          </cell>
          <cell r="S5076">
            <v>100</v>
          </cell>
          <cell r="T5076">
            <v>0</v>
          </cell>
          <cell r="U5076">
            <v>0</v>
          </cell>
          <cell r="V5076">
            <v>0</v>
          </cell>
          <cell r="W5076">
            <v>1</v>
          </cell>
          <cell r="X5076">
            <v>1</v>
          </cell>
          <cell r="Z5076">
            <v>45107</v>
          </cell>
          <cell r="AA5076" t="str">
            <v>Нет</v>
          </cell>
          <cell r="AB5076">
            <v>120</v>
          </cell>
          <cell r="AC5076" t="str">
            <v>Не нараховується</v>
          </cell>
          <cell r="AD5076">
            <v>0</v>
          </cell>
          <cell r="AE5076">
            <v>0</v>
          </cell>
          <cell r="AF5076">
            <v>0</v>
          </cell>
          <cell r="AG5076">
            <v>0</v>
          </cell>
          <cell r="AI5076" t="str">
            <v>106</v>
          </cell>
        </row>
        <row r="5077">
          <cell r="A5077" t="str">
            <v>05274</v>
          </cell>
          <cell r="B5077">
            <v>4105.9799999999996</v>
          </cell>
          <cell r="C5077">
            <v>44925</v>
          </cell>
          <cell r="D5077">
            <v>44925</v>
          </cell>
          <cell r="E5077">
            <v>45348</v>
          </cell>
          <cell r="F5077">
            <v>7</v>
          </cell>
          <cell r="G5077" t="str">
            <v>Продано</v>
          </cell>
          <cell r="H5077">
            <v>1771</v>
          </cell>
          <cell r="I5077">
            <v>69144348</v>
          </cell>
          <cell r="J5077" t="str">
            <v>34087100000104</v>
          </cell>
          <cell r="K5077" t="str">
            <v>Оціночна вартість - Комп’ютери, телекомунікаційне та мереже обладнання</v>
          </cell>
          <cell r="L5077">
            <v>0</v>
          </cell>
          <cell r="M5077">
            <v>1771</v>
          </cell>
          <cell r="N5077">
            <v>67133098</v>
          </cell>
          <cell r="O5077" t="str">
            <v>45094000000015</v>
          </cell>
          <cell r="P5077" t="str">
            <v>Бердичів №128 Знос інших НМА</v>
          </cell>
          <cell r="Q5077">
            <v>1</v>
          </cell>
          <cell r="R5077" t="str">
            <v>Равномерный метод</v>
          </cell>
          <cell r="S5077">
            <v>100</v>
          </cell>
          <cell r="T5077">
            <v>0</v>
          </cell>
          <cell r="U5077">
            <v>0</v>
          </cell>
          <cell r="V5077">
            <v>0</v>
          </cell>
          <cell r="W5077">
            <v>1</v>
          </cell>
          <cell r="X5077">
            <v>1</v>
          </cell>
          <cell r="Z5077">
            <v>45107</v>
          </cell>
          <cell r="AA5077" t="str">
            <v>Нет</v>
          </cell>
          <cell r="AB5077">
            <v>120</v>
          </cell>
          <cell r="AC5077" t="str">
            <v>Не нараховується</v>
          </cell>
          <cell r="AD5077">
            <v>0</v>
          </cell>
          <cell r="AE5077">
            <v>0</v>
          </cell>
          <cell r="AF5077">
            <v>0</v>
          </cell>
          <cell r="AG5077">
            <v>0</v>
          </cell>
          <cell r="AI5077" t="str">
            <v>104</v>
          </cell>
        </row>
        <row r="5078">
          <cell r="A5078" t="str">
            <v>05354</v>
          </cell>
          <cell r="B5078">
            <v>270</v>
          </cell>
          <cell r="C5078">
            <v>44949</v>
          </cell>
          <cell r="D5078">
            <v>44949</v>
          </cell>
          <cell r="F5078">
            <v>6</v>
          </cell>
          <cell r="G5078" t="str">
            <v>В НбА для продажи</v>
          </cell>
          <cell r="H5078">
            <v>71</v>
          </cell>
          <cell r="I5078">
            <v>69144074</v>
          </cell>
          <cell r="J5078" t="str">
            <v>34082100000110</v>
          </cell>
          <cell r="K5078" t="str">
            <v>Оціночна вартість - Інвентар та інструменти</v>
          </cell>
          <cell r="L5078">
            <v>0</v>
          </cell>
          <cell r="M5078">
            <v>71</v>
          </cell>
          <cell r="N5078">
            <v>67133098</v>
          </cell>
          <cell r="O5078" t="str">
            <v>45094000000015</v>
          </cell>
          <cell r="P5078" t="str">
            <v>Бердичів №128 Знос інших НМА</v>
          </cell>
          <cell r="Q5078">
            <v>1</v>
          </cell>
          <cell r="R5078" t="str">
            <v>Равномерный метод</v>
          </cell>
          <cell r="S5078">
            <v>100</v>
          </cell>
          <cell r="T5078">
            <v>0</v>
          </cell>
          <cell r="U5078">
            <v>0</v>
          </cell>
          <cell r="V5078">
            <v>0</v>
          </cell>
          <cell r="W5078">
            <v>1</v>
          </cell>
          <cell r="X5078">
            <v>1</v>
          </cell>
          <cell r="Z5078">
            <v>45107</v>
          </cell>
          <cell r="AA5078" t="str">
            <v>Нет</v>
          </cell>
          <cell r="AB5078">
            <v>120</v>
          </cell>
          <cell r="AC5078" t="str">
            <v>Не нараховується</v>
          </cell>
          <cell r="AD5078">
            <v>0</v>
          </cell>
          <cell r="AE5078">
            <v>0</v>
          </cell>
          <cell r="AF5078">
            <v>0</v>
          </cell>
          <cell r="AG5078">
            <v>0</v>
          </cell>
          <cell r="AI5078" t="str">
            <v>1010</v>
          </cell>
        </row>
        <row r="5079">
          <cell r="A5079" t="str">
            <v>05707</v>
          </cell>
          <cell r="B5079">
            <v>2495</v>
          </cell>
          <cell r="C5079">
            <v>44972</v>
          </cell>
          <cell r="D5079">
            <v>44972</v>
          </cell>
          <cell r="E5079">
            <v>45348</v>
          </cell>
          <cell r="F5079">
            <v>7</v>
          </cell>
          <cell r="G5079" t="str">
            <v>Продано</v>
          </cell>
          <cell r="H5079">
            <v>1991</v>
          </cell>
          <cell r="I5079">
            <v>69144141</v>
          </cell>
          <cell r="J5079" t="str">
            <v>34082100000109</v>
          </cell>
          <cell r="K5079" t="str">
            <v>Оціночна вартість - Меблі</v>
          </cell>
          <cell r="L5079">
            <v>0</v>
          </cell>
          <cell r="M5079">
            <v>1991</v>
          </cell>
          <cell r="N5079">
            <v>67133098</v>
          </cell>
          <cell r="O5079" t="str">
            <v>45094000000015</v>
          </cell>
          <cell r="P5079" t="str">
            <v>Бердичів №128 Знос інших НМА</v>
          </cell>
          <cell r="Q5079">
            <v>1</v>
          </cell>
          <cell r="R5079" t="str">
            <v>Равномерный метод</v>
          </cell>
          <cell r="S5079">
            <v>100</v>
          </cell>
          <cell r="T5079">
            <v>0</v>
          </cell>
          <cell r="U5079">
            <v>0</v>
          </cell>
          <cell r="V5079">
            <v>0</v>
          </cell>
          <cell r="W5079">
            <v>1</v>
          </cell>
          <cell r="X5079">
            <v>1</v>
          </cell>
          <cell r="Z5079">
            <v>45107</v>
          </cell>
          <cell r="AA5079" t="str">
            <v>Нет</v>
          </cell>
          <cell r="AB5079">
            <v>120</v>
          </cell>
          <cell r="AC5079" t="str">
            <v>Не нараховується</v>
          </cell>
          <cell r="AD5079">
            <v>0</v>
          </cell>
          <cell r="AE5079">
            <v>0</v>
          </cell>
          <cell r="AF5079">
            <v>0</v>
          </cell>
          <cell r="AG5079">
            <v>0</v>
          </cell>
          <cell r="AI5079" t="str">
            <v>109</v>
          </cell>
        </row>
        <row r="5080">
          <cell r="A5080" t="str">
            <v>05101</v>
          </cell>
          <cell r="B5080">
            <v>360</v>
          </cell>
          <cell r="C5080">
            <v>44887</v>
          </cell>
          <cell r="D5080">
            <v>44887</v>
          </cell>
          <cell r="F5080">
            <v>6</v>
          </cell>
          <cell r="G5080" t="str">
            <v>В НбА для продажи</v>
          </cell>
          <cell r="H5080">
            <v>367</v>
          </cell>
          <cell r="I5080">
            <v>69144074</v>
          </cell>
          <cell r="J5080" t="str">
            <v>34082100000110</v>
          </cell>
          <cell r="K5080" t="str">
            <v>Оціночна вартість - Інвентар та інструменти</v>
          </cell>
          <cell r="L5080">
            <v>0</v>
          </cell>
          <cell r="M5080">
            <v>367</v>
          </cell>
          <cell r="N5080">
            <v>67094871</v>
          </cell>
          <cell r="O5080" t="str">
            <v>45094000000026</v>
          </cell>
          <cell r="P5080" t="str">
            <v>Роменське від№138 Знос інших МНМА</v>
          </cell>
          <cell r="Q5080">
            <v>1</v>
          </cell>
          <cell r="R5080" t="str">
            <v>Равномерный метод</v>
          </cell>
          <cell r="S5080">
            <v>100</v>
          </cell>
          <cell r="T5080">
            <v>0</v>
          </cell>
          <cell r="U5080">
            <v>0</v>
          </cell>
          <cell r="V5080">
            <v>0</v>
          </cell>
          <cell r="W5080">
            <v>1</v>
          </cell>
          <cell r="X5080">
            <v>1</v>
          </cell>
          <cell r="Z5080">
            <v>45107</v>
          </cell>
          <cell r="AA5080" t="str">
            <v>Нет</v>
          </cell>
          <cell r="AB5080">
            <v>120</v>
          </cell>
          <cell r="AC5080" t="str">
            <v>Не нараховується</v>
          </cell>
          <cell r="AD5080">
            <v>0</v>
          </cell>
          <cell r="AE5080">
            <v>0</v>
          </cell>
          <cell r="AF5080">
            <v>0</v>
          </cell>
          <cell r="AG5080">
            <v>0</v>
          </cell>
          <cell r="AI5080" t="str">
            <v>1010</v>
          </cell>
        </row>
        <row r="5081">
          <cell r="A5081" t="str">
            <v>05114</v>
          </cell>
          <cell r="B5081">
            <v>552</v>
          </cell>
          <cell r="C5081">
            <v>44887</v>
          </cell>
          <cell r="D5081">
            <v>44887</v>
          </cell>
          <cell r="F5081">
            <v>6</v>
          </cell>
          <cell r="G5081" t="str">
            <v>В НбА для продажи</v>
          </cell>
          <cell r="H5081">
            <v>49</v>
          </cell>
          <cell r="I5081">
            <v>69144074</v>
          </cell>
          <cell r="J5081" t="str">
            <v>34082100000110</v>
          </cell>
          <cell r="K5081" t="str">
            <v>Оціночна вартість - Інвентар та інструменти</v>
          </cell>
          <cell r="L5081">
            <v>0</v>
          </cell>
          <cell r="M5081">
            <v>49</v>
          </cell>
          <cell r="N5081">
            <v>67094871</v>
          </cell>
          <cell r="O5081" t="str">
            <v>45094000000026</v>
          </cell>
          <cell r="P5081" t="str">
            <v>Роменське від№138 Знос інших МНМА</v>
          </cell>
          <cell r="Q5081">
            <v>1</v>
          </cell>
          <cell r="R5081" t="str">
            <v>Равномерный метод</v>
          </cell>
          <cell r="S5081">
            <v>100</v>
          </cell>
          <cell r="T5081">
            <v>0</v>
          </cell>
          <cell r="U5081">
            <v>0</v>
          </cell>
          <cell r="V5081">
            <v>0</v>
          </cell>
          <cell r="W5081">
            <v>1</v>
          </cell>
          <cell r="X5081">
            <v>1</v>
          </cell>
          <cell r="Z5081">
            <v>45107</v>
          </cell>
          <cell r="AA5081" t="str">
            <v>Нет</v>
          </cell>
          <cell r="AB5081">
            <v>120</v>
          </cell>
          <cell r="AC5081" t="str">
            <v>Не нараховується</v>
          </cell>
          <cell r="AD5081">
            <v>0</v>
          </cell>
          <cell r="AE5081">
            <v>0</v>
          </cell>
          <cell r="AF5081">
            <v>0</v>
          </cell>
          <cell r="AG5081">
            <v>0</v>
          </cell>
          <cell r="AI5081" t="str">
            <v>1010</v>
          </cell>
        </row>
        <row r="5082">
          <cell r="A5082" t="str">
            <v>05151</v>
          </cell>
          <cell r="B5082">
            <v>294</v>
          </cell>
          <cell r="C5082">
            <v>44887</v>
          </cell>
          <cell r="D5082">
            <v>44887</v>
          </cell>
          <cell r="F5082">
            <v>6</v>
          </cell>
          <cell r="G5082" t="str">
            <v>В НбА для продажи</v>
          </cell>
          <cell r="H5082">
            <v>60</v>
          </cell>
          <cell r="I5082">
            <v>69144074</v>
          </cell>
          <cell r="J5082" t="str">
            <v>34082100000110</v>
          </cell>
          <cell r="K5082" t="str">
            <v>Оціночна вартість - Інвентар та інструменти</v>
          </cell>
          <cell r="L5082">
            <v>0</v>
          </cell>
          <cell r="M5082">
            <v>60</v>
          </cell>
          <cell r="N5082">
            <v>67094871</v>
          </cell>
          <cell r="O5082" t="str">
            <v>45094000000026</v>
          </cell>
          <cell r="P5082" t="str">
            <v>Роменське від№138 Знос інших МНМА</v>
          </cell>
          <cell r="Q5082">
            <v>1</v>
          </cell>
          <cell r="R5082" t="str">
            <v>Равномерный метод</v>
          </cell>
          <cell r="S5082">
            <v>100</v>
          </cell>
          <cell r="T5082">
            <v>0</v>
          </cell>
          <cell r="U5082">
            <v>0</v>
          </cell>
          <cell r="V5082">
            <v>0</v>
          </cell>
          <cell r="W5082">
            <v>1</v>
          </cell>
          <cell r="X5082">
            <v>1</v>
          </cell>
          <cell r="Z5082">
            <v>45107</v>
          </cell>
          <cell r="AA5082" t="str">
            <v>Нет</v>
          </cell>
          <cell r="AB5082">
            <v>120</v>
          </cell>
          <cell r="AC5082" t="str">
            <v>Не нараховується</v>
          </cell>
          <cell r="AD5082">
            <v>0</v>
          </cell>
          <cell r="AE5082">
            <v>0</v>
          </cell>
          <cell r="AF5082">
            <v>0</v>
          </cell>
          <cell r="AG5082">
            <v>0</v>
          </cell>
          <cell r="AI5082" t="str">
            <v>1010</v>
          </cell>
        </row>
        <row r="5083">
          <cell r="A5083" t="str">
            <v>05330</v>
          </cell>
          <cell r="B5083">
            <v>576</v>
          </cell>
          <cell r="C5083">
            <v>44921</v>
          </cell>
          <cell r="D5083">
            <v>44921</v>
          </cell>
          <cell r="F5083">
            <v>6</v>
          </cell>
          <cell r="G5083" t="str">
            <v>В НбА для продажи</v>
          </cell>
          <cell r="H5083">
            <v>64</v>
          </cell>
          <cell r="I5083">
            <v>69144074</v>
          </cell>
          <cell r="J5083" t="str">
            <v>34082100000110</v>
          </cell>
          <cell r="K5083" t="str">
            <v>Оціночна вартість - Інвентар та інструменти</v>
          </cell>
          <cell r="L5083">
            <v>0</v>
          </cell>
          <cell r="M5083">
            <v>64</v>
          </cell>
          <cell r="N5083">
            <v>67096050</v>
          </cell>
          <cell r="O5083" t="str">
            <v>45094000000037</v>
          </cell>
          <cell r="P5083" t="str">
            <v>Терноп.від№149 Знос інш.МНМА</v>
          </cell>
          <cell r="Q5083">
            <v>1</v>
          </cell>
          <cell r="R5083" t="str">
            <v>Равномерный метод</v>
          </cell>
          <cell r="S5083">
            <v>100</v>
          </cell>
          <cell r="T5083">
            <v>0</v>
          </cell>
          <cell r="U5083">
            <v>0</v>
          </cell>
          <cell r="V5083">
            <v>0</v>
          </cell>
          <cell r="W5083">
            <v>1</v>
          </cell>
          <cell r="X5083">
            <v>1</v>
          </cell>
          <cell r="Z5083">
            <v>45107</v>
          </cell>
          <cell r="AA5083" t="str">
            <v>Нет</v>
          </cell>
          <cell r="AB5083">
            <v>120</v>
          </cell>
          <cell r="AC5083" t="str">
            <v>Не нараховується</v>
          </cell>
          <cell r="AD5083">
            <v>0</v>
          </cell>
          <cell r="AE5083">
            <v>0</v>
          </cell>
          <cell r="AF5083">
            <v>0</v>
          </cell>
          <cell r="AG5083">
            <v>0</v>
          </cell>
          <cell r="AI5083" t="str">
            <v>1010</v>
          </cell>
        </row>
        <row r="5084">
          <cell r="A5084" t="str">
            <v>05341</v>
          </cell>
          <cell r="B5084">
            <v>300</v>
          </cell>
          <cell r="C5084">
            <v>44921</v>
          </cell>
          <cell r="D5084">
            <v>44921</v>
          </cell>
          <cell r="F5084">
            <v>6</v>
          </cell>
          <cell r="G5084" t="str">
            <v>В НбА для продажи</v>
          </cell>
          <cell r="H5084">
            <v>60</v>
          </cell>
          <cell r="I5084">
            <v>69144074</v>
          </cell>
          <cell r="J5084" t="str">
            <v>34082100000110</v>
          </cell>
          <cell r="K5084" t="str">
            <v>Оціночна вартість - Інвентар та інструменти</v>
          </cell>
          <cell r="L5084">
            <v>0</v>
          </cell>
          <cell r="M5084">
            <v>60</v>
          </cell>
          <cell r="N5084">
            <v>67096050</v>
          </cell>
          <cell r="O5084" t="str">
            <v>45094000000037</v>
          </cell>
          <cell r="P5084" t="str">
            <v>Терноп.від№149 Знос інш.МНМА</v>
          </cell>
          <cell r="Q5084">
            <v>1</v>
          </cell>
          <cell r="R5084" t="str">
            <v>Равномерный метод</v>
          </cell>
          <cell r="S5084">
            <v>100</v>
          </cell>
          <cell r="T5084">
            <v>0</v>
          </cell>
          <cell r="U5084">
            <v>0</v>
          </cell>
          <cell r="V5084">
            <v>0</v>
          </cell>
          <cell r="W5084">
            <v>1</v>
          </cell>
          <cell r="X5084">
            <v>1</v>
          </cell>
          <cell r="Z5084">
            <v>45107</v>
          </cell>
          <cell r="AA5084" t="str">
            <v>Нет</v>
          </cell>
          <cell r="AB5084">
            <v>120</v>
          </cell>
          <cell r="AC5084" t="str">
            <v>Не нараховується</v>
          </cell>
          <cell r="AD5084">
            <v>0</v>
          </cell>
          <cell r="AE5084">
            <v>0</v>
          </cell>
          <cell r="AF5084">
            <v>0</v>
          </cell>
          <cell r="AG5084">
            <v>0</v>
          </cell>
          <cell r="AI5084" t="str">
            <v>1010</v>
          </cell>
        </row>
        <row r="5085">
          <cell r="A5085" t="str">
            <v>00126</v>
          </cell>
          <cell r="B5085">
            <v>654</v>
          </cell>
          <cell r="C5085">
            <v>42643</v>
          </cell>
          <cell r="D5085">
            <v>42643</v>
          </cell>
          <cell r="F5085">
            <v>6</v>
          </cell>
          <cell r="G5085" t="str">
            <v>В НбА для продажи</v>
          </cell>
          <cell r="H5085">
            <v>170</v>
          </cell>
          <cell r="I5085">
            <v>69144348</v>
          </cell>
          <cell r="J5085" t="str">
            <v>34087100000104</v>
          </cell>
          <cell r="K5085" t="str">
            <v>Оціночна вартість - Комп’ютери, телекомунікаційне та мереже обладнання</v>
          </cell>
          <cell r="L5085">
            <v>0</v>
          </cell>
          <cell r="M5085">
            <v>170</v>
          </cell>
          <cell r="N5085">
            <v>67146778</v>
          </cell>
          <cell r="O5085" t="str">
            <v>45094002</v>
          </cell>
          <cell r="P5085" t="str">
            <v>Знос інших необоротних матеріальних активів</v>
          </cell>
          <cell r="Q5085">
            <v>1</v>
          </cell>
          <cell r="R5085" t="str">
            <v>Равномерный метод</v>
          </cell>
          <cell r="S5085">
            <v>12.5</v>
          </cell>
          <cell r="T5085">
            <v>0</v>
          </cell>
          <cell r="U5085">
            <v>0</v>
          </cell>
          <cell r="V5085">
            <v>0</v>
          </cell>
          <cell r="W5085">
            <v>8</v>
          </cell>
          <cell r="X5085">
            <v>1</v>
          </cell>
          <cell r="Z5085">
            <v>45107</v>
          </cell>
          <cell r="AA5085" t="str">
            <v>Нет</v>
          </cell>
          <cell r="AB5085">
            <v>120</v>
          </cell>
          <cell r="AC5085" t="str">
            <v>Не нараховується</v>
          </cell>
          <cell r="AD5085">
            <v>0</v>
          </cell>
          <cell r="AE5085">
            <v>0</v>
          </cell>
          <cell r="AF5085">
            <v>0</v>
          </cell>
          <cell r="AG5085">
            <v>0</v>
          </cell>
          <cell r="AI5085" t="str">
            <v>104</v>
          </cell>
        </row>
        <row r="5086">
          <cell r="A5086" t="str">
            <v>00465</v>
          </cell>
          <cell r="B5086">
            <v>599.04</v>
          </cell>
          <cell r="C5086">
            <v>43007</v>
          </cell>
          <cell r="D5086">
            <v>43007</v>
          </cell>
          <cell r="F5086">
            <v>6</v>
          </cell>
          <cell r="G5086" t="str">
            <v>В НбА для продажи</v>
          </cell>
          <cell r="H5086">
            <v>270</v>
          </cell>
          <cell r="I5086">
            <v>69144348</v>
          </cell>
          <cell r="J5086" t="str">
            <v>34087100000104</v>
          </cell>
          <cell r="K5086" t="str">
            <v>Оціночна вартість - Комп’ютери, телекомунікаційне та мереже обладнання</v>
          </cell>
          <cell r="L5086">
            <v>0</v>
          </cell>
          <cell r="M5086">
            <v>270</v>
          </cell>
          <cell r="N5086">
            <v>67146778</v>
          </cell>
          <cell r="O5086" t="str">
            <v>45094002</v>
          </cell>
          <cell r="P5086" t="str">
            <v>Знос інших необоротних матеріальних активів</v>
          </cell>
          <cell r="Q5086">
            <v>1</v>
          </cell>
          <cell r="R5086" t="str">
            <v>Равномерный метод</v>
          </cell>
          <cell r="S5086">
            <v>12.5</v>
          </cell>
          <cell r="T5086">
            <v>0</v>
          </cell>
          <cell r="U5086">
            <v>0</v>
          </cell>
          <cell r="V5086">
            <v>0</v>
          </cell>
          <cell r="W5086">
            <v>8</v>
          </cell>
          <cell r="X5086">
            <v>1</v>
          </cell>
          <cell r="Z5086">
            <v>45107</v>
          </cell>
          <cell r="AA5086" t="str">
            <v>Нет</v>
          </cell>
          <cell r="AB5086">
            <v>120</v>
          </cell>
          <cell r="AC5086" t="str">
            <v>Не нараховується</v>
          </cell>
          <cell r="AD5086">
            <v>0</v>
          </cell>
          <cell r="AE5086">
            <v>0</v>
          </cell>
          <cell r="AF5086">
            <v>0</v>
          </cell>
          <cell r="AG5086">
            <v>0</v>
          </cell>
          <cell r="AI5086" t="str">
            <v>104</v>
          </cell>
        </row>
        <row r="5087">
          <cell r="A5087" t="str">
            <v>00542</v>
          </cell>
          <cell r="B5087">
            <v>1519.8</v>
          </cell>
          <cell r="C5087">
            <v>43213</v>
          </cell>
          <cell r="D5087">
            <v>43213</v>
          </cell>
          <cell r="F5087">
            <v>6</v>
          </cell>
          <cell r="G5087" t="str">
            <v>В НбА для продажи</v>
          </cell>
          <cell r="H5087">
            <v>283</v>
          </cell>
          <cell r="I5087">
            <v>69144348</v>
          </cell>
          <cell r="J5087" t="str">
            <v>34087100000104</v>
          </cell>
          <cell r="K5087" t="str">
            <v>Оціночна вартість - Комп’ютери, телекомунікаційне та мереже обладнання</v>
          </cell>
          <cell r="L5087">
            <v>0</v>
          </cell>
          <cell r="M5087">
            <v>283</v>
          </cell>
          <cell r="N5087">
            <v>67146778</v>
          </cell>
          <cell r="O5087" t="str">
            <v>45094002</v>
          </cell>
          <cell r="P5087" t="str">
            <v>Знос інших необоротних матеріальних активів</v>
          </cell>
          <cell r="Q5087">
            <v>1</v>
          </cell>
          <cell r="R5087" t="str">
            <v>Равномерный метод</v>
          </cell>
          <cell r="S5087">
            <v>100</v>
          </cell>
          <cell r="T5087">
            <v>0</v>
          </cell>
          <cell r="U5087">
            <v>0</v>
          </cell>
          <cell r="V5087">
            <v>0</v>
          </cell>
          <cell r="W5087">
            <v>1</v>
          </cell>
          <cell r="X5087">
            <v>1</v>
          </cell>
          <cell r="Z5087">
            <v>45107</v>
          </cell>
          <cell r="AA5087" t="str">
            <v>Нет</v>
          </cell>
          <cell r="AB5087">
            <v>120</v>
          </cell>
          <cell r="AC5087" t="str">
            <v>Не нараховується</v>
          </cell>
          <cell r="AD5087">
            <v>0</v>
          </cell>
          <cell r="AE5087">
            <v>0</v>
          </cell>
          <cell r="AF5087">
            <v>0</v>
          </cell>
          <cell r="AG5087">
            <v>0</v>
          </cell>
          <cell r="AI5087" t="str">
            <v>104</v>
          </cell>
        </row>
        <row r="5088">
          <cell r="A5088" t="str">
            <v>02508</v>
          </cell>
          <cell r="B5088">
            <v>840</v>
          </cell>
          <cell r="C5088">
            <v>43292</v>
          </cell>
          <cell r="D5088">
            <v>43292</v>
          </cell>
          <cell r="F5088">
            <v>6</v>
          </cell>
          <cell r="G5088" t="str">
            <v>В НбА для продажи</v>
          </cell>
          <cell r="H5088">
            <v>283</v>
          </cell>
          <cell r="I5088">
            <v>69144348</v>
          </cell>
          <cell r="J5088" t="str">
            <v>34087100000104</v>
          </cell>
          <cell r="K5088" t="str">
            <v>Оціночна вартість - Комп’ютери, телекомунікаційне та мереже обладнання</v>
          </cell>
          <cell r="L5088">
            <v>0</v>
          </cell>
          <cell r="M5088">
            <v>283</v>
          </cell>
          <cell r="N5088">
            <v>67146778</v>
          </cell>
          <cell r="O5088" t="str">
            <v>45094002</v>
          </cell>
          <cell r="P5088" t="str">
            <v>Знос інших необоротних матеріальних активів</v>
          </cell>
          <cell r="Q5088">
            <v>1</v>
          </cell>
          <cell r="R5088" t="str">
            <v>Равномерный метод</v>
          </cell>
          <cell r="S5088">
            <v>100</v>
          </cell>
          <cell r="T5088">
            <v>0</v>
          </cell>
          <cell r="U5088">
            <v>0</v>
          </cell>
          <cell r="V5088">
            <v>0</v>
          </cell>
          <cell r="W5088">
            <v>1</v>
          </cell>
          <cell r="X5088">
            <v>1</v>
          </cell>
          <cell r="Z5088">
            <v>45107</v>
          </cell>
          <cell r="AA5088" t="str">
            <v>Нет</v>
          </cell>
          <cell r="AB5088">
            <v>120</v>
          </cell>
          <cell r="AC5088" t="str">
            <v>Не нараховується</v>
          </cell>
          <cell r="AD5088">
            <v>0</v>
          </cell>
          <cell r="AE5088">
            <v>0</v>
          </cell>
          <cell r="AF5088">
            <v>0</v>
          </cell>
          <cell r="AG5088">
            <v>0</v>
          </cell>
          <cell r="AI5088" t="str">
            <v>104</v>
          </cell>
        </row>
        <row r="5089">
          <cell r="A5089" t="str">
            <v>02533</v>
          </cell>
          <cell r="B5089">
            <v>286</v>
          </cell>
          <cell r="C5089">
            <v>43307</v>
          </cell>
          <cell r="D5089">
            <v>43307</v>
          </cell>
          <cell r="F5089">
            <v>6</v>
          </cell>
          <cell r="G5089" t="str">
            <v>В НбА для продажи</v>
          </cell>
          <cell r="H5089">
            <v>283</v>
          </cell>
          <cell r="I5089">
            <v>69144348</v>
          </cell>
          <cell r="J5089" t="str">
            <v>34087100000104</v>
          </cell>
          <cell r="K5089" t="str">
            <v>Оціночна вартість - Комп’ютери, телекомунікаційне та мереже обладнання</v>
          </cell>
          <cell r="L5089">
            <v>0</v>
          </cell>
          <cell r="M5089">
            <v>283</v>
          </cell>
          <cell r="N5089">
            <v>67146778</v>
          </cell>
          <cell r="O5089" t="str">
            <v>45094002</v>
          </cell>
          <cell r="P5089" t="str">
            <v>Знос інших необоротних матеріальних активів</v>
          </cell>
          <cell r="Q5089">
            <v>1</v>
          </cell>
          <cell r="R5089" t="str">
            <v>Равномерный метод</v>
          </cell>
          <cell r="S5089">
            <v>100</v>
          </cell>
          <cell r="T5089">
            <v>0</v>
          </cell>
          <cell r="U5089">
            <v>0</v>
          </cell>
          <cell r="V5089">
            <v>0</v>
          </cell>
          <cell r="W5089">
            <v>1</v>
          </cell>
          <cell r="X5089">
            <v>1</v>
          </cell>
          <cell r="Z5089">
            <v>45107</v>
          </cell>
          <cell r="AA5089" t="str">
            <v>Нет</v>
          </cell>
          <cell r="AB5089">
            <v>120</v>
          </cell>
          <cell r="AC5089" t="str">
            <v>Не нараховується</v>
          </cell>
          <cell r="AD5089">
            <v>0</v>
          </cell>
          <cell r="AE5089">
            <v>0</v>
          </cell>
          <cell r="AF5089">
            <v>0</v>
          </cell>
          <cell r="AG5089">
            <v>0</v>
          </cell>
          <cell r="AI5089" t="str">
            <v>104</v>
          </cell>
        </row>
        <row r="5090">
          <cell r="A5090" t="str">
            <v>02538</v>
          </cell>
          <cell r="B5090">
            <v>286</v>
          </cell>
          <cell r="C5090">
            <v>43307</v>
          </cell>
          <cell r="D5090">
            <v>43307</v>
          </cell>
          <cell r="F5090">
            <v>6</v>
          </cell>
          <cell r="G5090" t="str">
            <v>В НбА для продажи</v>
          </cell>
          <cell r="H5090">
            <v>283</v>
          </cell>
          <cell r="I5090">
            <v>69144348</v>
          </cell>
          <cell r="J5090" t="str">
            <v>34087100000104</v>
          </cell>
          <cell r="K5090" t="str">
            <v>Оціночна вартість - Комп’ютери, телекомунікаційне та мереже обладнання</v>
          </cell>
          <cell r="L5090">
            <v>0</v>
          </cell>
          <cell r="M5090">
            <v>283</v>
          </cell>
          <cell r="N5090">
            <v>67146778</v>
          </cell>
          <cell r="O5090" t="str">
            <v>45094002</v>
          </cell>
          <cell r="P5090" t="str">
            <v>Знос інших необоротних матеріальних активів</v>
          </cell>
          <cell r="Q5090">
            <v>1</v>
          </cell>
          <cell r="R5090" t="str">
            <v>Равномерный метод</v>
          </cell>
          <cell r="S5090">
            <v>100</v>
          </cell>
          <cell r="T5090">
            <v>0</v>
          </cell>
          <cell r="U5090">
            <v>0</v>
          </cell>
          <cell r="V5090">
            <v>0</v>
          </cell>
          <cell r="W5090">
            <v>1</v>
          </cell>
          <cell r="X5090">
            <v>1</v>
          </cell>
          <cell r="Z5090">
            <v>45107</v>
          </cell>
          <cell r="AA5090" t="str">
            <v>Нет</v>
          </cell>
          <cell r="AB5090">
            <v>120</v>
          </cell>
          <cell r="AC5090" t="str">
            <v>Не нараховується</v>
          </cell>
          <cell r="AD5090">
            <v>0</v>
          </cell>
          <cell r="AE5090">
            <v>0</v>
          </cell>
          <cell r="AF5090">
            <v>0</v>
          </cell>
          <cell r="AG5090">
            <v>0</v>
          </cell>
          <cell r="AI5090" t="str">
            <v>104</v>
          </cell>
        </row>
        <row r="5091">
          <cell r="A5091" t="str">
            <v>932691565</v>
          </cell>
          <cell r="B5091">
            <v>1508</v>
          </cell>
          <cell r="C5091">
            <v>45219</v>
          </cell>
          <cell r="D5091">
            <v>45219</v>
          </cell>
          <cell r="F5091">
            <v>6</v>
          </cell>
          <cell r="G5091" t="str">
            <v>В НбА для продажи</v>
          </cell>
          <cell r="H5091">
            <v>1309.7</v>
          </cell>
          <cell r="I5091">
            <v>69144292</v>
          </cell>
          <cell r="J5091" t="str">
            <v>34081100000111</v>
          </cell>
          <cell r="K5091" t="str">
            <v>Оціночна вартість - Інші активи</v>
          </cell>
          <cell r="L5091">
            <v>0</v>
          </cell>
          <cell r="M5091">
            <v>1309.7</v>
          </cell>
          <cell r="N5091">
            <v>69144292</v>
          </cell>
          <cell r="O5091" t="str">
            <v>34081100000111</v>
          </cell>
          <cell r="P5091" t="str">
            <v>Оціночна вартість - Інші активи</v>
          </cell>
          <cell r="Q5091">
            <v>1</v>
          </cell>
          <cell r="R5091" t="str">
            <v>Равномерный метод</v>
          </cell>
          <cell r="S5091">
            <v>100</v>
          </cell>
          <cell r="T5091">
            <v>1508</v>
          </cell>
          <cell r="U5091">
            <v>1508</v>
          </cell>
          <cell r="V5091">
            <v>0</v>
          </cell>
          <cell r="W5091">
            <v>1</v>
          </cell>
          <cell r="X5091">
            <v>12</v>
          </cell>
          <cell r="AA5091" t="str">
            <v>Нет</v>
          </cell>
          <cell r="AB5091">
            <v>120</v>
          </cell>
          <cell r="AC5091" t="str">
            <v>Не нараховується</v>
          </cell>
          <cell r="AD5091">
            <v>1508</v>
          </cell>
          <cell r="AE5091">
            <v>1508</v>
          </cell>
          <cell r="AF5091">
            <v>1508</v>
          </cell>
          <cell r="AG5091">
            <v>1508</v>
          </cell>
          <cell r="AI5091" t="str">
            <v>1011</v>
          </cell>
        </row>
        <row r="5092">
          <cell r="A5092" t="str">
            <v>932691593</v>
          </cell>
          <cell r="B5092">
            <v>999.97</v>
          </cell>
          <cell r="C5092">
            <v>45219</v>
          </cell>
          <cell r="D5092">
            <v>45219</v>
          </cell>
          <cell r="F5092">
            <v>6</v>
          </cell>
          <cell r="G5092" t="str">
            <v>В НбА для продажи</v>
          </cell>
          <cell r="H5092">
            <v>868.47</v>
          </cell>
          <cell r="I5092">
            <v>69144292</v>
          </cell>
          <cell r="J5092" t="str">
            <v>34081100000111</v>
          </cell>
          <cell r="K5092" t="str">
            <v>Оціночна вартість - Інші активи</v>
          </cell>
          <cell r="L5092">
            <v>0</v>
          </cell>
          <cell r="M5092">
            <v>868.47</v>
          </cell>
          <cell r="N5092">
            <v>69144292</v>
          </cell>
          <cell r="O5092" t="str">
            <v>34081100000111</v>
          </cell>
          <cell r="P5092" t="str">
            <v>Оціночна вартість - Інші активи</v>
          </cell>
          <cell r="Q5092">
            <v>1</v>
          </cell>
          <cell r="R5092" t="str">
            <v>Равномерный метод</v>
          </cell>
          <cell r="S5092">
            <v>100</v>
          </cell>
          <cell r="T5092">
            <v>999.97</v>
          </cell>
          <cell r="U5092">
            <v>999.97</v>
          </cell>
          <cell r="V5092">
            <v>0</v>
          </cell>
          <cell r="W5092">
            <v>1</v>
          </cell>
          <cell r="X5092">
            <v>12</v>
          </cell>
          <cell r="AA5092" t="str">
            <v>Нет</v>
          </cell>
          <cell r="AB5092">
            <v>120</v>
          </cell>
          <cell r="AC5092" t="str">
            <v>Не нараховується</v>
          </cell>
          <cell r="AD5092">
            <v>999.97</v>
          </cell>
          <cell r="AE5092">
            <v>999.97</v>
          </cell>
          <cell r="AF5092">
            <v>999.97</v>
          </cell>
          <cell r="AG5092">
            <v>999.97</v>
          </cell>
          <cell r="AI5092" t="str">
            <v>1011</v>
          </cell>
        </row>
        <row r="5093">
          <cell r="A5093" t="str">
            <v>932691613</v>
          </cell>
          <cell r="B5093">
            <v>999.97</v>
          </cell>
          <cell r="C5093">
            <v>45219</v>
          </cell>
          <cell r="D5093">
            <v>45219</v>
          </cell>
          <cell r="F5093">
            <v>6</v>
          </cell>
          <cell r="G5093" t="str">
            <v>В НбА для продажи</v>
          </cell>
          <cell r="H5093">
            <v>868.48</v>
          </cell>
          <cell r="I5093">
            <v>69144292</v>
          </cell>
          <cell r="J5093" t="str">
            <v>34081100000111</v>
          </cell>
          <cell r="K5093" t="str">
            <v>Оціночна вартість - Інші активи</v>
          </cell>
          <cell r="L5093">
            <v>0</v>
          </cell>
          <cell r="M5093">
            <v>868.48</v>
          </cell>
          <cell r="N5093">
            <v>69144292</v>
          </cell>
          <cell r="O5093" t="str">
            <v>34081100000111</v>
          </cell>
          <cell r="P5093" t="str">
            <v>Оціночна вартість - Інші активи</v>
          </cell>
          <cell r="Q5093">
            <v>1</v>
          </cell>
          <cell r="R5093" t="str">
            <v>Равномерный метод</v>
          </cell>
          <cell r="S5093">
            <v>100</v>
          </cell>
          <cell r="T5093">
            <v>999.97</v>
          </cell>
          <cell r="U5093">
            <v>999.97</v>
          </cell>
          <cell r="V5093">
            <v>0</v>
          </cell>
          <cell r="W5093">
            <v>1</v>
          </cell>
          <cell r="X5093">
            <v>12</v>
          </cell>
          <cell r="AA5093" t="str">
            <v>Нет</v>
          </cell>
          <cell r="AB5093">
            <v>120</v>
          </cell>
          <cell r="AC5093" t="str">
            <v>Не нараховується</v>
          </cell>
          <cell r="AD5093">
            <v>999.97</v>
          </cell>
          <cell r="AE5093">
            <v>999.97</v>
          </cell>
          <cell r="AF5093">
            <v>999.97</v>
          </cell>
          <cell r="AG5093">
            <v>999.97</v>
          </cell>
          <cell r="AI5093" t="str">
            <v>1011</v>
          </cell>
        </row>
        <row r="5094">
          <cell r="A5094" t="str">
            <v>932691636</v>
          </cell>
          <cell r="B5094">
            <v>999.97</v>
          </cell>
          <cell r="C5094">
            <v>45219</v>
          </cell>
          <cell r="D5094">
            <v>45219</v>
          </cell>
          <cell r="F5094">
            <v>6</v>
          </cell>
          <cell r="G5094" t="str">
            <v>В НбА для продажи</v>
          </cell>
          <cell r="H5094">
            <v>868.48</v>
          </cell>
          <cell r="I5094">
            <v>69144292</v>
          </cell>
          <cell r="J5094" t="str">
            <v>34081100000111</v>
          </cell>
          <cell r="K5094" t="str">
            <v>Оціночна вартість - Інші активи</v>
          </cell>
          <cell r="L5094">
            <v>0</v>
          </cell>
          <cell r="M5094">
            <v>868.48</v>
          </cell>
          <cell r="N5094">
            <v>69144292</v>
          </cell>
          <cell r="O5094" t="str">
            <v>34081100000111</v>
          </cell>
          <cell r="P5094" t="str">
            <v>Оціночна вартість - Інші активи</v>
          </cell>
          <cell r="Q5094">
            <v>1</v>
          </cell>
          <cell r="R5094" t="str">
            <v>Равномерный метод</v>
          </cell>
          <cell r="S5094">
            <v>100</v>
          </cell>
          <cell r="T5094">
            <v>999.97</v>
          </cell>
          <cell r="U5094">
            <v>999.97</v>
          </cell>
          <cell r="V5094">
            <v>0</v>
          </cell>
          <cell r="W5094">
            <v>1</v>
          </cell>
          <cell r="X5094">
            <v>12</v>
          </cell>
          <cell r="AA5094" t="str">
            <v>Нет</v>
          </cell>
          <cell r="AB5094">
            <v>120</v>
          </cell>
          <cell r="AC5094" t="str">
            <v>Не нараховується</v>
          </cell>
          <cell r="AD5094">
            <v>999.97</v>
          </cell>
          <cell r="AE5094">
            <v>999.97</v>
          </cell>
          <cell r="AF5094">
            <v>999.97</v>
          </cell>
          <cell r="AG5094">
            <v>999.97</v>
          </cell>
          <cell r="AI5094" t="str">
            <v>1011</v>
          </cell>
        </row>
        <row r="5095">
          <cell r="A5095" t="str">
            <v>932691523</v>
          </cell>
          <cell r="B5095">
            <v>33000</v>
          </cell>
          <cell r="C5095">
            <v>45217</v>
          </cell>
          <cell r="D5095">
            <v>45217</v>
          </cell>
          <cell r="F5095">
            <v>6</v>
          </cell>
          <cell r="G5095" t="str">
            <v>В НбА для продажи</v>
          </cell>
          <cell r="H5095">
            <v>19001.580000000002</v>
          </cell>
          <cell r="I5095">
            <v>69144348</v>
          </cell>
          <cell r="J5095" t="str">
            <v>34087100000104</v>
          </cell>
          <cell r="K5095" t="str">
            <v>Оціночна вартість - Комп’ютери, телекомунікаційне та мереже обладнання</v>
          </cell>
          <cell r="L5095">
            <v>0</v>
          </cell>
          <cell r="M5095">
            <v>19001.580000000002</v>
          </cell>
          <cell r="N5095">
            <v>69144292</v>
          </cell>
          <cell r="O5095" t="str">
            <v>34081100000111</v>
          </cell>
          <cell r="P5095" t="str">
            <v>Оціночна вартість - Інші активи</v>
          </cell>
          <cell r="Q5095">
            <v>1</v>
          </cell>
          <cell r="R5095" t="str">
            <v>Равномерный метод</v>
          </cell>
          <cell r="S5095">
            <v>100</v>
          </cell>
          <cell r="T5095">
            <v>33000</v>
          </cell>
          <cell r="U5095">
            <v>33000</v>
          </cell>
          <cell r="V5095">
            <v>0</v>
          </cell>
          <cell r="W5095">
            <v>1</v>
          </cell>
          <cell r="X5095">
            <v>12</v>
          </cell>
          <cell r="AA5095" t="str">
            <v>Да</v>
          </cell>
          <cell r="AB5095">
            <v>4</v>
          </cell>
          <cell r="AC5095" t="str">
            <v>Не начисляется</v>
          </cell>
          <cell r="AD5095">
            <v>33000</v>
          </cell>
          <cell r="AE5095">
            <v>33000</v>
          </cell>
          <cell r="AF5095">
            <v>33000</v>
          </cell>
          <cell r="AG5095">
            <v>33000</v>
          </cell>
          <cell r="AI5095" t="str">
            <v>104</v>
          </cell>
        </row>
        <row r="5096">
          <cell r="A5096" t="str">
            <v>932691524</v>
          </cell>
          <cell r="B5096">
            <v>9170</v>
          </cell>
          <cell r="C5096">
            <v>45219</v>
          </cell>
          <cell r="D5096">
            <v>45219</v>
          </cell>
          <cell r="F5096">
            <v>6</v>
          </cell>
          <cell r="G5096" t="str">
            <v>В НбА для продажи</v>
          </cell>
          <cell r="H5096">
            <v>7964.18</v>
          </cell>
          <cell r="I5096">
            <v>69144141</v>
          </cell>
          <cell r="J5096" t="str">
            <v>34082100000109</v>
          </cell>
          <cell r="K5096" t="str">
            <v>Оціночна вартість - Меблі</v>
          </cell>
          <cell r="L5096">
            <v>0</v>
          </cell>
          <cell r="M5096">
            <v>7964.18</v>
          </cell>
          <cell r="N5096">
            <v>69144292</v>
          </cell>
          <cell r="O5096" t="str">
            <v>34081100000111</v>
          </cell>
          <cell r="P5096" t="str">
            <v>Оціночна вартість - Інші активи</v>
          </cell>
          <cell r="Q5096">
            <v>1</v>
          </cell>
          <cell r="R5096" t="str">
            <v>Равномерный метод</v>
          </cell>
          <cell r="S5096">
            <v>100</v>
          </cell>
          <cell r="T5096">
            <v>9170</v>
          </cell>
          <cell r="U5096">
            <v>9170</v>
          </cell>
          <cell r="V5096">
            <v>0</v>
          </cell>
          <cell r="W5096">
            <v>1</v>
          </cell>
          <cell r="X5096">
            <v>12</v>
          </cell>
          <cell r="AA5096" t="str">
            <v>Нет</v>
          </cell>
          <cell r="AB5096">
            <v>120</v>
          </cell>
          <cell r="AC5096" t="str">
            <v>Не нараховується</v>
          </cell>
          <cell r="AD5096">
            <v>9170</v>
          </cell>
          <cell r="AE5096">
            <v>9170</v>
          </cell>
          <cell r="AF5096">
            <v>9170</v>
          </cell>
          <cell r="AG5096">
            <v>9170</v>
          </cell>
          <cell r="AI5096" t="str">
            <v>109</v>
          </cell>
        </row>
        <row r="5097">
          <cell r="A5097" t="str">
            <v>932691525</v>
          </cell>
          <cell r="B5097">
            <v>9170</v>
          </cell>
          <cell r="C5097">
            <v>45219</v>
          </cell>
          <cell r="D5097">
            <v>45219</v>
          </cell>
          <cell r="F5097">
            <v>6</v>
          </cell>
          <cell r="G5097" t="str">
            <v>В НбА для продажи</v>
          </cell>
          <cell r="H5097">
            <v>7964.18</v>
          </cell>
          <cell r="I5097">
            <v>69144141</v>
          </cell>
          <cell r="J5097" t="str">
            <v>34082100000109</v>
          </cell>
          <cell r="K5097" t="str">
            <v>Оціночна вартість - Меблі</v>
          </cell>
          <cell r="L5097">
            <v>0</v>
          </cell>
          <cell r="M5097">
            <v>7964.18</v>
          </cell>
          <cell r="N5097">
            <v>69144292</v>
          </cell>
          <cell r="O5097" t="str">
            <v>34081100000111</v>
          </cell>
          <cell r="P5097" t="str">
            <v>Оціночна вартість - Інші активи</v>
          </cell>
          <cell r="Q5097">
            <v>1</v>
          </cell>
          <cell r="R5097" t="str">
            <v>Равномерный метод</v>
          </cell>
          <cell r="S5097">
            <v>100</v>
          </cell>
          <cell r="T5097">
            <v>9170</v>
          </cell>
          <cell r="U5097">
            <v>9170</v>
          </cell>
          <cell r="V5097">
            <v>0</v>
          </cell>
          <cell r="W5097">
            <v>1</v>
          </cell>
          <cell r="X5097">
            <v>12</v>
          </cell>
          <cell r="AA5097" t="str">
            <v>Нет</v>
          </cell>
          <cell r="AB5097">
            <v>120</v>
          </cell>
          <cell r="AC5097" t="str">
            <v>Не нараховується</v>
          </cell>
          <cell r="AD5097">
            <v>9170</v>
          </cell>
          <cell r="AE5097">
            <v>9170</v>
          </cell>
          <cell r="AF5097">
            <v>9170</v>
          </cell>
          <cell r="AG5097">
            <v>9170</v>
          </cell>
          <cell r="AI5097" t="str">
            <v>109</v>
          </cell>
        </row>
        <row r="5098">
          <cell r="A5098" t="str">
            <v>932691526</v>
          </cell>
          <cell r="B5098">
            <v>9170</v>
          </cell>
          <cell r="C5098">
            <v>45219</v>
          </cell>
          <cell r="D5098">
            <v>45219</v>
          </cell>
          <cell r="F5098">
            <v>6</v>
          </cell>
          <cell r="G5098" t="str">
            <v>В НбА для продажи</v>
          </cell>
          <cell r="H5098">
            <v>7964.18</v>
          </cell>
          <cell r="I5098">
            <v>69144141</v>
          </cell>
          <cell r="J5098" t="str">
            <v>34082100000109</v>
          </cell>
          <cell r="K5098" t="str">
            <v>Оціночна вартість - Меблі</v>
          </cell>
          <cell r="L5098">
            <v>0</v>
          </cell>
          <cell r="M5098">
            <v>7964.18</v>
          </cell>
          <cell r="N5098">
            <v>69144292</v>
          </cell>
          <cell r="O5098" t="str">
            <v>34081100000111</v>
          </cell>
          <cell r="P5098" t="str">
            <v>Оціночна вартість - Інші активи</v>
          </cell>
          <cell r="Q5098">
            <v>1</v>
          </cell>
          <cell r="R5098" t="str">
            <v>Равномерный метод</v>
          </cell>
          <cell r="S5098">
            <v>100</v>
          </cell>
          <cell r="T5098">
            <v>9170</v>
          </cell>
          <cell r="U5098">
            <v>9170</v>
          </cell>
          <cell r="V5098">
            <v>0</v>
          </cell>
          <cell r="W5098">
            <v>1</v>
          </cell>
          <cell r="X5098">
            <v>12</v>
          </cell>
          <cell r="AA5098" t="str">
            <v>Нет</v>
          </cell>
          <cell r="AB5098">
            <v>120</v>
          </cell>
          <cell r="AC5098" t="str">
            <v>Не нараховується</v>
          </cell>
          <cell r="AD5098">
            <v>9170</v>
          </cell>
          <cell r="AE5098">
            <v>9170</v>
          </cell>
          <cell r="AF5098">
            <v>9170</v>
          </cell>
          <cell r="AG5098">
            <v>9170</v>
          </cell>
          <cell r="AI5098" t="str">
            <v>109</v>
          </cell>
        </row>
        <row r="5099">
          <cell r="A5099" t="str">
            <v>932691527</v>
          </cell>
          <cell r="B5099">
            <v>9170</v>
          </cell>
          <cell r="C5099">
            <v>45219</v>
          </cell>
          <cell r="D5099">
            <v>45219</v>
          </cell>
          <cell r="F5099">
            <v>6</v>
          </cell>
          <cell r="G5099" t="str">
            <v>В НбА для продажи</v>
          </cell>
          <cell r="H5099">
            <v>7964.18</v>
          </cell>
          <cell r="I5099">
            <v>69144141</v>
          </cell>
          <cell r="J5099" t="str">
            <v>34082100000109</v>
          </cell>
          <cell r="K5099" t="str">
            <v>Оціночна вартість - Меблі</v>
          </cell>
          <cell r="L5099">
            <v>0</v>
          </cell>
          <cell r="M5099">
            <v>7964.18</v>
          </cell>
          <cell r="N5099">
            <v>69144292</v>
          </cell>
          <cell r="O5099" t="str">
            <v>34081100000111</v>
          </cell>
          <cell r="P5099" t="str">
            <v>Оціночна вартість - Інші активи</v>
          </cell>
          <cell r="Q5099">
            <v>1</v>
          </cell>
          <cell r="R5099" t="str">
            <v>Равномерный метод</v>
          </cell>
          <cell r="S5099">
            <v>100</v>
          </cell>
          <cell r="T5099">
            <v>9170</v>
          </cell>
          <cell r="U5099">
            <v>9170</v>
          </cell>
          <cell r="V5099">
            <v>0</v>
          </cell>
          <cell r="W5099">
            <v>1</v>
          </cell>
          <cell r="X5099">
            <v>12</v>
          </cell>
          <cell r="AA5099" t="str">
            <v>Нет</v>
          </cell>
          <cell r="AB5099">
            <v>120</v>
          </cell>
          <cell r="AC5099" t="str">
            <v>Не нараховується</v>
          </cell>
          <cell r="AD5099">
            <v>9170</v>
          </cell>
          <cell r="AE5099">
            <v>9170</v>
          </cell>
          <cell r="AF5099">
            <v>9170</v>
          </cell>
          <cell r="AG5099">
            <v>9170</v>
          </cell>
          <cell r="AI5099" t="str">
            <v>109</v>
          </cell>
        </row>
        <row r="5100">
          <cell r="A5100" t="str">
            <v>932691528</v>
          </cell>
          <cell r="B5100">
            <v>9170</v>
          </cell>
          <cell r="C5100">
            <v>45219</v>
          </cell>
          <cell r="D5100">
            <v>45219</v>
          </cell>
          <cell r="F5100">
            <v>6</v>
          </cell>
          <cell r="G5100" t="str">
            <v>В НбА для продажи</v>
          </cell>
          <cell r="H5100">
            <v>7964.18</v>
          </cell>
          <cell r="I5100">
            <v>69144141</v>
          </cell>
          <cell r="J5100" t="str">
            <v>34082100000109</v>
          </cell>
          <cell r="K5100" t="str">
            <v>Оціночна вартість - Меблі</v>
          </cell>
          <cell r="L5100">
            <v>0</v>
          </cell>
          <cell r="M5100">
            <v>7964.18</v>
          </cell>
          <cell r="N5100">
            <v>69144292</v>
          </cell>
          <cell r="O5100" t="str">
            <v>34081100000111</v>
          </cell>
          <cell r="P5100" t="str">
            <v>Оціночна вартість - Інші активи</v>
          </cell>
          <cell r="Q5100">
            <v>1</v>
          </cell>
          <cell r="R5100" t="str">
            <v>Равномерный метод</v>
          </cell>
          <cell r="S5100">
            <v>100</v>
          </cell>
          <cell r="T5100">
            <v>9170</v>
          </cell>
          <cell r="U5100">
            <v>9170</v>
          </cell>
          <cell r="V5100">
            <v>0</v>
          </cell>
          <cell r="W5100">
            <v>1</v>
          </cell>
          <cell r="X5100">
            <v>12</v>
          </cell>
          <cell r="AA5100" t="str">
            <v>Нет</v>
          </cell>
          <cell r="AB5100">
            <v>120</v>
          </cell>
          <cell r="AC5100" t="str">
            <v>Не нараховується</v>
          </cell>
          <cell r="AD5100">
            <v>9170</v>
          </cell>
          <cell r="AE5100">
            <v>9170</v>
          </cell>
          <cell r="AF5100">
            <v>9170</v>
          </cell>
          <cell r="AG5100">
            <v>9170</v>
          </cell>
          <cell r="AI5100" t="str">
            <v>109</v>
          </cell>
        </row>
        <row r="5101">
          <cell r="A5101" t="str">
            <v>932691529</v>
          </cell>
          <cell r="B5101">
            <v>9170</v>
          </cell>
          <cell r="C5101">
            <v>45219</v>
          </cell>
          <cell r="D5101">
            <v>45219</v>
          </cell>
          <cell r="F5101">
            <v>6</v>
          </cell>
          <cell r="G5101" t="str">
            <v>В НбА для продажи</v>
          </cell>
          <cell r="H5101">
            <v>7964.18</v>
          </cell>
          <cell r="I5101">
            <v>69144141</v>
          </cell>
          <cell r="J5101" t="str">
            <v>34082100000109</v>
          </cell>
          <cell r="K5101" t="str">
            <v>Оціночна вартість - Меблі</v>
          </cell>
          <cell r="L5101">
            <v>0</v>
          </cell>
          <cell r="M5101">
            <v>7964.18</v>
          </cell>
          <cell r="N5101">
            <v>69144292</v>
          </cell>
          <cell r="O5101" t="str">
            <v>34081100000111</v>
          </cell>
          <cell r="P5101" t="str">
            <v>Оціночна вартість - Інші активи</v>
          </cell>
          <cell r="Q5101">
            <v>1</v>
          </cell>
          <cell r="R5101" t="str">
            <v>Равномерный метод</v>
          </cell>
          <cell r="S5101">
            <v>100</v>
          </cell>
          <cell r="T5101">
            <v>9170</v>
          </cell>
          <cell r="U5101">
            <v>9170</v>
          </cell>
          <cell r="V5101">
            <v>0</v>
          </cell>
          <cell r="W5101">
            <v>1</v>
          </cell>
          <cell r="X5101">
            <v>12</v>
          </cell>
          <cell r="AA5101" t="str">
            <v>Нет</v>
          </cell>
          <cell r="AB5101">
            <v>120</v>
          </cell>
          <cell r="AC5101" t="str">
            <v>Не нараховується</v>
          </cell>
          <cell r="AD5101">
            <v>9170</v>
          </cell>
          <cell r="AE5101">
            <v>9170</v>
          </cell>
          <cell r="AF5101">
            <v>9170</v>
          </cell>
          <cell r="AG5101">
            <v>9170</v>
          </cell>
          <cell r="AI5101" t="str">
            <v>109</v>
          </cell>
        </row>
        <row r="5102">
          <cell r="A5102" t="str">
            <v>3510-5</v>
          </cell>
          <cell r="B5102">
            <v>9620</v>
          </cell>
          <cell r="C5102">
            <v>45219</v>
          </cell>
          <cell r="D5102">
            <v>45219</v>
          </cell>
          <cell r="E5102">
            <v>45443</v>
          </cell>
          <cell r="F5102">
            <v>7</v>
          </cell>
          <cell r="G5102" t="str">
            <v>Продано</v>
          </cell>
          <cell r="H5102">
            <v>8355</v>
          </cell>
          <cell r="I5102">
            <v>69144141</v>
          </cell>
          <cell r="J5102" t="str">
            <v>34082100000109</v>
          </cell>
          <cell r="K5102" t="str">
            <v>Оціночна вартість - Меблі</v>
          </cell>
          <cell r="L5102">
            <v>0</v>
          </cell>
          <cell r="M5102">
            <v>8355</v>
          </cell>
          <cell r="N5102">
            <v>69144292</v>
          </cell>
          <cell r="O5102" t="str">
            <v>34081100000111</v>
          </cell>
          <cell r="P5102" t="str">
            <v>Оціночна вартість - Інші активи</v>
          </cell>
          <cell r="Q5102">
            <v>1</v>
          </cell>
          <cell r="R5102" t="str">
            <v>Равномерный метод</v>
          </cell>
          <cell r="S5102">
            <v>100</v>
          </cell>
          <cell r="T5102">
            <v>9620</v>
          </cell>
          <cell r="U5102">
            <v>9620</v>
          </cell>
          <cell r="V5102">
            <v>0</v>
          </cell>
          <cell r="W5102">
            <v>1</v>
          </cell>
          <cell r="X5102">
            <v>12</v>
          </cell>
          <cell r="AA5102" t="str">
            <v>Нет</v>
          </cell>
          <cell r="AB5102">
            <v>120</v>
          </cell>
          <cell r="AC5102" t="str">
            <v>Не нараховується</v>
          </cell>
          <cell r="AD5102">
            <v>9620</v>
          </cell>
          <cell r="AE5102">
            <v>9620</v>
          </cell>
          <cell r="AF5102">
            <v>9620</v>
          </cell>
          <cell r="AG5102">
            <v>9620</v>
          </cell>
          <cell r="AI5102" t="str">
            <v>109</v>
          </cell>
        </row>
        <row r="5103">
          <cell r="A5103" t="str">
            <v>3510-5/1</v>
          </cell>
          <cell r="B5103">
            <v>9620</v>
          </cell>
          <cell r="C5103">
            <v>45219</v>
          </cell>
          <cell r="D5103">
            <v>45219</v>
          </cell>
          <cell r="E5103">
            <v>45443</v>
          </cell>
          <cell r="F5103">
            <v>7</v>
          </cell>
          <cell r="G5103" t="str">
            <v>Продано</v>
          </cell>
          <cell r="H5103">
            <v>8355</v>
          </cell>
          <cell r="I5103">
            <v>69144141</v>
          </cell>
          <cell r="J5103" t="str">
            <v>34082100000109</v>
          </cell>
          <cell r="K5103" t="str">
            <v>Оціночна вартість - Меблі</v>
          </cell>
          <cell r="L5103">
            <v>0</v>
          </cell>
          <cell r="M5103">
            <v>8355</v>
          </cell>
          <cell r="N5103">
            <v>69144292</v>
          </cell>
          <cell r="O5103" t="str">
            <v>34081100000111</v>
          </cell>
          <cell r="P5103" t="str">
            <v>Оціночна вартість - Інші активи</v>
          </cell>
          <cell r="Q5103">
            <v>1</v>
          </cell>
          <cell r="R5103" t="str">
            <v>Равномерный метод</v>
          </cell>
          <cell r="S5103">
            <v>100</v>
          </cell>
          <cell r="T5103">
            <v>9620</v>
          </cell>
          <cell r="U5103">
            <v>9620</v>
          </cell>
          <cell r="V5103">
            <v>0</v>
          </cell>
          <cell r="W5103">
            <v>1</v>
          </cell>
          <cell r="X5103">
            <v>12</v>
          </cell>
          <cell r="AA5103" t="str">
            <v>Нет</v>
          </cell>
          <cell r="AB5103">
            <v>120</v>
          </cell>
          <cell r="AC5103" t="str">
            <v>Не нараховується</v>
          </cell>
          <cell r="AD5103">
            <v>9620</v>
          </cell>
          <cell r="AE5103">
            <v>9620</v>
          </cell>
          <cell r="AF5103">
            <v>9620</v>
          </cell>
          <cell r="AG5103">
            <v>9620</v>
          </cell>
          <cell r="AI5103" t="str">
            <v>109</v>
          </cell>
        </row>
        <row r="5104">
          <cell r="A5104" t="str">
            <v>3510-5/2</v>
          </cell>
          <cell r="B5104">
            <v>9620</v>
          </cell>
          <cell r="C5104">
            <v>45219</v>
          </cell>
          <cell r="D5104">
            <v>45219</v>
          </cell>
          <cell r="E5104">
            <v>45443</v>
          </cell>
          <cell r="F5104">
            <v>7</v>
          </cell>
          <cell r="G5104" t="str">
            <v>Продано</v>
          </cell>
          <cell r="H5104">
            <v>8355</v>
          </cell>
          <cell r="I5104">
            <v>69144141</v>
          </cell>
          <cell r="J5104" t="str">
            <v>34082100000109</v>
          </cell>
          <cell r="K5104" t="str">
            <v>Оціночна вартість - Меблі</v>
          </cell>
          <cell r="L5104">
            <v>0</v>
          </cell>
          <cell r="M5104">
            <v>8355</v>
          </cell>
          <cell r="N5104">
            <v>69144292</v>
          </cell>
          <cell r="O5104" t="str">
            <v>34081100000111</v>
          </cell>
          <cell r="P5104" t="str">
            <v>Оціночна вартість - Інші активи</v>
          </cell>
          <cell r="Q5104">
            <v>1</v>
          </cell>
          <cell r="R5104" t="str">
            <v>Равномерный метод</v>
          </cell>
          <cell r="S5104">
            <v>100</v>
          </cell>
          <cell r="T5104">
            <v>9620</v>
          </cell>
          <cell r="U5104">
            <v>9620</v>
          </cell>
          <cell r="V5104">
            <v>0</v>
          </cell>
          <cell r="W5104">
            <v>1</v>
          </cell>
          <cell r="X5104">
            <v>12</v>
          </cell>
          <cell r="AA5104" t="str">
            <v>Нет</v>
          </cell>
          <cell r="AB5104">
            <v>120</v>
          </cell>
          <cell r="AC5104" t="str">
            <v>Не нараховується</v>
          </cell>
          <cell r="AD5104">
            <v>9620</v>
          </cell>
          <cell r="AE5104">
            <v>9620</v>
          </cell>
          <cell r="AF5104">
            <v>9620</v>
          </cell>
          <cell r="AG5104">
            <v>9620</v>
          </cell>
          <cell r="AI5104" t="str">
            <v>109</v>
          </cell>
        </row>
        <row r="5105">
          <cell r="A5105" t="str">
            <v>3510-5/3</v>
          </cell>
          <cell r="B5105">
            <v>9620</v>
          </cell>
          <cell r="C5105">
            <v>45219</v>
          </cell>
          <cell r="D5105">
            <v>45219</v>
          </cell>
          <cell r="E5105">
            <v>45443</v>
          </cell>
          <cell r="F5105">
            <v>7</v>
          </cell>
          <cell r="G5105" t="str">
            <v>Продано</v>
          </cell>
          <cell r="H5105">
            <v>8355</v>
          </cell>
          <cell r="I5105">
            <v>69144141</v>
          </cell>
          <cell r="J5105" t="str">
            <v>34082100000109</v>
          </cell>
          <cell r="K5105" t="str">
            <v>Оціночна вартість - Меблі</v>
          </cell>
          <cell r="L5105">
            <v>0</v>
          </cell>
          <cell r="M5105">
            <v>8355</v>
          </cell>
          <cell r="N5105">
            <v>69144292</v>
          </cell>
          <cell r="O5105" t="str">
            <v>34081100000111</v>
          </cell>
          <cell r="P5105" t="str">
            <v>Оціночна вартість - Інші активи</v>
          </cell>
          <cell r="Q5105">
            <v>1</v>
          </cell>
          <cell r="R5105" t="str">
            <v>Равномерный метод</v>
          </cell>
          <cell r="S5105">
            <v>100</v>
          </cell>
          <cell r="T5105">
            <v>9620</v>
          </cell>
          <cell r="U5105">
            <v>9620</v>
          </cell>
          <cell r="V5105">
            <v>0</v>
          </cell>
          <cell r="W5105">
            <v>1</v>
          </cell>
          <cell r="X5105">
            <v>12</v>
          </cell>
          <cell r="AA5105" t="str">
            <v>Нет</v>
          </cell>
          <cell r="AB5105">
            <v>120</v>
          </cell>
          <cell r="AC5105" t="str">
            <v>Не нараховується</v>
          </cell>
          <cell r="AD5105">
            <v>9620</v>
          </cell>
          <cell r="AE5105">
            <v>9620</v>
          </cell>
          <cell r="AF5105">
            <v>9620</v>
          </cell>
          <cell r="AG5105">
            <v>9620</v>
          </cell>
          <cell r="AI5105" t="str">
            <v>109</v>
          </cell>
        </row>
        <row r="5106">
          <cell r="A5106" t="str">
            <v>3510-5/4</v>
          </cell>
          <cell r="B5106">
            <v>9620</v>
          </cell>
          <cell r="C5106">
            <v>45219</v>
          </cell>
          <cell r="D5106">
            <v>45219</v>
          </cell>
          <cell r="E5106">
            <v>45443</v>
          </cell>
          <cell r="F5106">
            <v>7</v>
          </cell>
          <cell r="G5106" t="str">
            <v>Продано</v>
          </cell>
          <cell r="H5106">
            <v>8355</v>
          </cell>
          <cell r="I5106">
            <v>69144141</v>
          </cell>
          <cell r="J5106" t="str">
            <v>34082100000109</v>
          </cell>
          <cell r="K5106" t="str">
            <v>Оціночна вартість - Меблі</v>
          </cell>
          <cell r="L5106">
            <v>0</v>
          </cell>
          <cell r="M5106">
            <v>8355</v>
          </cell>
          <cell r="N5106">
            <v>69144292</v>
          </cell>
          <cell r="O5106" t="str">
            <v>34081100000111</v>
          </cell>
          <cell r="P5106" t="str">
            <v>Оціночна вартість - Інші активи</v>
          </cell>
          <cell r="Q5106">
            <v>1</v>
          </cell>
          <cell r="R5106" t="str">
            <v>Равномерный метод</v>
          </cell>
          <cell r="S5106">
            <v>100</v>
          </cell>
          <cell r="T5106">
            <v>9620</v>
          </cell>
          <cell r="U5106">
            <v>9620</v>
          </cell>
          <cell r="V5106">
            <v>0</v>
          </cell>
          <cell r="W5106">
            <v>1</v>
          </cell>
          <cell r="X5106">
            <v>12</v>
          </cell>
          <cell r="AA5106" t="str">
            <v>Нет</v>
          </cell>
          <cell r="AB5106">
            <v>120</v>
          </cell>
          <cell r="AC5106" t="str">
            <v>Не нараховується</v>
          </cell>
          <cell r="AD5106">
            <v>9620</v>
          </cell>
          <cell r="AE5106">
            <v>9620</v>
          </cell>
          <cell r="AF5106">
            <v>9620</v>
          </cell>
          <cell r="AG5106">
            <v>9620</v>
          </cell>
          <cell r="AI5106" t="str">
            <v>109</v>
          </cell>
        </row>
        <row r="5107">
          <cell r="A5107" t="str">
            <v>3510-5/5</v>
          </cell>
          <cell r="B5107">
            <v>9620</v>
          </cell>
          <cell r="C5107">
            <v>45219</v>
          </cell>
          <cell r="D5107">
            <v>45219</v>
          </cell>
          <cell r="E5107">
            <v>45443</v>
          </cell>
          <cell r="F5107">
            <v>7</v>
          </cell>
          <cell r="G5107" t="str">
            <v>Продано</v>
          </cell>
          <cell r="H5107">
            <v>8355</v>
          </cell>
          <cell r="I5107">
            <v>69144141</v>
          </cell>
          <cell r="J5107" t="str">
            <v>34082100000109</v>
          </cell>
          <cell r="K5107" t="str">
            <v>Оціночна вартість - Меблі</v>
          </cell>
          <cell r="L5107">
            <v>0</v>
          </cell>
          <cell r="M5107">
            <v>8355</v>
          </cell>
          <cell r="N5107">
            <v>69144292</v>
          </cell>
          <cell r="O5107" t="str">
            <v>34081100000111</v>
          </cell>
          <cell r="P5107" t="str">
            <v>Оціночна вартість - Інші активи</v>
          </cell>
          <cell r="Q5107">
            <v>1</v>
          </cell>
          <cell r="R5107" t="str">
            <v>Равномерный метод</v>
          </cell>
          <cell r="S5107">
            <v>100</v>
          </cell>
          <cell r="T5107">
            <v>9620</v>
          </cell>
          <cell r="U5107">
            <v>9620</v>
          </cell>
          <cell r="V5107">
            <v>0</v>
          </cell>
          <cell r="W5107">
            <v>1</v>
          </cell>
          <cell r="X5107">
            <v>12</v>
          </cell>
          <cell r="AA5107" t="str">
            <v>Нет</v>
          </cell>
          <cell r="AB5107">
            <v>120</v>
          </cell>
          <cell r="AC5107" t="str">
            <v>Не нараховується</v>
          </cell>
          <cell r="AD5107">
            <v>9620</v>
          </cell>
          <cell r="AE5107">
            <v>9620</v>
          </cell>
          <cell r="AF5107">
            <v>9620</v>
          </cell>
          <cell r="AG5107">
            <v>9620</v>
          </cell>
          <cell r="AI5107" t="str">
            <v>109</v>
          </cell>
        </row>
        <row r="5108">
          <cell r="A5108" t="str">
            <v>3510-5/6</v>
          </cell>
          <cell r="B5108">
            <v>9620</v>
          </cell>
          <cell r="C5108">
            <v>45219</v>
          </cell>
          <cell r="D5108">
            <v>45219</v>
          </cell>
          <cell r="E5108">
            <v>45443</v>
          </cell>
          <cell r="F5108">
            <v>7</v>
          </cell>
          <cell r="G5108" t="str">
            <v>Продано</v>
          </cell>
          <cell r="H5108">
            <v>8355.01</v>
          </cell>
          <cell r="I5108">
            <v>69144141</v>
          </cell>
          <cell r="J5108" t="str">
            <v>34082100000109</v>
          </cell>
          <cell r="K5108" t="str">
            <v>Оціночна вартість - Меблі</v>
          </cell>
          <cell r="L5108">
            <v>0</v>
          </cell>
          <cell r="M5108">
            <v>8355.01</v>
          </cell>
          <cell r="N5108">
            <v>69144292</v>
          </cell>
          <cell r="O5108" t="str">
            <v>34081100000111</v>
          </cell>
          <cell r="P5108" t="str">
            <v>Оціночна вартість - Інші активи</v>
          </cell>
          <cell r="Q5108">
            <v>1</v>
          </cell>
          <cell r="R5108" t="str">
            <v>Равномерный метод</v>
          </cell>
          <cell r="S5108">
            <v>100</v>
          </cell>
          <cell r="T5108">
            <v>9620</v>
          </cell>
          <cell r="U5108">
            <v>9620</v>
          </cell>
          <cell r="V5108">
            <v>0</v>
          </cell>
          <cell r="W5108">
            <v>1</v>
          </cell>
          <cell r="X5108">
            <v>12</v>
          </cell>
          <cell r="AA5108" t="str">
            <v>Нет</v>
          </cell>
          <cell r="AB5108">
            <v>120</v>
          </cell>
          <cell r="AC5108" t="str">
            <v>Не нараховується</v>
          </cell>
          <cell r="AD5108">
            <v>9620</v>
          </cell>
          <cell r="AE5108">
            <v>9620</v>
          </cell>
          <cell r="AF5108">
            <v>9620</v>
          </cell>
          <cell r="AG5108">
            <v>9620</v>
          </cell>
          <cell r="AI5108" t="str">
            <v>109</v>
          </cell>
        </row>
        <row r="5109">
          <cell r="A5109" t="str">
            <v>932691537</v>
          </cell>
          <cell r="B5109">
            <v>9620</v>
          </cell>
          <cell r="C5109">
            <v>45219</v>
          </cell>
          <cell r="D5109">
            <v>45219</v>
          </cell>
          <cell r="F5109">
            <v>6</v>
          </cell>
          <cell r="G5109" t="str">
            <v>В НбА для продажи</v>
          </cell>
          <cell r="H5109">
            <v>8355.01</v>
          </cell>
          <cell r="I5109">
            <v>69144141</v>
          </cell>
          <cell r="J5109" t="str">
            <v>34082100000109</v>
          </cell>
          <cell r="K5109" t="str">
            <v>Оціночна вартість - Меблі</v>
          </cell>
          <cell r="L5109">
            <v>0</v>
          </cell>
          <cell r="M5109">
            <v>8355.01</v>
          </cell>
          <cell r="N5109">
            <v>69144292</v>
          </cell>
          <cell r="O5109" t="str">
            <v>34081100000111</v>
          </cell>
          <cell r="P5109" t="str">
            <v>Оціночна вартість - Інші активи</v>
          </cell>
          <cell r="Q5109">
            <v>1</v>
          </cell>
          <cell r="R5109" t="str">
            <v>Равномерный метод</v>
          </cell>
          <cell r="S5109">
            <v>100</v>
          </cell>
          <cell r="T5109">
            <v>9620</v>
          </cell>
          <cell r="U5109">
            <v>9620</v>
          </cell>
          <cell r="V5109">
            <v>0</v>
          </cell>
          <cell r="W5109">
            <v>1</v>
          </cell>
          <cell r="X5109">
            <v>12</v>
          </cell>
          <cell r="AA5109" t="str">
            <v>Нет</v>
          </cell>
          <cell r="AB5109">
            <v>120</v>
          </cell>
          <cell r="AC5109" t="str">
            <v>Не нараховується</v>
          </cell>
          <cell r="AD5109">
            <v>9620</v>
          </cell>
          <cell r="AE5109">
            <v>9620</v>
          </cell>
          <cell r="AF5109">
            <v>9620</v>
          </cell>
          <cell r="AG5109">
            <v>9620</v>
          </cell>
          <cell r="AI5109" t="str">
            <v>109</v>
          </cell>
        </row>
        <row r="5110">
          <cell r="A5110" t="str">
            <v>932691538</v>
          </cell>
          <cell r="B5110">
            <v>9620</v>
          </cell>
          <cell r="C5110">
            <v>45219</v>
          </cell>
          <cell r="D5110">
            <v>45219</v>
          </cell>
          <cell r="F5110">
            <v>6</v>
          </cell>
          <cell r="G5110" t="str">
            <v>В НбА для продажи</v>
          </cell>
          <cell r="H5110">
            <v>8355.01</v>
          </cell>
          <cell r="I5110">
            <v>69144141</v>
          </cell>
          <cell r="J5110" t="str">
            <v>34082100000109</v>
          </cell>
          <cell r="K5110" t="str">
            <v>Оціночна вартість - Меблі</v>
          </cell>
          <cell r="L5110">
            <v>0</v>
          </cell>
          <cell r="M5110">
            <v>8355.01</v>
          </cell>
          <cell r="N5110">
            <v>69144292</v>
          </cell>
          <cell r="O5110" t="str">
            <v>34081100000111</v>
          </cell>
          <cell r="P5110" t="str">
            <v>Оціночна вартість - Інші активи</v>
          </cell>
          <cell r="Q5110">
            <v>1</v>
          </cell>
          <cell r="R5110" t="str">
            <v>Равномерный метод</v>
          </cell>
          <cell r="S5110">
            <v>100</v>
          </cell>
          <cell r="T5110">
            <v>9620</v>
          </cell>
          <cell r="U5110">
            <v>9620</v>
          </cell>
          <cell r="V5110">
            <v>0</v>
          </cell>
          <cell r="W5110">
            <v>1</v>
          </cell>
          <cell r="X5110">
            <v>12</v>
          </cell>
          <cell r="AA5110" t="str">
            <v>Нет</v>
          </cell>
          <cell r="AB5110">
            <v>120</v>
          </cell>
          <cell r="AC5110" t="str">
            <v>Не нараховується</v>
          </cell>
          <cell r="AD5110">
            <v>9620</v>
          </cell>
          <cell r="AE5110">
            <v>9620</v>
          </cell>
          <cell r="AF5110">
            <v>9620</v>
          </cell>
          <cell r="AG5110">
            <v>9620</v>
          </cell>
          <cell r="AI5110" t="str">
            <v>109</v>
          </cell>
        </row>
        <row r="5111">
          <cell r="A5111" t="str">
            <v>932691539</v>
          </cell>
          <cell r="B5111">
            <v>9620</v>
          </cell>
          <cell r="C5111">
            <v>45219</v>
          </cell>
          <cell r="D5111">
            <v>45219</v>
          </cell>
          <cell r="F5111">
            <v>6</v>
          </cell>
          <cell r="G5111" t="str">
            <v>В НбА для продажи</v>
          </cell>
          <cell r="H5111">
            <v>8355.01</v>
          </cell>
          <cell r="I5111">
            <v>69144141</v>
          </cell>
          <cell r="J5111" t="str">
            <v>34082100000109</v>
          </cell>
          <cell r="K5111" t="str">
            <v>Оціночна вартість - Меблі</v>
          </cell>
          <cell r="L5111">
            <v>0</v>
          </cell>
          <cell r="M5111">
            <v>8355.01</v>
          </cell>
          <cell r="N5111">
            <v>69144292</v>
          </cell>
          <cell r="O5111" t="str">
            <v>34081100000111</v>
          </cell>
          <cell r="P5111" t="str">
            <v>Оціночна вартість - Інші активи</v>
          </cell>
          <cell r="Q5111">
            <v>1</v>
          </cell>
          <cell r="R5111" t="str">
            <v>Равномерный метод</v>
          </cell>
          <cell r="S5111">
            <v>100</v>
          </cell>
          <cell r="T5111">
            <v>9620</v>
          </cell>
          <cell r="U5111">
            <v>9620</v>
          </cell>
          <cell r="V5111">
            <v>0</v>
          </cell>
          <cell r="W5111">
            <v>1</v>
          </cell>
          <cell r="X5111">
            <v>12</v>
          </cell>
          <cell r="AA5111" t="str">
            <v>Нет</v>
          </cell>
          <cell r="AB5111">
            <v>120</v>
          </cell>
          <cell r="AC5111" t="str">
            <v>Не нараховується</v>
          </cell>
          <cell r="AD5111">
            <v>9620</v>
          </cell>
          <cell r="AE5111">
            <v>9620</v>
          </cell>
          <cell r="AF5111">
            <v>9620</v>
          </cell>
          <cell r="AG5111">
            <v>9620</v>
          </cell>
          <cell r="AI5111" t="str">
            <v>109</v>
          </cell>
        </row>
        <row r="5112">
          <cell r="A5112" t="str">
            <v>932691540</v>
          </cell>
          <cell r="B5112">
            <v>9620</v>
          </cell>
          <cell r="C5112">
            <v>45219</v>
          </cell>
          <cell r="D5112">
            <v>45219</v>
          </cell>
          <cell r="F5112">
            <v>6</v>
          </cell>
          <cell r="G5112" t="str">
            <v>В НбА для продажи</v>
          </cell>
          <cell r="H5112">
            <v>8355.01</v>
          </cell>
          <cell r="I5112">
            <v>69144141</v>
          </cell>
          <cell r="J5112" t="str">
            <v>34082100000109</v>
          </cell>
          <cell r="K5112" t="str">
            <v>Оціночна вартість - Меблі</v>
          </cell>
          <cell r="L5112">
            <v>0</v>
          </cell>
          <cell r="M5112">
            <v>8355.01</v>
          </cell>
          <cell r="N5112">
            <v>69144292</v>
          </cell>
          <cell r="O5112" t="str">
            <v>34081100000111</v>
          </cell>
          <cell r="P5112" t="str">
            <v>Оціночна вартість - Інші активи</v>
          </cell>
          <cell r="Q5112">
            <v>1</v>
          </cell>
          <cell r="R5112" t="str">
            <v>Равномерный метод</v>
          </cell>
          <cell r="S5112">
            <v>100</v>
          </cell>
          <cell r="T5112">
            <v>9620</v>
          </cell>
          <cell r="U5112">
            <v>9620</v>
          </cell>
          <cell r="V5112">
            <v>0</v>
          </cell>
          <cell r="W5112">
            <v>1</v>
          </cell>
          <cell r="X5112">
            <v>12</v>
          </cell>
          <cell r="AA5112" t="str">
            <v>Нет</v>
          </cell>
          <cell r="AB5112">
            <v>120</v>
          </cell>
          <cell r="AC5112" t="str">
            <v>Не нараховується</v>
          </cell>
          <cell r="AD5112">
            <v>9620</v>
          </cell>
          <cell r="AE5112">
            <v>9620</v>
          </cell>
          <cell r="AF5112">
            <v>9620</v>
          </cell>
          <cell r="AG5112">
            <v>9620</v>
          </cell>
          <cell r="AI5112" t="str">
            <v>109</v>
          </cell>
        </row>
        <row r="5113">
          <cell r="A5113" t="str">
            <v>932691541</v>
          </cell>
          <cell r="B5113">
            <v>9620</v>
          </cell>
          <cell r="C5113">
            <v>45219</v>
          </cell>
          <cell r="D5113">
            <v>45219</v>
          </cell>
          <cell r="F5113">
            <v>6</v>
          </cell>
          <cell r="G5113" t="str">
            <v>В НбА для продажи</v>
          </cell>
          <cell r="H5113">
            <v>8355.01</v>
          </cell>
          <cell r="I5113">
            <v>69144141</v>
          </cell>
          <cell r="J5113" t="str">
            <v>34082100000109</v>
          </cell>
          <cell r="K5113" t="str">
            <v>Оціночна вартість - Меблі</v>
          </cell>
          <cell r="L5113">
            <v>0</v>
          </cell>
          <cell r="M5113">
            <v>8355.01</v>
          </cell>
          <cell r="N5113">
            <v>69144292</v>
          </cell>
          <cell r="O5113" t="str">
            <v>34081100000111</v>
          </cell>
          <cell r="P5113" t="str">
            <v>Оціночна вартість - Інші активи</v>
          </cell>
          <cell r="Q5113">
            <v>1</v>
          </cell>
          <cell r="R5113" t="str">
            <v>Равномерный метод</v>
          </cell>
          <cell r="S5113">
            <v>100</v>
          </cell>
          <cell r="T5113">
            <v>9620</v>
          </cell>
          <cell r="U5113">
            <v>9620</v>
          </cell>
          <cell r="V5113">
            <v>0</v>
          </cell>
          <cell r="W5113">
            <v>1</v>
          </cell>
          <cell r="X5113">
            <v>12</v>
          </cell>
          <cell r="AA5113" t="str">
            <v>Нет</v>
          </cell>
          <cell r="AB5113">
            <v>120</v>
          </cell>
          <cell r="AC5113" t="str">
            <v>Не нараховується</v>
          </cell>
          <cell r="AD5113">
            <v>9620</v>
          </cell>
          <cell r="AE5113">
            <v>9620</v>
          </cell>
          <cell r="AF5113">
            <v>9620</v>
          </cell>
          <cell r="AG5113">
            <v>9620</v>
          </cell>
          <cell r="AI5113" t="str">
            <v>109</v>
          </cell>
        </row>
        <row r="5114">
          <cell r="A5114" t="str">
            <v>932691542</v>
          </cell>
          <cell r="B5114">
            <v>9620</v>
          </cell>
          <cell r="C5114">
            <v>45219</v>
          </cell>
          <cell r="D5114">
            <v>45219</v>
          </cell>
          <cell r="F5114">
            <v>6</v>
          </cell>
          <cell r="G5114" t="str">
            <v>В НбА для продажи</v>
          </cell>
          <cell r="H5114">
            <v>8355.01</v>
          </cell>
          <cell r="I5114">
            <v>69144141</v>
          </cell>
          <cell r="J5114" t="str">
            <v>34082100000109</v>
          </cell>
          <cell r="K5114" t="str">
            <v>Оціночна вартість - Меблі</v>
          </cell>
          <cell r="L5114">
            <v>0</v>
          </cell>
          <cell r="M5114">
            <v>8355.01</v>
          </cell>
          <cell r="N5114">
            <v>69144292</v>
          </cell>
          <cell r="O5114" t="str">
            <v>34081100000111</v>
          </cell>
          <cell r="P5114" t="str">
            <v>Оціночна вартість - Інші активи</v>
          </cell>
          <cell r="Q5114">
            <v>1</v>
          </cell>
          <cell r="R5114" t="str">
            <v>Равномерный метод</v>
          </cell>
          <cell r="S5114">
            <v>100</v>
          </cell>
          <cell r="T5114">
            <v>9620</v>
          </cell>
          <cell r="U5114">
            <v>9620</v>
          </cell>
          <cell r="V5114">
            <v>0</v>
          </cell>
          <cell r="W5114">
            <v>1</v>
          </cell>
          <cell r="X5114">
            <v>12</v>
          </cell>
          <cell r="AA5114" t="str">
            <v>Нет</v>
          </cell>
          <cell r="AB5114">
            <v>120</v>
          </cell>
          <cell r="AC5114" t="str">
            <v>Не нараховується</v>
          </cell>
          <cell r="AD5114">
            <v>9620</v>
          </cell>
          <cell r="AE5114">
            <v>9620</v>
          </cell>
          <cell r="AF5114">
            <v>9620</v>
          </cell>
          <cell r="AG5114">
            <v>9620</v>
          </cell>
          <cell r="AI5114" t="str">
            <v>109</v>
          </cell>
        </row>
        <row r="5115">
          <cell r="A5115" t="str">
            <v>932691544</v>
          </cell>
          <cell r="B5115">
            <v>9620</v>
          </cell>
          <cell r="C5115">
            <v>45219</v>
          </cell>
          <cell r="D5115">
            <v>45219</v>
          </cell>
          <cell r="F5115">
            <v>6</v>
          </cell>
          <cell r="G5115" t="str">
            <v>В НбА для продажи</v>
          </cell>
          <cell r="H5115">
            <v>8355.01</v>
          </cell>
          <cell r="I5115">
            <v>69144141</v>
          </cell>
          <cell r="J5115" t="str">
            <v>34082100000109</v>
          </cell>
          <cell r="K5115" t="str">
            <v>Оціночна вартість - Меблі</v>
          </cell>
          <cell r="L5115">
            <v>0</v>
          </cell>
          <cell r="M5115">
            <v>8355.01</v>
          </cell>
          <cell r="N5115">
            <v>69144292</v>
          </cell>
          <cell r="O5115" t="str">
            <v>34081100000111</v>
          </cell>
          <cell r="P5115" t="str">
            <v>Оціночна вартість - Інші активи</v>
          </cell>
          <cell r="Q5115">
            <v>1</v>
          </cell>
          <cell r="R5115" t="str">
            <v>Равномерный метод</v>
          </cell>
          <cell r="S5115">
            <v>100</v>
          </cell>
          <cell r="T5115">
            <v>9620</v>
          </cell>
          <cell r="U5115">
            <v>9620</v>
          </cell>
          <cell r="V5115">
            <v>0</v>
          </cell>
          <cell r="W5115">
            <v>1</v>
          </cell>
          <cell r="X5115">
            <v>12</v>
          </cell>
          <cell r="AA5115" t="str">
            <v>Нет</v>
          </cell>
          <cell r="AB5115">
            <v>120</v>
          </cell>
          <cell r="AC5115" t="str">
            <v>Не нараховується</v>
          </cell>
          <cell r="AD5115">
            <v>9620</v>
          </cell>
          <cell r="AE5115">
            <v>9620</v>
          </cell>
          <cell r="AF5115">
            <v>9620</v>
          </cell>
          <cell r="AG5115">
            <v>9620</v>
          </cell>
          <cell r="AI5115" t="str">
            <v>109</v>
          </cell>
        </row>
        <row r="5116">
          <cell r="A5116" t="str">
            <v>932691545</v>
          </cell>
          <cell r="B5116">
            <v>9620</v>
          </cell>
          <cell r="C5116">
            <v>45219</v>
          </cell>
          <cell r="D5116">
            <v>45219</v>
          </cell>
          <cell r="F5116">
            <v>6</v>
          </cell>
          <cell r="G5116" t="str">
            <v>В НбА для продажи</v>
          </cell>
          <cell r="H5116">
            <v>8355.01</v>
          </cell>
          <cell r="I5116">
            <v>69144141</v>
          </cell>
          <cell r="J5116" t="str">
            <v>34082100000109</v>
          </cell>
          <cell r="K5116" t="str">
            <v>Оціночна вартість - Меблі</v>
          </cell>
          <cell r="L5116">
            <v>0</v>
          </cell>
          <cell r="M5116">
            <v>8355.01</v>
          </cell>
          <cell r="N5116">
            <v>69144292</v>
          </cell>
          <cell r="O5116" t="str">
            <v>34081100000111</v>
          </cell>
          <cell r="P5116" t="str">
            <v>Оціночна вартість - Інші активи</v>
          </cell>
          <cell r="Q5116">
            <v>1</v>
          </cell>
          <cell r="R5116" t="str">
            <v>Равномерный метод</v>
          </cell>
          <cell r="S5116">
            <v>100</v>
          </cell>
          <cell r="T5116">
            <v>9620</v>
          </cell>
          <cell r="U5116">
            <v>9620</v>
          </cell>
          <cell r="V5116">
            <v>0</v>
          </cell>
          <cell r="W5116">
            <v>1</v>
          </cell>
          <cell r="X5116">
            <v>12</v>
          </cell>
          <cell r="AA5116" t="str">
            <v>Нет</v>
          </cell>
          <cell r="AB5116">
            <v>120</v>
          </cell>
          <cell r="AC5116" t="str">
            <v>Не нараховується</v>
          </cell>
          <cell r="AD5116">
            <v>9620</v>
          </cell>
          <cell r="AE5116">
            <v>9620</v>
          </cell>
          <cell r="AF5116">
            <v>9620</v>
          </cell>
          <cell r="AG5116">
            <v>9620</v>
          </cell>
          <cell r="AI5116" t="str">
            <v>109</v>
          </cell>
        </row>
        <row r="5117">
          <cell r="A5117" t="str">
            <v>932691546</v>
          </cell>
          <cell r="B5117">
            <v>9620</v>
          </cell>
          <cell r="C5117">
            <v>45219</v>
          </cell>
          <cell r="D5117">
            <v>45219</v>
          </cell>
          <cell r="F5117">
            <v>6</v>
          </cell>
          <cell r="G5117" t="str">
            <v>В НбА для продажи</v>
          </cell>
          <cell r="H5117">
            <v>8355.01</v>
          </cell>
          <cell r="I5117">
            <v>69144141</v>
          </cell>
          <cell r="J5117" t="str">
            <v>34082100000109</v>
          </cell>
          <cell r="K5117" t="str">
            <v>Оціночна вартість - Меблі</v>
          </cell>
          <cell r="L5117">
            <v>0</v>
          </cell>
          <cell r="M5117">
            <v>8355.01</v>
          </cell>
          <cell r="N5117">
            <v>69144292</v>
          </cell>
          <cell r="O5117" t="str">
            <v>34081100000111</v>
          </cell>
          <cell r="P5117" t="str">
            <v>Оціночна вартість - Інші активи</v>
          </cell>
          <cell r="Q5117">
            <v>1</v>
          </cell>
          <cell r="R5117" t="str">
            <v>Равномерный метод</v>
          </cell>
          <cell r="S5117">
            <v>100</v>
          </cell>
          <cell r="T5117">
            <v>9620</v>
          </cell>
          <cell r="U5117">
            <v>9620</v>
          </cell>
          <cell r="V5117">
            <v>0</v>
          </cell>
          <cell r="W5117">
            <v>1</v>
          </cell>
          <cell r="X5117">
            <v>12</v>
          </cell>
          <cell r="AA5117" t="str">
            <v>Нет</v>
          </cell>
          <cell r="AB5117">
            <v>120</v>
          </cell>
          <cell r="AC5117" t="str">
            <v>Не нараховується</v>
          </cell>
          <cell r="AD5117">
            <v>9620</v>
          </cell>
          <cell r="AE5117">
            <v>9620</v>
          </cell>
          <cell r="AF5117">
            <v>9620</v>
          </cell>
          <cell r="AG5117">
            <v>9620</v>
          </cell>
          <cell r="AI5117" t="str">
            <v>109</v>
          </cell>
        </row>
        <row r="5118">
          <cell r="A5118" t="str">
            <v>932691547</v>
          </cell>
          <cell r="B5118">
            <v>9620</v>
          </cell>
          <cell r="C5118">
            <v>45219</v>
          </cell>
          <cell r="D5118">
            <v>45219</v>
          </cell>
          <cell r="F5118">
            <v>6</v>
          </cell>
          <cell r="G5118" t="str">
            <v>В НбА для продажи</v>
          </cell>
          <cell r="H5118">
            <v>8355.01</v>
          </cell>
          <cell r="I5118">
            <v>69144141</v>
          </cell>
          <cell r="J5118" t="str">
            <v>34082100000109</v>
          </cell>
          <cell r="K5118" t="str">
            <v>Оціночна вартість - Меблі</v>
          </cell>
          <cell r="L5118">
            <v>0</v>
          </cell>
          <cell r="M5118">
            <v>8355.01</v>
          </cell>
          <cell r="N5118">
            <v>69144292</v>
          </cell>
          <cell r="O5118" t="str">
            <v>34081100000111</v>
          </cell>
          <cell r="P5118" t="str">
            <v>Оціночна вартість - Інші активи</v>
          </cell>
          <cell r="Q5118">
            <v>1</v>
          </cell>
          <cell r="R5118" t="str">
            <v>Равномерный метод</v>
          </cell>
          <cell r="S5118">
            <v>100</v>
          </cell>
          <cell r="T5118">
            <v>9620</v>
          </cell>
          <cell r="U5118">
            <v>9620</v>
          </cell>
          <cell r="V5118">
            <v>0</v>
          </cell>
          <cell r="W5118">
            <v>1</v>
          </cell>
          <cell r="X5118">
            <v>12</v>
          </cell>
          <cell r="AA5118" t="str">
            <v>Нет</v>
          </cell>
          <cell r="AB5118">
            <v>120</v>
          </cell>
          <cell r="AC5118" t="str">
            <v>Не нараховується</v>
          </cell>
          <cell r="AD5118">
            <v>9620</v>
          </cell>
          <cell r="AE5118">
            <v>9620</v>
          </cell>
          <cell r="AF5118">
            <v>9620</v>
          </cell>
          <cell r="AG5118">
            <v>9620</v>
          </cell>
          <cell r="AI5118" t="str">
            <v>109</v>
          </cell>
        </row>
        <row r="5119">
          <cell r="A5119" t="str">
            <v>932691548</v>
          </cell>
          <cell r="B5119">
            <v>45594</v>
          </cell>
          <cell r="C5119">
            <v>45219</v>
          </cell>
          <cell r="D5119">
            <v>45219</v>
          </cell>
          <cell r="F5119">
            <v>6</v>
          </cell>
          <cell r="G5119" t="str">
            <v>В НбА для продажи</v>
          </cell>
          <cell r="H5119">
            <v>39598.559999999998</v>
          </cell>
          <cell r="I5119">
            <v>69144141</v>
          </cell>
          <cell r="J5119" t="str">
            <v>34082100000109</v>
          </cell>
          <cell r="K5119" t="str">
            <v>Оціночна вартість - Меблі</v>
          </cell>
          <cell r="L5119">
            <v>0</v>
          </cell>
          <cell r="M5119">
            <v>39598.559999999998</v>
          </cell>
          <cell r="N5119">
            <v>69144292</v>
          </cell>
          <cell r="O5119" t="str">
            <v>34081100000111</v>
          </cell>
          <cell r="P5119" t="str">
            <v>Оціночна вартість - Інші активи</v>
          </cell>
          <cell r="Q5119">
            <v>1</v>
          </cell>
          <cell r="R5119" t="str">
            <v>Равномерный метод</v>
          </cell>
          <cell r="S5119">
            <v>100</v>
          </cell>
          <cell r="T5119">
            <v>45594</v>
          </cell>
          <cell r="U5119">
            <v>45594</v>
          </cell>
          <cell r="V5119">
            <v>0</v>
          </cell>
          <cell r="W5119">
            <v>1</v>
          </cell>
          <cell r="X5119">
            <v>12</v>
          </cell>
          <cell r="AA5119" t="str">
            <v>Нет</v>
          </cell>
          <cell r="AB5119">
            <v>120</v>
          </cell>
          <cell r="AC5119" t="str">
            <v>Не нараховується</v>
          </cell>
          <cell r="AD5119">
            <v>45594</v>
          </cell>
          <cell r="AE5119">
            <v>45594</v>
          </cell>
          <cell r="AF5119">
            <v>45594</v>
          </cell>
          <cell r="AG5119">
            <v>45594</v>
          </cell>
          <cell r="AI5119" t="str">
            <v>109</v>
          </cell>
        </row>
        <row r="5120">
          <cell r="A5120" t="str">
            <v>932691549</v>
          </cell>
          <cell r="B5120">
            <v>34194</v>
          </cell>
          <cell r="C5120">
            <v>45219</v>
          </cell>
          <cell r="D5120">
            <v>45219</v>
          </cell>
          <cell r="F5120">
            <v>6</v>
          </cell>
          <cell r="G5120" t="str">
            <v>В НбА для продажи</v>
          </cell>
          <cell r="H5120">
            <v>29697.62</v>
          </cell>
          <cell r="I5120">
            <v>69144141</v>
          </cell>
          <cell r="J5120" t="str">
            <v>34082100000109</v>
          </cell>
          <cell r="K5120" t="str">
            <v>Оціночна вартість - Меблі</v>
          </cell>
          <cell r="L5120">
            <v>0</v>
          </cell>
          <cell r="M5120">
            <v>29697.62</v>
          </cell>
          <cell r="N5120">
            <v>69144292</v>
          </cell>
          <cell r="O5120" t="str">
            <v>34081100000111</v>
          </cell>
          <cell r="P5120" t="str">
            <v>Оціночна вартість - Інші активи</v>
          </cell>
          <cell r="Q5120">
            <v>1</v>
          </cell>
          <cell r="R5120" t="str">
            <v>Равномерный метод</v>
          </cell>
          <cell r="S5120">
            <v>100</v>
          </cell>
          <cell r="T5120">
            <v>34194</v>
          </cell>
          <cell r="U5120">
            <v>34194</v>
          </cell>
          <cell r="V5120">
            <v>0</v>
          </cell>
          <cell r="W5120">
            <v>1</v>
          </cell>
          <cell r="X5120">
            <v>12</v>
          </cell>
          <cell r="AA5120" t="str">
            <v>Нет</v>
          </cell>
          <cell r="AB5120">
            <v>120</v>
          </cell>
          <cell r="AC5120" t="str">
            <v>Не нараховується</v>
          </cell>
          <cell r="AD5120">
            <v>34194</v>
          </cell>
          <cell r="AE5120">
            <v>34194</v>
          </cell>
          <cell r="AF5120">
            <v>34194</v>
          </cell>
          <cell r="AG5120">
            <v>34194</v>
          </cell>
          <cell r="AI5120" t="str">
            <v>109</v>
          </cell>
        </row>
        <row r="5121">
          <cell r="A5121" t="str">
            <v>932691550</v>
          </cell>
          <cell r="B5121">
            <v>34194</v>
          </cell>
          <cell r="C5121">
            <v>45219</v>
          </cell>
          <cell r="D5121">
            <v>45219</v>
          </cell>
          <cell r="F5121">
            <v>6</v>
          </cell>
          <cell r="G5121" t="str">
            <v>В НбА для продажи</v>
          </cell>
          <cell r="H5121">
            <v>29697.62</v>
          </cell>
          <cell r="I5121">
            <v>69144141</v>
          </cell>
          <cell r="J5121" t="str">
            <v>34082100000109</v>
          </cell>
          <cell r="K5121" t="str">
            <v>Оціночна вартість - Меблі</v>
          </cell>
          <cell r="L5121">
            <v>0</v>
          </cell>
          <cell r="M5121">
            <v>29697.62</v>
          </cell>
          <cell r="N5121">
            <v>69144292</v>
          </cell>
          <cell r="O5121" t="str">
            <v>34081100000111</v>
          </cell>
          <cell r="P5121" t="str">
            <v>Оціночна вартість - Інші активи</v>
          </cell>
          <cell r="Q5121">
            <v>1</v>
          </cell>
          <cell r="R5121" t="str">
            <v>Равномерный метод</v>
          </cell>
          <cell r="S5121">
            <v>100</v>
          </cell>
          <cell r="T5121">
            <v>34194</v>
          </cell>
          <cell r="U5121">
            <v>34194</v>
          </cell>
          <cell r="V5121">
            <v>0</v>
          </cell>
          <cell r="W5121">
            <v>1</v>
          </cell>
          <cell r="X5121">
            <v>12</v>
          </cell>
          <cell r="AA5121" t="str">
            <v>Нет</v>
          </cell>
          <cell r="AB5121">
            <v>120</v>
          </cell>
          <cell r="AC5121" t="str">
            <v>Не нараховується</v>
          </cell>
          <cell r="AD5121">
            <v>34194</v>
          </cell>
          <cell r="AE5121">
            <v>34194</v>
          </cell>
          <cell r="AF5121">
            <v>34194</v>
          </cell>
          <cell r="AG5121">
            <v>34194</v>
          </cell>
          <cell r="AI5121" t="str">
            <v>109</v>
          </cell>
        </row>
        <row r="5122">
          <cell r="A5122" t="str">
            <v>3510-6</v>
          </cell>
          <cell r="B5122">
            <v>18187.5</v>
          </cell>
          <cell r="C5122">
            <v>45219</v>
          </cell>
          <cell r="D5122">
            <v>45219</v>
          </cell>
          <cell r="E5122">
            <v>45443</v>
          </cell>
          <cell r="F5122">
            <v>7</v>
          </cell>
          <cell r="G5122" t="str">
            <v>Продано</v>
          </cell>
          <cell r="H5122">
            <v>15795.91</v>
          </cell>
          <cell r="I5122">
            <v>69144141</v>
          </cell>
          <cell r="J5122" t="str">
            <v>34082100000109</v>
          </cell>
          <cell r="K5122" t="str">
            <v>Оціночна вартість - Меблі</v>
          </cell>
          <cell r="L5122">
            <v>0</v>
          </cell>
          <cell r="M5122">
            <v>15795.91</v>
          </cell>
          <cell r="N5122">
            <v>69144292</v>
          </cell>
          <cell r="O5122" t="str">
            <v>34081100000111</v>
          </cell>
          <cell r="P5122" t="str">
            <v>Оціночна вартість - Інші активи</v>
          </cell>
          <cell r="Q5122">
            <v>1</v>
          </cell>
          <cell r="R5122" t="str">
            <v>Равномерный метод</v>
          </cell>
          <cell r="S5122">
            <v>100</v>
          </cell>
          <cell r="T5122">
            <v>18187.5</v>
          </cell>
          <cell r="U5122">
            <v>18187.5</v>
          </cell>
          <cell r="V5122">
            <v>0</v>
          </cell>
          <cell r="W5122">
            <v>1</v>
          </cell>
          <cell r="X5122">
            <v>12</v>
          </cell>
          <cell r="AA5122" t="str">
            <v>Нет</v>
          </cell>
          <cell r="AB5122">
            <v>120</v>
          </cell>
          <cell r="AC5122" t="str">
            <v>Не нараховується</v>
          </cell>
          <cell r="AD5122">
            <v>18187.5</v>
          </cell>
          <cell r="AE5122">
            <v>18187.5</v>
          </cell>
          <cell r="AF5122">
            <v>18187.5</v>
          </cell>
          <cell r="AG5122">
            <v>18187.5</v>
          </cell>
          <cell r="AI5122" t="str">
            <v>109</v>
          </cell>
        </row>
        <row r="5123">
          <cell r="A5123" t="str">
            <v>932691552</v>
          </cell>
          <cell r="B5123">
            <v>18187.5</v>
          </cell>
          <cell r="C5123">
            <v>45219</v>
          </cell>
          <cell r="D5123">
            <v>45219</v>
          </cell>
          <cell r="F5123">
            <v>6</v>
          </cell>
          <cell r="G5123" t="str">
            <v>В НбА для продажи</v>
          </cell>
          <cell r="H5123">
            <v>15795.91</v>
          </cell>
          <cell r="I5123">
            <v>69144141</v>
          </cell>
          <cell r="J5123" t="str">
            <v>34082100000109</v>
          </cell>
          <cell r="K5123" t="str">
            <v>Оціночна вартість - Меблі</v>
          </cell>
          <cell r="L5123">
            <v>0</v>
          </cell>
          <cell r="M5123">
            <v>15795.91</v>
          </cell>
          <cell r="N5123">
            <v>69144292</v>
          </cell>
          <cell r="O5123" t="str">
            <v>34081100000111</v>
          </cell>
          <cell r="P5123" t="str">
            <v>Оціночна вартість - Інші активи</v>
          </cell>
          <cell r="Q5123">
            <v>1</v>
          </cell>
          <cell r="R5123" t="str">
            <v>Равномерный метод</v>
          </cell>
          <cell r="S5123">
            <v>100</v>
          </cell>
          <cell r="T5123">
            <v>18187.5</v>
          </cell>
          <cell r="U5123">
            <v>18187.5</v>
          </cell>
          <cell r="V5123">
            <v>0</v>
          </cell>
          <cell r="W5123">
            <v>1</v>
          </cell>
          <cell r="X5123">
            <v>12</v>
          </cell>
          <cell r="AA5123" t="str">
            <v>Нет</v>
          </cell>
          <cell r="AB5123">
            <v>120</v>
          </cell>
          <cell r="AC5123" t="str">
            <v>Не нараховується</v>
          </cell>
          <cell r="AD5123">
            <v>18187.5</v>
          </cell>
          <cell r="AE5123">
            <v>18187.5</v>
          </cell>
          <cell r="AF5123">
            <v>18187.5</v>
          </cell>
          <cell r="AG5123">
            <v>18187.5</v>
          </cell>
          <cell r="AI5123" t="str">
            <v>109</v>
          </cell>
        </row>
        <row r="5124">
          <cell r="A5124" t="str">
            <v>932691553</v>
          </cell>
          <cell r="B5124">
            <v>8996</v>
          </cell>
          <cell r="C5124">
            <v>45219</v>
          </cell>
          <cell r="D5124">
            <v>45219</v>
          </cell>
          <cell r="F5124">
            <v>6</v>
          </cell>
          <cell r="G5124" t="str">
            <v>В НбА для продажи</v>
          </cell>
          <cell r="H5124">
            <v>7813.06</v>
          </cell>
          <cell r="I5124">
            <v>69144141</v>
          </cell>
          <cell r="J5124" t="str">
            <v>34082100000109</v>
          </cell>
          <cell r="K5124" t="str">
            <v>Оціночна вартість - Меблі</v>
          </cell>
          <cell r="L5124">
            <v>0</v>
          </cell>
          <cell r="M5124">
            <v>7813.06</v>
          </cell>
          <cell r="N5124">
            <v>69144292</v>
          </cell>
          <cell r="O5124" t="str">
            <v>34081100000111</v>
          </cell>
          <cell r="P5124" t="str">
            <v>Оціночна вартість - Інші активи</v>
          </cell>
          <cell r="Q5124">
            <v>1</v>
          </cell>
          <cell r="R5124" t="str">
            <v>Равномерный метод</v>
          </cell>
          <cell r="S5124">
            <v>100</v>
          </cell>
          <cell r="T5124">
            <v>8996</v>
          </cell>
          <cell r="U5124">
            <v>8996</v>
          </cell>
          <cell r="V5124">
            <v>0</v>
          </cell>
          <cell r="W5124">
            <v>1</v>
          </cell>
          <cell r="X5124">
            <v>12</v>
          </cell>
          <cell r="AA5124" t="str">
            <v>Нет</v>
          </cell>
          <cell r="AB5124">
            <v>120</v>
          </cell>
          <cell r="AC5124" t="str">
            <v>Не нараховується</v>
          </cell>
          <cell r="AD5124">
            <v>8996</v>
          </cell>
          <cell r="AE5124">
            <v>8996</v>
          </cell>
          <cell r="AF5124">
            <v>8996</v>
          </cell>
          <cell r="AG5124">
            <v>8996</v>
          </cell>
          <cell r="AI5124" t="str">
            <v>109</v>
          </cell>
        </row>
        <row r="5125">
          <cell r="A5125" t="str">
            <v>932691555</v>
          </cell>
          <cell r="B5125">
            <v>7875</v>
          </cell>
          <cell r="C5125">
            <v>45219</v>
          </cell>
          <cell r="D5125">
            <v>45219</v>
          </cell>
          <cell r="F5125">
            <v>6</v>
          </cell>
          <cell r="G5125" t="str">
            <v>В НбА для продажи</v>
          </cell>
          <cell r="H5125">
            <v>6839.46</v>
          </cell>
          <cell r="I5125">
            <v>69144141</v>
          </cell>
          <cell r="J5125" t="str">
            <v>34082100000109</v>
          </cell>
          <cell r="K5125" t="str">
            <v>Оціночна вартість - Меблі</v>
          </cell>
          <cell r="L5125">
            <v>0</v>
          </cell>
          <cell r="M5125">
            <v>6839.46</v>
          </cell>
          <cell r="N5125">
            <v>69144292</v>
          </cell>
          <cell r="O5125" t="str">
            <v>34081100000111</v>
          </cell>
          <cell r="P5125" t="str">
            <v>Оціночна вартість - Інші активи</v>
          </cell>
          <cell r="Q5125">
            <v>1</v>
          </cell>
          <cell r="R5125" t="str">
            <v>Равномерный метод</v>
          </cell>
          <cell r="S5125">
            <v>100</v>
          </cell>
          <cell r="T5125">
            <v>7875</v>
          </cell>
          <cell r="U5125">
            <v>7875</v>
          </cell>
          <cell r="V5125">
            <v>0</v>
          </cell>
          <cell r="W5125">
            <v>1</v>
          </cell>
          <cell r="X5125">
            <v>12</v>
          </cell>
          <cell r="AA5125" t="str">
            <v>Нет</v>
          </cell>
          <cell r="AB5125">
            <v>120</v>
          </cell>
          <cell r="AC5125" t="str">
            <v>Не нараховується</v>
          </cell>
          <cell r="AD5125">
            <v>7875</v>
          </cell>
          <cell r="AE5125">
            <v>7875</v>
          </cell>
          <cell r="AF5125">
            <v>7875</v>
          </cell>
          <cell r="AG5125">
            <v>7875</v>
          </cell>
          <cell r="AI5125" t="str">
            <v>109</v>
          </cell>
        </row>
        <row r="5126">
          <cell r="A5126" t="str">
            <v>932691556</v>
          </cell>
          <cell r="B5126">
            <v>14214</v>
          </cell>
          <cell r="C5126">
            <v>45219</v>
          </cell>
          <cell r="D5126">
            <v>45219</v>
          </cell>
          <cell r="F5126">
            <v>6</v>
          </cell>
          <cell r="G5126" t="str">
            <v>В НбА для продажи</v>
          </cell>
          <cell r="H5126">
            <v>12344.91</v>
          </cell>
          <cell r="I5126">
            <v>69144141</v>
          </cell>
          <cell r="J5126" t="str">
            <v>34082100000109</v>
          </cell>
          <cell r="K5126" t="str">
            <v>Оціночна вартість - Меблі</v>
          </cell>
          <cell r="L5126">
            <v>0</v>
          </cell>
          <cell r="M5126">
            <v>12344.91</v>
          </cell>
          <cell r="N5126">
            <v>69144292</v>
          </cell>
          <cell r="O5126" t="str">
            <v>34081100000111</v>
          </cell>
          <cell r="P5126" t="str">
            <v>Оціночна вартість - Інші активи</v>
          </cell>
          <cell r="Q5126">
            <v>1</v>
          </cell>
          <cell r="R5126" t="str">
            <v>Равномерный метод</v>
          </cell>
          <cell r="S5126">
            <v>100</v>
          </cell>
          <cell r="T5126">
            <v>14214</v>
          </cell>
          <cell r="U5126">
            <v>14214</v>
          </cell>
          <cell r="V5126">
            <v>0</v>
          </cell>
          <cell r="W5126">
            <v>1</v>
          </cell>
          <cell r="X5126">
            <v>12</v>
          </cell>
          <cell r="AA5126" t="str">
            <v>Нет</v>
          </cell>
          <cell r="AB5126">
            <v>120</v>
          </cell>
          <cell r="AC5126" t="str">
            <v>Не нараховується</v>
          </cell>
          <cell r="AD5126">
            <v>14214</v>
          </cell>
          <cell r="AE5126">
            <v>14214</v>
          </cell>
          <cell r="AF5126">
            <v>14214</v>
          </cell>
          <cell r="AG5126">
            <v>14214</v>
          </cell>
          <cell r="AI5126" t="str">
            <v>109</v>
          </cell>
        </row>
        <row r="5127">
          <cell r="A5127" t="str">
            <v>932691557</v>
          </cell>
          <cell r="B5127">
            <v>14214</v>
          </cell>
          <cell r="C5127">
            <v>45219</v>
          </cell>
          <cell r="D5127">
            <v>45219</v>
          </cell>
          <cell r="F5127">
            <v>6</v>
          </cell>
          <cell r="G5127" t="str">
            <v>В НбА для продажи</v>
          </cell>
          <cell r="H5127">
            <v>12344.92</v>
          </cell>
          <cell r="I5127">
            <v>69144141</v>
          </cell>
          <cell r="J5127" t="str">
            <v>34082100000109</v>
          </cell>
          <cell r="K5127" t="str">
            <v>Оціночна вартість - Меблі</v>
          </cell>
          <cell r="L5127">
            <v>0</v>
          </cell>
          <cell r="M5127">
            <v>12344.92</v>
          </cell>
          <cell r="N5127">
            <v>69144292</v>
          </cell>
          <cell r="O5127" t="str">
            <v>34081100000111</v>
          </cell>
          <cell r="P5127" t="str">
            <v>Оціночна вартість - Інші активи</v>
          </cell>
          <cell r="Q5127">
            <v>1</v>
          </cell>
          <cell r="R5127" t="str">
            <v>Равномерный метод</v>
          </cell>
          <cell r="S5127">
            <v>100</v>
          </cell>
          <cell r="T5127">
            <v>14214</v>
          </cell>
          <cell r="U5127">
            <v>14214</v>
          </cell>
          <cell r="V5127">
            <v>0</v>
          </cell>
          <cell r="W5127">
            <v>1</v>
          </cell>
          <cell r="X5127">
            <v>12</v>
          </cell>
          <cell r="AA5127" t="str">
            <v>Нет</v>
          </cell>
          <cell r="AB5127">
            <v>120</v>
          </cell>
          <cell r="AC5127" t="str">
            <v>Не нараховується</v>
          </cell>
          <cell r="AD5127">
            <v>14214</v>
          </cell>
          <cell r="AE5127">
            <v>14214</v>
          </cell>
          <cell r="AF5127">
            <v>14214</v>
          </cell>
          <cell r="AG5127">
            <v>14214</v>
          </cell>
          <cell r="AI5127" t="str">
            <v>109</v>
          </cell>
        </row>
        <row r="5128">
          <cell r="A5128" t="str">
            <v>932691558</v>
          </cell>
          <cell r="B5128">
            <v>15200</v>
          </cell>
          <cell r="C5128">
            <v>45219</v>
          </cell>
          <cell r="D5128">
            <v>45219</v>
          </cell>
          <cell r="F5128">
            <v>6</v>
          </cell>
          <cell r="G5128" t="str">
            <v>В НбА для продажи</v>
          </cell>
          <cell r="H5128">
            <v>13201.26</v>
          </cell>
          <cell r="I5128">
            <v>69144141</v>
          </cell>
          <cell r="J5128" t="str">
            <v>34082100000109</v>
          </cell>
          <cell r="K5128" t="str">
            <v>Оціночна вартість - Меблі</v>
          </cell>
          <cell r="L5128">
            <v>0</v>
          </cell>
          <cell r="M5128">
            <v>13201.26</v>
          </cell>
          <cell r="N5128">
            <v>69144292</v>
          </cell>
          <cell r="O5128" t="str">
            <v>34081100000111</v>
          </cell>
          <cell r="P5128" t="str">
            <v>Оціночна вартість - Інші активи</v>
          </cell>
          <cell r="Q5128">
            <v>1</v>
          </cell>
          <cell r="R5128" t="str">
            <v>Равномерный метод</v>
          </cell>
          <cell r="S5128">
            <v>100</v>
          </cell>
          <cell r="T5128">
            <v>15200</v>
          </cell>
          <cell r="U5128">
            <v>15200</v>
          </cell>
          <cell r="V5128">
            <v>0</v>
          </cell>
          <cell r="W5128">
            <v>1</v>
          </cell>
          <cell r="X5128">
            <v>12</v>
          </cell>
          <cell r="AA5128" t="str">
            <v>Нет</v>
          </cell>
          <cell r="AB5128">
            <v>120</v>
          </cell>
          <cell r="AC5128" t="str">
            <v>Не нараховується</v>
          </cell>
          <cell r="AD5128">
            <v>15200</v>
          </cell>
          <cell r="AE5128">
            <v>15200</v>
          </cell>
          <cell r="AF5128">
            <v>15200</v>
          </cell>
          <cell r="AG5128">
            <v>15200</v>
          </cell>
          <cell r="AI5128" t="str">
            <v>109</v>
          </cell>
        </row>
        <row r="5129">
          <cell r="A5129" t="str">
            <v>932691559</v>
          </cell>
          <cell r="B5129">
            <v>24615</v>
          </cell>
          <cell r="C5129">
            <v>45219</v>
          </cell>
          <cell r="D5129">
            <v>45219</v>
          </cell>
          <cell r="F5129">
            <v>6</v>
          </cell>
          <cell r="G5129" t="str">
            <v>В НбА для продажи</v>
          </cell>
          <cell r="H5129">
            <v>21378.22</v>
          </cell>
          <cell r="I5129">
            <v>69144141</v>
          </cell>
          <cell r="J5129" t="str">
            <v>34082100000109</v>
          </cell>
          <cell r="K5129" t="str">
            <v>Оціночна вартість - Меблі</v>
          </cell>
          <cell r="L5129">
            <v>0</v>
          </cell>
          <cell r="M5129">
            <v>21378.22</v>
          </cell>
          <cell r="N5129">
            <v>69144292</v>
          </cell>
          <cell r="O5129" t="str">
            <v>34081100000111</v>
          </cell>
          <cell r="P5129" t="str">
            <v>Оціночна вартість - Інші активи</v>
          </cell>
          <cell r="Q5129">
            <v>1</v>
          </cell>
          <cell r="R5129" t="str">
            <v>Равномерный метод</v>
          </cell>
          <cell r="S5129">
            <v>100</v>
          </cell>
          <cell r="T5129">
            <v>24615</v>
          </cell>
          <cell r="U5129">
            <v>24615</v>
          </cell>
          <cell r="V5129">
            <v>0</v>
          </cell>
          <cell r="W5129">
            <v>1</v>
          </cell>
          <cell r="X5129">
            <v>12</v>
          </cell>
          <cell r="AA5129" t="str">
            <v>Нет</v>
          </cell>
          <cell r="AB5129">
            <v>120</v>
          </cell>
          <cell r="AC5129" t="str">
            <v>Не нараховується</v>
          </cell>
          <cell r="AD5129">
            <v>24615</v>
          </cell>
          <cell r="AE5129">
            <v>24615</v>
          </cell>
          <cell r="AF5129">
            <v>24615</v>
          </cell>
          <cell r="AG5129">
            <v>24615</v>
          </cell>
          <cell r="AI5129" t="str">
            <v>109</v>
          </cell>
        </row>
        <row r="5130">
          <cell r="A5130" t="str">
            <v>932691560</v>
          </cell>
          <cell r="B5130">
            <v>21548.38</v>
          </cell>
          <cell r="C5130">
            <v>45219</v>
          </cell>
          <cell r="D5130">
            <v>45219</v>
          </cell>
          <cell r="F5130">
            <v>6</v>
          </cell>
          <cell r="G5130" t="str">
            <v>В НбА для продажи</v>
          </cell>
          <cell r="H5130">
            <v>18714.849999999999</v>
          </cell>
          <cell r="I5130">
            <v>69144292</v>
          </cell>
          <cell r="J5130" t="str">
            <v>34081100000111</v>
          </cell>
          <cell r="K5130" t="str">
            <v>Оціночна вартість - Інші активи</v>
          </cell>
          <cell r="L5130">
            <v>0</v>
          </cell>
          <cell r="M5130">
            <v>18714.849999999999</v>
          </cell>
          <cell r="N5130">
            <v>69144292</v>
          </cell>
          <cell r="O5130" t="str">
            <v>34081100000111</v>
          </cell>
          <cell r="P5130" t="str">
            <v>Оціночна вартість - Інші активи</v>
          </cell>
          <cell r="Q5130">
            <v>1</v>
          </cell>
          <cell r="R5130" t="str">
            <v>Равномерный метод</v>
          </cell>
          <cell r="S5130">
            <v>100</v>
          </cell>
          <cell r="T5130">
            <v>21548.38</v>
          </cell>
          <cell r="U5130">
            <v>21548.38</v>
          </cell>
          <cell r="V5130">
            <v>0</v>
          </cell>
          <cell r="W5130">
            <v>1</v>
          </cell>
          <cell r="X5130">
            <v>12</v>
          </cell>
          <cell r="AA5130" t="str">
            <v>Нет</v>
          </cell>
          <cell r="AB5130">
            <v>120</v>
          </cell>
          <cell r="AC5130" t="str">
            <v>Не нараховується</v>
          </cell>
          <cell r="AD5130">
            <v>21548.38</v>
          </cell>
          <cell r="AE5130">
            <v>21548.38</v>
          </cell>
          <cell r="AF5130">
            <v>21548.38</v>
          </cell>
          <cell r="AG5130">
            <v>21548.38</v>
          </cell>
          <cell r="AI5130" t="str">
            <v>1011</v>
          </cell>
        </row>
        <row r="5131">
          <cell r="A5131" t="str">
            <v>932691561</v>
          </cell>
          <cell r="B5131">
            <v>1506.6</v>
          </cell>
          <cell r="C5131">
            <v>45219</v>
          </cell>
          <cell r="D5131">
            <v>45219</v>
          </cell>
          <cell r="F5131">
            <v>6</v>
          </cell>
          <cell r="G5131" t="str">
            <v>В НбА для продажи</v>
          </cell>
          <cell r="H5131">
            <v>1308.49</v>
          </cell>
          <cell r="I5131">
            <v>69144292</v>
          </cell>
          <cell r="J5131" t="str">
            <v>34081100000111</v>
          </cell>
          <cell r="K5131" t="str">
            <v>Оціночна вартість - Інші активи</v>
          </cell>
          <cell r="L5131">
            <v>0</v>
          </cell>
          <cell r="M5131">
            <v>1308.49</v>
          </cell>
          <cell r="N5131">
            <v>69144292</v>
          </cell>
          <cell r="O5131" t="str">
            <v>34081100000111</v>
          </cell>
          <cell r="P5131" t="str">
            <v>Оціночна вартість - Інші активи</v>
          </cell>
          <cell r="Q5131">
            <v>1</v>
          </cell>
          <cell r="R5131" t="str">
            <v>Равномерный метод</v>
          </cell>
          <cell r="S5131">
            <v>100</v>
          </cell>
          <cell r="T5131">
            <v>1506.6</v>
          </cell>
          <cell r="U5131">
            <v>1506.6</v>
          </cell>
          <cell r="V5131">
            <v>0</v>
          </cell>
          <cell r="W5131">
            <v>1</v>
          </cell>
          <cell r="X5131">
            <v>12</v>
          </cell>
          <cell r="AA5131" t="str">
            <v>Нет</v>
          </cell>
          <cell r="AB5131">
            <v>120</v>
          </cell>
          <cell r="AC5131" t="str">
            <v>Не нараховується</v>
          </cell>
          <cell r="AD5131">
            <v>1506.6</v>
          </cell>
          <cell r="AE5131">
            <v>1506.6</v>
          </cell>
          <cell r="AF5131">
            <v>1506.6</v>
          </cell>
          <cell r="AG5131">
            <v>1506.6</v>
          </cell>
          <cell r="AI5131" t="str">
            <v>1011</v>
          </cell>
        </row>
        <row r="5132">
          <cell r="A5132" t="str">
            <v>932691562</v>
          </cell>
          <cell r="B5132">
            <v>1506.6</v>
          </cell>
          <cell r="C5132">
            <v>45219</v>
          </cell>
          <cell r="D5132">
            <v>45219</v>
          </cell>
          <cell r="F5132">
            <v>6</v>
          </cell>
          <cell r="G5132" t="str">
            <v>В НбА для продажи</v>
          </cell>
          <cell r="H5132">
            <v>1308.49</v>
          </cell>
          <cell r="I5132">
            <v>69144292</v>
          </cell>
          <cell r="J5132" t="str">
            <v>34081100000111</v>
          </cell>
          <cell r="K5132" t="str">
            <v>Оціночна вартість - Інші активи</v>
          </cell>
          <cell r="L5132">
            <v>0</v>
          </cell>
          <cell r="M5132">
            <v>1308.49</v>
          </cell>
          <cell r="N5132">
            <v>69144292</v>
          </cell>
          <cell r="O5132" t="str">
            <v>34081100000111</v>
          </cell>
          <cell r="P5132" t="str">
            <v>Оціночна вартість - Інші активи</v>
          </cell>
          <cell r="Q5132">
            <v>1</v>
          </cell>
          <cell r="R5132" t="str">
            <v>Равномерный метод</v>
          </cell>
          <cell r="S5132">
            <v>100</v>
          </cell>
          <cell r="T5132">
            <v>1506.6</v>
          </cell>
          <cell r="U5132">
            <v>1506.6</v>
          </cell>
          <cell r="V5132">
            <v>0</v>
          </cell>
          <cell r="W5132">
            <v>1</v>
          </cell>
          <cell r="X5132">
            <v>12</v>
          </cell>
          <cell r="AA5132" t="str">
            <v>Нет</v>
          </cell>
          <cell r="AB5132">
            <v>120</v>
          </cell>
          <cell r="AC5132" t="str">
            <v>Не нараховується</v>
          </cell>
          <cell r="AD5132">
            <v>1506.6</v>
          </cell>
          <cell r="AE5132">
            <v>1506.6</v>
          </cell>
          <cell r="AF5132">
            <v>1506.6</v>
          </cell>
          <cell r="AG5132">
            <v>1506.6</v>
          </cell>
          <cell r="AI5132" t="str">
            <v>1011</v>
          </cell>
        </row>
        <row r="5133">
          <cell r="A5133" t="str">
            <v>932691563</v>
          </cell>
          <cell r="B5133">
            <v>8977.5</v>
          </cell>
          <cell r="C5133">
            <v>45219</v>
          </cell>
          <cell r="D5133">
            <v>45219</v>
          </cell>
          <cell r="F5133">
            <v>6</v>
          </cell>
          <cell r="G5133" t="str">
            <v>В НбА для продажи</v>
          </cell>
          <cell r="H5133">
            <v>7796.99</v>
          </cell>
          <cell r="I5133">
            <v>69144292</v>
          </cell>
          <cell r="J5133" t="str">
            <v>34081100000111</v>
          </cell>
          <cell r="K5133" t="str">
            <v>Оціночна вартість - Інші активи</v>
          </cell>
          <cell r="L5133">
            <v>0</v>
          </cell>
          <cell r="M5133">
            <v>7796.99</v>
          </cell>
          <cell r="N5133">
            <v>69144292</v>
          </cell>
          <cell r="O5133" t="str">
            <v>34081100000111</v>
          </cell>
          <cell r="P5133" t="str">
            <v>Оціночна вартість - Інші активи</v>
          </cell>
          <cell r="Q5133">
            <v>1</v>
          </cell>
          <cell r="R5133" t="str">
            <v>Равномерный метод</v>
          </cell>
          <cell r="S5133">
            <v>100</v>
          </cell>
          <cell r="T5133">
            <v>8977.5</v>
          </cell>
          <cell r="U5133">
            <v>8977.5</v>
          </cell>
          <cell r="V5133">
            <v>0</v>
          </cell>
          <cell r="W5133">
            <v>1</v>
          </cell>
          <cell r="X5133">
            <v>12</v>
          </cell>
          <cell r="AA5133" t="str">
            <v>Нет</v>
          </cell>
          <cell r="AB5133">
            <v>120</v>
          </cell>
          <cell r="AC5133" t="str">
            <v>Не нараховується</v>
          </cell>
          <cell r="AD5133">
            <v>8977.5</v>
          </cell>
          <cell r="AE5133">
            <v>8977.5</v>
          </cell>
          <cell r="AF5133">
            <v>8977.5</v>
          </cell>
          <cell r="AG5133">
            <v>8977.5</v>
          </cell>
          <cell r="AI5133" t="str">
            <v>1011</v>
          </cell>
        </row>
        <row r="5134">
          <cell r="A5134" t="str">
            <v>932691564</v>
          </cell>
          <cell r="B5134">
            <v>8977.5</v>
          </cell>
          <cell r="C5134">
            <v>45219</v>
          </cell>
          <cell r="D5134">
            <v>45219</v>
          </cell>
          <cell r="F5134">
            <v>6</v>
          </cell>
          <cell r="G5134" t="str">
            <v>В НбА для продажи</v>
          </cell>
          <cell r="H5134">
            <v>7797</v>
          </cell>
          <cell r="I5134">
            <v>69144292</v>
          </cell>
          <cell r="J5134" t="str">
            <v>34081100000111</v>
          </cell>
          <cell r="K5134" t="str">
            <v>Оціночна вартість - Інші активи</v>
          </cell>
          <cell r="L5134">
            <v>0</v>
          </cell>
          <cell r="M5134">
            <v>7797</v>
          </cell>
          <cell r="N5134">
            <v>69144292</v>
          </cell>
          <cell r="O5134" t="str">
            <v>34081100000111</v>
          </cell>
          <cell r="P5134" t="str">
            <v>Оціночна вартість - Інші активи</v>
          </cell>
          <cell r="Q5134">
            <v>1</v>
          </cell>
          <cell r="R5134" t="str">
            <v>Равномерный метод</v>
          </cell>
          <cell r="S5134">
            <v>100</v>
          </cell>
          <cell r="T5134">
            <v>8977.5</v>
          </cell>
          <cell r="U5134">
            <v>8977.5</v>
          </cell>
          <cell r="V5134">
            <v>0</v>
          </cell>
          <cell r="W5134">
            <v>1</v>
          </cell>
          <cell r="X5134">
            <v>12</v>
          </cell>
          <cell r="AA5134" t="str">
            <v>Нет</v>
          </cell>
          <cell r="AB5134">
            <v>120</v>
          </cell>
          <cell r="AC5134" t="str">
            <v>Не нараховується</v>
          </cell>
          <cell r="AD5134">
            <v>8977.5</v>
          </cell>
          <cell r="AE5134">
            <v>8977.5</v>
          </cell>
          <cell r="AF5134">
            <v>8977.5</v>
          </cell>
          <cell r="AG5134">
            <v>8977.5</v>
          </cell>
          <cell r="AI5134" t="str">
            <v>1011</v>
          </cell>
        </row>
        <row r="5135">
          <cell r="A5135" t="str">
            <v>932691566</v>
          </cell>
          <cell r="B5135">
            <v>1508</v>
          </cell>
          <cell r="C5135">
            <v>45219</v>
          </cell>
          <cell r="D5135">
            <v>45219</v>
          </cell>
          <cell r="F5135">
            <v>6</v>
          </cell>
          <cell r="G5135" t="str">
            <v>В НбА для продажи</v>
          </cell>
          <cell r="H5135">
            <v>1309.7</v>
          </cell>
          <cell r="I5135">
            <v>69144292</v>
          </cell>
          <cell r="J5135" t="str">
            <v>34081100000111</v>
          </cell>
          <cell r="K5135" t="str">
            <v>Оціночна вартість - Інші активи</v>
          </cell>
          <cell r="L5135">
            <v>0</v>
          </cell>
          <cell r="M5135">
            <v>1309.7</v>
          </cell>
          <cell r="N5135">
            <v>69144292</v>
          </cell>
          <cell r="O5135" t="str">
            <v>34081100000111</v>
          </cell>
          <cell r="P5135" t="str">
            <v>Оціночна вартість - Інші активи</v>
          </cell>
          <cell r="Q5135">
            <v>1</v>
          </cell>
          <cell r="R5135" t="str">
            <v>Равномерный метод</v>
          </cell>
          <cell r="S5135">
            <v>100</v>
          </cell>
          <cell r="T5135">
            <v>1508</v>
          </cell>
          <cell r="U5135">
            <v>1508</v>
          </cell>
          <cell r="V5135">
            <v>0</v>
          </cell>
          <cell r="W5135">
            <v>1</v>
          </cell>
          <cell r="X5135">
            <v>12</v>
          </cell>
          <cell r="AA5135" t="str">
            <v>Нет</v>
          </cell>
          <cell r="AB5135">
            <v>120</v>
          </cell>
          <cell r="AC5135" t="str">
            <v>Не нараховується</v>
          </cell>
          <cell r="AD5135">
            <v>1508</v>
          </cell>
          <cell r="AE5135">
            <v>1508</v>
          </cell>
          <cell r="AF5135">
            <v>1508</v>
          </cell>
          <cell r="AG5135">
            <v>1508</v>
          </cell>
          <cell r="AI5135" t="str">
            <v>1011</v>
          </cell>
        </row>
        <row r="5136">
          <cell r="A5136" t="str">
            <v>932691567</v>
          </cell>
          <cell r="B5136">
            <v>1508</v>
          </cell>
          <cell r="C5136">
            <v>45219</v>
          </cell>
          <cell r="D5136">
            <v>45219</v>
          </cell>
          <cell r="F5136">
            <v>6</v>
          </cell>
          <cell r="G5136" t="str">
            <v>В НбА для продажи</v>
          </cell>
          <cell r="H5136">
            <v>1309.71</v>
          </cell>
          <cell r="I5136">
            <v>69144292</v>
          </cell>
          <cell r="J5136" t="str">
            <v>34081100000111</v>
          </cell>
          <cell r="K5136" t="str">
            <v>Оціночна вартість - Інші активи</v>
          </cell>
          <cell r="L5136">
            <v>0</v>
          </cell>
          <cell r="M5136">
            <v>1309.71</v>
          </cell>
          <cell r="N5136">
            <v>69144292</v>
          </cell>
          <cell r="O5136" t="str">
            <v>34081100000111</v>
          </cell>
          <cell r="P5136" t="str">
            <v>Оціночна вартість - Інші активи</v>
          </cell>
          <cell r="Q5136">
            <v>1</v>
          </cell>
          <cell r="R5136" t="str">
            <v>Равномерный метод</v>
          </cell>
          <cell r="S5136">
            <v>100</v>
          </cell>
          <cell r="T5136">
            <v>1508</v>
          </cell>
          <cell r="U5136">
            <v>1508</v>
          </cell>
          <cell r="V5136">
            <v>0</v>
          </cell>
          <cell r="W5136">
            <v>1</v>
          </cell>
          <cell r="X5136">
            <v>12</v>
          </cell>
          <cell r="AA5136" t="str">
            <v>Нет</v>
          </cell>
          <cell r="AB5136">
            <v>120</v>
          </cell>
          <cell r="AC5136" t="str">
            <v>Не нараховується</v>
          </cell>
          <cell r="AD5136">
            <v>1508</v>
          </cell>
          <cell r="AE5136">
            <v>1508</v>
          </cell>
          <cell r="AF5136">
            <v>1508</v>
          </cell>
          <cell r="AG5136">
            <v>1508</v>
          </cell>
          <cell r="AI5136" t="str">
            <v>1011</v>
          </cell>
        </row>
        <row r="5137">
          <cell r="A5137" t="str">
            <v>932691568</v>
          </cell>
          <cell r="B5137">
            <v>1508</v>
          </cell>
          <cell r="C5137">
            <v>45219</v>
          </cell>
          <cell r="D5137">
            <v>45219</v>
          </cell>
          <cell r="F5137">
            <v>6</v>
          </cell>
          <cell r="G5137" t="str">
            <v>В НбА для продажи</v>
          </cell>
          <cell r="H5137">
            <v>1309.71</v>
          </cell>
          <cell r="I5137">
            <v>69144292</v>
          </cell>
          <cell r="J5137" t="str">
            <v>34081100000111</v>
          </cell>
          <cell r="K5137" t="str">
            <v>Оціночна вартість - Інші активи</v>
          </cell>
          <cell r="L5137">
            <v>0</v>
          </cell>
          <cell r="M5137">
            <v>1309.71</v>
          </cell>
          <cell r="N5137">
            <v>69144292</v>
          </cell>
          <cell r="O5137" t="str">
            <v>34081100000111</v>
          </cell>
          <cell r="P5137" t="str">
            <v>Оціночна вартість - Інші активи</v>
          </cell>
          <cell r="Q5137">
            <v>1</v>
          </cell>
          <cell r="R5137" t="str">
            <v>Равномерный метод</v>
          </cell>
          <cell r="S5137">
            <v>100</v>
          </cell>
          <cell r="T5137">
            <v>1508</v>
          </cell>
          <cell r="U5137">
            <v>1508</v>
          </cell>
          <cell r="V5137">
            <v>0</v>
          </cell>
          <cell r="W5137">
            <v>1</v>
          </cell>
          <cell r="X5137">
            <v>12</v>
          </cell>
          <cell r="AA5137" t="str">
            <v>Нет</v>
          </cell>
          <cell r="AB5137">
            <v>120</v>
          </cell>
          <cell r="AC5137" t="str">
            <v>Не нараховується</v>
          </cell>
          <cell r="AD5137">
            <v>1508</v>
          </cell>
          <cell r="AE5137">
            <v>1508</v>
          </cell>
          <cell r="AF5137">
            <v>1508</v>
          </cell>
          <cell r="AG5137">
            <v>1508</v>
          </cell>
          <cell r="AI5137" t="str">
            <v>1011</v>
          </cell>
        </row>
        <row r="5138">
          <cell r="A5138" t="str">
            <v>932691569</v>
          </cell>
          <cell r="B5138">
            <v>2940.34</v>
          </cell>
          <cell r="C5138">
            <v>45219</v>
          </cell>
          <cell r="D5138">
            <v>45219</v>
          </cell>
          <cell r="F5138">
            <v>6</v>
          </cell>
          <cell r="G5138" t="str">
            <v>В НбА для продажи</v>
          </cell>
          <cell r="H5138">
            <v>2553.6999999999998</v>
          </cell>
          <cell r="I5138">
            <v>69144292</v>
          </cell>
          <cell r="J5138" t="str">
            <v>34081100000111</v>
          </cell>
          <cell r="K5138" t="str">
            <v>Оціночна вартість - Інші активи</v>
          </cell>
          <cell r="L5138">
            <v>0</v>
          </cell>
          <cell r="M5138">
            <v>2553.6999999999998</v>
          </cell>
          <cell r="N5138">
            <v>69144292</v>
          </cell>
          <cell r="O5138" t="str">
            <v>34081100000111</v>
          </cell>
          <cell r="P5138" t="str">
            <v>Оціночна вартість - Інші активи</v>
          </cell>
          <cell r="Q5138">
            <v>1</v>
          </cell>
          <cell r="R5138" t="str">
            <v>Равномерный метод</v>
          </cell>
          <cell r="S5138">
            <v>100</v>
          </cell>
          <cell r="T5138">
            <v>2940.34</v>
          </cell>
          <cell r="U5138">
            <v>2940.34</v>
          </cell>
          <cell r="V5138">
            <v>0</v>
          </cell>
          <cell r="W5138">
            <v>1</v>
          </cell>
          <cell r="X5138">
            <v>12</v>
          </cell>
          <cell r="AA5138" t="str">
            <v>Нет</v>
          </cell>
          <cell r="AB5138">
            <v>120</v>
          </cell>
          <cell r="AC5138" t="str">
            <v>Не нараховується</v>
          </cell>
          <cell r="AD5138">
            <v>2940.34</v>
          </cell>
          <cell r="AE5138">
            <v>2940.34</v>
          </cell>
          <cell r="AF5138">
            <v>2940.34</v>
          </cell>
          <cell r="AG5138">
            <v>2940.34</v>
          </cell>
          <cell r="AI5138" t="str">
            <v>1011</v>
          </cell>
        </row>
        <row r="5139">
          <cell r="A5139" t="str">
            <v>932691570</v>
          </cell>
          <cell r="B5139">
            <v>85.54</v>
          </cell>
          <cell r="C5139">
            <v>45219</v>
          </cell>
          <cell r="D5139">
            <v>45219</v>
          </cell>
          <cell r="F5139">
            <v>6</v>
          </cell>
          <cell r="G5139" t="str">
            <v>В НбА для продажи</v>
          </cell>
          <cell r="H5139">
            <v>74.290000000000006</v>
          </cell>
          <cell r="I5139">
            <v>69144292</v>
          </cell>
          <cell r="J5139" t="str">
            <v>34081100000111</v>
          </cell>
          <cell r="K5139" t="str">
            <v>Оціночна вартість - Інші активи</v>
          </cell>
          <cell r="L5139">
            <v>0</v>
          </cell>
          <cell r="M5139">
            <v>74.290000000000006</v>
          </cell>
          <cell r="N5139">
            <v>69144292</v>
          </cell>
          <cell r="O5139" t="str">
            <v>34081100000111</v>
          </cell>
          <cell r="P5139" t="str">
            <v>Оціночна вартість - Інші активи</v>
          </cell>
          <cell r="Q5139">
            <v>1</v>
          </cell>
          <cell r="R5139" t="str">
            <v>Равномерный метод</v>
          </cell>
          <cell r="S5139">
            <v>100</v>
          </cell>
          <cell r="T5139">
            <v>85.54</v>
          </cell>
          <cell r="U5139">
            <v>85.54</v>
          </cell>
          <cell r="V5139">
            <v>0</v>
          </cell>
          <cell r="W5139">
            <v>1</v>
          </cell>
          <cell r="X5139">
            <v>12</v>
          </cell>
          <cell r="AA5139" t="str">
            <v>Нет</v>
          </cell>
          <cell r="AB5139">
            <v>120</v>
          </cell>
          <cell r="AC5139" t="str">
            <v>Не нараховується</v>
          </cell>
          <cell r="AD5139">
            <v>85.54</v>
          </cell>
          <cell r="AE5139">
            <v>85.54</v>
          </cell>
          <cell r="AF5139">
            <v>85.54</v>
          </cell>
          <cell r="AG5139">
            <v>85.54</v>
          </cell>
          <cell r="AI5139" t="str">
            <v>1011</v>
          </cell>
        </row>
        <row r="5140">
          <cell r="A5140" t="str">
            <v>932691571</v>
          </cell>
          <cell r="B5140">
            <v>85.54</v>
          </cell>
          <cell r="C5140">
            <v>45219</v>
          </cell>
          <cell r="D5140">
            <v>45219</v>
          </cell>
          <cell r="F5140">
            <v>6</v>
          </cell>
          <cell r="G5140" t="str">
            <v>В НбА для продажи</v>
          </cell>
          <cell r="H5140">
            <v>74.290000000000006</v>
          </cell>
          <cell r="I5140">
            <v>69144292</v>
          </cell>
          <cell r="J5140" t="str">
            <v>34081100000111</v>
          </cell>
          <cell r="K5140" t="str">
            <v>Оціночна вартість - Інші активи</v>
          </cell>
          <cell r="L5140">
            <v>0</v>
          </cell>
          <cell r="M5140">
            <v>74.290000000000006</v>
          </cell>
          <cell r="N5140">
            <v>69144292</v>
          </cell>
          <cell r="O5140" t="str">
            <v>34081100000111</v>
          </cell>
          <cell r="P5140" t="str">
            <v>Оціночна вартість - Інші активи</v>
          </cell>
          <cell r="Q5140">
            <v>1</v>
          </cell>
          <cell r="R5140" t="str">
            <v>Равномерный метод</v>
          </cell>
          <cell r="S5140">
            <v>100</v>
          </cell>
          <cell r="T5140">
            <v>85.54</v>
          </cell>
          <cell r="U5140">
            <v>85.54</v>
          </cell>
          <cell r="V5140">
            <v>0</v>
          </cell>
          <cell r="W5140">
            <v>1</v>
          </cell>
          <cell r="X5140">
            <v>12</v>
          </cell>
          <cell r="AA5140" t="str">
            <v>Нет</v>
          </cell>
          <cell r="AB5140">
            <v>120</v>
          </cell>
          <cell r="AC5140" t="str">
            <v>Не нараховується</v>
          </cell>
          <cell r="AD5140">
            <v>85.54</v>
          </cell>
          <cell r="AE5140">
            <v>85.54</v>
          </cell>
          <cell r="AF5140">
            <v>85.54</v>
          </cell>
          <cell r="AG5140">
            <v>85.54</v>
          </cell>
          <cell r="AI5140" t="str">
            <v>1011</v>
          </cell>
        </row>
        <row r="5141">
          <cell r="A5141" t="str">
            <v>932691572</v>
          </cell>
          <cell r="B5141">
            <v>85.54</v>
          </cell>
          <cell r="C5141">
            <v>45219</v>
          </cell>
          <cell r="D5141">
            <v>45219</v>
          </cell>
          <cell r="F5141">
            <v>6</v>
          </cell>
          <cell r="G5141" t="str">
            <v>В НбА для продажи</v>
          </cell>
          <cell r="H5141">
            <v>74.290000000000006</v>
          </cell>
          <cell r="I5141">
            <v>69144292</v>
          </cell>
          <cell r="J5141" t="str">
            <v>34081100000111</v>
          </cell>
          <cell r="K5141" t="str">
            <v>Оціночна вартість - Інші активи</v>
          </cell>
          <cell r="L5141">
            <v>0</v>
          </cell>
          <cell r="M5141">
            <v>74.290000000000006</v>
          </cell>
          <cell r="N5141">
            <v>69144292</v>
          </cell>
          <cell r="O5141" t="str">
            <v>34081100000111</v>
          </cell>
          <cell r="P5141" t="str">
            <v>Оціночна вартість - Інші активи</v>
          </cell>
          <cell r="Q5141">
            <v>1</v>
          </cell>
          <cell r="R5141" t="str">
            <v>Равномерный метод</v>
          </cell>
          <cell r="S5141">
            <v>100</v>
          </cell>
          <cell r="T5141">
            <v>85.54</v>
          </cell>
          <cell r="U5141">
            <v>85.54</v>
          </cell>
          <cell r="V5141">
            <v>0</v>
          </cell>
          <cell r="W5141">
            <v>1</v>
          </cell>
          <cell r="X5141">
            <v>12</v>
          </cell>
          <cell r="AA5141" t="str">
            <v>Нет</v>
          </cell>
          <cell r="AB5141">
            <v>120</v>
          </cell>
          <cell r="AC5141" t="str">
            <v>Не нараховується</v>
          </cell>
          <cell r="AD5141">
            <v>85.54</v>
          </cell>
          <cell r="AE5141">
            <v>85.54</v>
          </cell>
          <cell r="AF5141">
            <v>85.54</v>
          </cell>
          <cell r="AG5141">
            <v>85.54</v>
          </cell>
          <cell r="AI5141" t="str">
            <v>1011</v>
          </cell>
        </row>
        <row r="5142">
          <cell r="A5142" t="str">
            <v>932691573</v>
          </cell>
          <cell r="B5142">
            <v>85.54</v>
          </cell>
          <cell r="C5142">
            <v>45219</v>
          </cell>
          <cell r="D5142">
            <v>45219</v>
          </cell>
          <cell r="F5142">
            <v>6</v>
          </cell>
          <cell r="G5142" t="str">
            <v>В НбА для продажи</v>
          </cell>
          <cell r="H5142">
            <v>74.290000000000006</v>
          </cell>
          <cell r="I5142">
            <v>69144292</v>
          </cell>
          <cell r="J5142" t="str">
            <v>34081100000111</v>
          </cell>
          <cell r="K5142" t="str">
            <v>Оціночна вартість - Інші активи</v>
          </cell>
          <cell r="L5142">
            <v>0</v>
          </cell>
          <cell r="M5142">
            <v>74.290000000000006</v>
          </cell>
          <cell r="N5142">
            <v>69144292</v>
          </cell>
          <cell r="O5142" t="str">
            <v>34081100000111</v>
          </cell>
          <cell r="P5142" t="str">
            <v>Оціночна вартість - Інші активи</v>
          </cell>
          <cell r="Q5142">
            <v>1</v>
          </cell>
          <cell r="R5142" t="str">
            <v>Равномерный метод</v>
          </cell>
          <cell r="S5142">
            <v>100</v>
          </cell>
          <cell r="T5142">
            <v>85.54</v>
          </cell>
          <cell r="U5142">
            <v>85.54</v>
          </cell>
          <cell r="V5142">
            <v>0</v>
          </cell>
          <cell r="W5142">
            <v>1</v>
          </cell>
          <cell r="X5142">
            <v>12</v>
          </cell>
          <cell r="AA5142" t="str">
            <v>Нет</v>
          </cell>
          <cell r="AB5142">
            <v>120</v>
          </cell>
          <cell r="AC5142" t="str">
            <v>Не нараховується</v>
          </cell>
          <cell r="AD5142">
            <v>85.54</v>
          </cell>
          <cell r="AE5142">
            <v>85.54</v>
          </cell>
          <cell r="AF5142">
            <v>85.54</v>
          </cell>
          <cell r="AG5142">
            <v>85.54</v>
          </cell>
          <cell r="AI5142" t="str">
            <v>1011</v>
          </cell>
        </row>
        <row r="5143">
          <cell r="A5143" t="str">
            <v>932691574</v>
          </cell>
          <cell r="B5143">
            <v>85.54</v>
          </cell>
          <cell r="C5143">
            <v>45219</v>
          </cell>
          <cell r="D5143">
            <v>45219</v>
          </cell>
          <cell r="F5143">
            <v>6</v>
          </cell>
          <cell r="G5143" t="str">
            <v>В НбА для продажи</v>
          </cell>
          <cell r="H5143">
            <v>74.290000000000006</v>
          </cell>
          <cell r="I5143">
            <v>69144292</v>
          </cell>
          <cell r="J5143" t="str">
            <v>34081100000111</v>
          </cell>
          <cell r="K5143" t="str">
            <v>Оціночна вартість - Інші активи</v>
          </cell>
          <cell r="L5143">
            <v>0</v>
          </cell>
          <cell r="M5143">
            <v>74.290000000000006</v>
          </cell>
          <cell r="N5143">
            <v>69144292</v>
          </cell>
          <cell r="O5143" t="str">
            <v>34081100000111</v>
          </cell>
          <cell r="P5143" t="str">
            <v>Оціночна вартість - Інші активи</v>
          </cell>
          <cell r="Q5143">
            <v>1</v>
          </cell>
          <cell r="R5143" t="str">
            <v>Равномерный метод</v>
          </cell>
          <cell r="S5143">
            <v>100</v>
          </cell>
          <cell r="T5143">
            <v>85.54</v>
          </cell>
          <cell r="U5143">
            <v>85.54</v>
          </cell>
          <cell r="V5143">
            <v>0</v>
          </cell>
          <cell r="W5143">
            <v>1</v>
          </cell>
          <cell r="X5143">
            <v>12</v>
          </cell>
          <cell r="AA5143" t="str">
            <v>Нет</v>
          </cell>
          <cell r="AB5143">
            <v>120</v>
          </cell>
          <cell r="AC5143" t="str">
            <v>Не нараховується</v>
          </cell>
          <cell r="AD5143">
            <v>85.54</v>
          </cell>
          <cell r="AE5143">
            <v>85.54</v>
          </cell>
          <cell r="AF5143">
            <v>85.54</v>
          </cell>
          <cell r="AG5143">
            <v>85.54</v>
          </cell>
          <cell r="AI5143" t="str">
            <v>1011</v>
          </cell>
        </row>
        <row r="5144">
          <cell r="A5144" t="str">
            <v>932691575</v>
          </cell>
          <cell r="B5144">
            <v>85.54</v>
          </cell>
          <cell r="C5144">
            <v>45219</v>
          </cell>
          <cell r="D5144">
            <v>45219</v>
          </cell>
          <cell r="F5144">
            <v>6</v>
          </cell>
          <cell r="G5144" t="str">
            <v>В НбА для продажи</v>
          </cell>
          <cell r="H5144">
            <v>74.290000000000006</v>
          </cell>
          <cell r="I5144">
            <v>69144292</v>
          </cell>
          <cell r="J5144" t="str">
            <v>34081100000111</v>
          </cell>
          <cell r="K5144" t="str">
            <v>Оціночна вартість - Інші активи</v>
          </cell>
          <cell r="L5144">
            <v>0</v>
          </cell>
          <cell r="M5144">
            <v>74.290000000000006</v>
          </cell>
          <cell r="N5144">
            <v>69144292</v>
          </cell>
          <cell r="O5144" t="str">
            <v>34081100000111</v>
          </cell>
          <cell r="P5144" t="str">
            <v>Оціночна вартість - Інші активи</v>
          </cell>
          <cell r="Q5144">
            <v>1</v>
          </cell>
          <cell r="R5144" t="str">
            <v>Равномерный метод</v>
          </cell>
          <cell r="S5144">
            <v>100</v>
          </cell>
          <cell r="T5144">
            <v>85.54</v>
          </cell>
          <cell r="U5144">
            <v>85.54</v>
          </cell>
          <cell r="V5144">
            <v>0</v>
          </cell>
          <cell r="W5144">
            <v>1</v>
          </cell>
          <cell r="X5144">
            <v>12</v>
          </cell>
          <cell r="AA5144" t="str">
            <v>Нет</v>
          </cell>
          <cell r="AB5144">
            <v>120</v>
          </cell>
          <cell r="AC5144" t="str">
            <v>Не нараховується</v>
          </cell>
          <cell r="AD5144">
            <v>85.54</v>
          </cell>
          <cell r="AE5144">
            <v>85.54</v>
          </cell>
          <cell r="AF5144">
            <v>85.54</v>
          </cell>
          <cell r="AG5144">
            <v>85.54</v>
          </cell>
          <cell r="AI5144" t="str">
            <v>1011</v>
          </cell>
        </row>
        <row r="5145">
          <cell r="A5145" t="str">
            <v>932691576</v>
          </cell>
          <cell r="B5145">
            <v>85.54</v>
          </cell>
          <cell r="C5145">
            <v>45219</v>
          </cell>
          <cell r="D5145">
            <v>45219</v>
          </cell>
          <cell r="F5145">
            <v>6</v>
          </cell>
          <cell r="G5145" t="str">
            <v>В НбА для продажи</v>
          </cell>
          <cell r="H5145">
            <v>74.290000000000006</v>
          </cell>
          <cell r="I5145">
            <v>69144292</v>
          </cell>
          <cell r="J5145" t="str">
            <v>34081100000111</v>
          </cell>
          <cell r="K5145" t="str">
            <v>Оціночна вартість - Інші активи</v>
          </cell>
          <cell r="L5145">
            <v>0</v>
          </cell>
          <cell r="M5145">
            <v>74.290000000000006</v>
          </cell>
          <cell r="N5145">
            <v>69144292</v>
          </cell>
          <cell r="O5145" t="str">
            <v>34081100000111</v>
          </cell>
          <cell r="P5145" t="str">
            <v>Оціночна вартість - Інші активи</v>
          </cell>
          <cell r="Q5145">
            <v>1</v>
          </cell>
          <cell r="R5145" t="str">
            <v>Равномерный метод</v>
          </cell>
          <cell r="S5145">
            <v>100</v>
          </cell>
          <cell r="T5145">
            <v>85.54</v>
          </cell>
          <cell r="U5145">
            <v>85.54</v>
          </cell>
          <cell r="V5145">
            <v>0</v>
          </cell>
          <cell r="W5145">
            <v>1</v>
          </cell>
          <cell r="X5145">
            <v>12</v>
          </cell>
          <cell r="AA5145" t="str">
            <v>Нет</v>
          </cell>
          <cell r="AB5145">
            <v>120</v>
          </cell>
          <cell r="AC5145" t="str">
            <v>Не нараховується</v>
          </cell>
          <cell r="AD5145">
            <v>85.54</v>
          </cell>
          <cell r="AE5145">
            <v>85.54</v>
          </cell>
          <cell r="AF5145">
            <v>85.54</v>
          </cell>
          <cell r="AG5145">
            <v>85.54</v>
          </cell>
          <cell r="AI5145" t="str">
            <v>1011</v>
          </cell>
        </row>
        <row r="5146">
          <cell r="A5146" t="str">
            <v>932691577</v>
          </cell>
          <cell r="B5146">
            <v>85.54</v>
          </cell>
          <cell r="C5146">
            <v>45219</v>
          </cell>
          <cell r="D5146">
            <v>45219</v>
          </cell>
          <cell r="F5146">
            <v>6</v>
          </cell>
          <cell r="G5146" t="str">
            <v>В НбА для продажи</v>
          </cell>
          <cell r="H5146">
            <v>74.290000000000006</v>
          </cell>
          <cell r="I5146">
            <v>69144292</v>
          </cell>
          <cell r="J5146" t="str">
            <v>34081100000111</v>
          </cell>
          <cell r="K5146" t="str">
            <v>Оціночна вартість - Інші активи</v>
          </cell>
          <cell r="L5146">
            <v>0</v>
          </cell>
          <cell r="M5146">
            <v>74.290000000000006</v>
          </cell>
          <cell r="N5146">
            <v>69144292</v>
          </cell>
          <cell r="O5146" t="str">
            <v>34081100000111</v>
          </cell>
          <cell r="P5146" t="str">
            <v>Оціночна вартість - Інші активи</v>
          </cell>
          <cell r="Q5146">
            <v>1</v>
          </cell>
          <cell r="R5146" t="str">
            <v>Равномерный метод</v>
          </cell>
          <cell r="S5146">
            <v>100</v>
          </cell>
          <cell r="T5146">
            <v>85.54</v>
          </cell>
          <cell r="U5146">
            <v>85.54</v>
          </cell>
          <cell r="V5146">
            <v>0</v>
          </cell>
          <cell r="W5146">
            <v>1</v>
          </cell>
          <cell r="X5146">
            <v>12</v>
          </cell>
          <cell r="AA5146" t="str">
            <v>Нет</v>
          </cell>
          <cell r="AB5146">
            <v>120</v>
          </cell>
          <cell r="AC5146" t="str">
            <v>Не нараховується</v>
          </cell>
          <cell r="AD5146">
            <v>85.54</v>
          </cell>
          <cell r="AE5146">
            <v>85.54</v>
          </cell>
          <cell r="AF5146">
            <v>85.54</v>
          </cell>
          <cell r="AG5146">
            <v>85.54</v>
          </cell>
          <cell r="AI5146" t="str">
            <v>1011</v>
          </cell>
        </row>
        <row r="5147">
          <cell r="A5147" t="str">
            <v>932691578</v>
          </cell>
          <cell r="B5147">
            <v>85.54</v>
          </cell>
          <cell r="C5147">
            <v>45219</v>
          </cell>
          <cell r="D5147">
            <v>45219</v>
          </cell>
          <cell r="F5147">
            <v>6</v>
          </cell>
          <cell r="G5147" t="str">
            <v>В НбА для продажи</v>
          </cell>
          <cell r="H5147">
            <v>74.290000000000006</v>
          </cell>
          <cell r="I5147">
            <v>69144292</v>
          </cell>
          <cell r="J5147" t="str">
            <v>34081100000111</v>
          </cell>
          <cell r="K5147" t="str">
            <v>Оціночна вартість - Інші активи</v>
          </cell>
          <cell r="L5147">
            <v>0</v>
          </cell>
          <cell r="M5147">
            <v>74.290000000000006</v>
          </cell>
          <cell r="N5147">
            <v>69144292</v>
          </cell>
          <cell r="O5147" t="str">
            <v>34081100000111</v>
          </cell>
          <cell r="P5147" t="str">
            <v>Оціночна вартість - Інші активи</v>
          </cell>
          <cell r="Q5147">
            <v>1</v>
          </cell>
          <cell r="R5147" t="str">
            <v>Равномерный метод</v>
          </cell>
          <cell r="S5147">
            <v>100</v>
          </cell>
          <cell r="T5147">
            <v>85.54</v>
          </cell>
          <cell r="U5147">
            <v>85.54</v>
          </cell>
          <cell r="V5147">
            <v>0</v>
          </cell>
          <cell r="W5147">
            <v>1</v>
          </cell>
          <cell r="X5147">
            <v>12</v>
          </cell>
          <cell r="AA5147" t="str">
            <v>Нет</v>
          </cell>
          <cell r="AB5147">
            <v>120</v>
          </cell>
          <cell r="AC5147" t="str">
            <v>Не нараховується</v>
          </cell>
          <cell r="AD5147">
            <v>85.54</v>
          </cell>
          <cell r="AE5147">
            <v>85.54</v>
          </cell>
          <cell r="AF5147">
            <v>85.54</v>
          </cell>
          <cell r="AG5147">
            <v>85.54</v>
          </cell>
          <cell r="AI5147" t="str">
            <v>1011</v>
          </cell>
        </row>
        <row r="5148">
          <cell r="A5148" t="str">
            <v>932691579</v>
          </cell>
          <cell r="B5148">
            <v>85.54</v>
          </cell>
          <cell r="C5148">
            <v>45219</v>
          </cell>
          <cell r="D5148">
            <v>45219</v>
          </cell>
          <cell r="F5148">
            <v>6</v>
          </cell>
          <cell r="G5148" t="str">
            <v>В НбА для продажи</v>
          </cell>
          <cell r="H5148">
            <v>74.290000000000006</v>
          </cell>
          <cell r="I5148">
            <v>69144292</v>
          </cell>
          <cell r="J5148" t="str">
            <v>34081100000111</v>
          </cell>
          <cell r="K5148" t="str">
            <v>Оціночна вартість - Інші активи</v>
          </cell>
          <cell r="L5148">
            <v>0</v>
          </cell>
          <cell r="M5148">
            <v>74.290000000000006</v>
          </cell>
          <cell r="N5148">
            <v>69144292</v>
          </cell>
          <cell r="O5148" t="str">
            <v>34081100000111</v>
          </cell>
          <cell r="P5148" t="str">
            <v>Оціночна вартість - Інші активи</v>
          </cell>
          <cell r="Q5148">
            <v>1</v>
          </cell>
          <cell r="R5148" t="str">
            <v>Равномерный метод</v>
          </cell>
          <cell r="S5148">
            <v>100</v>
          </cell>
          <cell r="T5148">
            <v>85.54</v>
          </cell>
          <cell r="U5148">
            <v>85.54</v>
          </cell>
          <cell r="V5148">
            <v>0</v>
          </cell>
          <cell r="W5148">
            <v>1</v>
          </cell>
          <cell r="X5148">
            <v>12</v>
          </cell>
          <cell r="AA5148" t="str">
            <v>Нет</v>
          </cell>
          <cell r="AB5148">
            <v>120</v>
          </cell>
          <cell r="AC5148" t="str">
            <v>Не нараховується</v>
          </cell>
          <cell r="AD5148">
            <v>85.54</v>
          </cell>
          <cell r="AE5148">
            <v>85.54</v>
          </cell>
          <cell r="AF5148">
            <v>85.54</v>
          </cell>
          <cell r="AG5148">
            <v>85.54</v>
          </cell>
          <cell r="AI5148" t="str">
            <v>1011</v>
          </cell>
        </row>
        <row r="5149">
          <cell r="A5149" t="str">
            <v>932691580</v>
          </cell>
          <cell r="B5149">
            <v>85.54</v>
          </cell>
          <cell r="C5149">
            <v>45219</v>
          </cell>
          <cell r="D5149">
            <v>45219</v>
          </cell>
          <cell r="F5149">
            <v>6</v>
          </cell>
          <cell r="G5149" t="str">
            <v>В НбА для продажи</v>
          </cell>
          <cell r="H5149">
            <v>74.290000000000006</v>
          </cell>
          <cell r="I5149">
            <v>69144292</v>
          </cell>
          <cell r="J5149" t="str">
            <v>34081100000111</v>
          </cell>
          <cell r="K5149" t="str">
            <v>Оціночна вартість - Інші активи</v>
          </cell>
          <cell r="L5149">
            <v>0</v>
          </cell>
          <cell r="M5149">
            <v>74.290000000000006</v>
          </cell>
          <cell r="N5149">
            <v>69144292</v>
          </cell>
          <cell r="O5149" t="str">
            <v>34081100000111</v>
          </cell>
          <cell r="P5149" t="str">
            <v>Оціночна вартість - Інші активи</v>
          </cell>
          <cell r="Q5149">
            <v>1</v>
          </cell>
          <cell r="R5149" t="str">
            <v>Равномерный метод</v>
          </cell>
          <cell r="S5149">
            <v>100</v>
          </cell>
          <cell r="T5149">
            <v>85.54</v>
          </cell>
          <cell r="U5149">
            <v>85.54</v>
          </cell>
          <cell r="V5149">
            <v>0</v>
          </cell>
          <cell r="W5149">
            <v>1</v>
          </cell>
          <cell r="X5149">
            <v>12</v>
          </cell>
          <cell r="AA5149" t="str">
            <v>Нет</v>
          </cell>
          <cell r="AB5149">
            <v>120</v>
          </cell>
          <cell r="AC5149" t="str">
            <v>Не нараховується</v>
          </cell>
          <cell r="AD5149">
            <v>85.54</v>
          </cell>
          <cell r="AE5149">
            <v>85.54</v>
          </cell>
          <cell r="AF5149">
            <v>85.54</v>
          </cell>
          <cell r="AG5149">
            <v>85.54</v>
          </cell>
          <cell r="AI5149" t="str">
            <v>1011</v>
          </cell>
        </row>
        <row r="5150">
          <cell r="A5150" t="str">
            <v>932691581</v>
          </cell>
          <cell r="B5150">
            <v>85.54</v>
          </cell>
          <cell r="C5150">
            <v>45219</v>
          </cell>
          <cell r="D5150">
            <v>45219</v>
          </cell>
          <cell r="F5150">
            <v>6</v>
          </cell>
          <cell r="G5150" t="str">
            <v>В НбА для продажи</v>
          </cell>
          <cell r="H5150">
            <v>74.290000000000006</v>
          </cell>
          <cell r="I5150">
            <v>69144292</v>
          </cell>
          <cell r="J5150" t="str">
            <v>34081100000111</v>
          </cell>
          <cell r="K5150" t="str">
            <v>Оціночна вартість - Інші активи</v>
          </cell>
          <cell r="L5150">
            <v>0</v>
          </cell>
          <cell r="M5150">
            <v>74.290000000000006</v>
          </cell>
          <cell r="N5150">
            <v>69144292</v>
          </cell>
          <cell r="O5150" t="str">
            <v>34081100000111</v>
          </cell>
          <cell r="P5150" t="str">
            <v>Оціночна вартість - Інші активи</v>
          </cell>
          <cell r="Q5150">
            <v>1</v>
          </cell>
          <cell r="R5150" t="str">
            <v>Равномерный метод</v>
          </cell>
          <cell r="S5150">
            <v>100</v>
          </cell>
          <cell r="T5150">
            <v>85.54</v>
          </cell>
          <cell r="U5150">
            <v>85.54</v>
          </cell>
          <cell r="V5150">
            <v>0</v>
          </cell>
          <cell r="W5150">
            <v>1</v>
          </cell>
          <cell r="X5150">
            <v>12</v>
          </cell>
          <cell r="AA5150" t="str">
            <v>Нет</v>
          </cell>
          <cell r="AB5150">
            <v>120</v>
          </cell>
          <cell r="AC5150" t="str">
            <v>Не нараховується</v>
          </cell>
          <cell r="AD5150">
            <v>85.54</v>
          </cell>
          <cell r="AE5150">
            <v>85.54</v>
          </cell>
          <cell r="AF5150">
            <v>85.54</v>
          </cell>
          <cell r="AG5150">
            <v>85.54</v>
          </cell>
          <cell r="AI5150" t="str">
            <v>1011</v>
          </cell>
        </row>
        <row r="5151">
          <cell r="A5151" t="str">
            <v>932691582</v>
          </cell>
          <cell r="B5151">
            <v>85.54</v>
          </cell>
          <cell r="C5151">
            <v>45219</v>
          </cell>
          <cell r="D5151">
            <v>45219</v>
          </cell>
          <cell r="F5151">
            <v>6</v>
          </cell>
          <cell r="G5151" t="str">
            <v>В НбА для продажи</v>
          </cell>
          <cell r="H5151">
            <v>74.290000000000006</v>
          </cell>
          <cell r="I5151">
            <v>69144292</v>
          </cell>
          <cell r="J5151" t="str">
            <v>34081100000111</v>
          </cell>
          <cell r="K5151" t="str">
            <v>Оціночна вартість - Інші активи</v>
          </cell>
          <cell r="L5151">
            <v>0</v>
          </cell>
          <cell r="M5151">
            <v>74.290000000000006</v>
          </cell>
          <cell r="N5151">
            <v>69144292</v>
          </cell>
          <cell r="O5151" t="str">
            <v>34081100000111</v>
          </cell>
          <cell r="P5151" t="str">
            <v>Оціночна вартість - Інші активи</v>
          </cell>
          <cell r="Q5151">
            <v>1</v>
          </cell>
          <cell r="R5151" t="str">
            <v>Равномерный метод</v>
          </cell>
          <cell r="S5151">
            <v>100</v>
          </cell>
          <cell r="T5151">
            <v>85.54</v>
          </cell>
          <cell r="U5151">
            <v>85.54</v>
          </cell>
          <cell r="V5151">
            <v>0</v>
          </cell>
          <cell r="W5151">
            <v>1</v>
          </cell>
          <cell r="X5151">
            <v>12</v>
          </cell>
          <cell r="AA5151" t="str">
            <v>Нет</v>
          </cell>
          <cell r="AB5151">
            <v>120</v>
          </cell>
          <cell r="AC5151" t="str">
            <v>Не нараховується</v>
          </cell>
          <cell r="AD5151">
            <v>85.54</v>
          </cell>
          <cell r="AE5151">
            <v>85.54</v>
          </cell>
          <cell r="AF5151">
            <v>85.54</v>
          </cell>
          <cell r="AG5151">
            <v>85.54</v>
          </cell>
          <cell r="AI5151" t="str">
            <v>1011</v>
          </cell>
        </row>
        <row r="5152">
          <cell r="A5152" t="str">
            <v>932691583</v>
          </cell>
          <cell r="B5152">
            <v>85.54</v>
          </cell>
          <cell r="C5152">
            <v>45219</v>
          </cell>
          <cell r="D5152">
            <v>45219</v>
          </cell>
          <cell r="F5152">
            <v>6</v>
          </cell>
          <cell r="G5152" t="str">
            <v>В НбА для продажи</v>
          </cell>
          <cell r="H5152">
            <v>74.290000000000006</v>
          </cell>
          <cell r="I5152">
            <v>69144292</v>
          </cell>
          <cell r="J5152" t="str">
            <v>34081100000111</v>
          </cell>
          <cell r="K5152" t="str">
            <v>Оціночна вартість - Інші активи</v>
          </cell>
          <cell r="L5152">
            <v>0</v>
          </cell>
          <cell r="M5152">
            <v>74.290000000000006</v>
          </cell>
          <cell r="N5152">
            <v>69144292</v>
          </cell>
          <cell r="O5152" t="str">
            <v>34081100000111</v>
          </cell>
          <cell r="P5152" t="str">
            <v>Оціночна вартість - Інші активи</v>
          </cell>
          <cell r="Q5152">
            <v>1</v>
          </cell>
          <cell r="R5152" t="str">
            <v>Равномерный метод</v>
          </cell>
          <cell r="S5152">
            <v>100</v>
          </cell>
          <cell r="T5152">
            <v>85.54</v>
          </cell>
          <cell r="U5152">
            <v>85.54</v>
          </cell>
          <cell r="V5152">
            <v>0</v>
          </cell>
          <cell r="W5152">
            <v>1</v>
          </cell>
          <cell r="X5152">
            <v>12</v>
          </cell>
          <cell r="AA5152" t="str">
            <v>Нет</v>
          </cell>
          <cell r="AB5152">
            <v>120</v>
          </cell>
          <cell r="AC5152" t="str">
            <v>Не нараховується</v>
          </cell>
          <cell r="AD5152">
            <v>85.54</v>
          </cell>
          <cell r="AE5152">
            <v>85.54</v>
          </cell>
          <cell r="AF5152">
            <v>85.54</v>
          </cell>
          <cell r="AG5152">
            <v>85.54</v>
          </cell>
          <cell r="AI5152" t="str">
            <v>1011</v>
          </cell>
        </row>
        <row r="5153">
          <cell r="A5153" t="str">
            <v>932691584</v>
          </cell>
          <cell r="B5153">
            <v>85.54</v>
          </cell>
          <cell r="C5153">
            <v>45219</v>
          </cell>
          <cell r="D5153">
            <v>45219</v>
          </cell>
          <cell r="F5153">
            <v>6</v>
          </cell>
          <cell r="G5153" t="str">
            <v>В НбА для продажи</v>
          </cell>
          <cell r="H5153">
            <v>74.290000000000006</v>
          </cell>
          <cell r="I5153">
            <v>69144292</v>
          </cell>
          <cell r="J5153" t="str">
            <v>34081100000111</v>
          </cell>
          <cell r="K5153" t="str">
            <v>Оціночна вартість - Інші активи</v>
          </cell>
          <cell r="L5153">
            <v>0</v>
          </cell>
          <cell r="M5153">
            <v>74.290000000000006</v>
          </cell>
          <cell r="N5153">
            <v>69144292</v>
          </cell>
          <cell r="O5153" t="str">
            <v>34081100000111</v>
          </cell>
          <cell r="P5153" t="str">
            <v>Оціночна вартість - Інші активи</v>
          </cell>
          <cell r="Q5153">
            <v>1</v>
          </cell>
          <cell r="R5153" t="str">
            <v>Равномерный метод</v>
          </cell>
          <cell r="S5153">
            <v>100</v>
          </cell>
          <cell r="T5153">
            <v>85.54</v>
          </cell>
          <cell r="U5153">
            <v>85.54</v>
          </cell>
          <cell r="V5153">
            <v>0</v>
          </cell>
          <cell r="W5153">
            <v>1</v>
          </cell>
          <cell r="X5153">
            <v>12</v>
          </cell>
          <cell r="AA5153" t="str">
            <v>Нет</v>
          </cell>
          <cell r="AB5153">
            <v>120</v>
          </cell>
          <cell r="AC5153" t="str">
            <v>Не нараховується</v>
          </cell>
          <cell r="AD5153">
            <v>85.54</v>
          </cell>
          <cell r="AE5153">
            <v>85.54</v>
          </cell>
          <cell r="AF5153">
            <v>85.54</v>
          </cell>
          <cell r="AG5153">
            <v>85.54</v>
          </cell>
          <cell r="AI5153" t="str">
            <v>1011</v>
          </cell>
        </row>
        <row r="5154">
          <cell r="A5154" t="str">
            <v>932691585</v>
          </cell>
          <cell r="B5154">
            <v>85.54</v>
          </cell>
          <cell r="C5154">
            <v>45219</v>
          </cell>
          <cell r="D5154">
            <v>45219</v>
          </cell>
          <cell r="F5154">
            <v>6</v>
          </cell>
          <cell r="G5154" t="str">
            <v>В НбА для продажи</v>
          </cell>
          <cell r="H5154">
            <v>74.290000000000006</v>
          </cell>
          <cell r="I5154">
            <v>69144292</v>
          </cell>
          <cell r="J5154" t="str">
            <v>34081100000111</v>
          </cell>
          <cell r="K5154" t="str">
            <v>Оціночна вартість - Інші активи</v>
          </cell>
          <cell r="L5154">
            <v>0</v>
          </cell>
          <cell r="M5154">
            <v>74.290000000000006</v>
          </cell>
          <cell r="N5154">
            <v>69144292</v>
          </cell>
          <cell r="O5154" t="str">
            <v>34081100000111</v>
          </cell>
          <cell r="P5154" t="str">
            <v>Оціночна вартість - Інші активи</v>
          </cell>
          <cell r="Q5154">
            <v>1</v>
          </cell>
          <cell r="R5154" t="str">
            <v>Равномерный метод</v>
          </cell>
          <cell r="S5154">
            <v>100</v>
          </cell>
          <cell r="T5154">
            <v>85.54</v>
          </cell>
          <cell r="U5154">
            <v>85.54</v>
          </cell>
          <cell r="V5154">
            <v>0</v>
          </cell>
          <cell r="W5154">
            <v>1</v>
          </cell>
          <cell r="X5154">
            <v>12</v>
          </cell>
          <cell r="AA5154" t="str">
            <v>Нет</v>
          </cell>
          <cell r="AB5154">
            <v>120</v>
          </cell>
          <cell r="AC5154" t="str">
            <v>Не нараховується</v>
          </cell>
          <cell r="AD5154">
            <v>85.54</v>
          </cell>
          <cell r="AE5154">
            <v>85.54</v>
          </cell>
          <cell r="AF5154">
            <v>85.54</v>
          </cell>
          <cell r="AG5154">
            <v>85.54</v>
          </cell>
          <cell r="AI5154" t="str">
            <v>1011</v>
          </cell>
        </row>
        <row r="5155">
          <cell r="A5155" t="str">
            <v>932691586</v>
          </cell>
          <cell r="B5155">
            <v>85.54</v>
          </cell>
          <cell r="C5155">
            <v>45219</v>
          </cell>
          <cell r="D5155">
            <v>45219</v>
          </cell>
          <cell r="F5155">
            <v>6</v>
          </cell>
          <cell r="G5155" t="str">
            <v>В НбА для продажи</v>
          </cell>
          <cell r="H5155">
            <v>74.290000000000006</v>
          </cell>
          <cell r="I5155">
            <v>69144292</v>
          </cell>
          <cell r="J5155" t="str">
            <v>34081100000111</v>
          </cell>
          <cell r="K5155" t="str">
            <v>Оціночна вартість - Інші активи</v>
          </cell>
          <cell r="L5155">
            <v>0</v>
          </cell>
          <cell r="M5155">
            <v>74.290000000000006</v>
          </cell>
          <cell r="N5155">
            <v>69144292</v>
          </cell>
          <cell r="O5155" t="str">
            <v>34081100000111</v>
          </cell>
          <cell r="P5155" t="str">
            <v>Оціночна вартість - Інші активи</v>
          </cell>
          <cell r="Q5155">
            <v>1</v>
          </cell>
          <cell r="R5155" t="str">
            <v>Равномерный метод</v>
          </cell>
          <cell r="S5155">
            <v>100</v>
          </cell>
          <cell r="T5155">
            <v>85.54</v>
          </cell>
          <cell r="U5155">
            <v>85.54</v>
          </cell>
          <cell r="V5155">
            <v>0</v>
          </cell>
          <cell r="W5155">
            <v>1</v>
          </cell>
          <cell r="X5155">
            <v>12</v>
          </cell>
          <cell r="AA5155" t="str">
            <v>Нет</v>
          </cell>
          <cell r="AB5155">
            <v>120</v>
          </cell>
          <cell r="AC5155" t="str">
            <v>Не нараховується</v>
          </cell>
          <cell r="AD5155">
            <v>85.54</v>
          </cell>
          <cell r="AE5155">
            <v>85.54</v>
          </cell>
          <cell r="AF5155">
            <v>85.54</v>
          </cell>
          <cell r="AG5155">
            <v>85.54</v>
          </cell>
          <cell r="AI5155" t="str">
            <v>1011</v>
          </cell>
        </row>
        <row r="5156">
          <cell r="A5156" t="str">
            <v>932691587</v>
          </cell>
          <cell r="B5156">
            <v>85.54</v>
          </cell>
          <cell r="C5156">
            <v>45219</v>
          </cell>
          <cell r="D5156">
            <v>45219</v>
          </cell>
          <cell r="F5156">
            <v>6</v>
          </cell>
          <cell r="G5156" t="str">
            <v>В НбА для продажи</v>
          </cell>
          <cell r="H5156">
            <v>74.290000000000006</v>
          </cell>
          <cell r="I5156">
            <v>69144292</v>
          </cell>
          <cell r="J5156" t="str">
            <v>34081100000111</v>
          </cell>
          <cell r="K5156" t="str">
            <v>Оціночна вартість - Інші активи</v>
          </cell>
          <cell r="L5156">
            <v>0</v>
          </cell>
          <cell r="M5156">
            <v>74.290000000000006</v>
          </cell>
          <cell r="N5156">
            <v>69144292</v>
          </cell>
          <cell r="O5156" t="str">
            <v>34081100000111</v>
          </cell>
          <cell r="P5156" t="str">
            <v>Оціночна вартість - Інші активи</v>
          </cell>
          <cell r="Q5156">
            <v>1</v>
          </cell>
          <cell r="R5156" t="str">
            <v>Равномерный метод</v>
          </cell>
          <cell r="S5156">
            <v>100</v>
          </cell>
          <cell r="T5156">
            <v>85.54</v>
          </cell>
          <cell r="U5156">
            <v>85.54</v>
          </cell>
          <cell r="V5156">
            <v>0</v>
          </cell>
          <cell r="W5156">
            <v>1</v>
          </cell>
          <cell r="X5156">
            <v>12</v>
          </cell>
          <cell r="AA5156" t="str">
            <v>Нет</v>
          </cell>
          <cell r="AB5156">
            <v>120</v>
          </cell>
          <cell r="AC5156" t="str">
            <v>Не нараховується</v>
          </cell>
          <cell r="AD5156">
            <v>85.54</v>
          </cell>
          <cell r="AE5156">
            <v>85.54</v>
          </cell>
          <cell r="AF5156">
            <v>85.54</v>
          </cell>
          <cell r="AG5156">
            <v>85.54</v>
          </cell>
          <cell r="AI5156" t="str">
            <v>1011</v>
          </cell>
        </row>
        <row r="5157">
          <cell r="A5157" t="str">
            <v>932691588</v>
          </cell>
          <cell r="B5157">
            <v>85.54</v>
          </cell>
          <cell r="C5157">
            <v>45219</v>
          </cell>
          <cell r="D5157">
            <v>45219</v>
          </cell>
          <cell r="F5157">
            <v>6</v>
          </cell>
          <cell r="G5157" t="str">
            <v>В НбА для продажи</v>
          </cell>
          <cell r="H5157">
            <v>74.3</v>
          </cell>
          <cell r="I5157">
            <v>69144292</v>
          </cell>
          <cell r="J5157" t="str">
            <v>34081100000111</v>
          </cell>
          <cell r="K5157" t="str">
            <v>Оціночна вартість - Інші активи</v>
          </cell>
          <cell r="L5157">
            <v>0</v>
          </cell>
          <cell r="M5157">
            <v>74.3</v>
          </cell>
          <cell r="N5157">
            <v>69144292</v>
          </cell>
          <cell r="O5157" t="str">
            <v>34081100000111</v>
          </cell>
          <cell r="P5157" t="str">
            <v>Оціночна вартість - Інші активи</v>
          </cell>
          <cell r="Q5157">
            <v>1</v>
          </cell>
          <cell r="R5157" t="str">
            <v>Равномерный метод</v>
          </cell>
          <cell r="S5157">
            <v>100</v>
          </cell>
          <cell r="T5157">
            <v>85.54</v>
          </cell>
          <cell r="U5157">
            <v>85.54</v>
          </cell>
          <cell r="V5157">
            <v>0</v>
          </cell>
          <cell r="W5157">
            <v>1</v>
          </cell>
          <cell r="X5157">
            <v>12</v>
          </cell>
          <cell r="AA5157" t="str">
            <v>Нет</v>
          </cell>
          <cell r="AB5157">
            <v>120</v>
          </cell>
          <cell r="AC5157" t="str">
            <v>Не нараховується</v>
          </cell>
          <cell r="AD5157">
            <v>85.54</v>
          </cell>
          <cell r="AE5157">
            <v>85.54</v>
          </cell>
          <cell r="AF5157">
            <v>85.54</v>
          </cell>
          <cell r="AG5157">
            <v>85.54</v>
          </cell>
          <cell r="AI5157" t="str">
            <v>1011</v>
          </cell>
        </row>
        <row r="5158">
          <cell r="A5158" t="str">
            <v>932691589</v>
          </cell>
          <cell r="B5158">
            <v>85.54</v>
          </cell>
          <cell r="C5158">
            <v>45219</v>
          </cell>
          <cell r="D5158">
            <v>45219</v>
          </cell>
          <cell r="F5158">
            <v>6</v>
          </cell>
          <cell r="G5158" t="str">
            <v>В НбА для продажи</v>
          </cell>
          <cell r="H5158">
            <v>74.3</v>
          </cell>
          <cell r="I5158">
            <v>69144292</v>
          </cell>
          <cell r="J5158" t="str">
            <v>34081100000111</v>
          </cell>
          <cell r="K5158" t="str">
            <v>Оціночна вартість - Інші активи</v>
          </cell>
          <cell r="L5158">
            <v>0</v>
          </cell>
          <cell r="M5158">
            <v>74.3</v>
          </cell>
          <cell r="N5158">
            <v>69144292</v>
          </cell>
          <cell r="O5158" t="str">
            <v>34081100000111</v>
          </cell>
          <cell r="P5158" t="str">
            <v>Оціночна вартість - Інші активи</v>
          </cell>
          <cell r="Q5158">
            <v>1</v>
          </cell>
          <cell r="R5158" t="str">
            <v>Равномерный метод</v>
          </cell>
          <cell r="S5158">
            <v>100</v>
          </cell>
          <cell r="T5158">
            <v>85.54</v>
          </cell>
          <cell r="U5158">
            <v>85.54</v>
          </cell>
          <cell r="V5158">
            <v>0</v>
          </cell>
          <cell r="W5158">
            <v>1</v>
          </cell>
          <cell r="X5158">
            <v>12</v>
          </cell>
          <cell r="AA5158" t="str">
            <v>Нет</v>
          </cell>
          <cell r="AB5158">
            <v>120</v>
          </cell>
          <cell r="AC5158" t="str">
            <v>Не нараховується</v>
          </cell>
          <cell r="AD5158">
            <v>85.54</v>
          </cell>
          <cell r="AE5158">
            <v>85.54</v>
          </cell>
          <cell r="AF5158">
            <v>85.54</v>
          </cell>
          <cell r="AG5158">
            <v>85.54</v>
          </cell>
          <cell r="AI5158" t="str">
            <v>1011</v>
          </cell>
        </row>
        <row r="5159">
          <cell r="A5159" t="str">
            <v>932691590</v>
          </cell>
          <cell r="B5159">
            <v>999.97</v>
          </cell>
          <cell r="C5159">
            <v>45219</v>
          </cell>
          <cell r="D5159">
            <v>45219</v>
          </cell>
          <cell r="F5159">
            <v>6</v>
          </cell>
          <cell r="G5159" t="str">
            <v>В НбА для продажи</v>
          </cell>
          <cell r="H5159">
            <v>868.47</v>
          </cell>
          <cell r="I5159">
            <v>69144292</v>
          </cell>
          <cell r="J5159" t="str">
            <v>34081100000111</v>
          </cell>
          <cell r="K5159" t="str">
            <v>Оціночна вартість - Інші активи</v>
          </cell>
          <cell r="L5159">
            <v>0</v>
          </cell>
          <cell r="M5159">
            <v>868.47</v>
          </cell>
          <cell r="N5159">
            <v>69144292</v>
          </cell>
          <cell r="O5159" t="str">
            <v>34081100000111</v>
          </cell>
          <cell r="P5159" t="str">
            <v>Оціночна вартість - Інші активи</v>
          </cell>
          <cell r="Q5159">
            <v>1</v>
          </cell>
          <cell r="R5159" t="str">
            <v>Равномерный метод</v>
          </cell>
          <cell r="S5159">
            <v>100</v>
          </cell>
          <cell r="T5159">
            <v>999.97</v>
          </cell>
          <cell r="U5159">
            <v>999.97</v>
          </cell>
          <cell r="V5159">
            <v>0</v>
          </cell>
          <cell r="W5159">
            <v>1</v>
          </cell>
          <cell r="X5159">
            <v>12</v>
          </cell>
          <cell r="AA5159" t="str">
            <v>Нет</v>
          </cell>
          <cell r="AB5159">
            <v>120</v>
          </cell>
          <cell r="AC5159" t="str">
            <v>Не нараховується</v>
          </cell>
          <cell r="AD5159">
            <v>999.97</v>
          </cell>
          <cell r="AE5159">
            <v>999.97</v>
          </cell>
          <cell r="AF5159">
            <v>999.97</v>
          </cell>
          <cell r="AG5159">
            <v>999.97</v>
          </cell>
          <cell r="AI5159" t="str">
            <v>1011</v>
          </cell>
        </row>
        <row r="5160">
          <cell r="A5160" t="str">
            <v>932691591</v>
          </cell>
          <cell r="B5160">
            <v>999.97</v>
          </cell>
          <cell r="C5160">
            <v>45219</v>
          </cell>
          <cell r="D5160">
            <v>45219</v>
          </cell>
          <cell r="F5160">
            <v>6</v>
          </cell>
          <cell r="G5160" t="str">
            <v>В НбА для продажи</v>
          </cell>
          <cell r="H5160">
            <v>868.47</v>
          </cell>
          <cell r="I5160">
            <v>69144292</v>
          </cell>
          <cell r="J5160" t="str">
            <v>34081100000111</v>
          </cell>
          <cell r="K5160" t="str">
            <v>Оціночна вартість - Інші активи</v>
          </cell>
          <cell r="L5160">
            <v>0</v>
          </cell>
          <cell r="M5160">
            <v>868.47</v>
          </cell>
          <cell r="N5160">
            <v>69144292</v>
          </cell>
          <cell r="O5160" t="str">
            <v>34081100000111</v>
          </cell>
          <cell r="P5160" t="str">
            <v>Оціночна вартість - Інші активи</v>
          </cell>
          <cell r="Q5160">
            <v>1</v>
          </cell>
          <cell r="R5160" t="str">
            <v>Равномерный метод</v>
          </cell>
          <cell r="S5160">
            <v>100</v>
          </cell>
          <cell r="T5160">
            <v>999.97</v>
          </cell>
          <cell r="U5160">
            <v>999.97</v>
          </cell>
          <cell r="V5160">
            <v>0</v>
          </cell>
          <cell r="W5160">
            <v>1</v>
          </cell>
          <cell r="X5160">
            <v>12</v>
          </cell>
          <cell r="AA5160" t="str">
            <v>Нет</v>
          </cell>
          <cell r="AB5160">
            <v>120</v>
          </cell>
          <cell r="AC5160" t="str">
            <v>Не нараховується</v>
          </cell>
          <cell r="AD5160">
            <v>999.97</v>
          </cell>
          <cell r="AE5160">
            <v>999.97</v>
          </cell>
          <cell r="AF5160">
            <v>999.97</v>
          </cell>
          <cell r="AG5160">
            <v>999.97</v>
          </cell>
          <cell r="AI5160" t="str">
            <v>1011</v>
          </cell>
        </row>
        <row r="5161">
          <cell r="A5161" t="str">
            <v>932691592</v>
          </cell>
          <cell r="B5161">
            <v>999.97</v>
          </cell>
          <cell r="C5161">
            <v>45219</v>
          </cell>
          <cell r="D5161">
            <v>45219</v>
          </cell>
          <cell r="F5161">
            <v>6</v>
          </cell>
          <cell r="G5161" t="str">
            <v>В НбА для продажи</v>
          </cell>
          <cell r="H5161">
            <v>868.47</v>
          </cell>
          <cell r="I5161">
            <v>69144292</v>
          </cell>
          <cell r="J5161" t="str">
            <v>34081100000111</v>
          </cell>
          <cell r="K5161" t="str">
            <v>Оціночна вартість - Інші активи</v>
          </cell>
          <cell r="L5161">
            <v>0</v>
          </cell>
          <cell r="M5161">
            <v>868.47</v>
          </cell>
          <cell r="N5161">
            <v>69144292</v>
          </cell>
          <cell r="O5161" t="str">
            <v>34081100000111</v>
          </cell>
          <cell r="P5161" t="str">
            <v>Оціночна вартість - Інші активи</v>
          </cell>
          <cell r="Q5161">
            <v>1</v>
          </cell>
          <cell r="R5161" t="str">
            <v>Равномерный метод</v>
          </cell>
          <cell r="S5161">
            <v>100</v>
          </cell>
          <cell r="T5161">
            <v>999.97</v>
          </cell>
          <cell r="U5161">
            <v>999.97</v>
          </cell>
          <cell r="V5161">
            <v>0</v>
          </cell>
          <cell r="W5161">
            <v>1</v>
          </cell>
          <cell r="X5161">
            <v>12</v>
          </cell>
          <cell r="AA5161" t="str">
            <v>Нет</v>
          </cell>
          <cell r="AB5161">
            <v>120</v>
          </cell>
          <cell r="AC5161" t="str">
            <v>Не нараховується</v>
          </cell>
          <cell r="AD5161">
            <v>999.97</v>
          </cell>
          <cell r="AE5161">
            <v>999.97</v>
          </cell>
          <cell r="AF5161">
            <v>999.97</v>
          </cell>
          <cell r="AG5161">
            <v>999.97</v>
          </cell>
          <cell r="AI5161" t="str">
            <v>1011</v>
          </cell>
        </row>
        <row r="5162">
          <cell r="A5162" t="str">
            <v>932691594</v>
          </cell>
          <cell r="B5162">
            <v>999.97</v>
          </cell>
          <cell r="C5162">
            <v>45219</v>
          </cell>
          <cell r="D5162">
            <v>45219</v>
          </cell>
          <cell r="F5162">
            <v>6</v>
          </cell>
          <cell r="G5162" t="str">
            <v>В НбА для продажи</v>
          </cell>
          <cell r="H5162">
            <v>868.47</v>
          </cell>
          <cell r="I5162">
            <v>69144292</v>
          </cell>
          <cell r="J5162" t="str">
            <v>34081100000111</v>
          </cell>
          <cell r="K5162" t="str">
            <v>Оціночна вартість - Інші активи</v>
          </cell>
          <cell r="L5162">
            <v>0</v>
          </cell>
          <cell r="M5162">
            <v>868.47</v>
          </cell>
          <cell r="N5162">
            <v>69144292</v>
          </cell>
          <cell r="O5162" t="str">
            <v>34081100000111</v>
          </cell>
          <cell r="P5162" t="str">
            <v>Оціночна вартість - Інші активи</v>
          </cell>
          <cell r="Q5162">
            <v>1</v>
          </cell>
          <cell r="R5162" t="str">
            <v>Равномерный метод</v>
          </cell>
          <cell r="S5162">
            <v>100</v>
          </cell>
          <cell r="T5162">
            <v>999.97</v>
          </cell>
          <cell r="U5162">
            <v>999.97</v>
          </cell>
          <cell r="V5162">
            <v>0</v>
          </cell>
          <cell r="W5162">
            <v>1</v>
          </cell>
          <cell r="X5162">
            <v>12</v>
          </cell>
          <cell r="AA5162" t="str">
            <v>Нет</v>
          </cell>
          <cell r="AB5162">
            <v>120</v>
          </cell>
          <cell r="AC5162" t="str">
            <v>Не нараховується</v>
          </cell>
          <cell r="AD5162">
            <v>999.97</v>
          </cell>
          <cell r="AE5162">
            <v>999.97</v>
          </cell>
          <cell r="AF5162">
            <v>999.97</v>
          </cell>
          <cell r="AG5162">
            <v>999.97</v>
          </cell>
          <cell r="AI5162" t="str">
            <v>1011</v>
          </cell>
        </row>
        <row r="5163">
          <cell r="A5163" t="str">
            <v>932691595</v>
          </cell>
          <cell r="B5163">
            <v>999.97</v>
          </cell>
          <cell r="C5163">
            <v>45219</v>
          </cell>
          <cell r="D5163">
            <v>45219</v>
          </cell>
          <cell r="F5163">
            <v>6</v>
          </cell>
          <cell r="G5163" t="str">
            <v>В НбА для продажи</v>
          </cell>
          <cell r="H5163">
            <v>868.47</v>
          </cell>
          <cell r="I5163">
            <v>69144292</v>
          </cell>
          <cell r="J5163" t="str">
            <v>34081100000111</v>
          </cell>
          <cell r="K5163" t="str">
            <v>Оціночна вартість - Інші активи</v>
          </cell>
          <cell r="L5163">
            <v>0</v>
          </cell>
          <cell r="M5163">
            <v>868.47</v>
          </cell>
          <cell r="N5163">
            <v>69144292</v>
          </cell>
          <cell r="O5163" t="str">
            <v>34081100000111</v>
          </cell>
          <cell r="P5163" t="str">
            <v>Оціночна вартість - Інші активи</v>
          </cell>
          <cell r="Q5163">
            <v>1</v>
          </cell>
          <cell r="R5163" t="str">
            <v>Равномерный метод</v>
          </cell>
          <cell r="S5163">
            <v>100</v>
          </cell>
          <cell r="T5163">
            <v>999.97</v>
          </cell>
          <cell r="U5163">
            <v>999.97</v>
          </cell>
          <cell r="V5163">
            <v>0</v>
          </cell>
          <cell r="W5163">
            <v>1</v>
          </cell>
          <cell r="X5163">
            <v>12</v>
          </cell>
          <cell r="AA5163" t="str">
            <v>Нет</v>
          </cell>
          <cell r="AB5163">
            <v>120</v>
          </cell>
          <cell r="AC5163" t="str">
            <v>Не нараховується</v>
          </cell>
          <cell r="AD5163">
            <v>999.97</v>
          </cell>
          <cell r="AE5163">
            <v>999.97</v>
          </cell>
          <cell r="AF5163">
            <v>999.97</v>
          </cell>
          <cell r="AG5163">
            <v>999.97</v>
          </cell>
          <cell r="AI5163" t="str">
            <v>1011</v>
          </cell>
        </row>
        <row r="5164">
          <cell r="A5164" t="str">
            <v>932691596</v>
          </cell>
          <cell r="B5164">
            <v>999.97</v>
          </cell>
          <cell r="C5164">
            <v>45219</v>
          </cell>
          <cell r="D5164">
            <v>45219</v>
          </cell>
          <cell r="F5164">
            <v>6</v>
          </cell>
          <cell r="G5164" t="str">
            <v>В НбА для продажи</v>
          </cell>
          <cell r="H5164">
            <v>868.47</v>
          </cell>
          <cell r="I5164">
            <v>69144292</v>
          </cell>
          <cell r="J5164" t="str">
            <v>34081100000111</v>
          </cell>
          <cell r="K5164" t="str">
            <v>Оціночна вартість - Інші активи</v>
          </cell>
          <cell r="L5164">
            <v>0</v>
          </cell>
          <cell r="M5164">
            <v>868.47</v>
          </cell>
          <cell r="N5164">
            <v>69144292</v>
          </cell>
          <cell r="O5164" t="str">
            <v>34081100000111</v>
          </cell>
          <cell r="P5164" t="str">
            <v>Оціночна вартість - Інші активи</v>
          </cell>
          <cell r="Q5164">
            <v>1</v>
          </cell>
          <cell r="R5164" t="str">
            <v>Равномерный метод</v>
          </cell>
          <cell r="S5164">
            <v>100</v>
          </cell>
          <cell r="T5164">
            <v>999.97</v>
          </cell>
          <cell r="U5164">
            <v>999.97</v>
          </cell>
          <cell r="V5164">
            <v>0</v>
          </cell>
          <cell r="W5164">
            <v>1</v>
          </cell>
          <cell r="X5164">
            <v>12</v>
          </cell>
          <cell r="AA5164" t="str">
            <v>Нет</v>
          </cell>
          <cell r="AB5164">
            <v>120</v>
          </cell>
          <cell r="AC5164" t="str">
            <v>Не нараховується</v>
          </cell>
          <cell r="AD5164">
            <v>999.97</v>
          </cell>
          <cell r="AE5164">
            <v>999.97</v>
          </cell>
          <cell r="AF5164">
            <v>999.97</v>
          </cell>
          <cell r="AG5164">
            <v>999.97</v>
          </cell>
          <cell r="AI5164" t="str">
            <v>1011</v>
          </cell>
        </row>
        <row r="5165">
          <cell r="A5165" t="str">
            <v>932691597</v>
          </cell>
          <cell r="B5165">
            <v>999.97</v>
          </cell>
          <cell r="C5165">
            <v>45219</v>
          </cell>
          <cell r="D5165">
            <v>45219</v>
          </cell>
          <cell r="F5165">
            <v>6</v>
          </cell>
          <cell r="G5165" t="str">
            <v>В НбА для продажи</v>
          </cell>
          <cell r="H5165">
            <v>868.47</v>
          </cell>
          <cell r="I5165">
            <v>69144292</v>
          </cell>
          <cell r="J5165" t="str">
            <v>34081100000111</v>
          </cell>
          <cell r="K5165" t="str">
            <v>Оціночна вартість - Інші активи</v>
          </cell>
          <cell r="L5165">
            <v>0</v>
          </cell>
          <cell r="M5165">
            <v>868.47</v>
          </cell>
          <cell r="N5165">
            <v>69144292</v>
          </cell>
          <cell r="O5165" t="str">
            <v>34081100000111</v>
          </cell>
          <cell r="P5165" t="str">
            <v>Оціночна вартість - Інші активи</v>
          </cell>
          <cell r="Q5165">
            <v>1</v>
          </cell>
          <cell r="R5165" t="str">
            <v>Равномерный метод</v>
          </cell>
          <cell r="S5165">
            <v>100</v>
          </cell>
          <cell r="T5165">
            <v>999.97</v>
          </cell>
          <cell r="U5165">
            <v>999.97</v>
          </cell>
          <cell r="V5165">
            <v>0</v>
          </cell>
          <cell r="W5165">
            <v>1</v>
          </cell>
          <cell r="X5165">
            <v>12</v>
          </cell>
          <cell r="AA5165" t="str">
            <v>Нет</v>
          </cell>
          <cell r="AB5165">
            <v>120</v>
          </cell>
          <cell r="AC5165" t="str">
            <v>Не нараховується</v>
          </cell>
          <cell r="AD5165">
            <v>999.97</v>
          </cell>
          <cell r="AE5165">
            <v>999.97</v>
          </cell>
          <cell r="AF5165">
            <v>999.97</v>
          </cell>
          <cell r="AG5165">
            <v>999.97</v>
          </cell>
          <cell r="AI5165" t="str">
            <v>1011</v>
          </cell>
        </row>
        <row r="5166">
          <cell r="A5166" t="str">
            <v>932691598</v>
          </cell>
          <cell r="B5166">
            <v>999.97</v>
          </cell>
          <cell r="C5166">
            <v>45219</v>
          </cell>
          <cell r="D5166">
            <v>45219</v>
          </cell>
          <cell r="F5166">
            <v>6</v>
          </cell>
          <cell r="G5166" t="str">
            <v>В НбА для продажи</v>
          </cell>
          <cell r="H5166">
            <v>868.47</v>
          </cell>
          <cell r="I5166">
            <v>69144292</v>
          </cell>
          <cell r="J5166" t="str">
            <v>34081100000111</v>
          </cell>
          <cell r="K5166" t="str">
            <v>Оціночна вартість - Інші активи</v>
          </cell>
          <cell r="L5166">
            <v>0</v>
          </cell>
          <cell r="M5166">
            <v>868.47</v>
          </cell>
          <cell r="N5166">
            <v>69144292</v>
          </cell>
          <cell r="O5166" t="str">
            <v>34081100000111</v>
          </cell>
          <cell r="P5166" t="str">
            <v>Оціночна вартість - Інші активи</v>
          </cell>
          <cell r="Q5166">
            <v>1</v>
          </cell>
          <cell r="R5166" t="str">
            <v>Равномерный метод</v>
          </cell>
          <cell r="S5166">
            <v>100</v>
          </cell>
          <cell r="T5166">
            <v>999.97</v>
          </cell>
          <cell r="U5166">
            <v>999.97</v>
          </cell>
          <cell r="V5166">
            <v>0</v>
          </cell>
          <cell r="W5166">
            <v>1</v>
          </cell>
          <cell r="X5166">
            <v>12</v>
          </cell>
          <cell r="AA5166" t="str">
            <v>Нет</v>
          </cell>
          <cell r="AB5166">
            <v>120</v>
          </cell>
          <cell r="AC5166" t="str">
            <v>Не нараховується</v>
          </cell>
          <cell r="AD5166">
            <v>999.97</v>
          </cell>
          <cell r="AE5166">
            <v>999.97</v>
          </cell>
          <cell r="AF5166">
            <v>999.97</v>
          </cell>
          <cell r="AG5166">
            <v>999.97</v>
          </cell>
          <cell r="AI5166" t="str">
            <v>1011</v>
          </cell>
        </row>
        <row r="5167">
          <cell r="A5167" t="str">
            <v>932691599</v>
          </cell>
          <cell r="B5167">
            <v>999.97</v>
          </cell>
          <cell r="C5167">
            <v>45219</v>
          </cell>
          <cell r="D5167">
            <v>45219</v>
          </cell>
          <cell r="F5167">
            <v>6</v>
          </cell>
          <cell r="G5167" t="str">
            <v>В НбА для продажи</v>
          </cell>
          <cell r="H5167">
            <v>868.47</v>
          </cell>
          <cell r="I5167">
            <v>69144292</v>
          </cell>
          <cell r="J5167" t="str">
            <v>34081100000111</v>
          </cell>
          <cell r="K5167" t="str">
            <v>Оціночна вартість - Інші активи</v>
          </cell>
          <cell r="L5167">
            <v>0</v>
          </cell>
          <cell r="M5167">
            <v>868.47</v>
          </cell>
          <cell r="N5167">
            <v>69144292</v>
          </cell>
          <cell r="O5167" t="str">
            <v>34081100000111</v>
          </cell>
          <cell r="P5167" t="str">
            <v>Оціночна вартість - Інші активи</v>
          </cell>
          <cell r="Q5167">
            <v>1</v>
          </cell>
          <cell r="R5167" t="str">
            <v>Равномерный метод</v>
          </cell>
          <cell r="S5167">
            <v>100</v>
          </cell>
          <cell r="T5167">
            <v>999.97</v>
          </cell>
          <cell r="U5167">
            <v>999.97</v>
          </cell>
          <cell r="V5167">
            <v>0</v>
          </cell>
          <cell r="W5167">
            <v>1</v>
          </cell>
          <cell r="X5167">
            <v>12</v>
          </cell>
          <cell r="AA5167" t="str">
            <v>Нет</v>
          </cell>
          <cell r="AB5167">
            <v>120</v>
          </cell>
          <cell r="AC5167" t="str">
            <v>Не нараховується</v>
          </cell>
          <cell r="AD5167">
            <v>999.97</v>
          </cell>
          <cell r="AE5167">
            <v>999.97</v>
          </cell>
          <cell r="AF5167">
            <v>999.97</v>
          </cell>
          <cell r="AG5167">
            <v>999.97</v>
          </cell>
          <cell r="AI5167" t="str">
            <v>1011</v>
          </cell>
        </row>
        <row r="5168">
          <cell r="A5168" t="str">
            <v>932691600</v>
          </cell>
          <cell r="B5168">
            <v>999.97</v>
          </cell>
          <cell r="C5168">
            <v>45219</v>
          </cell>
          <cell r="D5168">
            <v>45219</v>
          </cell>
          <cell r="F5168">
            <v>6</v>
          </cell>
          <cell r="G5168" t="str">
            <v>В НбА для продажи</v>
          </cell>
          <cell r="H5168">
            <v>868.47</v>
          </cell>
          <cell r="I5168">
            <v>69144292</v>
          </cell>
          <cell r="J5168" t="str">
            <v>34081100000111</v>
          </cell>
          <cell r="K5168" t="str">
            <v>Оціночна вартість - Інші активи</v>
          </cell>
          <cell r="L5168">
            <v>0</v>
          </cell>
          <cell r="M5168">
            <v>868.47</v>
          </cell>
          <cell r="N5168">
            <v>69144292</v>
          </cell>
          <cell r="O5168" t="str">
            <v>34081100000111</v>
          </cell>
          <cell r="P5168" t="str">
            <v>Оціночна вартість - Інші активи</v>
          </cell>
          <cell r="Q5168">
            <v>1</v>
          </cell>
          <cell r="R5168" t="str">
            <v>Равномерный метод</v>
          </cell>
          <cell r="S5168">
            <v>100</v>
          </cell>
          <cell r="T5168">
            <v>999.97</v>
          </cell>
          <cell r="U5168">
            <v>999.97</v>
          </cell>
          <cell r="V5168">
            <v>0</v>
          </cell>
          <cell r="W5168">
            <v>1</v>
          </cell>
          <cell r="X5168">
            <v>12</v>
          </cell>
          <cell r="AA5168" t="str">
            <v>Нет</v>
          </cell>
          <cell r="AB5168">
            <v>120</v>
          </cell>
          <cell r="AC5168" t="str">
            <v>Не нараховується</v>
          </cell>
          <cell r="AD5168">
            <v>999.97</v>
          </cell>
          <cell r="AE5168">
            <v>999.97</v>
          </cell>
          <cell r="AF5168">
            <v>999.97</v>
          </cell>
          <cell r="AG5168">
            <v>999.97</v>
          </cell>
          <cell r="AI5168" t="str">
            <v>1011</v>
          </cell>
        </row>
        <row r="5169">
          <cell r="A5169" t="str">
            <v>932691601</v>
          </cell>
          <cell r="B5169">
            <v>999.97</v>
          </cell>
          <cell r="C5169">
            <v>45219</v>
          </cell>
          <cell r="D5169">
            <v>45219</v>
          </cell>
          <cell r="F5169">
            <v>6</v>
          </cell>
          <cell r="G5169" t="str">
            <v>В НбА для продажи</v>
          </cell>
          <cell r="H5169">
            <v>868.47</v>
          </cell>
          <cell r="I5169">
            <v>69144292</v>
          </cell>
          <cell r="J5169" t="str">
            <v>34081100000111</v>
          </cell>
          <cell r="K5169" t="str">
            <v>Оціночна вартість - Інші активи</v>
          </cell>
          <cell r="L5169">
            <v>0</v>
          </cell>
          <cell r="M5169">
            <v>868.47</v>
          </cell>
          <cell r="N5169">
            <v>69144292</v>
          </cell>
          <cell r="O5169" t="str">
            <v>34081100000111</v>
          </cell>
          <cell r="P5169" t="str">
            <v>Оціночна вартість - Інші активи</v>
          </cell>
          <cell r="Q5169">
            <v>1</v>
          </cell>
          <cell r="R5169" t="str">
            <v>Равномерный метод</v>
          </cell>
          <cell r="S5169">
            <v>100</v>
          </cell>
          <cell r="T5169">
            <v>999.97</v>
          </cell>
          <cell r="U5169">
            <v>999.97</v>
          </cell>
          <cell r="V5169">
            <v>0</v>
          </cell>
          <cell r="W5169">
            <v>1</v>
          </cell>
          <cell r="X5169">
            <v>12</v>
          </cell>
          <cell r="AA5169" t="str">
            <v>Нет</v>
          </cell>
          <cell r="AB5169">
            <v>120</v>
          </cell>
          <cell r="AC5169" t="str">
            <v>Не нараховується</v>
          </cell>
          <cell r="AD5169">
            <v>999.97</v>
          </cell>
          <cell r="AE5169">
            <v>999.97</v>
          </cell>
          <cell r="AF5169">
            <v>999.97</v>
          </cell>
          <cell r="AG5169">
            <v>999.97</v>
          </cell>
          <cell r="AI5169" t="str">
            <v>1011</v>
          </cell>
        </row>
        <row r="5170">
          <cell r="A5170" t="str">
            <v>932691602</v>
          </cell>
          <cell r="B5170">
            <v>999.97</v>
          </cell>
          <cell r="C5170">
            <v>45219</v>
          </cell>
          <cell r="D5170">
            <v>45219</v>
          </cell>
          <cell r="F5170">
            <v>6</v>
          </cell>
          <cell r="G5170" t="str">
            <v>В НбА для продажи</v>
          </cell>
          <cell r="H5170">
            <v>868.47</v>
          </cell>
          <cell r="I5170">
            <v>69144292</v>
          </cell>
          <cell r="J5170" t="str">
            <v>34081100000111</v>
          </cell>
          <cell r="K5170" t="str">
            <v>Оціночна вартість - Інші активи</v>
          </cell>
          <cell r="L5170">
            <v>0</v>
          </cell>
          <cell r="M5170">
            <v>868.47</v>
          </cell>
          <cell r="N5170">
            <v>69144292</v>
          </cell>
          <cell r="O5170" t="str">
            <v>34081100000111</v>
          </cell>
          <cell r="P5170" t="str">
            <v>Оціночна вартість - Інші активи</v>
          </cell>
          <cell r="Q5170">
            <v>1</v>
          </cell>
          <cell r="R5170" t="str">
            <v>Равномерный метод</v>
          </cell>
          <cell r="S5170">
            <v>100</v>
          </cell>
          <cell r="T5170">
            <v>999.97</v>
          </cell>
          <cell r="U5170">
            <v>999.97</v>
          </cell>
          <cell r="V5170">
            <v>0</v>
          </cell>
          <cell r="W5170">
            <v>1</v>
          </cell>
          <cell r="X5170">
            <v>12</v>
          </cell>
          <cell r="AA5170" t="str">
            <v>Нет</v>
          </cell>
          <cell r="AB5170">
            <v>120</v>
          </cell>
          <cell r="AC5170" t="str">
            <v>Не нараховується</v>
          </cell>
          <cell r="AD5170">
            <v>999.97</v>
          </cell>
          <cell r="AE5170">
            <v>999.97</v>
          </cell>
          <cell r="AF5170">
            <v>999.97</v>
          </cell>
          <cell r="AG5170">
            <v>999.97</v>
          </cell>
          <cell r="AI5170" t="str">
            <v>1011</v>
          </cell>
        </row>
        <row r="5171">
          <cell r="A5171" t="str">
            <v>932691603</v>
          </cell>
          <cell r="B5171">
            <v>999.97</v>
          </cell>
          <cell r="C5171">
            <v>45219</v>
          </cell>
          <cell r="D5171">
            <v>45219</v>
          </cell>
          <cell r="F5171">
            <v>6</v>
          </cell>
          <cell r="G5171" t="str">
            <v>В НбА для продажи</v>
          </cell>
          <cell r="H5171">
            <v>868.47</v>
          </cell>
          <cell r="I5171">
            <v>69144292</v>
          </cell>
          <cell r="J5171" t="str">
            <v>34081100000111</v>
          </cell>
          <cell r="K5171" t="str">
            <v>Оціночна вартість - Інші активи</v>
          </cell>
          <cell r="L5171">
            <v>0</v>
          </cell>
          <cell r="M5171">
            <v>868.47</v>
          </cell>
          <cell r="N5171">
            <v>69144292</v>
          </cell>
          <cell r="O5171" t="str">
            <v>34081100000111</v>
          </cell>
          <cell r="P5171" t="str">
            <v>Оціночна вартість - Інші активи</v>
          </cell>
          <cell r="Q5171">
            <v>1</v>
          </cell>
          <cell r="R5171" t="str">
            <v>Равномерный метод</v>
          </cell>
          <cell r="S5171">
            <v>100</v>
          </cell>
          <cell r="T5171">
            <v>999.97</v>
          </cell>
          <cell r="U5171">
            <v>999.97</v>
          </cell>
          <cell r="V5171">
            <v>0</v>
          </cell>
          <cell r="W5171">
            <v>1</v>
          </cell>
          <cell r="X5171">
            <v>12</v>
          </cell>
          <cell r="AA5171" t="str">
            <v>Нет</v>
          </cell>
          <cell r="AB5171">
            <v>120</v>
          </cell>
          <cell r="AC5171" t="str">
            <v>Не нараховується</v>
          </cell>
          <cell r="AD5171">
            <v>999.97</v>
          </cell>
          <cell r="AE5171">
            <v>999.97</v>
          </cell>
          <cell r="AF5171">
            <v>999.97</v>
          </cell>
          <cell r="AG5171">
            <v>999.97</v>
          </cell>
          <cell r="AI5171" t="str">
            <v>1011</v>
          </cell>
        </row>
        <row r="5172">
          <cell r="A5172" t="str">
            <v>932691604</v>
          </cell>
          <cell r="B5172">
            <v>999.97</v>
          </cell>
          <cell r="C5172">
            <v>45219</v>
          </cell>
          <cell r="D5172">
            <v>45219</v>
          </cell>
          <cell r="F5172">
            <v>6</v>
          </cell>
          <cell r="G5172" t="str">
            <v>В НбА для продажи</v>
          </cell>
          <cell r="H5172">
            <v>868.47</v>
          </cell>
          <cell r="I5172">
            <v>69144292</v>
          </cell>
          <cell r="J5172" t="str">
            <v>34081100000111</v>
          </cell>
          <cell r="K5172" t="str">
            <v>Оціночна вартість - Інші активи</v>
          </cell>
          <cell r="L5172">
            <v>0</v>
          </cell>
          <cell r="M5172">
            <v>868.47</v>
          </cell>
          <cell r="N5172">
            <v>69144292</v>
          </cell>
          <cell r="O5172" t="str">
            <v>34081100000111</v>
          </cell>
          <cell r="P5172" t="str">
            <v>Оціночна вартість - Інші активи</v>
          </cell>
          <cell r="Q5172">
            <v>1</v>
          </cell>
          <cell r="R5172" t="str">
            <v>Равномерный метод</v>
          </cell>
          <cell r="S5172">
            <v>100</v>
          </cell>
          <cell r="T5172">
            <v>999.97</v>
          </cell>
          <cell r="U5172">
            <v>999.97</v>
          </cell>
          <cell r="V5172">
            <v>0</v>
          </cell>
          <cell r="W5172">
            <v>1</v>
          </cell>
          <cell r="X5172">
            <v>12</v>
          </cell>
          <cell r="AA5172" t="str">
            <v>Нет</v>
          </cell>
          <cell r="AB5172">
            <v>120</v>
          </cell>
          <cell r="AC5172" t="str">
            <v>Не нараховується</v>
          </cell>
          <cell r="AD5172">
            <v>999.97</v>
          </cell>
          <cell r="AE5172">
            <v>999.97</v>
          </cell>
          <cell r="AF5172">
            <v>999.97</v>
          </cell>
          <cell r="AG5172">
            <v>999.97</v>
          </cell>
          <cell r="AI5172" t="str">
            <v>1011</v>
          </cell>
        </row>
        <row r="5173">
          <cell r="A5173" t="str">
            <v>932691605</v>
          </cell>
          <cell r="B5173">
            <v>999.97</v>
          </cell>
          <cell r="C5173">
            <v>45219</v>
          </cell>
          <cell r="D5173">
            <v>45219</v>
          </cell>
          <cell r="F5173">
            <v>6</v>
          </cell>
          <cell r="G5173" t="str">
            <v>В НбА для продажи</v>
          </cell>
          <cell r="H5173">
            <v>868.48</v>
          </cell>
          <cell r="I5173">
            <v>69144292</v>
          </cell>
          <cell r="J5173" t="str">
            <v>34081100000111</v>
          </cell>
          <cell r="K5173" t="str">
            <v>Оціночна вартість - Інші активи</v>
          </cell>
          <cell r="L5173">
            <v>0</v>
          </cell>
          <cell r="M5173">
            <v>868.48</v>
          </cell>
          <cell r="N5173">
            <v>69144292</v>
          </cell>
          <cell r="O5173" t="str">
            <v>34081100000111</v>
          </cell>
          <cell r="P5173" t="str">
            <v>Оціночна вартість - Інші активи</v>
          </cell>
          <cell r="Q5173">
            <v>1</v>
          </cell>
          <cell r="R5173" t="str">
            <v>Равномерный метод</v>
          </cell>
          <cell r="S5173">
            <v>100</v>
          </cell>
          <cell r="T5173">
            <v>999.97</v>
          </cell>
          <cell r="U5173">
            <v>999.97</v>
          </cell>
          <cell r="V5173">
            <v>0</v>
          </cell>
          <cell r="W5173">
            <v>1</v>
          </cell>
          <cell r="X5173">
            <v>12</v>
          </cell>
          <cell r="AA5173" t="str">
            <v>Нет</v>
          </cell>
          <cell r="AB5173">
            <v>120</v>
          </cell>
          <cell r="AC5173" t="str">
            <v>Не нараховується</v>
          </cell>
          <cell r="AD5173">
            <v>999.97</v>
          </cell>
          <cell r="AE5173">
            <v>999.97</v>
          </cell>
          <cell r="AF5173">
            <v>999.97</v>
          </cell>
          <cell r="AG5173">
            <v>999.97</v>
          </cell>
          <cell r="AI5173" t="str">
            <v>1011</v>
          </cell>
        </row>
        <row r="5174">
          <cell r="A5174" t="str">
            <v>932691606</v>
          </cell>
          <cell r="B5174">
            <v>999.97</v>
          </cell>
          <cell r="C5174">
            <v>45219</v>
          </cell>
          <cell r="D5174">
            <v>45219</v>
          </cell>
          <cell r="F5174">
            <v>6</v>
          </cell>
          <cell r="G5174" t="str">
            <v>В НбА для продажи</v>
          </cell>
          <cell r="H5174">
            <v>868.48</v>
          </cell>
          <cell r="I5174">
            <v>69144292</v>
          </cell>
          <cell r="J5174" t="str">
            <v>34081100000111</v>
          </cell>
          <cell r="K5174" t="str">
            <v>Оціночна вартість - Інші активи</v>
          </cell>
          <cell r="L5174">
            <v>0</v>
          </cell>
          <cell r="M5174">
            <v>868.48</v>
          </cell>
          <cell r="N5174">
            <v>69144292</v>
          </cell>
          <cell r="O5174" t="str">
            <v>34081100000111</v>
          </cell>
          <cell r="P5174" t="str">
            <v>Оціночна вартість - Інші активи</v>
          </cell>
          <cell r="Q5174">
            <v>1</v>
          </cell>
          <cell r="R5174" t="str">
            <v>Равномерный метод</v>
          </cell>
          <cell r="S5174">
            <v>100</v>
          </cell>
          <cell r="T5174">
            <v>999.97</v>
          </cell>
          <cell r="U5174">
            <v>999.97</v>
          </cell>
          <cell r="V5174">
            <v>0</v>
          </cell>
          <cell r="W5174">
            <v>1</v>
          </cell>
          <cell r="X5174">
            <v>12</v>
          </cell>
          <cell r="AA5174" t="str">
            <v>Нет</v>
          </cell>
          <cell r="AB5174">
            <v>120</v>
          </cell>
          <cell r="AC5174" t="str">
            <v>Не нараховується</v>
          </cell>
          <cell r="AD5174">
            <v>999.97</v>
          </cell>
          <cell r="AE5174">
            <v>999.97</v>
          </cell>
          <cell r="AF5174">
            <v>999.97</v>
          </cell>
          <cell r="AG5174">
            <v>999.97</v>
          </cell>
          <cell r="AI5174" t="str">
            <v>1011</v>
          </cell>
        </row>
        <row r="5175">
          <cell r="A5175" t="str">
            <v>932691607</v>
          </cell>
          <cell r="B5175">
            <v>999.97</v>
          </cell>
          <cell r="C5175">
            <v>45219</v>
          </cell>
          <cell r="D5175">
            <v>45219</v>
          </cell>
          <cell r="F5175">
            <v>6</v>
          </cell>
          <cell r="G5175" t="str">
            <v>В НбА для продажи</v>
          </cell>
          <cell r="H5175">
            <v>868.48</v>
          </cell>
          <cell r="I5175">
            <v>69144292</v>
          </cell>
          <cell r="J5175" t="str">
            <v>34081100000111</v>
          </cell>
          <cell r="K5175" t="str">
            <v>Оціночна вартість - Інші активи</v>
          </cell>
          <cell r="L5175">
            <v>0</v>
          </cell>
          <cell r="M5175">
            <v>868.48</v>
          </cell>
          <cell r="N5175">
            <v>69144292</v>
          </cell>
          <cell r="O5175" t="str">
            <v>34081100000111</v>
          </cell>
          <cell r="P5175" t="str">
            <v>Оціночна вартість - Інші активи</v>
          </cell>
          <cell r="Q5175">
            <v>1</v>
          </cell>
          <cell r="R5175" t="str">
            <v>Равномерный метод</v>
          </cell>
          <cell r="S5175">
            <v>100</v>
          </cell>
          <cell r="T5175">
            <v>999.97</v>
          </cell>
          <cell r="U5175">
            <v>999.97</v>
          </cell>
          <cell r="V5175">
            <v>0</v>
          </cell>
          <cell r="W5175">
            <v>1</v>
          </cell>
          <cell r="X5175">
            <v>12</v>
          </cell>
          <cell r="AA5175" t="str">
            <v>Нет</v>
          </cell>
          <cell r="AB5175">
            <v>120</v>
          </cell>
          <cell r="AC5175" t="str">
            <v>Не нараховується</v>
          </cell>
          <cell r="AD5175">
            <v>999.97</v>
          </cell>
          <cell r="AE5175">
            <v>999.97</v>
          </cell>
          <cell r="AF5175">
            <v>999.97</v>
          </cell>
          <cell r="AG5175">
            <v>999.97</v>
          </cell>
          <cell r="AI5175" t="str">
            <v>1011</v>
          </cell>
        </row>
        <row r="5176">
          <cell r="A5176" t="str">
            <v>932691608</v>
          </cell>
          <cell r="B5176">
            <v>999.97</v>
          </cell>
          <cell r="C5176">
            <v>45219</v>
          </cell>
          <cell r="D5176">
            <v>45219</v>
          </cell>
          <cell r="F5176">
            <v>6</v>
          </cell>
          <cell r="G5176" t="str">
            <v>В НбА для продажи</v>
          </cell>
          <cell r="H5176">
            <v>868.48</v>
          </cell>
          <cell r="I5176">
            <v>69144292</v>
          </cell>
          <cell r="J5176" t="str">
            <v>34081100000111</v>
          </cell>
          <cell r="K5176" t="str">
            <v>Оціночна вартість - Інші активи</v>
          </cell>
          <cell r="L5176">
            <v>0</v>
          </cell>
          <cell r="M5176">
            <v>868.48</v>
          </cell>
          <cell r="N5176">
            <v>69144292</v>
          </cell>
          <cell r="O5176" t="str">
            <v>34081100000111</v>
          </cell>
          <cell r="P5176" t="str">
            <v>Оціночна вартість - Інші активи</v>
          </cell>
          <cell r="Q5176">
            <v>1</v>
          </cell>
          <cell r="R5176" t="str">
            <v>Равномерный метод</v>
          </cell>
          <cell r="S5176">
            <v>100</v>
          </cell>
          <cell r="T5176">
            <v>999.97</v>
          </cell>
          <cell r="U5176">
            <v>999.97</v>
          </cell>
          <cell r="V5176">
            <v>0</v>
          </cell>
          <cell r="W5176">
            <v>1</v>
          </cell>
          <cell r="X5176">
            <v>12</v>
          </cell>
          <cell r="AA5176" t="str">
            <v>Нет</v>
          </cell>
          <cell r="AB5176">
            <v>120</v>
          </cell>
          <cell r="AC5176" t="str">
            <v>Не нараховується</v>
          </cell>
          <cell r="AD5176">
            <v>999.97</v>
          </cell>
          <cell r="AE5176">
            <v>999.97</v>
          </cell>
          <cell r="AF5176">
            <v>999.97</v>
          </cell>
          <cell r="AG5176">
            <v>999.97</v>
          </cell>
          <cell r="AI5176" t="str">
            <v>1011</v>
          </cell>
        </row>
        <row r="5177">
          <cell r="A5177" t="str">
            <v>932691609</v>
          </cell>
          <cell r="B5177">
            <v>999.97</v>
          </cell>
          <cell r="C5177">
            <v>45219</v>
          </cell>
          <cell r="D5177">
            <v>45219</v>
          </cell>
          <cell r="F5177">
            <v>6</v>
          </cell>
          <cell r="G5177" t="str">
            <v>В НбА для продажи</v>
          </cell>
          <cell r="H5177">
            <v>868.48</v>
          </cell>
          <cell r="I5177">
            <v>69144292</v>
          </cell>
          <cell r="J5177" t="str">
            <v>34081100000111</v>
          </cell>
          <cell r="K5177" t="str">
            <v>Оціночна вартість - Інші активи</v>
          </cell>
          <cell r="L5177">
            <v>0</v>
          </cell>
          <cell r="M5177">
            <v>868.48</v>
          </cell>
          <cell r="N5177">
            <v>69144292</v>
          </cell>
          <cell r="O5177" t="str">
            <v>34081100000111</v>
          </cell>
          <cell r="P5177" t="str">
            <v>Оціночна вартість - Інші активи</v>
          </cell>
          <cell r="Q5177">
            <v>1</v>
          </cell>
          <cell r="R5177" t="str">
            <v>Равномерный метод</v>
          </cell>
          <cell r="S5177">
            <v>100</v>
          </cell>
          <cell r="T5177">
            <v>999.97</v>
          </cell>
          <cell r="U5177">
            <v>999.97</v>
          </cell>
          <cell r="V5177">
            <v>0</v>
          </cell>
          <cell r="W5177">
            <v>1</v>
          </cell>
          <cell r="X5177">
            <v>12</v>
          </cell>
          <cell r="AA5177" t="str">
            <v>Нет</v>
          </cell>
          <cell r="AB5177">
            <v>120</v>
          </cell>
          <cell r="AC5177" t="str">
            <v>Не нараховується</v>
          </cell>
          <cell r="AD5177">
            <v>999.97</v>
          </cell>
          <cell r="AE5177">
            <v>999.97</v>
          </cell>
          <cell r="AF5177">
            <v>999.97</v>
          </cell>
          <cell r="AG5177">
            <v>999.97</v>
          </cell>
          <cell r="AI5177" t="str">
            <v>1011</v>
          </cell>
        </row>
        <row r="5178">
          <cell r="A5178" t="str">
            <v>932691610</v>
          </cell>
          <cell r="B5178">
            <v>999.97</v>
          </cell>
          <cell r="C5178">
            <v>45219</v>
          </cell>
          <cell r="D5178">
            <v>45219</v>
          </cell>
          <cell r="F5178">
            <v>6</v>
          </cell>
          <cell r="G5178" t="str">
            <v>В НбА для продажи</v>
          </cell>
          <cell r="H5178">
            <v>868.48</v>
          </cell>
          <cell r="I5178">
            <v>69144292</v>
          </cell>
          <cell r="J5178" t="str">
            <v>34081100000111</v>
          </cell>
          <cell r="K5178" t="str">
            <v>Оціночна вартість - Інші активи</v>
          </cell>
          <cell r="L5178">
            <v>0</v>
          </cell>
          <cell r="M5178">
            <v>868.48</v>
          </cell>
          <cell r="N5178">
            <v>69144292</v>
          </cell>
          <cell r="O5178" t="str">
            <v>34081100000111</v>
          </cell>
          <cell r="P5178" t="str">
            <v>Оціночна вартість - Інші активи</v>
          </cell>
          <cell r="Q5178">
            <v>1</v>
          </cell>
          <cell r="R5178" t="str">
            <v>Равномерный метод</v>
          </cell>
          <cell r="S5178">
            <v>100</v>
          </cell>
          <cell r="T5178">
            <v>999.97</v>
          </cell>
          <cell r="U5178">
            <v>999.97</v>
          </cell>
          <cell r="V5178">
            <v>0</v>
          </cell>
          <cell r="W5178">
            <v>1</v>
          </cell>
          <cell r="X5178">
            <v>12</v>
          </cell>
          <cell r="AA5178" t="str">
            <v>Нет</v>
          </cell>
          <cell r="AB5178">
            <v>120</v>
          </cell>
          <cell r="AC5178" t="str">
            <v>Не нараховується</v>
          </cell>
          <cell r="AD5178">
            <v>999.97</v>
          </cell>
          <cell r="AE5178">
            <v>999.97</v>
          </cell>
          <cell r="AF5178">
            <v>999.97</v>
          </cell>
          <cell r="AG5178">
            <v>999.97</v>
          </cell>
          <cell r="AI5178" t="str">
            <v>1011</v>
          </cell>
        </row>
        <row r="5179">
          <cell r="A5179" t="str">
            <v>932691611</v>
          </cell>
          <cell r="B5179">
            <v>999.97</v>
          </cell>
          <cell r="C5179">
            <v>45219</v>
          </cell>
          <cell r="D5179">
            <v>45219</v>
          </cell>
          <cell r="F5179">
            <v>6</v>
          </cell>
          <cell r="G5179" t="str">
            <v>В НбА для продажи</v>
          </cell>
          <cell r="H5179">
            <v>868.48</v>
          </cell>
          <cell r="I5179">
            <v>69144292</v>
          </cell>
          <cell r="J5179" t="str">
            <v>34081100000111</v>
          </cell>
          <cell r="K5179" t="str">
            <v>Оціночна вартість - Інші активи</v>
          </cell>
          <cell r="L5179">
            <v>0</v>
          </cell>
          <cell r="M5179">
            <v>868.48</v>
          </cell>
          <cell r="N5179">
            <v>69144292</v>
          </cell>
          <cell r="O5179" t="str">
            <v>34081100000111</v>
          </cell>
          <cell r="P5179" t="str">
            <v>Оціночна вартість - Інші активи</v>
          </cell>
          <cell r="Q5179">
            <v>1</v>
          </cell>
          <cell r="R5179" t="str">
            <v>Равномерный метод</v>
          </cell>
          <cell r="S5179">
            <v>100</v>
          </cell>
          <cell r="T5179">
            <v>999.97</v>
          </cell>
          <cell r="U5179">
            <v>999.97</v>
          </cell>
          <cell r="V5179">
            <v>0</v>
          </cell>
          <cell r="W5179">
            <v>1</v>
          </cell>
          <cell r="X5179">
            <v>12</v>
          </cell>
          <cell r="AA5179" t="str">
            <v>Нет</v>
          </cell>
          <cell r="AB5179">
            <v>120</v>
          </cell>
          <cell r="AC5179" t="str">
            <v>Не нараховується</v>
          </cell>
          <cell r="AD5179">
            <v>999.97</v>
          </cell>
          <cell r="AE5179">
            <v>999.97</v>
          </cell>
          <cell r="AF5179">
            <v>999.97</v>
          </cell>
          <cell r="AG5179">
            <v>999.97</v>
          </cell>
          <cell r="AI5179" t="str">
            <v>1011</v>
          </cell>
        </row>
        <row r="5180">
          <cell r="A5180" t="str">
            <v>932691612</v>
          </cell>
          <cell r="B5180">
            <v>999.97</v>
          </cell>
          <cell r="C5180">
            <v>45219</v>
          </cell>
          <cell r="D5180">
            <v>45219</v>
          </cell>
          <cell r="F5180">
            <v>6</v>
          </cell>
          <cell r="G5180" t="str">
            <v>В НбА для продажи</v>
          </cell>
          <cell r="H5180">
            <v>868.48</v>
          </cell>
          <cell r="I5180">
            <v>69144292</v>
          </cell>
          <cell r="J5180" t="str">
            <v>34081100000111</v>
          </cell>
          <cell r="K5180" t="str">
            <v>Оціночна вартість - Інші активи</v>
          </cell>
          <cell r="L5180">
            <v>0</v>
          </cell>
          <cell r="M5180">
            <v>868.48</v>
          </cell>
          <cell r="N5180">
            <v>69144292</v>
          </cell>
          <cell r="O5180" t="str">
            <v>34081100000111</v>
          </cell>
          <cell r="P5180" t="str">
            <v>Оціночна вартість - Інші активи</v>
          </cell>
          <cell r="Q5180">
            <v>1</v>
          </cell>
          <cell r="R5180" t="str">
            <v>Равномерный метод</v>
          </cell>
          <cell r="S5180">
            <v>100</v>
          </cell>
          <cell r="T5180">
            <v>999.97</v>
          </cell>
          <cell r="U5180">
            <v>999.97</v>
          </cell>
          <cell r="V5180">
            <v>0</v>
          </cell>
          <cell r="W5180">
            <v>1</v>
          </cell>
          <cell r="X5180">
            <v>12</v>
          </cell>
          <cell r="AA5180" t="str">
            <v>Нет</v>
          </cell>
          <cell r="AB5180">
            <v>120</v>
          </cell>
          <cell r="AC5180" t="str">
            <v>Не нараховується</v>
          </cell>
          <cell r="AD5180">
            <v>999.97</v>
          </cell>
          <cell r="AE5180">
            <v>999.97</v>
          </cell>
          <cell r="AF5180">
            <v>999.97</v>
          </cell>
          <cell r="AG5180">
            <v>999.97</v>
          </cell>
          <cell r="AI5180" t="str">
            <v>1011</v>
          </cell>
        </row>
        <row r="5181">
          <cell r="A5181" t="str">
            <v>932691614</v>
          </cell>
          <cell r="B5181">
            <v>999.97</v>
          </cell>
          <cell r="C5181">
            <v>45219</v>
          </cell>
          <cell r="D5181">
            <v>45219</v>
          </cell>
          <cell r="F5181">
            <v>6</v>
          </cell>
          <cell r="G5181" t="str">
            <v>В НбА для продажи</v>
          </cell>
          <cell r="H5181">
            <v>868.48</v>
          </cell>
          <cell r="I5181">
            <v>69144292</v>
          </cell>
          <cell r="J5181" t="str">
            <v>34081100000111</v>
          </cell>
          <cell r="K5181" t="str">
            <v>Оціночна вартість - Інші активи</v>
          </cell>
          <cell r="L5181">
            <v>0</v>
          </cell>
          <cell r="M5181">
            <v>868.48</v>
          </cell>
          <cell r="N5181">
            <v>69144292</v>
          </cell>
          <cell r="O5181" t="str">
            <v>34081100000111</v>
          </cell>
          <cell r="P5181" t="str">
            <v>Оціночна вартість - Інші активи</v>
          </cell>
          <cell r="Q5181">
            <v>1</v>
          </cell>
          <cell r="R5181" t="str">
            <v>Равномерный метод</v>
          </cell>
          <cell r="S5181">
            <v>100</v>
          </cell>
          <cell r="T5181">
            <v>999.97</v>
          </cell>
          <cell r="U5181">
            <v>999.97</v>
          </cell>
          <cell r="V5181">
            <v>0</v>
          </cell>
          <cell r="W5181">
            <v>1</v>
          </cell>
          <cell r="X5181">
            <v>12</v>
          </cell>
          <cell r="AA5181" t="str">
            <v>Нет</v>
          </cell>
          <cell r="AB5181">
            <v>120</v>
          </cell>
          <cell r="AC5181" t="str">
            <v>Не нараховується</v>
          </cell>
          <cell r="AD5181">
            <v>999.97</v>
          </cell>
          <cell r="AE5181">
            <v>999.97</v>
          </cell>
          <cell r="AF5181">
            <v>999.97</v>
          </cell>
          <cell r="AG5181">
            <v>999.97</v>
          </cell>
          <cell r="AI5181" t="str">
            <v>1011</v>
          </cell>
        </row>
        <row r="5182">
          <cell r="A5182" t="str">
            <v>932691615</v>
          </cell>
          <cell r="B5182">
            <v>999.97</v>
          </cell>
          <cell r="C5182">
            <v>45219</v>
          </cell>
          <cell r="D5182">
            <v>45219</v>
          </cell>
          <cell r="F5182">
            <v>6</v>
          </cell>
          <cell r="G5182" t="str">
            <v>В НбА для продажи</v>
          </cell>
          <cell r="H5182">
            <v>868.48</v>
          </cell>
          <cell r="I5182">
            <v>69144292</v>
          </cell>
          <cell r="J5182" t="str">
            <v>34081100000111</v>
          </cell>
          <cell r="K5182" t="str">
            <v>Оціночна вартість - Інші активи</v>
          </cell>
          <cell r="L5182">
            <v>0</v>
          </cell>
          <cell r="M5182">
            <v>868.48</v>
          </cell>
          <cell r="N5182">
            <v>69144292</v>
          </cell>
          <cell r="O5182" t="str">
            <v>34081100000111</v>
          </cell>
          <cell r="P5182" t="str">
            <v>Оціночна вартість - Інші активи</v>
          </cell>
          <cell r="Q5182">
            <v>1</v>
          </cell>
          <cell r="R5182" t="str">
            <v>Равномерный метод</v>
          </cell>
          <cell r="S5182">
            <v>100</v>
          </cell>
          <cell r="T5182">
            <v>999.97</v>
          </cell>
          <cell r="U5182">
            <v>999.97</v>
          </cell>
          <cell r="V5182">
            <v>0</v>
          </cell>
          <cell r="W5182">
            <v>1</v>
          </cell>
          <cell r="X5182">
            <v>12</v>
          </cell>
          <cell r="AA5182" t="str">
            <v>Нет</v>
          </cell>
          <cell r="AB5182">
            <v>120</v>
          </cell>
          <cell r="AC5182" t="str">
            <v>Не нараховується</v>
          </cell>
          <cell r="AD5182">
            <v>999.97</v>
          </cell>
          <cell r="AE5182">
            <v>999.97</v>
          </cell>
          <cell r="AF5182">
            <v>999.97</v>
          </cell>
          <cell r="AG5182">
            <v>999.97</v>
          </cell>
          <cell r="AI5182" t="str">
            <v>1011</v>
          </cell>
        </row>
        <row r="5183">
          <cell r="A5183" t="str">
            <v>932691616</v>
          </cell>
          <cell r="B5183">
            <v>999.97</v>
          </cell>
          <cell r="C5183">
            <v>45219</v>
          </cell>
          <cell r="D5183">
            <v>45219</v>
          </cell>
          <cell r="F5183">
            <v>6</v>
          </cell>
          <cell r="G5183" t="str">
            <v>В НбА для продажи</v>
          </cell>
          <cell r="H5183">
            <v>868.48</v>
          </cell>
          <cell r="I5183">
            <v>69144292</v>
          </cell>
          <cell r="J5183" t="str">
            <v>34081100000111</v>
          </cell>
          <cell r="K5183" t="str">
            <v>Оціночна вартість - Інші активи</v>
          </cell>
          <cell r="L5183">
            <v>0</v>
          </cell>
          <cell r="M5183">
            <v>868.48</v>
          </cell>
          <cell r="N5183">
            <v>69144292</v>
          </cell>
          <cell r="O5183" t="str">
            <v>34081100000111</v>
          </cell>
          <cell r="P5183" t="str">
            <v>Оціночна вартість - Інші активи</v>
          </cell>
          <cell r="Q5183">
            <v>1</v>
          </cell>
          <cell r="R5183" t="str">
            <v>Равномерный метод</v>
          </cell>
          <cell r="S5183">
            <v>100</v>
          </cell>
          <cell r="T5183">
            <v>999.97</v>
          </cell>
          <cell r="U5183">
            <v>999.97</v>
          </cell>
          <cell r="V5183">
            <v>0</v>
          </cell>
          <cell r="W5183">
            <v>1</v>
          </cell>
          <cell r="X5183">
            <v>12</v>
          </cell>
          <cell r="AA5183" t="str">
            <v>Нет</v>
          </cell>
          <cell r="AB5183">
            <v>120</v>
          </cell>
          <cell r="AC5183" t="str">
            <v>Не нараховується</v>
          </cell>
          <cell r="AD5183">
            <v>999.97</v>
          </cell>
          <cell r="AE5183">
            <v>999.97</v>
          </cell>
          <cell r="AF5183">
            <v>999.97</v>
          </cell>
          <cell r="AG5183">
            <v>999.97</v>
          </cell>
          <cell r="AI5183" t="str">
            <v>1011</v>
          </cell>
        </row>
        <row r="5184">
          <cell r="A5184" t="str">
            <v>03722</v>
          </cell>
          <cell r="B5184">
            <v>4147.0600000000004</v>
          </cell>
          <cell r="C5184">
            <v>44343</v>
          </cell>
          <cell r="D5184">
            <v>44343</v>
          </cell>
          <cell r="E5184">
            <v>45343</v>
          </cell>
          <cell r="F5184">
            <v>7</v>
          </cell>
          <cell r="G5184" t="str">
            <v>Продано</v>
          </cell>
          <cell r="H5184">
            <v>708</v>
          </cell>
          <cell r="I5184">
            <v>69144141</v>
          </cell>
          <cell r="J5184" t="str">
            <v>34082100000109</v>
          </cell>
          <cell r="K5184" t="str">
            <v>Оціночна вартість - Меблі</v>
          </cell>
          <cell r="L5184">
            <v>0</v>
          </cell>
          <cell r="M5184">
            <v>708</v>
          </cell>
          <cell r="N5184">
            <v>67146778</v>
          </cell>
          <cell r="O5184" t="str">
            <v>45094002</v>
          </cell>
          <cell r="P5184" t="str">
            <v>Знос інших необоротних матеріальних активів</v>
          </cell>
          <cell r="Q5184">
            <v>1</v>
          </cell>
          <cell r="R5184" t="str">
            <v>Равномерный метод</v>
          </cell>
          <cell r="S5184">
            <v>100</v>
          </cell>
          <cell r="T5184">
            <v>0</v>
          </cell>
          <cell r="U5184">
            <v>0</v>
          </cell>
          <cell r="V5184">
            <v>0</v>
          </cell>
          <cell r="W5184">
            <v>1</v>
          </cell>
          <cell r="X5184">
            <v>1</v>
          </cell>
          <cell r="Z5184">
            <v>45107</v>
          </cell>
          <cell r="AA5184" t="str">
            <v>Нет</v>
          </cell>
          <cell r="AB5184">
            <v>120</v>
          </cell>
          <cell r="AC5184" t="str">
            <v>Не нараховується</v>
          </cell>
          <cell r="AD5184">
            <v>0</v>
          </cell>
          <cell r="AE5184">
            <v>0</v>
          </cell>
          <cell r="AF5184">
            <v>0</v>
          </cell>
          <cell r="AG5184">
            <v>0</v>
          </cell>
          <cell r="AI5184" t="str">
            <v>109</v>
          </cell>
        </row>
        <row r="5185">
          <cell r="A5185" t="str">
            <v>04912</v>
          </cell>
          <cell r="B5185">
            <v>14885</v>
          </cell>
          <cell r="C5185">
            <v>44840</v>
          </cell>
          <cell r="D5185">
            <v>44840</v>
          </cell>
          <cell r="F5185">
            <v>6</v>
          </cell>
          <cell r="G5185" t="str">
            <v>В НбА для продажи</v>
          </cell>
          <cell r="H5185">
            <v>14042</v>
          </cell>
          <cell r="I5185">
            <v>69144141</v>
          </cell>
          <cell r="J5185" t="str">
            <v>34082100000109</v>
          </cell>
          <cell r="K5185" t="str">
            <v>Оціночна вартість - Меблі</v>
          </cell>
          <cell r="L5185">
            <v>0</v>
          </cell>
          <cell r="M5185">
            <v>14042</v>
          </cell>
          <cell r="N5185">
            <v>67146778</v>
          </cell>
          <cell r="O5185" t="str">
            <v>45094002</v>
          </cell>
          <cell r="P5185" t="str">
            <v>Знос інших необоротних матеріальних активів</v>
          </cell>
          <cell r="Q5185">
            <v>1</v>
          </cell>
          <cell r="R5185" t="str">
            <v>Равномерный метод</v>
          </cell>
          <cell r="S5185">
            <v>100</v>
          </cell>
          <cell r="T5185">
            <v>0</v>
          </cell>
          <cell r="U5185">
            <v>0</v>
          </cell>
          <cell r="V5185">
            <v>0</v>
          </cell>
          <cell r="W5185">
            <v>1</v>
          </cell>
          <cell r="X5185">
            <v>1</v>
          </cell>
          <cell r="Z5185">
            <v>45107</v>
          </cell>
          <cell r="AA5185" t="str">
            <v>Нет</v>
          </cell>
          <cell r="AB5185">
            <v>120</v>
          </cell>
          <cell r="AC5185" t="str">
            <v>Не нараховується</v>
          </cell>
          <cell r="AD5185">
            <v>0</v>
          </cell>
          <cell r="AE5185">
            <v>0</v>
          </cell>
          <cell r="AF5185">
            <v>0</v>
          </cell>
          <cell r="AG5185">
            <v>0</v>
          </cell>
          <cell r="AI5185" t="str">
            <v>109</v>
          </cell>
        </row>
        <row r="5186">
          <cell r="A5186" t="str">
            <v>04683</v>
          </cell>
          <cell r="B5186">
            <v>6896.68</v>
          </cell>
          <cell r="C5186">
            <v>44587</v>
          </cell>
          <cell r="D5186">
            <v>44587</v>
          </cell>
          <cell r="F5186">
            <v>6</v>
          </cell>
          <cell r="G5186" t="str">
            <v>В НбА для продажи</v>
          </cell>
          <cell r="H5186">
            <v>354</v>
          </cell>
          <cell r="I5186">
            <v>69144141</v>
          </cell>
          <cell r="J5186" t="str">
            <v>34082100000109</v>
          </cell>
          <cell r="K5186" t="str">
            <v>Оціночна вартість - Меблі</v>
          </cell>
          <cell r="L5186">
            <v>0</v>
          </cell>
          <cell r="M5186">
            <v>354</v>
          </cell>
          <cell r="N5186">
            <v>67146778</v>
          </cell>
          <cell r="O5186" t="str">
            <v>45094002</v>
          </cell>
          <cell r="P5186" t="str">
            <v>Знос інших необоротних матеріальних активів</v>
          </cell>
          <cell r="Q5186">
            <v>1</v>
          </cell>
          <cell r="R5186" t="str">
            <v>Равномерный метод</v>
          </cell>
          <cell r="S5186">
            <v>100</v>
          </cell>
          <cell r="T5186">
            <v>0</v>
          </cell>
          <cell r="U5186">
            <v>0</v>
          </cell>
          <cell r="V5186">
            <v>0</v>
          </cell>
          <cell r="W5186">
            <v>1</v>
          </cell>
          <cell r="X5186">
            <v>1</v>
          </cell>
          <cell r="Z5186">
            <v>45107</v>
          </cell>
          <cell r="AA5186" t="str">
            <v>Нет</v>
          </cell>
          <cell r="AB5186">
            <v>120</v>
          </cell>
          <cell r="AC5186" t="str">
            <v>Не нараховується</v>
          </cell>
          <cell r="AD5186">
            <v>0</v>
          </cell>
          <cell r="AE5186">
            <v>0</v>
          </cell>
          <cell r="AF5186">
            <v>0</v>
          </cell>
          <cell r="AG5186">
            <v>0</v>
          </cell>
          <cell r="AI5186" t="str">
            <v>109</v>
          </cell>
        </row>
        <row r="5187">
          <cell r="A5187" t="str">
            <v>1052/1</v>
          </cell>
          <cell r="B5187">
            <v>650</v>
          </cell>
          <cell r="C5187">
            <v>39650</v>
          </cell>
          <cell r="D5187">
            <v>39650</v>
          </cell>
          <cell r="F5187">
            <v>6</v>
          </cell>
          <cell r="G5187" t="str">
            <v>В НбА для продажи</v>
          </cell>
          <cell r="H5187">
            <v>1204</v>
          </cell>
          <cell r="I5187">
            <v>69144141</v>
          </cell>
          <cell r="J5187" t="str">
            <v>34082100000109</v>
          </cell>
          <cell r="K5187" t="str">
            <v>Оціночна вартість - Меблі</v>
          </cell>
          <cell r="L5187">
            <v>0</v>
          </cell>
          <cell r="M5187">
            <v>1204</v>
          </cell>
          <cell r="N5187">
            <v>67194576</v>
          </cell>
          <cell r="O5187" t="str">
            <v>450941002</v>
          </cell>
          <cell r="P5187" t="str">
            <v>ТВ №2 знос НМА</v>
          </cell>
          <cell r="Q5187">
            <v>1</v>
          </cell>
          <cell r="R5187" t="str">
            <v>Равномерный метод</v>
          </cell>
          <cell r="S5187">
            <v>100</v>
          </cell>
          <cell r="T5187">
            <v>0</v>
          </cell>
          <cell r="U5187">
            <v>0</v>
          </cell>
          <cell r="V5187">
            <v>0</v>
          </cell>
          <cell r="W5187">
            <v>1</v>
          </cell>
          <cell r="X5187">
            <v>1</v>
          </cell>
          <cell r="Z5187">
            <v>45107</v>
          </cell>
          <cell r="AA5187" t="str">
            <v>Нет</v>
          </cell>
          <cell r="AB5187">
            <v>120</v>
          </cell>
          <cell r="AC5187" t="str">
            <v>Не нараховується</v>
          </cell>
          <cell r="AD5187">
            <v>0</v>
          </cell>
          <cell r="AE5187">
            <v>0</v>
          </cell>
          <cell r="AF5187">
            <v>0</v>
          </cell>
          <cell r="AG5187">
            <v>0</v>
          </cell>
          <cell r="AI5187" t="str">
            <v>109</v>
          </cell>
        </row>
        <row r="5188">
          <cell r="A5188" t="str">
            <v>00439</v>
          </cell>
          <cell r="B5188">
            <v>1901.2</v>
          </cell>
          <cell r="C5188">
            <v>42906</v>
          </cell>
          <cell r="D5188">
            <v>42906</v>
          </cell>
          <cell r="F5188">
            <v>6</v>
          </cell>
          <cell r="G5188" t="str">
            <v>В НбА для продажи</v>
          </cell>
          <cell r="H5188">
            <v>1234</v>
          </cell>
          <cell r="I5188">
            <v>69144141</v>
          </cell>
          <cell r="J5188" t="str">
            <v>34082100000109</v>
          </cell>
          <cell r="K5188" t="str">
            <v>Оціночна вартість - Меблі</v>
          </cell>
          <cell r="L5188">
            <v>0</v>
          </cell>
          <cell r="M5188">
            <v>1234</v>
          </cell>
          <cell r="N5188">
            <v>67146778</v>
          </cell>
          <cell r="O5188" t="str">
            <v>45094002</v>
          </cell>
          <cell r="P5188" t="str">
            <v>Знос інших необоротних матеріальних активів</v>
          </cell>
          <cell r="Q5188">
            <v>1</v>
          </cell>
          <cell r="R5188" t="str">
            <v>Равномерный метод</v>
          </cell>
          <cell r="S5188">
            <v>100</v>
          </cell>
          <cell r="T5188">
            <v>0</v>
          </cell>
          <cell r="U5188">
            <v>0</v>
          </cell>
          <cell r="V5188">
            <v>0</v>
          </cell>
          <cell r="W5188">
            <v>1</v>
          </cell>
          <cell r="X5188">
            <v>1</v>
          </cell>
          <cell r="Z5188">
            <v>45107</v>
          </cell>
          <cell r="AA5188" t="str">
            <v>Нет</v>
          </cell>
          <cell r="AB5188">
            <v>120</v>
          </cell>
          <cell r="AC5188" t="str">
            <v>Не нараховується</v>
          </cell>
          <cell r="AD5188">
            <v>0</v>
          </cell>
          <cell r="AE5188">
            <v>0</v>
          </cell>
          <cell r="AF5188">
            <v>0</v>
          </cell>
          <cell r="AG5188">
            <v>0</v>
          </cell>
          <cell r="AI5188" t="str">
            <v>109</v>
          </cell>
        </row>
        <row r="5189">
          <cell r="A5189" t="str">
            <v>03341</v>
          </cell>
          <cell r="B5189">
            <v>1990</v>
          </cell>
          <cell r="C5189">
            <v>44217</v>
          </cell>
          <cell r="D5189">
            <v>44217</v>
          </cell>
          <cell r="F5189">
            <v>6</v>
          </cell>
          <cell r="G5189" t="str">
            <v>В НбА для продажи</v>
          </cell>
          <cell r="H5189">
            <v>1275</v>
          </cell>
          <cell r="I5189">
            <v>69144074</v>
          </cell>
          <cell r="J5189" t="str">
            <v>34082100000110</v>
          </cell>
          <cell r="K5189" t="str">
            <v>Оціночна вартість - Інвентар та інструменти</v>
          </cell>
          <cell r="L5189">
            <v>0</v>
          </cell>
          <cell r="M5189">
            <v>1275</v>
          </cell>
          <cell r="N5189">
            <v>67146778</v>
          </cell>
          <cell r="O5189" t="str">
            <v>45094002</v>
          </cell>
          <cell r="P5189" t="str">
            <v>Знос інших необоротних матеріальних активів</v>
          </cell>
          <cell r="Q5189">
            <v>1</v>
          </cell>
          <cell r="R5189" t="str">
            <v>Равномерный метод</v>
          </cell>
          <cell r="S5189">
            <v>100</v>
          </cell>
          <cell r="T5189">
            <v>0</v>
          </cell>
          <cell r="U5189">
            <v>0</v>
          </cell>
          <cell r="V5189">
            <v>0</v>
          </cell>
          <cell r="W5189">
            <v>1</v>
          </cell>
          <cell r="X5189">
            <v>1</v>
          </cell>
          <cell r="Z5189">
            <v>45107</v>
          </cell>
          <cell r="AA5189" t="str">
            <v>Нет</v>
          </cell>
          <cell r="AB5189">
            <v>120</v>
          </cell>
          <cell r="AC5189" t="str">
            <v>Не нараховується</v>
          </cell>
          <cell r="AD5189">
            <v>0</v>
          </cell>
          <cell r="AE5189">
            <v>0</v>
          </cell>
          <cell r="AF5189">
            <v>0</v>
          </cell>
          <cell r="AG5189">
            <v>0</v>
          </cell>
          <cell r="AI5189" t="str">
            <v>1010</v>
          </cell>
        </row>
        <row r="5190">
          <cell r="A5190" t="str">
            <v>02655</v>
          </cell>
          <cell r="B5190">
            <v>999</v>
          </cell>
          <cell r="C5190">
            <v>43412</v>
          </cell>
          <cell r="D5190">
            <v>43412</v>
          </cell>
          <cell r="F5190">
            <v>6</v>
          </cell>
          <cell r="G5190" t="str">
            <v>В НбА для продажи</v>
          </cell>
          <cell r="H5190">
            <v>610</v>
          </cell>
          <cell r="I5190">
            <v>69144074</v>
          </cell>
          <cell r="J5190" t="str">
            <v>34082100000110</v>
          </cell>
          <cell r="K5190" t="str">
            <v>Оціночна вартість - Інвентар та інструменти</v>
          </cell>
          <cell r="L5190">
            <v>0</v>
          </cell>
          <cell r="M5190">
            <v>610</v>
          </cell>
          <cell r="N5190">
            <v>67146778</v>
          </cell>
          <cell r="O5190" t="str">
            <v>45094002</v>
          </cell>
          <cell r="P5190" t="str">
            <v>Знос інших необоротних матеріальних активів</v>
          </cell>
          <cell r="Q5190">
            <v>1</v>
          </cell>
          <cell r="R5190" t="str">
            <v>Равномерный метод</v>
          </cell>
          <cell r="S5190">
            <v>100</v>
          </cell>
          <cell r="T5190">
            <v>0</v>
          </cell>
          <cell r="U5190">
            <v>0</v>
          </cell>
          <cell r="V5190">
            <v>0</v>
          </cell>
          <cell r="W5190">
            <v>1</v>
          </cell>
          <cell r="X5190">
            <v>1</v>
          </cell>
          <cell r="Z5190">
            <v>45107</v>
          </cell>
          <cell r="AA5190" t="str">
            <v>Нет</v>
          </cell>
          <cell r="AB5190">
            <v>120</v>
          </cell>
          <cell r="AC5190" t="str">
            <v>Не нараховується</v>
          </cell>
          <cell r="AD5190">
            <v>0</v>
          </cell>
          <cell r="AE5190">
            <v>0</v>
          </cell>
          <cell r="AF5190">
            <v>0</v>
          </cell>
          <cell r="AG5190">
            <v>0</v>
          </cell>
          <cell r="AI5190" t="str">
            <v>1010</v>
          </cell>
        </row>
        <row r="5191">
          <cell r="A5191" t="str">
            <v>05004</v>
          </cell>
          <cell r="B5191">
            <v>552</v>
          </cell>
          <cell r="C5191">
            <v>44879</v>
          </cell>
          <cell r="D5191">
            <v>44879</v>
          </cell>
          <cell r="F5191">
            <v>6</v>
          </cell>
          <cell r="G5191" t="str">
            <v>В НбА для продажи</v>
          </cell>
          <cell r="H5191">
            <v>49</v>
          </cell>
          <cell r="I5191">
            <v>69144074</v>
          </cell>
          <cell r="J5191" t="str">
            <v>34082100000110</v>
          </cell>
          <cell r="K5191" t="str">
            <v>Оціночна вартість - Інвентар та інструменти</v>
          </cell>
          <cell r="L5191">
            <v>0</v>
          </cell>
          <cell r="M5191">
            <v>49</v>
          </cell>
          <cell r="N5191">
            <v>67135146</v>
          </cell>
          <cell r="O5191" t="str">
            <v>45090000000019</v>
          </cell>
          <cell r="P5191" t="str">
            <v>КВ №131 Знос інши МНМА</v>
          </cell>
          <cell r="Q5191">
            <v>1</v>
          </cell>
          <cell r="R5191" t="str">
            <v>Равномерный метод</v>
          </cell>
          <cell r="S5191">
            <v>100</v>
          </cell>
          <cell r="T5191">
            <v>0</v>
          </cell>
          <cell r="U5191">
            <v>0</v>
          </cell>
          <cell r="V5191">
            <v>0</v>
          </cell>
          <cell r="W5191">
            <v>1</v>
          </cell>
          <cell r="X5191">
            <v>1</v>
          </cell>
          <cell r="Z5191">
            <v>45107</v>
          </cell>
          <cell r="AA5191" t="str">
            <v>Нет</v>
          </cell>
          <cell r="AB5191">
            <v>120</v>
          </cell>
          <cell r="AC5191" t="str">
            <v>Не нараховується</v>
          </cell>
          <cell r="AD5191">
            <v>0</v>
          </cell>
          <cell r="AE5191">
            <v>0</v>
          </cell>
          <cell r="AF5191">
            <v>0</v>
          </cell>
          <cell r="AG5191">
            <v>0</v>
          </cell>
          <cell r="AI5191" t="str">
            <v>1010</v>
          </cell>
        </row>
        <row r="5192">
          <cell r="A5192" t="str">
            <v>05725</v>
          </cell>
          <cell r="B5192">
            <v>349</v>
          </cell>
          <cell r="C5192">
            <v>44972</v>
          </cell>
          <cell r="D5192">
            <v>44972</v>
          </cell>
          <cell r="E5192">
            <v>45348</v>
          </cell>
          <cell r="F5192">
            <v>7</v>
          </cell>
          <cell r="G5192" t="str">
            <v>Продано</v>
          </cell>
          <cell r="H5192">
            <v>425</v>
          </cell>
          <cell r="I5192">
            <v>69144074</v>
          </cell>
          <cell r="J5192" t="str">
            <v>34082100000110</v>
          </cell>
          <cell r="K5192" t="str">
            <v>Оціночна вартість - Інвентар та інструменти</v>
          </cell>
          <cell r="L5192">
            <v>0</v>
          </cell>
          <cell r="M5192">
            <v>425</v>
          </cell>
          <cell r="N5192">
            <v>67096050</v>
          </cell>
          <cell r="O5192" t="str">
            <v>45094000000037</v>
          </cell>
          <cell r="P5192" t="str">
            <v>Терноп.від№149 Знос інш.МНМА</v>
          </cell>
          <cell r="Q5192">
            <v>1</v>
          </cell>
          <cell r="R5192" t="str">
            <v>Равномерный метод</v>
          </cell>
          <cell r="S5192">
            <v>100</v>
          </cell>
          <cell r="T5192">
            <v>0</v>
          </cell>
          <cell r="U5192">
            <v>0</v>
          </cell>
          <cell r="V5192">
            <v>0</v>
          </cell>
          <cell r="W5192">
            <v>1</v>
          </cell>
          <cell r="X5192">
            <v>1</v>
          </cell>
          <cell r="Z5192">
            <v>45107</v>
          </cell>
          <cell r="AA5192" t="str">
            <v>Нет</v>
          </cell>
          <cell r="AB5192">
            <v>120</v>
          </cell>
          <cell r="AC5192" t="str">
            <v>Не нараховується</v>
          </cell>
          <cell r="AD5192">
            <v>0</v>
          </cell>
          <cell r="AE5192">
            <v>0</v>
          </cell>
          <cell r="AF5192">
            <v>0</v>
          </cell>
          <cell r="AG5192">
            <v>0</v>
          </cell>
          <cell r="AI5192" t="str">
            <v>1010</v>
          </cell>
        </row>
        <row r="5193">
          <cell r="A5193" t="str">
            <v>04002</v>
          </cell>
          <cell r="B5193">
            <v>320</v>
          </cell>
          <cell r="C5193">
            <v>44411</v>
          </cell>
          <cell r="D5193">
            <v>44411</v>
          </cell>
          <cell r="F5193">
            <v>6</v>
          </cell>
          <cell r="G5193" t="str">
            <v>В НбА для продажи</v>
          </cell>
          <cell r="H5193">
            <v>142</v>
          </cell>
          <cell r="I5193">
            <v>69144074</v>
          </cell>
          <cell r="J5193" t="str">
            <v>34082100000110</v>
          </cell>
          <cell r="K5193" t="str">
            <v>Оціночна вартість - Інвентар та інструменти</v>
          </cell>
          <cell r="L5193">
            <v>0</v>
          </cell>
          <cell r="M5193">
            <v>142</v>
          </cell>
          <cell r="N5193">
            <v>67146778</v>
          </cell>
          <cell r="O5193" t="str">
            <v>45094002</v>
          </cell>
          <cell r="P5193" t="str">
            <v>Знос інших необоротних матеріальних активів</v>
          </cell>
          <cell r="Q5193">
            <v>1</v>
          </cell>
          <cell r="R5193" t="str">
            <v>Равномерный метод</v>
          </cell>
          <cell r="S5193">
            <v>100</v>
          </cell>
          <cell r="T5193">
            <v>0</v>
          </cell>
          <cell r="U5193">
            <v>0</v>
          </cell>
          <cell r="V5193">
            <v>0</v>
          </cell>
          <cell r="W5193">
            <v>1</v>
          </cell>
          <cell r="X5193">
            <v>1</v>
          </cell>
          <cell r="Z5193">
            <v>45107</v>
          </cell>
          <cell r="AA5193" t="str">
            <v>Нет</v>
          </cell>
          <cell r="AB5193">
            <v>120</v>
          </cell>
          <cell r="AC5193" t="str">
            <v>Не нараховується</v>
          </cell>
          <cell r="AD5193">
            <v>0</v>
          </cell>
          <cell r="AE5193">
            <v>0</v>
          </cell>
          <cell r="AF5193">
            <v>0</v>
          </cell>
          <cell r="AG5193">
            <v>0</v>
          </cell>
          <cell r="AI5193" t="str">
            <v>1010</v>
          </cell>
        </row>
        <row r="5194">
          <cell r="A5194" t="str">
            <v>04631</v>
          </cell>
          <cell r="B5194">
            <v>972</v>
          </cell>
          <cell r="C5194">
            <v>44571</v>
          </cell>
          <cell r="D5194">
            <v>44571</v>
          </cell>
          <cell r="F5194">
            <v>6</v>
          </cell>
          <cell r="G5194" t="str">
            <v>В НбА для продажи</v>
          </cell>
          <cell r="H5194">
            <v>1121</v>
          </cell>
          <cell r="I5194">
            <v>69144074</v>
          </cell>
          <cell r="J5194" t="str">
            <v>34082100000110</v>
          </cell>
          <cell r="K5194" t="str">
            <v>Оціночна вартість - Інвентар та інструменти</v>
          </cell>
          <cell r="L5194">
            <v>0</v>
          </cell>
          <cell r="M5194">
            <v>1121</v>
          </cell>
          <cell r="N5194">
            <v>67146778</v>
          </cell>
          <cell r="O5194" t="str">
            <v>45094002</v>
          </cell>
          <cell r="P5194" t="str">
            <v>Знос інших необоротних матеріальних активів</v>
          </cell>
          <cell r="Q5194">
            <v>1</v>
          </cell>
          <cell r="R5194" t="str">
            <v>Равномерный метод</v>
          </cell>
          <cell r="S5194">
            <v>100</v>
          </cell>
          <cell r="T5194">
            <v>0</v>
          </cell>
          <cell r="U5194">
            <v>0</v>
          </cell>
          <cell r="V5194">
            <v>0</v>
          </cell>
          <cell r="W5194">
            <v>1</v>
          </cell>
          <cell r="X5194">
            <v>1</v>
          </cell>
          <cell r="Z5194">
            <v>45107</v>
          </cell>
          <cell r="AA5194" t="str">
            <v>Нет</v>
          </cell>
          <cell r="AB5194">
            <v>120</v>
          </cell>
          <cell r="AC5194" t="str">
            <v>Не нараховується</v>
          </cell>
          <cell r="AD5194">
            <v>0</v>
          </cell>
          <cell r="AE5194">
            <v>0</v>
          </cell>
          <cell r="AF5194">
            <v>0</v>
          </cell>
          <cell r="AG5194">
            <v>0</v>
          </cell>
          <cell r="AI5194" t="str">
            <v>1010</v>
          </cell>
        </row>
        <row r="5195">
          <cell r="A5195" t="str">
            <v>05048</v>
          </cell>
          <cell r="B5195">
            <v>5500</v>
          </cell>
          <cell r="C5195">
            <v>44879</v>
          </cell>
          <cell r="D5195">
            <v>44879</v>
          </cell>
          <cell r="E5195">
            <v>45348</v>
          </cell>
          <cell r="F5195">
            <v>7</v>
          </cell>
          <cell r="G5195" t="str">
            <v>Продано</v>
          </cell>
          <cell r="H5195">
            <v>1417</v>
          </cell>
          <cell r="I5195">
            <v>69144259</v>
          </cell>
          <cell r="J5195" t="str">
            <v>34085100000106</v>
          </cell>
          <cell r="K5195" t="str">
            <v>Оціночна вартість - Банкомати та термінали</v>
          </cell>
          <cell r="L5195">
            <v>0</v>
          </cell>
          <cell r="M5195">
            <v>1417</v>
          </cell>
          <cell r="N5195">
            <v>67142963</v>
          </cell>
          <cell r="O5195" t="str">
            <v>45093000000027</v>
          </cell>
          <cell r="P5195" t="str">
            <v>Стрийське від№139 Знос інших МНМА</v>
          </cell>
          <cell r="Q5195">
            <v>1</v>
          </cell>
          <cell r="R5195" t="str">
            <v>Равномерный метод</v>
          </cell>
          <cell r="S5195">
            <v>100</v>
          </cell>
          <cell r="T5195">
            <v>0</v>
          </cell>
          <cell r="U5195">
            <v>0</v>
          </cell>
          <cell r="V5195">
            <v>0</v>
          </cell>
          <cell r="W5195">
            <v>1</v>
          </cell>
          <cell r="X5195">
            <v>1</v>
          </cell>
          <cell r="Z5195">
            <v>45107</v>
          </cell>
          <cell r="AA5195" t="str">
            <v>Нет</v>
          </cell>
          <cell r="AB5195">
            <v>120</v>
          </cell>
          <cell r="AC5195" t="str">
            <v>Не нараховується</v>
          </cell>
          <cell r="AD5195">
            <v>0</v>
          </cell>
          <cell r="AE5195">
            <v>0</v>
          </cell>
          <cell r="AF5195">
            <v>0</v>
          </cell>
          <cell r="AG5195">
            <v>0</v>
          </cell>
          <cell r="AI5195" t="str">
            <v>106</v>
          </cell>
        </row>
        <row r="5196">
          <cell r="A5196" t="str">
            <v>03616</v>
          </cell>
          <cell r="B5196">
            <v>4498.9799999999996</v>
          </cell>
          <cell r="C5196">
            <v>44322</v>
          </cell>
          <cell r="D5196">
            <v>44322</v>
          </cell>
          <cell r="E5196">
            <v>45393</v>
          </cell>
          <cell r="F5196">
            <v>7</v>
          </cell>
          <cell r="G5196" t="str">
            <v>Продано</v>
          </cell>
          <cell r="H5196">
            <v>779</v>
          </cell>
          <cell r="I5196">
            <v>69144348</v>
          </cell>
          <cell r="J5196" t="str">
            <v>34087100000104</v>
          </cell>
          <cell r="K5196" t="str">
            <v>Оціночна вартість - Комп’ютери, телекомунікаційне та мереже обладнання</v>
          </cell>
          <cell r="L5196">
            <v>0</v>
          </cell>
          <cell r="M5196">
            <v>779</v>
          </cell>
          <cell r="N5196">
            <v>67146778</v>
          </cell>
          <cell r="O5196" t="str">
            <v>45094002</v>
          </cell>
          <cell r="P5196" t="str">
            <v>Знос інших необоротних матеріальних активів</v>
          </cell>
          <cell r="Q5196">
            <v>1</v>
          </cell>
          <cell r="R5196" t="str">
            <v>Равномерный метод</v>
          </cell>
          <cell r="S5196">
            <v>100</v>
          </cell>
          <cell r="T5196">
            <v>0</v>
          </cell>
          <cell r="U5196">
            <v>0</v>
          </cell>
          <cell r="V5196">
            <v>0</v>
          </cell>
          <cell r="W5196">
            <v>1</v>
          </cell>
          <cell r="X5196">
            <v>1</v>
          </cell>
          <cell r="Z5196">
            <v>45107</v>
          </cell>
          <cell r="AA5196" t="str">
            <v>Нет</v>
          </cell>
          <cell r="AB5196">
            <v>120</v>
          </cell>
          <cell r="AC5196" t="str">
            <v>Не нараховується</v>
          </cell>
          <cell r="AD5196">
            <v>0</v>
          </cell>
          <cell r="AE5196">
            <v>0</v>
          </cell>
          <cell r="AF5196">
            <v>0</v>
          </cell>
          <cell r="AG5196">
            <v>0</v>
          </cell>
          <cell r="AI5196" t="str">
            <v>104</v>
          </cell>
        </row>
        <row r="5197">
          <cell r="A5197" t="str">
            <v>03144</v>
          </cell>
          <cell r="B5197">
            <v>650</v>
          </cell>
          <cell r="C5197">
            <v>44145</v>
          </cell>
          <cell r="D5197">
            <v>44145</v>
          </cell>
          <cell r="E5197">
            <v>45341</v>
          </cell>
          <cell r="F5197">
            <v>7</v>
          </cell>
          <cell r="G5197" t="str">
            <v>Продано</v>
          </cell>
          <cell r="H5197">
            <v>283</v>
          </cell>
          <cell r="I5197">
            <v>69144348</v>
          </cell>
          <cell r="J5197" t="str">
            <v>34087100000104</v>
          </cell>
          <cell r="K5197" t="str">
            <v>Оціночна вартість - Комп’ютери, телекомунікаційне та мереже обладнання</v>
          </cell>
          <cell r="L5197">
            <v>0</v>
          </cell>
          <cell r="M5197">
            <v>283</v>
          </cell>
          <cell r="N5197">
            <v>67088695</v>
          </cell>
          <cell r="O5197" t="str">
            <v>45096000000002</v>
          </cell>
          <cell r="P5197" t="str">
            <v>Знос інших НМА Львів.від.</v>
          </cell>
          <cell r="Q5197">
            <v>1</v>
          </cell>
          <cell r="R5197" t="str">
            <v>Равномерный метод</v>
          </cell>
          <cell r="S5197">
            <v>100</v>
          </cell>
          <cell r="T5197">
            <v>0</v>
          </cell>
          <cell r="U5197">
            <v>0</v>
          </cell>
          <cell r="V5197">
            <v>0</v>
          </cell>
          <cell r="W5197">
            <v>1</v>
          </cell>
          <cell r="X5197">
            <v>1</v>
          </cell>
          <cell r="Z5197">
            <v>45107</v>
          </cell>
          <cell r="AA5197" t="str">
            <v>Нет</v>
          </cell>
          <cell r="AB5197">
            <v>120</v>
          </cell>
          <cell r="AC5197" t="str">
            <v>Не нараховується</v>
          </cell>
          <cell r="AD5197">
            <v>0</v>
          </cell>
          <cell r="AE5197">
            <v>0</v>
          </cell>
          <cell r="AF5197">
            <v>0</v>
          </cell>
          <cell r="AG5197">
            <v>0</v>
          </cell>
          <cell r="AI5197" t="str">
            <v>104</v>
          </cell>
        </row>
        <row r="5198">
          <cell r="A5198" t="str">
            <v>04626</v>
          </cell>
          <cell r="B5198">
            <v>5346</v>
          </cell>
          <cell r="C5198">
            <v>44560</v>
          </cell>
          <cell r="D5198">
            <v>44560</v>
          </cell>
          <cell r="E5198">
            <v>45393</v>
          </cell>
          <cell r="F5198">
            <v>7</v>
          </cell>
          <cell r="G5198" t="str">
            <v>Продано</v>
          </cell>
          <cell r="H5198">
            <v>1628</v>
          </cell>
          <cell r="I5198">
            <v>69144348</v>
          </cell>
          <cell r="J5198" t="str">
            <v>34087100000104</v>
          </cell>
          <cell r="K5198" t="str">
            <v>Оціночна вартість - Комп’ютери, телекомунікаційне та мереже обладнання</v>
          </cell>
          <cell r="L5198">
            <v>0</v>
          </cell>
          <cell r="M5198">
            <v>1628</v>
          </cell>
          <cell r="N5198">
            <v>67146778</v>
          </cell>
          <cell r="O5198" t="str">
            <v>45094002</v>
          </cell>
          <cell r="P5198" t="str">
            <v>Знос інших необоротних матеріальних активів</v>
          </cell>
          <cell r="Q5198">
            <v>1</v>
          </cell>
          <cell r="R5198" t="str">
            <v>Равномерный метод</v>
          </cell>
          <cell r="S5198">
            <v>100</v>
          </cell>
          <cell r="T5198">
            <v>0</v>
          </cell>
          <cell r="U5198">
            <v>0</v>
          </cell>
          <cell r="V5198">
            <v>0</v>
          </cell>
          <cell r="W5198">
            <v>1</v>
          </cell>
          <cell r="X5198">
            <v>1</v>
          </cell>
          <cell r="Z5198">
            <v>45107</v>
          </cell>
          <cell r="AA5198" t="str">
            <v>Нет</v>
          </cell>
          <cell r="AB5198">
            <v>120</v>
          </cell>
          <cell r="AC5198" t="str">
            <v>Не нараховується</v>
          </cell>
          <cell r="AD5198">
            <v>0</v>
          </cell>
          <cell r="AE5198">
            <v>0</v>
          </cell>
          <cell r="AF5198">
            <v>0</v>
          </cell>
          <cell r="AG5198">
            <v>0</v>
          </cell>
          <cell r="AI5198" t="str">
            <v>104</v>
          </cell>
        </row>
        <row r="5199">
          <cell r="A5199" t="str">
            <v>02542</v>
          </cell>
          <cell r="B5199">
            <v>286</v>
          </cell>
          <cell r="C5199">
            <v>43307</v>
          </cell>
          <cell r="D5199">
            <v>43307</v>
          </cell>
          <cell r="F5199">
            <v>6</v>
          </cell>
          <cell r="G5199" t="str">
            <v>В НбА для продажи</v>
          </cell>
          <cell r="H5199">
            <v>283</v>
          </cell>
          <cell r="I5199">
            <v>69144348</v>
          </cell>
          <cell r="J5199" t="str">
            <v>34087100000104</v>
          </cell>
          <cell r="K5199" t="str">
            <v>Оціночна вартість - Комп’ютери, телекомунікаційне та мереже обладнання</v>
          </cell>
          <cell r="L5199">
            <v>0</v>
          </cell>
          <cell r="M5199">
            <v>283</v>
          </cell>
          <cell r="N5199">
            <v>67146778</v>
          </cell>
          <cell r="O5199" t="str">
            <v>45094002</v>
          </cell>
          <cell r="P5199" t="str">
            <v>Знос інших необоротних матеріальних активів</v>
          </cell>
          <cell r="Q5199">
            <v>1</v>
          </cell>
          <cell r="R5199" t="str">
            <v>Равномерный метод</v>
          </cell>
          <cell r="S5199">
            <v>100</v>
          </cell>
          <cell r="T5199">
            <v>0</v>
          </cell>
          <cell r="U5199">
            <v>0</v>
          </cell>
          <cell r="V5199">
            <v>0</v>
          </cell>
          <cell r="W5199">
            <v>1</v>
          </cell>
          <cell r="X5199">
            <v>1</v>
          </cell>
          <cell r="Z5199">
            <v>45107</v>
          </cell>
          <cell r="AA5199" t="str">
            <v>Нет</v>
          </cell>
          <cell r="AB5199">
            <v>120</v>
          </cell>
          <cell r="AC5199" t="str">
            <v>Не нараховується</v>
          </cell>
          <cell r="AD5199">
            <v>0</v>
          </cell>
          <cell r="AE5199">
            <v>0</v>
          </cell>
          <cell r="AF5199">
            <v>0</v>
          </cell>
          <cell r="AG5199">
            <v>0</v>
          </cell>
          <cell r="AI5199" t="str">
            <v>104</v>
          </cell>
        </row>
        <row r="5200">
          <cell r="A5200" t="str">
            <v>2237</v>
          </cell>
          <cell r="B5200">
            <v>32862.78</v>
          </cell>
          <cell r="C5200">
            <v>40653</v>
          </cell>
          <cell r="D5200">
            <v>40653</v>
          </cell>
          <cell r="F5200">
            <v>6</v>
          </cell>
          <cell r="G5200" t="str">
            <v>В НбА для продажи</v>
          </cell>
          <cell r="H5200">
            <v>708</v>
          </cell>
          <cell r="I5200">
            <v>69144348</v>
          </cell>
          <cell r="J5200" t="str">
            <v>34087100000104</v>
          </cell>
          <cell r="K5200" t="str">
            <v>Оціночна вартість - Комп’ютери, телекомунікаційне та мереже обладнання</v>
          </cell>
          <cell r="L5200">
            <v>0</v>
          </cell>
          <cell r="M5200">
            <v>708</v>
          </cell>
          <cell r="N5200">
            <v>67149305</v>
          </cell>
          <cell r="O5200" t="str">
            <v>440951015</v>
          </cell>
          <cell r="P5200" t="str">
            <v>Знос ІТ інфраструктури</v>
          </cell>
          <cell r="Q5200">
            <v>1</v>
          </cell>
          <cell r="R5200" t="str">
            <v>Равномерный метод</v>
          </cell>
          <cell r="S5200">
            <v>12.5</v>
          </cell>
          <cell r="T5200">
            <v>0</v>
          </cell>
          <cell r="U5200">
            <v>0</v>
          </cell>
          <cell r="V5200">
            <v>0</v>
          </cell>
          <cell r="W5200">
            <v>8</v>
          </cell>
          <cell r="X5200">
            <v>1</v>
          </cell>
          <cell r="Z5200">
            <v>45107</v>
          </cell>
          <cell r="AA5200" t="str">
            <v>Нет</v>
          </cell>
          <cell r="AB5200">
            <v>120</v>
          </cell>
          <cell r="AC5200" t="str">
            <v>Не нараховується</v>
          </cell>
          <cell r="AD5200">
            <v>0</v>
          </cell>
          <cell r="AE5200">
            <v>0</v>
          </cell>
          <cell r="AF5200">
            <v>0</v>
          </cell>
          <cell r="AG5200">
            <v>0</v>
          </cell>
          <cell r="AI5200" t="str">
            <v>104</v>
          </cell>
        </row>
        <row r="5201">
          <cell r="A5201" t="str">
            <v>05460</v>
          </cell>
          <cell r="B5201">
            <v>2481</v>
          </cell>
          <cell r="C5201">
            <v>44935</v>
          </cell>
          <cell r="D5201">
            <v>44935</v>
          </cell>
          <cell r="E5201">
            <v>45348</v>
          </cell>
          <cell r="F5201">
            <v>7</v>
          </cell>
          <cell r="G5201" t="str">
            <v>Продано</v>
          </cell>
          <cell r="H5201">
            <v>2083</v>
          </cell>
          <cell r="I5201">
            <v>69144348</v>
          </cell>
          <cell r="J5201" t="str">
            <v>34087100000104</v>
          </cell>
          <cell r="K5201" t="str">
            <v>Оціночна вартість - Комп’ютери, телекомунікаційне та мереже обладнання</v>
          </cell>
          <cell r="L5201">
            <v>0</v>
          </cell>
          <cell r="M5201">
            <v>2083</v>
          </cell>
          <cell r="N5201">
            <v>67094525</v>
          </cell>
          <cell r="O5201" t="str">
            <v>45096000000024</v>
          </cell>
          <cell r="P5201" t="str">
            <v>Житомир.від№136 Знос інши МНМА</v>
          </cell>
          <cell r="Q5201">
            <v>1</v>
          </cell>
          <cell r="R5201" t="str">
            <v>Равномерный метод</v>
          </cell>
          <cell r="S5201">
            <v>100</v>
          </cell>
          <cell r="T5201">
            <v>0</v>
          </cell>
          <cell r="U5201">
            <v>0</v>
          </cell>
          <cell r="V5201">
            <v>0</v>
          </cell>
          <cell r="W5201">
            <v>1</v>
          </cell>
          <cell r="X5201">
            <v>1</v>
          </cell>
          <cell r="Z5201">
            <v>45107</v>
          </cell>
          <cell r="AA5201" t="str">
            <v>Нет</v>
          </cell>
          <cell r="AB5201">
            <v>120</v>
          </cell>
          <cell r="AC5201" t="str">
            <v>Не нараховується</v>
          </cell>
          <cell r="AD5201">
            <v>0</v>
          </cell>
          <cell r="AE5201">
            <v>0</v>
          </cell>
          <cell r="AF5201">
            <v>0</v>
          </cell>
          <cell r="AG5201">
            <v>0</v>
          </cell>
          <cell r="AI5201" t="str">
            <v>104</v>
          </cell>
        </row>
        <row r="5202">
          <cell r="A5202" t="str">
            <v>4430-20</v>
          </cell>
          <cell r="B5202">
            <v>600</v>
          </cell>
          <cell r="C5202">
            <v>43948</v>
          </cell>
          <cell r="D5202">
            <v>43948</v>
          </cell>
          <cell r="F5202">
            <v>6</v>
          </cell>
          <cell r="G5202" t="str">
            <v>В НбА для продажи</v>
          </cell>
          <cell r="H5202">
            <v>768</v>
          </cell>
          <cell r="I5202">
            <v>69144348</v>
          </cell>
          <cell r="J5202" t="str">
            <v>34087100000104</v>
          </cell>
          <cell r="K5202" t="str">
            <v>Оціночна вартість - Комп’ютери, телекомунікаційне та мереже обладнання</v>
          </cell>
          <cell r="L5202">
            <v>0</v>
          </cell>
          <cell r="M5202">
            <v>768</v>
          </cell>
          <cell r="N5202">
            <v>69144292</v>
          </cell>
          <cell r="O5202" t="str">
            <v>34081100000111</v>
          </cell>
          <cell r="P5202" t="str">
            <v>Оціночна вартість - Інші активи</v>
          </cell>
          <cell r="Q5202">
            <v>1</v>
          </cell>
          <cell r="R5202" t="str">
            <v>Равномерный метод</v>
          </cell>
          <cell r="S5202">
            <v>100</v>
          </cell>
          <cell r="T5202">
            <v>600</v>
          </cell>
          <cell r="U5202">
            <v>600</v>
          </cell>
          <cell r="V5202">
            <v>0</v>
          </cell>
          <cell r="W5202">
            <v>1</v>
          </cell>
          <cell r="X5202">
            <v>1</v>
          </cell>
          <cell r="AA5202" t="str">
            <v>Нет</v>
          </cell>
          <cell r="AB5202">
            <v>120</v>
          </cell>
          <cell r="AC5202" t="str">
            <v>Не нараховується</v>
          </cell>
          <cell r="AD5202">
            <v>0</v>
          </cell>
          <cell r="AE5202">
            <v>0</v>
          </cell>
          <cell r="AF5202">
            <v>0</v>
          </cell>
          <cell r="AG5202">
            <v>0</v>
          </cell>
          <cell r="AI5202" t="str">
            <v>104</v>
          </cell>
        </row>
        <row r="5203">
          <cell r="A5203" t="str">
            <v>932691617</v>
          </cell>
          <cell r="B5203">
            <v>999.97</v>
          </cell>
          <cell r="C5203">
            <v>45219</v>
          </cell>
          <cell r="D5203">
            <v>45219</v>
          </cell>
          <cell r="F5203">
            <v>6</v>
          </cell>
          <cell r="G5203" t="str">
            <v>В НбА для продажи</v>
          </cell>
          <cell r="H5203">
            <v>868.48</v>
          </cell>
          <cell r="I5203">
            <v>69144292</v>
          </cell>
          <cell r="J5203" t="str">
            <v>34081100000111</v>
          </cell>
          <cell r="K5203" t="str">
            <v>Оціночна вартість - Інші активи</v>
          </cell>
          <cell r="L5203">
            <v>0</v>
          </cell>
          <cell r="M5203">
            <v>868.48</v>
          </cell>
          <cell r="N5203">
            <v>69144292</v>
          </cell>
          <cell r="O5203" t="str">
            <v>34081100000111</v>
          </cell>
          <cell r="P5203" t="str">
            <v>Оціночна вартість - Інші активи</v>
          </cell>
          <cell r="Q5203">
            <v>1</v>
          </cell>
          <cell r="R5203" t="str">
            <v>Равномерный метод</v>
          </cell>
          <cell r="S5203">
            <v>100</v>
          </cell>
          <cell r="T5203">
            <v>999.97</v>
          </cell>
          <cell r="U5203">
            <v>999.97</v>
          </cell>
          <cell r="V5203">
            <v>0</v>
          </cell>
          <cell r="W5203">
            <v>1</v>
          </cell>
          <cell r="X5203">
            <v>12</v>
          </cell>
          <cell r="AA5203" t="str">
            <v>Нет</v>
          </cell>
          <cell r="AB5203">
            <v>120</v>
          </cell>
          <cell r="AC5203" t="str">
            <v>Не нараховується</v>
          </cell>
          <cell r="AD5203">
            <v>999.97</v>
          </cell>
          <cell r="AE5203">
            <v>999.97</v>
          </cell>
          <cell r="AF5203">
            <v>999.97</v>
          </cell>
          <cell r="AG5203">
            <v>999.97</v>
          </cell>
          <cell r="AI5203" t="str">
            <v>1011</v>
          </cell>
        </row>
        <row r="5204">
          <cell r="A5204" t="str">
            <v>932691618</v>
          </cell>
          <cell r="B5204">
            <v>999.97</v>
          </cell>
          <cell r="C5204">
            <v>45219</v>
          </cell>
          <cell r="D5204">
            <v>45219</v>
          </cell>
          <cell r="F5204">
            <v>6</v>
          </cell>
          <cell r="G5204" t="str">
            <v>В НбА для продажи</v>
          </cell>
          <cell r="H5204">
            <v>868.48</v>
          </cell>
          <cell r="I5204">
            <v>69144292</v>
          </cell>
          <cell r="J5204" t="str">
            <v>34081100000111</v>
          </cell>
          <cell r="K5204" t="str">
            <v>Оціночна вартість - Інші активи</v>
          </cell>
          <cell r="L5204">
            <v>0</v>
          </cell>
          <cell r="M5204">
            <v>868.48</v>
          </cell>
          <cell r="N5204">
            <v>69144292</v>
          </cell>
          <cell r="O5204" t="str">
            <v>34081100000111</v>
          </cell>
          <cell r="P5204" t="str">
            <v>Оціночна вартість - Інші активи</v>
          </cell>
          <cell r="Q5204">
            <v>1</v>
          </cell>
          <cell r="R5204" t="str">
            <v>Равномерный метод</v>
          </cell>
          <cell r="S5204">
            <v>100</v>
          </cell>
          <cell r="T5204">
            <v>999.97</v>
          </cell>
          <cell r="U5204">
            <v>999.97</v>
          </cell>
          <cell r="V5204">
            <v>0</v>
          </cell>
          <cell r="W5204">
            <v>1</v>
          </cell>
          <cell r="X5204">
            <v>12</v>
          </cell>
          <cell r="AA5204" t="str">
            <v>Нет</v>
          </cell>
          <cell r="AB5204">
            <v>120</v>
          </cell>
          <cell r="AC5204" t="str">
            <v>Не нараховується</v>
          </cell>
          <cell r="AD5204">
            <v>999.97</v>
          </cell>
          <cell r="AE5204">
            <v>999.97</v>
          </cell>
          <cell r="AF5204">
            <v>999.97</v>
          </cell>
          <cell r="AG5204">
            <v>999.97</v>
          </cell>
          <cell r="AI5204" t="str">
            <v>1011</v>
          </cell>
        </row>
        <row r="5205">
          <cell r="A5205" t="str">
            <v>932691619</v>
          </cell>
          <cell r="B5205">
            <v>999.97</v>
          </cell>
          <cell r="C5205">
            <v>45219</v>
          </cell>
          <cell r="D5205">
            <v>45219</v>
          </cell>
          <cell r="F5205">
            <v>6</v>
          </cell>
          <cell r="G5205" t="str">
            <v>В НбА для продажи</v>
          </cell>
          <cell r="H5205">
            <v>868.48</v>
          </cell>
          <cell r="I5205">
            <v>69144292</v>
          </cell>
          <cell r="J5205" t="str">
            <v>34081100000111</v>
          </cell>
          <cell r="K5205" t="str">
            <v>Оціночна вартість - Інші активи</v>
          </cell>
          <cell r="L5205">
            <v>0</v>
          </cell>
          <cell r="M5205">
            <v>868.48</v>
          </cell>
          <cell r="N5205">
            <v>69144292</v>
          </cell>
          <cell r="O5205" t="str">
            <v>34081100000111</v>
          </cell>
          <cell r="P5205" t="str">
            <v>Оціночна вартість - Інші активи</v>
          </cell>
          <cell r="Q5205">
            <v>1</v>
          </cell>
          <cell r="R5205" t="str">
            <v>Равномерный метод</v>
          </cell>
          <cell r="S5205">
            <v>100</v>
          </cell>
          <cell r="T5205">
            <v>999.97</v>
          </cell>
          <cell r="U5205">
            <v>999.97</v>
          </cell>
          <cell r="V5205">
            <v>0</v>
          </cell>
          <cell r="W5205">
            <v>1</v>
          </cell>
          <cell r="X5205">
            <v>12</v>
          </cell>
          <cell r="AA5205" t="str">
            <v>Нет</v>
          </cell>
          <cell r="AB5205">
            <v>120</v>
          </cell>
          <cell r="AC5205" t="str">
            <v>Не нараховується</v>
          </cell>
          <cell r="AD5205">
            <v>999.97</v>
          </cell>
          <cell r="AE5205">
            <v>999.97</v>
          </cell>
          <cell r="AF5205">
            <v>999.97</v>
          </cell>
          <cell r="AG5205">
            <v>999.97</v>
          </cell>
          <cell r="AI5205" t="str">
            <v>1011</v>
          </cell>
        </row>
        <row r="5206">
          <cell r="A5206" t="str">
            <v>932691620</v>
          </cell>
          <cell r="B5206">
            <v>999.97</v>
          </cell>
          <cell r="C5206">
            <v>45219</v>
          </cell>
          <cell r="D5206">
            <v>45219</v>
          </cell>
          <cell r="F5206">
            <v>6</v>
          </cell>
          <cell r="G5206" t="str">
            <v>В НбА для продажи</v>
          </cell>
          <cell r="H5206">
            <v>868.48</v>
          </cell>
          <cell r="I5206">
            <v>69144292</v>
          </cell>
          <cell r="J5206" t="str">
            <v>34081100000111</v>
          </cell>
          <cell r="K5206" t="str">
            <v>Оціночна вартість - Інші активи</v>
          </cell>
          <cell r="L5206">
            <v>0</v>
          </cell>
          <cell r="M5206">
            <v>868.48</v>
          </cell>
          <cell r="N5206">
            <v>69144292</v>
          </cell>
          <cell r="O5206" t="str">
            <v>34081100000111</v>
          </cell>
          <cell r="P5206" t="str">
            <v>Оціночна вартість - Інші активи</v>
          </cell>
          <cell r="Q5206">
            <v>1</v>
          </cell>
          <cell r="R5206" t="str">
            <v>Равномерный метод</v>
          </cell>
          <cell r="S5206">
            <v>100</v>
          </cell>
          <cell r="T5206">
            <v>999.97</v>
          </cell>
          <cell r="U5206">
            <v>999.97</v>
          </cell>
          <cell r="V5206">
            <v>0</v>
          </cell>
          <cell r="W5206">
            <v>1</v>
          </cell>
          <cell r="X5206">
            <v>12</v>
          </cell>
          <cell r="AA5206" t="str">
            <v>Нет</v>
          </cell>
          <cell r="AB5206">
            <v>120</v>
          </cell>
          <cell r="AC5206" t="str">
            <v>Не нараховується</v>
          </cell>
          <cell r="AD5206">
            <v>999.97</v>
          </cell>
          <cell r="AE5206">
            <v>999.97</v>
          </cell>
          <cell r="AF5206">
            <v>999.97</v>
          </cell>
          <cell r="AG5206">
            <v>999.97</v>
          </cell>
          <cell r="AI5206" t="str">
            <v>1011</v>
          </cell>
        </row>
        <row r="5207">
          <cell r="A5207" t="str">
            <v>932691621</v>
          </cell>
          <cell r="B5207">
            <v>999.97</v>
          </cell>
          <cell r="C5207">
            <v>45219</v>
          </cell>
          <cell r="D5207">
            <v>45219</v>
          </cell>
          <cell r="F5207">
            <v>6</v>
          </cell>
          <cell r="G5207" t="str">
            <v>В НбА для продажи</v>
          </cell>
          <cell r="H5207">
            <v>868.48</v>
          </cell>
          <cell r="I5207">
            <v>69144292</v>
          </cell>
          <cell r="J5207" t="str">
            <v>34081100000111</v>
          </cell>
          <cell r="K5207" t="str">
            <v>Оціночна вартість - Інші активи</v>
          </cell>
          <cell r="L5207">
            <v>0</v>
          </cell>
          <cell r="M5207">
            <v>868.48</v>
          </cell>
          <cell r="N5207">
            <v>69144292</v>
          </cell>
          <cell r="O5207" t="str">
            <v>34081100000111</v>
          </cell>
          <cell r="P5207" t="str">
            <v>Оціночна вартість - Інші активи</v>
          </cell>
          <cell r="Q5207">
            <v>1</v>
          </cell>
          <cell r="R5207" t="str">
            <v>Равномерный метод</v>
          </cell>
          <cell r="S5207">
            <v>100</v>
          </cell>
          <cell r="T5207">
            <v>999.97</v>
          </cell>
          <cell r="U5207">
            <v>999.97</v>
          </cell>
          <cell r="V5207">
            <v>0</v>
          </cell>
          <cell r="W5207">
            <v>1</v>
          </cell>
          <cell r="X5207">
            <v>12</v>
          </cell>
          <cell r="AA5207" t="str">
            <v>Нет</v>
          </cell>
          <cell r="AB5207">
            <v>120</v>
          </cell>
          <cell r="AC5207" t="str">
            <v>Не нараховується</v>
          </cell>
          <cell r="AD5207">
            <v>999.97</v>
          </cell>
          <cell r="AE5207">
            <v>999.97</v>
          </cell>
          <cell r="AF5207">
            <v>999.97</v>
          </cell>
          <cell r="AG5207">
            <v>999.97</v>
          </cell>
          <cell r="AI5207" t="str">
            <v>1011</v>
          </cell>
        </row>
        <row r="5208">
          <cell r="A5208" t="str">
            <v>932691622</v>
          </cell>
          <cell r="B5208">
            <v>999.97</v>
          </cell>
          <cell r="C5208">
            <v>45219</v>
          </cell>
          <cell r="D5208">
            <v>45219</v>
          </cell>
          <cell r="F5208">
            <v>6</v>
          </cell>
          <cell r="G5208" t="str">
            <v>В НбА для продажи</v>
          </cell>
          <cell r="H5208">
            <v>868.48</v>
          </cell>
          <cell r="I5208">
            <v>69144292</v>
          </cell>
          <cell r="J5208" t="str">
            <v>34081100000111</v>
          </cell>
          <cell r="K5208" t="str">
            <v>Оціночна вартість - Інші активи</v>
          </cell>
          <cell r="L5208">
            <v>0</v>
          </cell>
          <cell r="M5208">
            <v>868.48</v>
          </cell>
          <cell r="N5208">
            <v>69144292</v>
          </cell>
          <cell r="O5208" t="str">
            <v>34081100000111</v>
          </cell>
          <cell r="P5208" t="str">
            <v>Оціночна вартість - Інші активи</v>
          </cell>
          <cell r="Q5208">
            <v>1</v>
          </cell>
          <cell r="R5208" t="str">
            <v>Равномерный метод</v>
          </cell>
          <cell r="S5208">
            <v>100</v>
          </cell>
          <cell r="T5208">
            <v>999.97</v>
          </cell>
          <cell r="U5208">
            <v>999.97</v>
          </cell>
          <cell r="V5208">
            <v>0</v>
          </cell>
          <cell r="W5208">
            <v>1</v>
          </cell>
          <cell r="X5208">
            <v>12</v>
          </cell>
          <cell r="AA5208" t="str">
            <v>Нет</v>
          </cell>
          <cell r="AB5208">
            <v>120</v>
          </cell>
          <cell r="AC5208" t="str">
            <v>Не нараховується</v>
          </cell>
          <cell r="AD5208">
            <v>999.97</v>
          </cell>
          <cell r="AE5208">
            <v>999.97</v>
          </cell>
          <cell r="AF5208">
            <v>999.97</v>
          </cell>
          <cell r="AG5208">
            <v>999.97</v>
          </cell>
          <cell r="AI5208" t="str">
            <v>1011</v>
          </cell>
        </row>
        <row r="5209">
          <cell r="A5209" t="str">
            <v>932691623</v>
          </cell>
          <cell r="B5209">
            <v>999.97</v>
          </cell>
          <cell r="C5209">
            <v>45219</v>
          </cell>
          <cell r="D5209">
            <v>45219</v>
          </cell>
          <cell r="F5209">
            <v>6</v>
          </cell>
          <cell r="G5209" t="str">
            <v>В НбА для продажи</v>
          </cell>
          <cell r="H5209">
            <v>868.48</v>
          </cell>
          <cell r="I5209">
            <v>69144292</v>
          </cell>
          <cell r="J5209" t="str">
            <v>34081100000111</v>
          </cell>
          <cell r="K5209" t="str">
            <v>Оціночна вартість - Інші активи</v>
          </cell>
          <cell r="L5209">
            <v>0</v>
          </cell>
          <cell r="M5209">
            <v>868.48</v>
          </cell>
          <cell r="N5209">
            <v>69144292</v>
          </cell>
          <cell r="O5209" t="str">
            <v>34081100000111</v>
          </cell>
          <cell r="P5209" t="str">
            <v>Оціночна вартість - Інші активи</v>
          </cell>
          <cell r="Q5209">
            <v>1</v>
          </cell>
          <cell r="R5209" t="str">
            <v>Равномерный метод</v>
          </cell>
          <cell r="S5209">
            <v>100</v>
          </cell>
          <cell r="T5209">
            <v>999.97</v>
          </cell>
          <cell r="U5209">
            <v>999.97</v>
          </cell>
          <cell r="V5209">
            <v>0</v>
          </cell>
          <cell r="W5209">
            <v>1</v>
          </cell>
          <cell r="X5209">
            <v>12</v>
          </cell>
          <cell r="AA5209" t="str">
            <v>Нет</v>
          </cell>
          <cell r="AB5209">
            <v>120</v>
          </cell>
          <cell r="AC5209" t="str">
            <v>Не нараховується</v>
          </cell>
          <cell r="AD5209">
            <v>999.97</v>
          </cell>
          <cell r="AE5209">
            <v>999.97</v>
          </cell>
          <cell r="AF5209">
            <v>999.97</v>
          </cell>
          <cell r="AG5209">
            <v>999.97</v>
          </cell>
          <cell r="AI5209" t="str">
            <v>1011</v>
          </cell>
        </row>
        <row r="5210">
          <cell r="A5210" t="str">
            <v>932691624</v>
          </cell>
          <cell r="B5210">
            <v>999.97</v>
          </cell>
          <cell r="C5210">
            <v>45219</v>
          </cell>
          <cell r="D5210">
            <v>45219</v>
          </cell>
          <cell r="F5210">
            <v>6</v>
          </cell>
          <cell r="G5210" t="str">
            <v>В НбА для продажи</v>
          </cell>
          <cell r="H5210">
            <v>868.48</v>
          </cell>
          <cell r="I5210">
            <v>69144292</v>
          </cell>
          <cell r="J5210" t="str">
            <v>34081100000111</v>
          </cell>
          <cell r="K5210" t="str">
            <v>Оціночна вартість - Інші активи</v>
          </cell>
          <cell r="L5210">
            <v>0</v>
          </cell>
          <cell r="M5210">
            <v>868.48</v>
          </cell>
          <cell r="N5210">
            <v>69144292</v>
          </cell>
          <cell r="O5210" t="str">
            <v>34081100000111</v>
          </cell>
          <cell r="P5210" t="str">
            <v>Оціночна вартість - Інші активи</v>
          </cell>
          <cell r="Q5210">
            <v>1</v>
          </cell>
          <cell r="R5210" t="str">
            <v>Равномерный метод</v>
          </cell>
          <cell r="S5210">
            <v>100</v>
          </cell>
          <cell r="T5210">
            <v>999.97</v>
          </cell>
          <cell r="U5210">
            <v>999.97</v>
          </cell>
          <cell r="V5210">
            <v>0</v>
          </cell>
          <cell r="W5210">
            <v>1</v>
          </cell>
          <cell r="X5210">
            <v>12</v>
          </cell>
          <cell r="AA5210" t="str">
            <v>Нет</v>
          </cell>
          <cell r="AB5210">
            <v>120</v>
          </cell>
          <cell r="AC5210" t="str">
            <v>Не нараховується</v>
          </cell>
          <cell r="AD5210">
            <v>999.97</v>
          </cell>
          <cell r="AE5210">
            <v>999.97</v>
          </cell>
          <cell r="AF5210">
            <v>999.97</v>
          </cell>
          <cell r="AG5210">
            <v>999.97</v>
          </cell>
          <cell r="AI5210" t="str">
            <v>1011</v>
          </cell>
        </row>
        <row r="5211">
          <cell r="A5211" t="str">
            <v>932691625</v>
          </cell>
          <cell r="B5211">
            <v>999.97</v>
          </cell>
          <cell r="C5211">
            <v>45219</v>
          </cell>
          <cell r="D5211">
            <v>45219</v>
          </cell>
          <cell r="F5211">
            <v>6</v>
          </cell>
          <cell r="G5211" t="str">
            <v>В НбА для продажи</v>
          </cell>
          <cell r="H5211">
            <v>868.48</v>
          </cell>
          <cell r="I5211">
            <v>69144292</v>
          </cell>
          <cell r="J5211" t="str">
            <v>34081100000111</v>
          </cell>
          <cell r="K5211" t="str">
            <v>Оціночна вартість - Інші активи</v>
          </cell>
          <cell r="L5211">
            <v>0</v>
          </cell>
          <cell r="M5211">
            <v>868.48</v>
          </cell>
          <cell r="N5211">
            <v>69144292</v>
          </cell>
          <cell r="O5211" t="str">
            <v>34081100000111</v>
          </cell>
          <cell r="P5211" t="str">
            <v>Оціночна вартість - Інші активи</v>
          </cell>
          <cell r="Q5211">
            <v>1</v>
          </cell>
          <cell r="R5211" t="str">
            <v>Равномерный метод</v>
          </cell>
          <cell r="S5211">
            <v>100</v>
          </cell>
          <cell r="T5211">
            <v>999.97</v>
          </cell>
          <cell r="U5211">
            <v>999.97</v>
          </cell>
          <cell r="V5211">
            <v>0</v>
          </cell>
          <cell r="W5211">
            <v>1</v>
          </cell>
          <cell r="X5211">
            <v>12</v>
          </cell>
          <cell r="AA5211" t="str">
            <v>Нет</v>
          </cell>
          <cell r="AB5211">
            <v>120</v>
          </cell>
          <cell r="AC5211" t="str">
            <v>Не нараховується</v>
          </cell>
          <cell r="AD5211">
            <v>999.97</v>
          </cell>
          <cell r="AE5211">
            <v>999.97</v>
          </cell>
          <cell r="AF5211">
            <v>999.97</v>
          </cell>
          <cell r="AG5211">
            <v>999.97</v>
          </cell>
          <cell r="AI5211" t="str">
            <v>1011</v>
          </cell>
        </row>
        <row r="5212">
          <cell r="A5212" t="str">
            <v>932691626</v>
          </cell>
          <cell r="B5212">
            <v>999.97</v>
          </cell>
          <cell r="C5212">
            <v>45219</v>
          </cell>
          <cell r="D5212">
            <v>45219</v>
          </cell>
          <cell r="F5212">
            <v>6</v>
          </cell>
          <cell r="G5212" t="str">
            <v>В НбА для продажи</v>
          </cell>
          <cell r="H5212">
            <v>868.48</v>
          </cell>
          <cell r="I5212">
            <v>69144292</v>
          </cell>
          <cell r="J5212" t="str">
            <v>34081100000111</v>
          </cell>
          <cell r="K5212" t="str">
            <v>Оціночна вартість - Інші активи</v>
          </cell>
          <cell r="L5212">
            <v>0</v>
          </cell>
          <cell r="M5212">
            <v>868.48</v>
          </cell>
          <cell r="N5212">
            <v>69144292</v>
          </cell>
          <cell r="O5212" t="str">
            <v>34081100000111</v>
          </cell>
          <cell r="P5212" t="str">
            <v>Оціночна вартість - Інші активи</v>
          </cell>
          <cell r="Q5212">
            <v>1</v>
          </cell>
          <cell r="R5212" t="str">
            <v>Равномерный метод</v>
          </cell>
          <cell r="S5212">
            <v>100</v>
          </cell>
          <cell r="T5212">
            <v>999.97</v>
          </cell>
          <cell r="U5212">
            <v>999.97</v>
          </cell>
          <cell r="V5212">
            <v>0</v>
          </cell>
          <cell r="W5212">
            <v>1</v>
          </cell>
          <cell r="X5212">
            <v>12</v>
          </cell>
          <cell r="AA5212" t="str">
            <v>Нет</v>
          </cell>
          <cell r="AB5212">
            <v>120</v>
          </cell>
          <cell r="AC5212" t="str">
            <v>Не нараховується</v>
          </cell>
          <cell r="AD5212">
            <v>999.97</v>
          </cell>
          <cell r="AE5212">
            <v>999.97</v>
          </cell>
          <cell r="AF5212">
            <v>999.97</v>
          </cell>
          <cell r="AG5212">
            <v>999.97</v>
          </cell>
          <cell r="AI5212" t="str">
            <v>1011</v>
          </cell>
        </row>
        <row r="5213">
          <cell r="A5213" t="str">
            <v>932691627</v>
          </cell>
          <cell r="B5213">
            <v>999.97</v>
          </cell>
          <cell r="C5213">
            <v>45219</v>
          </cell>
          <cell r="D5213">
            <v>45219</v>
          </cell>
          <cell r="F5213">
            <v>6</v>
          </cell>
          <cell r="G5213" t="str">
            <v>В НбА для продажи</v>
          </cell>
          <cell r="H5213">
            <v>868.48</v>
          </cell>
          <cell r="I5213">
            <v>69144292</v>
          </cell>
          <cell r="J5213" t="str">
            <v>34081100000111</v>
          </cell>
          <cell r="K5213" t="str">
            <v>Оціночна вартість - Інші активи</v>
          </cell>
          <cell r="L5213">
            <v>0</v>
          </cell>
          <cell r="M5213">
            <v>868.48</v>
          </cell>
          <cell r="N5213">
            <v>69144292</v>
          </cell>
          <cell r="O5213" t="str">
            <v>34081100000111</v>
          </cell>
          <cell r="P5213" t="str">
            <v>Оціночна вартість - Інші активи</v>
          </cell>
          <cell r="Q5213">
            <v>1</v>
          </cell>
          <cell r="R5213" t="str">
            <v>Равномерный метод</v>
          </cell>
          <cell r="S5213">
            <v>100</v>
          </cell>
          <cell r="T5213">
            <v>999.97</v>
          </cell>
          <cell r="U5213">
            <v>999.97</v>
          </cell>
          <cell r="V5213">
            <v>0</v>
          </cell>
          <cell r="W5213">
            <v>1</v>
          </cell>
          <cell r="X5213">
            <v>12</v>
          </cell>
          <cell r="AA5213" t="str">
            <v>Нет</v>
          </cell>
          <cell r="AB5213">
            <v>120</v>
          </cell>
          <cell r="AC5213" t="str">
            <v>Не нараховується</v>
          </cell>
          <cell r="AD5213">
            <v>999.97</v>
          </cell>
          <cell r="AE5213">
            <v>999.97</v>
          </cell>
          <cell r="AF5213">
            <v>999.97</v>
          </cell>
          <cell r="AG5213">
            <v>999.97</v>
          </cell>
          <cell r="AI5213" t="str">
            <v>1011</v>
          </cell>
        </row>
        <row r="5214">
          <cell r="A5214" t="str">
            <v>932691628</v>
          </cell>
          <cell r="B5214">
            <v>999.97</v>
          </cell>
          <cell r="C5214">
            <v>45219</v>
          </cell>
          <cell r="D5214">
            <v>45219</v>
          </cell>
          <cell r="F5214">
            <v>6</v>
          </cell>
          <cell r="G5214" t="str">
            <v>В НбА для продажи</v>
          </cell>
          <cell r="H5214">
            <v>868.48</v>
          </cell>
          <cell r="I5214">
            <v>69144292</v>
          </cell>
          <cell r="J5214" t="str">
            <v>34081100000111</v>
          </cell>
          <cell r="K5214" t="str">
            <v>Оціночна вартість - Інші активи</v>
          </cell>
          <cell r="L5214">
            <v>0</v>
          </cell>
          <cell r="M5214">
            <v>868.48</v>
          </cell>
          <cell r="N5214">
            <v>69144292</v>
          </cell>
          <cell r="O5214" t="str">
            <v>34081100000111</v>
          </cell>
          <cell r="P5214" t="str">
            <v>Оціночна вартість - Інші активи</v>
          </cell>
          <cell r="Q5214">
            <v>1</v>
          </cell>
          <cell r="R5214" t="str">
            <v>Равномерный метод</v>
          </cell>
          <cell r="S5214">
            <v>100</v>
          </cell>
          <cell r="T5214">
            <v>999.97</v>
          </cell>
          <cell r="U5214">
            <v>999.97</v>
          </cell>
          <cell r="V5214">
            <v>0</v>
          </cell>
          <cell r="W5214">
            <v>1</v>
          </cell>
          <cell r="X5214">
            <v>12</v>
          </cell>
          <cell r="AA5214" t="str">
            <v>Нет</v>
          </cell>
          <cell r="AB5214">
            <v>120</v>
          </cell>
          <cell r="AC5214" t="str">
            <v>Не нараховується</v>
          </cell>
          <cell r="AD5214">
            <v>999.97</v>
          </cell>
          <cell r="AE5214">
            <v>999.97</v>
          </cell>
          <cell r="AF5214">
            <v>999.97</v>
          </cell>
          <cell r="AG5214">
            <v>999.97</v>
          </cell>
          <cell r="AI5214" t="str">
            <v>1011</v>
          </cell>
        </row>
        <row r="5215">
          <cell r="A5215" t="str">
            <v>932691629</v>
          </cell>
          <cell r="B5215">
            <v>999.97</v>
          </cell>
          <cell r="C5215">
            <v>45219</v>
          </cell>
          <cell r="D5215">
            <v>45219</v>
          </cell>
          <cell r="F5215">
            <v>6</v>
          </cell>
          <cell r="G5215" t="str">
            <v>В НбА для продажи</v>
          </cell>
          <cell r="H5215">
            <v>868.48</v>
          </cell>
          <cell r="I5215">
            <v>69144292</v>
          </cell>
          <cell r="J5215" t="str">
            <v>34081100000111</v>
          </cell>
          <cell r="K5215" t="str">
            <v>Оціночна вартість - Інші активи</v>
          </cell>
          <cell r="L5215">
            <v>0</v>
          </cell>
          <cell r="M5215">
            <v>868.48</v>
          </cell>
          <cell r="N5215">
            <v>69144292</v>
          </cell>
          <cell r="O5215" t="str">
            <v>34081100000111</v>
          </cell>
          <cell r="P5215" t="str">
            <v>Оціночна вартість - Інші активи</v>
          </cell>
          <cell r="Q5215">
            <v>1</v>
          </cell>
          <cell r="R5215" t="str">
            <v>Равномерный метод</v>
          </cell>
          <cell r="S5215">
            <v>100</v>
          </cell>
          <cell r="T5215">
            <v>999.97</v>
          </cell>
          <cell r="U5215">
            <v>999.97</v>
          </cell>
          <cell r="V5215">
            <v>0</v>
          </cell>
          <cell r="W5215">
            <v>1</v>
          </cell>
          <cell r="X5215">
            <v>12</v>
          </cell>
          <cell r="AA5215" t="str">
            <v>Нет</v>
          </cell>
          <cell r="AB5215">
            <v>120</v>
          </cell>
          <cell r="AC5215" t="str">
            <v>Не нараховується</v>
          </cell>
          <cell r="AD5215">
            <v>999.97</v>
          </cell>
          <cell r="AE5215">
            <v>999.97</v>
          </cell>
          <cell r="AF5215">
            <v>999.97</v>
          </cell>
          <cell r="AG5215">
            <v>999.97</v>
          </cell>
          <cell r="AI5215" t="str">
            <v>1011</v>
          </cell>
        </row>
        <row r="5216">
          <cell r="A5216" t="str">
            <v>932691630</v>
          </cell>
          <cell r="B5216">
            <v>999.97</v>
          </cell>
          <cell r="C5216">
            <v>45219</v>
          </cell>
          <cell r="D5216">
            <v>45219</v>
          </cell>
          <cell r="F5216">
            <v>6</v>
          </cell>
          <cell r="G5216" t="str">
            <v>В НбА для продажи</v>
          </cell>
          <cell r="H5216">
            <v>868.48</v>
          </cell>
          <cell r="I5216">
            <v>69144292</v>
          </cell>
          <cell r="J5216" t="str">
            <v>34081100000111</v>
          </cell>
          <cell r="K5216" t="str">
            <v>Оціночна вартість - Інші активи</v>
          </cell>
          <cell r="L5216">
            <v>0</v>
          </cell>
          <cell r="M5216">
            <v>868.48</v>
          </cell>
          <cell r="N5216">
            <v>69144292</v>
          </cell>
          <cell r="O5216" t="str">
            <v>34081100000111</v>
          </cell>
          <cell r="P5216" t="str">
            <v>Оціночна вартість - Інші активи</v>
          </cell>
          <cell r="Q5216">
            <v>1</v>
          </cell>
          <cell r="R5216" t="str">
            <v>Равномерный метод</v>
          </cell>
          <cell r="S5216">
            <v>100</v>
          </cell>
          <cell r="T5216">
            <v>999.97</v>
          </cell>
          <cell r="U5216">
            <v>999.97</v>
          </cell>
          <cell r="V5216">
            <v>0</v>
          </cell>
          <cell r="W5216">
            <v>1</v>
          </cell>
          <cell r="X5216">
            <v>12</v>
          </cell>
          <cell r="AA5216" t="str">
            <v>Нет</v>
          </cell>
          <cell r="AB5216">
            <v>120</v>
          </cell>
          <cell r="AC5216" t="str">
            <v>Не нараховується</v>
          </cell>
          <cell r="AD5216">
            <v>999.97</v>
          </cell>
          <cell r="AE5216">
            <v>999.97</v>
          </cell>
          <cell r="AF5216">
            <v>999.97</v>
          </cell>
          <cell r="AG5216">
            <v>999.97</v>
          </cell>
          <cell r="AI5216" t="str">
            <v>1011</v>
          </cell>
        </row>
        <row r="5217">
          <cell r="A5217" t="str">
            <v>932691631</v>
          </cell>
          <cell r="B5217">
            <v>999.97</v>
          </cell>
          <cell r="C5217">
            <v>45219</v>
          </cell>
          <cell r="D5217">
            <v>45219</v>
          </cell>
          <cell r="F5217">
            <v>6</v>
          </cell>
          <cell r="G5217" t="str">
            <v>В НбА для продажи</v>
          </cell>
          <cell r="H5217">
            <v>868.48</v>
          </cell>
          <cell r="I5217">
            <v>69144292</v>
          </cell>
          <cell r="J5217" t="str">
            <v>34081100000111</v>
          </cell>
          <cell r="K5217" t="str">
            <v>Оціночна вартість - Інші активи</v>
          </cell>
          <cell r="L5217">
            <v>0</v>
          </cell>
          <cell r="M5217">
            <v>868.48</v>
          </cell>
          <cell r="N5217">
            <v>69144292</v>
          </cell>
          <cell r="O5217" t="str">
            <v>34081100000111</v>
          </cell>
          <cell r="P5217" t="str">
            <v>Оціночна вартість - Інші активи</v>
          </cell>
          <cell r="Q5217">
            <v>1</v>
          </cell>
          <cell r="R5217" t="str">
            <v>Равномерный метод</v>
          </cell>
          <cell r="S5217">
            <v>100</v>
          </cell>
          <cell r="T5217">
            <v>999.97</v>
          </cell>
          <cell r="U5217">
            <v>999.97</v>
          </cell>
          <cell r="V5217">
            <v>0</v>
          </cell>
          <cell r="W5217">
            <v>1</v>
          </cell>
          <cell r="X5217">
            <v>12</v>
          </cell>
          <cell r="AA5217" t="str">
            <v>Нет</v>
          </cell>
          <cell r="AB5217">
            <v>120</v>
          </cell>
          <cell r="AC5217" t="str">
            <v>Не нараховується</v>
          </cell>
          <cell r="AD5217">
            <v>999.97</v>
          </cell>
          <cell r="AE5217">
            <v>999.97</v>
          </cell>
          <cell r="AF5217">
            <v>999.97</v>
          </cell>
          <cell r="AG5217">
            <v>999.97</v>
          </cell>
          <cell r="AI5217" t="str">
            <v>1011</v>
          </cell>
        </row>
        <row r="5218">
          <cell r="A5218" t="str">
            <v>932691632</v>
          </cell>
          <cell r="B5218">
            <v>999.97</v>
          </cell>
          <cell r="C5218">
            <v>45219</v>
          </cell>
          <cell r="D5218">
            <v>45219</v>
          </cell>
          <cell r="F5218">
            <v>6</v>
          </cell>
          <cell r="G5218" t="str">
            <v>В НбА для продажи</v>
          </cell>
          <cell r="H5218">
            <v>868.48</v>
          </cell>
          <cell r="I5218">
            <v>69144292</v>
          </cell>
          <cell r="J5218" t="str">
            <v>34081100000111</v>
          </cell>
          <cell r="K5218" t="str">
            <v>Оціночна вартість - Інші активи</v>
          </cell>
          <cell r="L5218">
            <v>0</v>
          </cell>
          <cell r="M5218">
            <v>868.48</v>
          </cell>
          <cell r="N5218">
            <v>69144292</v>
          </cell>
          <cell r="O5218" t="str">
            <v>34081100000111</v>
          </cell>
          <cell r="P5218" t="str">
            <v>Оціночна вартість - Інші активи</v>
          </cell>
          <cell r="Q5218">
            <v>1</v>
          </cell>
          <cell r="R5218" t="str">
            <v>Равномерный метод</v>
          </cell>
          <cell r="S5218">
            <v>100</v>
          </cell>
          <cell r="T5218">
            <v>999.97</v>
          </cell>
          <cell r="U5218">
            <v>999.97</v>
          </cell>
          <cell r="V5218">
            <v>0</v>
          </cell>
          <cell r="W5218">
            <v>1</v>
          </cell>
          <cell r="X5218">
            <v>12</v>
          </cell>
          <cell r="AA5218" t="str">
            <v>Нет</v>
          </cell>
          <cell r="AB5218">
            <v>120</v>
          </cell>
          <cell r="AC5218" t="str">
            <v>Не нараховується</v>
          </cell>
          <cell r="AD5218">
            <v>999.97</v>
          </cell>
          <cell r="AE5218">
            <v>999.97</v>
          </cell>
          <cell r="AF5218">
            <v>999.97</v>
          </cell>
          <cell r="AG5218">
            <v>999.97</v>
          </cell>
          <cell r="AI5218" t="str">
            <v>1011</v>
          </cell>
        </row>
        <row r="5219">
          <cell r="A5219" t="str">
            <v>932691633</v>
          </cell>
          <cell r="B5219">
            <v>999.97</v>
          </cell>
          <cell r="C5219">
            <v>45219</v>
          </cell>
          <cell r="D5219">
            <v>45219</v>
          </cell>
          <cell r="F5219">
            <v>6</v>
          </cell>
          <cell r="G5219" t="str">
            <v>В НбА для продажи</v>
          </cell>
          <cell r="H5219">
            <v>868.48</v>
          </cell>
          <cell r="I5219">
            <v>69144292</v>
          </cell>
          <cell r="J5219" t="str">
            <v>34081100000111</v>
          </cell>
          <cell r="K5219" t="str">
            <v>Оціночна вартість - Інші активи</v>
          </cell>
          <cell r="L5219">
            <v>0</v>
          </cell>
          <cell r="M5219">
            <v>868.48</v>
          </cell>
          <cell r="N5219">
            <v>69144292</v>
          </cell>
          <cell r="O5219" t="str">
            <v>34081100000111</v>
          </cell>
          <cell r="P5219" t="str">
            <v>Оціночна вартість - Інші активи</v>
          </cell>
          <cell r="Q5219">
            <v>1</v>
          </cell>
          <cell r="R5219" t="str">
            <v>Равномерный метод</v>
          </cell>
          <cell r="S5219">
            <v>100</v>
          </cell>
          <cell r="T5219">
            <v>999.97</v>
          </cell>
          <cell r="U5219">
            <v>999.97</v>
          </cell>
          <cell r="V5219">
            <v>0</v>
          </cell>
          <cell r="W5219">
            <v>1</v>
          </cell>
          <cell r="X5219">
            <v>12</v>
          </cell>
          <cell r="AA5219" t="str">
            <v>Нет</v>
          </cell>
          <cell r="AB5219">
            <v>120</v>
          </cell>
          <cell r="AC5219" t="str">
            <v>Не нараховується</v>
          </cell>
          <cell r="AD5219">
            <v>999.97</v>
          </cell>
          <cell r="AE5219">
            <v>999.97</v>
          </cell>
          <cell r="AF5219">
            <v>999.97</v>
          </cell>
          <cell r="AG5219">
            <v>999.97</v>
          </cell>
          <cell r="AI5219" t="str">
            <v>1011</v>
          </cell>
        </row>
        <row r="5220">
          <cell r="A5220" t="str">
            <v>932691634</v>
          </cell>
          <cell r="B5220">
            <v>999.97</v>
          </cell>
          <cell r="C5220">
            <v>45219</v>
          </cell>
          <cell r="D5220">
            <v>45219</v>
          </cell>
          <cell r="F5220">
            <v>6</v>
          </cell>
          <cell r="G5220" t="str">
            <v>В НбА для продажи</v>
          </cell>
          <cell r="H5220">
            <v>868.48</v>
          </cell>
          <cell r="I5220">
            <v>69144292</v>
          </cell>
          <cell r="J5220" t="str">
            <v>34081100000111</v>
          </cell>
          <cell r="K5220" t="str">
            <v>Оціночна вартість - Інші активи</v>
          </cell>
          <cell r="L5220">
            <v>0</v>
          </cell>
          <cell r="M5220">
            <v>868.48</v>
          </cell>
          <cell r="N5220">
            <v>69144292</v>
          </cell>
          <cell r="O5220" t="str">
            <v>34081100000111</v>
          </cell>
          <cell r="P5220" t="str">
            <v>Оціночна вартість - Інші активи</v>
          </cell>
          <cell r="Q5220">
            <v>1</v>
          </cell>
          <cell r="R5220" t="str">
            <v>Равномерный метод</v>
          </cell>
          <cell r="S5220">
            <v>100</v>
          </cell>
          <cell r="T5220">
            <v>999.97</v>
          </cell>
          <cell r="U5220">
            <v>999.97</v>
          </cell>
          <cell r="V5220">
            <v>0</v>
          </cell>
          <cell r="W5220">
            <v>1</v>
          </cell>
          <cell r="X5220">
            <v>12</v>
          </cell>
          <cell r="AA5220" t="str">
            <v>Нет</v>
          </cell>
          <cell r="AB5220">
            <v>120</v>
          </cell>
          <cell r="AC5220" t="str">
            <v>Не нараховується</v>
          </cell>
          <cell r="AD5220">
            <v>999.97</v>
          </cell>
          <cell r="AE5220">
            <v>999.97</v>
          </cell>
          <cell r="AF5220">
            <v>999.97</v>
          </cell>
          <cell r="AG5220">
            <v>999.97</v>
          </cell>
          <cell r="AI5220" t="str">
            <v>1011</v>
          </cell>
        </row>
        <row r="5221">
          <cell r="A5221" t="str">
            <v>932691635</v>
          </cell>
          <cell r="B5221">
            <v>999.97</v>
          </cell>
          <cell r="C5221">
            <v>45219</v>
          </cell>
          <cell r="D5221">
            <v>45219</v>
          </cell>
          <cell r="F5221">
            <v>6</v>
          </cell>
          <cell r="G5221" t="str">
            <v>В НбА для продажи</v>
          </cell>
          <cell r="H5221">
            <v>868.48</v>
          </cell>
          <cell r="I5221">
            <v>69144292</v>
          </cell>
          <cell r="J5221" t="str">
            <v>34081100000111</v>
          </cell>
          <cell r="K5221" t="str">
            <v>Оціночна вартість - Інші активи</v>
          </cell>
          <cell r="L5221">
            <v>0</v>
          </cell>
          <cell r="M5221">
            <v>868.48</v>
          </cell>
          <cell r="N5221">
            <v>69144292</v>
          </cell>
          <cell r="O5221" t="str">
            <v>34081100000111</v>
          </cell>
          <cell r="P5221" t="str">
            <v>Оціночна вартість - Інші активи</v>
          </cell>
          <cell r="Q5221">
            <v>1</v>
          </cell>
          <cell r="R5221" t="str">
            <v>Равномерный метод</v>
          </cell>
          <cell r="S5221">
            <v>100</v>
          </cell>
          <cell r="T5221">
            <v>999.97</v>
          </cell>
          <cell r="U5221">
            <v>999.97</v>
          </cell>
          <cell r="V5221">
            <v>0</v>
          </cell>
          <cell r="W5221">
            <v>1</v>
          </cell>
          <cell r="X5221">
            <v>12</v>
          </cell>
          <cell r="AA5221" t="str">
            <v>Нет</v>
          </cell>
          <cell r="AB5221">
            <v>120</v>
          </cell>
          <cell r="AC5221" t="str">
            <v>Не нараховується</v>
          </cell>
          <cell r="AD5221">
            <v>999.97</v>
          </cell>
          <cell r="AE5221">
            <v>999.97</v>
          </cell>
          <cell r="AF5221">
            <v>999.97</v>
          </cell>
          <cell r="AG5221">
            <v>999.97</v>
          </cell>
          <cell r="AI5221" t="str">
            <v>1011</v>
          </cell>
        </row>
        <row r="5222">
          <cell r="A5222" t="str">
            <v>932691637</v>
          </cell>
          <cell r="B5222">
            <v>999.97</v>
          </cell>
          <cell r="C5222">
            <v>45219</v>
          </cell>
          <cell r="D5222">
            <v>45219</v>
          </cell>
          <cell r="F5222">
            <v>6</v>
          </cell>
          <cell r="G5222" t="str">
            <v>В НбА для продажи</v>
          </cell>
          <cell r="H5222">
            <v>868.48</v>
          </cell>
          <cell r="I5222">
            <v>69144292</v>
          </cell>
          <cell r="J5222" t="str">
            <v>34081100000111</v>
          </cell>
          <cell r="K5222" t="str">
            <v>Оціночна вартість - Інші активи</v>
          </cell>
          <cell r="L5222">
            <v>0</v>
          </cell>
          <cell r="M5222">
            <v>868.48</v>
          </cell>
          <cell r="N5222">
            <v>69144292</v>
          </cell>
          <cell r="O5222" t="str">
            <v>34081100000111</v>
          </cell>
          <cell r="P5222" t="str">
            <v>Оціночна вартість - Інші активи</v>
          </cell>
          <cell r="Q5222">
            <v>1</v>
          </cell>
          <cell r="R5222" t="str">
            <v>Равномерный метод</v>
          </cell>
          <cell r="S5222">
            <v>100</v>
          </cell>
          <cell r="T5222">
            <v>999.97</v>
          </cell>
          <cell r="U5222">
            <v>999.97</v>
          </cell>
          <cell r="V5222">
            <v>0</v>
          </cell>
          <cell r="W5222">
            <v>1</v>
          </cell>
          <cell r="X5222">
            <v>12</v>
          </cell>
          <cell r="AA5222" t="str">
            <v>Нет</v>
          </cell>
          <cell r="AB5222">
            <v>120</v>
          </cell>
          <cell r="AC5222" t="str">
            <v>Не нараховується</v>
          </cell>
          <cell r="AD5222">
            <v>999.97</v>
          </cell>
          <cell r="AE5222">
            <v>999.97</v>
          </cell>
          <cell r="AF5222">
            <v>999.97</v>
          </cell>
          <cell r="AG5222">
            <v>999.97</v>
          </cell>
          <cell r="AI5222" t="str">
            <v>1011</v>
          </cell>
        </row>
        <row r="5223">
          <cell r="A5223" t="str">
            <v>932691638</v>
          </cell>
          <cell r="B5223">
            <v>999.97</v>
          </cell>
          <cell r="C5223">
            <v>45219</v>
          </cell>
          <cell r="D5223">
            <v>45219</v>
          </cell>
          <cell r="F5223">
            <v>6</v>
          </cell>
          <cell r="G5223" t="str">
            <v>В НбА для продажи</v>
          </cell>
          <cell r="H5223">
            <v>868.48</v>
          </cell>
          <cell r="I5223">
            <v>69144292</v>
          </cell>
          <cell r="J5223" t="str">
            <v>34081100000111</v>
          </cell>
          <cell r="K5223" t="str">
            <v>Оціночна вартість - Інші активи</v>
          </cell>
          <cell r="L5223">
            <v>0</v>
          </cell>
          <cell r="M5223">
            <v>868.48</v>
          </cell>
          <cell r="N5223">
            <v>69144292</v>
          </cell>
          <cell r="O5223" t="str">
            <v>34081100000111</v>
          </cell>
          <cell r="P5223" t="str">
            <v>Оціночна вартість - Інші активи</v>
          </cell>
          <cell r="Q5223">
            <v>1</v>
          </cell>
          <cell r="R5223" t="str">
            <v>Равномерный метод</v>
          </cell>
          <cell r="S5223">
            <v>100</v>
          </cell>
          <cell r="T5223">
            <v>999.97</v>
          </cell>
          <cell r="U5223">
            <v>999.97</v>
          </cell>
          <cell r="V5223">
            <v>0</v>
          </cell>
          <cell r="W5223">
            <v>1</v>
          </cell>
          <cell r="X5223">
            <v>12</v>
          </cell>
          <cell r="AA5223" t="str">
            <v>Нет</v>
          </cell>
          <cell r="AB5223">
            <v>120</v>
          </cell>
          <cell r="AC5223" t="str">
            <v>Не нараховується</v>
          </cell>
          <cell r="AD5223">
            <v>999.97</v>
          </cell>
          <cell r="AE5223">
            <v>999.97</v>
          </cell>
          <cell r="AF5223">
            <v>999.97</v>
          </cell>
          <cell r="AG5223">
            <v>999.97</v>
          </cell>
          <cell r="AI5223" t="str">
            <v>1011</v>
          </cell>
        </row>
        <row r="5224">
          <cell r="A5224" t="str">
            <v>932691639</v>
          </cell>
          <cell r="B5224">
            <v>999.97</v>
          </cell>
          <cell r="C5224">
            <v>45219</v>
          </cell>
          <cell r="D5224">
            <v>45219</v>
          </cell>
          <cell r="F5224">
            <v>6</v>
          </cell>
          <cell r="G5224" t="str">
            <v>В НбА для продажи</v>
          </cell>
          <cell r="H5224">
            <v>868.48</v>
          </cell>
          <cell r="I5224">
            <v>69144292</v>
          </cell>
          <cell r="J5224" t="str">
            <v>34081100000111</v>
          </cell>
          <cell r="K5224" t="str">
            <v>Оціночна вартість - Інші активи</v>
          </cell>
          <cell r="L5224">
            <v>0</v>
          </cell>
          <cell r="M5224">
            <v>868.48</v>
          </cell>
          <cell r="N5224">
            <v>69144292</v>
          </cell>
          <cell r="O5224" t="str">
            <v>34081100000111</v>
          </cell>
          <cell r="P5224" t="str">
            <v>Оціночна вартість - Інші активи</v>
          </cell>
          <cell r="Q5224">
            <v>1</v>
          </cell>
          <cell r="R5224" t="str">
            <v>Равномерный метод</v>
          </cell>
          <cell r="S5224">
            <v>100</v>
          </cell>
          <cell r="T5224">
            <v>999.97</v>
          </cell>
          <cell r="U5224">
            <v>999.97</v>
          </cell>
          <cell r="V5224">
            <v>0</v>
          </cell>
          <cell r="W5224">
            <v>1</v>
          </cell>
          <cell r="X5224">
            <v>12</v>
          </cell>
          <cell r="AA5224" t="str">
            <v>Нет</v>
          </cell>
          <cell r="AB5224">
            <v>120</v>
          </cell>
          <cell r="AC5224" t="str">
            <v>Не нараховується</v>
          </cell>
          <cell r="AD5224">
            <v>999.97</v>
          </cell>
          <cell r="AE5224">
            <v>999.97</v>
          </cell>
          <cell r="AF5224">
            <v>999.97</v>
          </cell>
          <cell r="AG5224">
            <v>999.97</v>
          </cell>
          <cell r="AI5224" t="str">
            <v>1011</v>
          </cell>
        </row>
        <row r="5225">
          <cell r="A5225" t="str">
            <v>3408-43</v>
          </cell>
          <cell r="B5225">
            <v>1737</v>
          </cell>
          <cell r="C5225">
            <v>45083</v>
          </cell>
          <cell r="D5225">
            <v>45083</v>
          </cell>
          <cell r="F5225">
            <v>6</v>
          </cell>
          <cell r="G5225" t="str">
            <v>В НбА для продажи</v>
          </cell>
          <cell r="H5225">
            <v>1767</v>
          </cell>
          <cell r="I5225">
            <v>69144292</v>
          </cell>
          <cell r="J5225" t="str">
            <v>34081100000111</v>
          </cell>
          <cell r="K5225" t="str">
            <v>Оціночна вартість - Інші активи</v>
          </cell>
          <cell r="L5225">
            <v>0</v>
          </cell>
          <cell r="M5225">
            <v>1767</v>
          </cell>
          <cell r="N5225">
            <v>69144292</v>
          </cell>
          <cell r="O5225" t="str">
            <v>34081100000111</v>
          </cell>
          <cell r="P5225" t="str">
            <v>Оціночна вартість - Інші активи</v>
          </cell>
          <cell r="Q5225">
            <v>1</v>
          </cell>
          <cell r="R5225" t="str">
            <v>Равномерный метод</v>
          </cell>
          <cell r="S5225">
            <v>100</v>
          </cell>
          <cell r="T5225">
            <v>1737</v>
          </cell>
          <cell r="U5225">
            <v>1737</v>
          </cell>
          <cell r="V5225">
            <v>0</v>
          </cell>
          <cell r="W5225">
            <v>1</v>
          </cell>
          <cell r="X5225">
            <v>1</v>
          </cell>
          <cell r="AA5225" t="str">
            <v>Нет</v>
          </cell>
          <cell r="AB5225">
            <v>120</v>
          </cell>
          <cell r="AC5225" t="str">
            <v>Не нараховується</v>
          </cell>
          <cell r="AD5225">
            <v>0</v>
          </cell>
          <cell r="AE5225">
            <v>0</v>
          </cell>
          <cell r="AF5225">
            <v>0</v>
          </cell>
          <cell r="AG5225">
            <v>0</v>
          </cell>
          <cell r="AI5225" t="str">
            <v>1011</v>
          </cell>
        </row>
        <row r="5226">
          <cell r="A5226" t="str">
            <v>05139</v>
          </cell>
          <cell r="B5226">
            <v>7170</v>
          </cell>
          <cell r="C5226">
            <v>44886</v>
          </cell>
          <cell r="D5226">
            <v>44886</v>
          </cell>
          <cell r="E5226">
            <v>45348</v>
          </cell>
          <cell r="F5226">
            <v>7</v>
          </cell>
          <cell r="G5226" t="str">
            <v>Продано</v>
          </cell>
          <cell r="H5226">
            <v>2125</v>
          </cell>
          <cell r="I5226">
            <v>69144348</v>
          </cell>
          <cell r="J5226" t="str">
            <v>34087100000104</v>
          </cell>
          <cell r="K5226" t="str">
            <v>Оціночна вартість - Комп’ютери, телекомунікаційне та мереже обладнання</v>
          </cell>
          <cell r="L5226">
            <v>0</v>
          </cell>
          <cell r="M5226">
            <v>2125</v>
          </cell>
          <cell r="N5226">
            <v>67137587</v>
          </cell>
          <cell r="O5226" t="str">
            <v>45090000000020</v>
          </cell>
          <cell r="P5226" t="str">
            <v>КВ №132 Знос інши МНМА</v>
          </cell>
          <cell r="Q5226">
            <v>1</v>
          </cell>
          <cell r="R5226" t="str">
            <v>Равномерный метод</v>
          </cell>
          <cell r="S5226">
            <v>100</v>
          </cell>
          <cell r="T5226">
            <v>0</v>
          </cell>
          <cell r="U5226">
            <v>0</v>
          </cell>
          <cell r="V5226">
            <v>0</v>
          </cell>
          <cell r="W5226">
            <v>1</v>
          </cell>
          <cell r="X5226">
            <v>1</v>
          </cell>
          <cell r="Z5226">
            <v>45107</v>
          </cell>
          <cell r="AA5226" t="str">
            <v>Нет</v>
          </cell>
          <cell r="AB5226">
            <v>120</v>
          </cell>
          <cell r="AC5226" t="str">
            <v>Не нараховується</v>
          </cell>
          <cell r="AD5226">
            <v>0</v>
          </cell>
          <cell r="AE5226">
            <v>0</v>
          </cell>
          <cell r="AF5226">
            <v>0</v>
          </cell>
          <cell r="AG5226">
            <v>0</v>
          </cell>
          <cell r="AI5226" t="str">
            <v>104</v>
          </cell>
        </row>
        <row r="5227">
          <cell r="A5227" t="str">
            <v>2057</v>
          </cell>
          <cell r="B5227">
            <v>144074.17000000001</v>
          </cell>
          <cell r="C5227">
            <v>39883</v>
          </cell>
          <cell r="D5227">
            <v>39883</v>
          </cell>
          <cell r="F5227">
            <v>6</v>
          </cell>
          <cell r="G5227" t="str">
            <v>В НбА для продажи</v>
          </cell>
          <cell r="H5227">
            <v>157890</v>
          </cell>
          <cell r="I5227">
            <v>69144271</v>
          </cell>
          <cell r="J5227" t="str">
            <v>34088100000103</v>
          </cell>
          <cell r="K5227" t="str">
            <v>Оціночна вартість - Транспорт</v>
          </cell>
          <cell r="L5227">
            <v>0</v>
          </cell>
          <cell r="M5227">
            <v>157890</v>
          </cell>
          <cell r="N5227">
            <v>67146780</v>
          </cell>
          <cell r="O5227" t="str">
            <v>440931019</v>
          </cell>
          <cell r="P5227" t="str">
            <v>Знос автотранспорта</v>
          </cell>
          <cell r="Q5227">
            <v>1</v>
          </cell>
          <cell r="R5227" t="str">
            <v>Равномерный метод</v>
          </cell>
          <cell r="S5227">
            <v>12.5</v>
          </cell>
          <cell r="T5227">
            <v>0</v>
          </cell>
          <cell r="U5227">
            <v>0</v>
          </cell>
          <cell r="V5227">
            <v>0</v>
          </cell>
          <cell r="W5227">
            <v>8</v>
          </cell>
          <cell r="X5227">
            <v>1</v>
          </cell>
          <cell r="Z5227">
            <v>45107</v>
          </cell>
          <cell r="AA5227" t="str">
            <v>Нет</v>
          </cell>
          <cell r="AB5227">
            <v>120</v>
          </cell>
          <cell r="AC5227" t="str">
            <v>Не нараховується</v>
          </cell>
          <cell r="AD5227">
            <v>0</v>
          </cell>
          <cell r="AE5227">
            <v>0</v>
          </cell>
          <cell r="AF5227">
            <v>0</v>
          </cell>
          <cell r="AG5227">
            <v>0</v>
          </cell>
          <cell r="AI5227" t="str">
            <v>103</v>
          </cell>
        </row>
        <row r="5228">
          <cell r="A5228" t="str">
            <v>932691640</v>
          </cell>
          <cell r="B5228">
            <v>999.97</v>
          </cell>
          <cell r="C5228">
            <v>45219</v>
          </cell>
          <cell r="D5228">
            <v>45219</v>
          </cell>
          <cell r="F5228">
            <v>6</v>
          </cell>
          <cell r="G5228" t="str">
            <v>В НбА для продажи</v>
          </cell>
          <cell r="H5228">
            <v>868.48</v>
          </cell>
          <cell r="I5228">
            <v>69144292</v>
          </cell>
          <cell r="J5228" t="str">
            <v>34081100000111</v>
          </cell>
          <cell r="K5228" t="str">
            <v>Оціночна вартість - Інші активи</v>
          </cell>
          <cell r="L5228">
            <v>0</v>
          </cell>
          <cell r="M5228">
            <v>868.48</v>
          </cell>
          <cell r="N5228">
            <v>69144292</v>
          </cell>
          <cell r="O5228" t="str">
            <v>34081100000111</v>
          </cell>
          <cell r="P5228" t="str">
            <v>Оціночна вартість - Інші активи</v>
          </cell>
          <cell r="Q5228">
            <v>1</v>
          </cell>
          <cell r="R5228" t="str">
            <v>Равномерный метод</v>
          </cell>
          <cell r="S5228">
            <v>100</v>
          </cell>
          <cell r="T5228">
            <v>999.97</v>
          </cell>
          <cell r="U5228">
            <v>999.97</v>
          </cell>
          <cell r="V5228">
            <v>0</v>
          </cell>
          <cell r="W5228">
            <v>1</v>
          </cell>
          <cell r="X5228">
            <v>12</v>
          </cell>
          <cell r="AA5228" t="str">
            <v>Нет</v>
          </cell>
          <cell r="AB5228">
            <v>120</v>
          </cell>
          <cell r="AC5228" t="str">
            <v>Не нараховується</v>
          </cell>
          <cell r="AD5228">
            <v>999.97</v>
          </cell>
          <cell r="AE5228">
            <v>999.97</v>
          </cell>
          <cell r="AF5228">
            <v>999.97</v>
          </cell>
          <cell r="AG5228">
            <v>999.97</v>
          </cell>
          <cell r="AI5228" t="str">
            <v>1011</v>
          </cell>
        </row>
        <row r="5229">
          <cell r="A5229" t="str">
            <v>932691641</v>
          </cell>
          <cell r="B5229">
            <v>999.97</v>
          </cell>
          <cell r="C5229">
            <v>45219</v>
          </cell>
          <cell r="D5229">
            <v>45219</v>
          </cell>
          <cell r="F5229">
            <v>6</v>
          </cell>
          <cell r="G5229" t="str">
            <v>В НбА для продажи</v>
          </cell>
          <cell r="H5229">
            <v>868.48</v>
          </cell>
          <cell r="I5229">
            <v>69144292</v>
          </cell>
          <cell r="J5229" t="str">
            <v>34081100000111</v>
          </cell>
          <cell r="K5229" t="str">
            <v>Оціночна вартість - Інші активи</v>
          </cell>
          <cell r="L5229">
            <v>0</v>
          </cell>
          <cell r="M5229">
            <v>868.48</v>
          </cell>
          <cell r="N5229">
            <v>69144292</v>
          </cell>
          <cell r="O5229" t="str">
            <v>34081100000111</v>
          </cell>
          <cell r="P5229" t="str">
            <v>Оціночна вартість - Інші активи</v>
          </cell>
          <cell r="Q5229">
            <v>1</v>
          </cell>
          <cell r="R5229" t="str">
            <v>Равномерный метод</v>
          </cell>
          <cell r="S5229">
            <v>100</v>
          </cell>
          <cell r="T5229">
            <v>999.97</v>
          </cell>
          <cell r="U5229">
            <v>999.97</v>
          </cell>
          <cell r="V5229">
            <v>0</v>
          </cell>
          <cell r="W5229">
            <v>1</v>
          </cell>
          <cell r="X5229">
            <v>12</v>
          </cell>
          <cell r="AA5229" t="str">
            <v>Нет</v>
          </cell>
          <cell r="AB5229">
            <v>120</v>
          </cell>
          <cell r="AC5229" t="str">
            <v>Не нараховується</v>
          </cell>
          <cell r="AD5229">
            <v>999.97</v>
          </cell>
          <cell r="AE5229">
            <v>999.97</v>
          </cell>
          <cell r="AF5229">
            <v>999.97</v>
          </cell>
          <cell r="AG5229">
            <v>999.97</v>
          </cell>
          <cell r="AI5229" t="str">
            <v>1011</v>
          </cell>
        </row>
        <row r="5230">
          <cell r="A5230" t="str">
            <v>932691642</v>
          </cell>
          <cell r="B5230">
            <v>999.97</v>
          </cell>
          <cell r="C5230">
            <v>45219</v>
          </cell>
          <cell r="D5230">
            <v>45219</v>
          </cell>
          <cell r="F5230">
            <v>6</v>
          </cell>
          <cell r="G5230" t="str">
            <v>В НбА для продажи</v>
          </cell>
          <cell r="H5230">
            <v>868.48</v>
          </cell>
          <cell r="I5230">
            <v>69144292</v>
          </cell>
          <cell r="J5230" t="str">
            <v>34081100000111</v>
          </cell>
          <cell r="K5230" t="str">
            <v>Оціночна вартість - Інші активи</v>
          </cell>
          <cell r="L5230">
            <v>0</v>
          </cell>
          <cell r="M5230">
            <v>868.48</v>
          </cell>
          <cell r="N5230">
            <v>69144292</v>
          </cell>
          <cell r="O5230" t="str">
            <v>34081100000111</v>
          </cell>
          <cell r="P5230" t="str">
            <v>Оціночна вартість - Інші активи</v>
          </cell>
          <cell r="Q5230">
            <v>1</v>
          </cell>
          <cell r="R5230" t="str">
            <v>Равномерный метод</v>
          </cell>
          <cell r="S5230">
            <v>100</v>
          </cell>
          <cell r="T5230">
            <v>999.97</v>
          </cell>
          <cell r="U5230">
            <v>999.97</v>
          </cell>
          <cell r="V5230">
            <v>0</v>
          </cell>
          <cell r="W5230">
            <v>1</v>
          </cell>
          <cell r="X5230">
            <v>12</v>
          </cell>
          <cell r="AA5230" t="str">
            <v>Нет</v>
          </cell>
          <cell r="AB5230">
            <v>120</v>
          </cell>
          <cell r="AC5230" t="str">
            <v>Не нараховується</v>
          </cell>
          <cell r="AD5230">
            <v>999.97</v>
          </cell>
          <cell r="AE5230">
            <v>999.97</v>
          </cell>
          <cell r="AF5230">
            <v>999.97</v>
          </cell>
          <cell r="AG5230">
            <v>999.97</v>
          </cell>
          <cell r="AI5230" t="str">
            <v>1011</v>
          </cell>
        </row>
        <row r="5231">
          <cell r="A5231" t="str">
            <v>932691643</v>
          </cell>
          <cell r="B5231">
            <v>999.97</v>
          </cell>
          <cell r="C5231">
            <v>45219</v>
          </cell>
          <cell r="D5231">
            <v>45219</v>
          </cell>
          <cell r="F5231">
            <v>6</v>
          </cell>
          <cell r="G5231" t="str">
            <v>В НбА для продажи</v>
          </cell>
          <cell r="H5231">
            <v>868.48</v>
          </cell>
          <cell r="I5231">
            <v>69144292</v>
          </cell>
          <cell r="J5231" t="str">
            <v>34081100000111</v>
          </cell>
          <cell r="K5231" t="str">
            <v>Оціночна вартість - Інші активи</v>
          </cell>
          <cell r="L5231">
            <v>0</v>
          </cell>
          <cell r="M5231">
            <v>868.48</v>
          </cell>
          <cell r="N5231">
            <v>69144292</v>
          </cell>
          <cell r="O5231" t="str">
            <v>34081100000111</v>
          </cell>
          <cell r="P5231" t="str">
            <v>Оціночна вартість - Інші активи</v>
          </cell>
          <cell r="Q5231">
            <v>1</v>
          </cell>
          <cell r="R5231" t="str">
            <v>Равномерный метод</v>
          </cell>
          <cell r="S5231">
            <v>100</v>
          </cell>
          <cell r="T5231">
            <v>999.97</v>
          </cell>
          <cell r="U5231">
            <v>999.97</v>
          </cell>
          <cell r="V5231">
            <v>0</v>
          </cell>
          <cell r="W5231">
            <v>1</v>
          </cell>
          <cell r="X5231">
            <v>12</v>
          </cell>
          <cell r="AA5231" t="str">
            <v>Нет</v>
          </cell>
          <cell r="AB5231">
            <v>120</v>
          </cell>
          <cell r="AC5231" t="str">
            <v>Не нараховується</v>
          </cell>
          <cell r="AD5231">
            <v>999.97</v>
          </cell>
          <cell r="AE5231">
            <v>999.97</v>
          </cell>
          <cell r="AF5231">
            <v>999.97</v>
          </cell>
          <cell r="AG5231">
            <v>999.97</v>
          </cell>
          <cell r="AI5231" t="str">
            <v>1011</v>
          </cell>
        </row>
        <row r="5232">
          <cell r="A5232" t="str">
            <v>932691644</v>
          </cell>
          <cell r="B5232">
            <v>999.97</v>
          </cell>
          <cell r="C5232">
            <v>45219</v>
          </cell>
          <cell r="D5232">
            <v>45219</v>
          </cell>
          <cell r="F5232">
            <v>6</v>
          </cell>
          <cell r="G5232" t="str">
            <v>В НбА для продажи</v>
          </cell>
          <cell r="H5232">
            <v>868.48</v>
          </cell>
          <cell r="I5232">
            <v>69144292</v>
          </cell>
          <cell r="J5232" t="str">
            <v>34081100000111</v>
          </cell>
          <cell r="K5232" t="str">
            <v>Оціночна вартість - Інші активи</v>
          </cell>
          <cell r="L5232">
            <v>0</v>
          </cell>
          <cell r="M5232">
            <v>868.48</v>
          </cell>
          <cell r="N5232">
            <v>69144292</v>
          </cell>
          <cell r="O5232" t="str">
            <v>34081100000111</v>
          </cell>
          <cell r="P5232" t="str">
            <v>Оціночна вартість - Інші активи</v>
          </cell>
          <cell r="Q5232">
            <v>1</v>
          </cell>
          <cell r="R5232" t="str">
            <v>Равномерный метод</v>
          </cell>
          <cell r="S5232">
            <v>100</v>
          </cell>
          <cell r="T5232">
            <v>999.97</v>
          </cell>
          <cell r="U5232">
            <v>999.97</v>
          </cell>
          <cell r="V5232">
            <v>0</v>
          </cell>
          <cell r="W5232">
            <v>1</v>
          </cell>
          <cell r="X5232">
            <v>12</v>
          </cell>
          <cell r="AA5232" t="str">
            <v>Нет</v>
          </cell>
          <cell r="AB5232">
            <v>120</v>
          </cell>
          <cell r="AC5232" t="str">
            <v>Не нараховується</v>
          </cell>
          <cell r="AD5232">
            <v>999.97</v>
          </cell>
          <cell r="AE5232">
            <v>999.97</v>
          </cell>
          <cell r="AF5232">
            <v>999.97</v>
          </cell>
          <cell r="AG5232">
            <v>999.97</v>
          </cell>
          <cell r="AI5232" t="str">
            <v>1011</v>
          </cell>
        </row>
        <row r="5233">
          <cell r="A5233" t="str">
            <v>932691645</v>
          </cell>
          <cell r="B5233">
            <v>999.97</v>
          </cell>
          <cell r="C5233">
            <v>45219</v>
          </cell>
          <cell r="D5233">
            <v>45219</v>
          </cell>
          <cell r="F5233">
            <v>6</v>
          </cell>
          <cell r="G5233" t="str">
            <v>В НбА для продажи</v>
          </cell>
          <cell r="H5233">
            <v>868.48</v>
          </cell>
          <cell r="I5233">
            <v>69144292</v>
          </cell>
          <cell r="J5233" t="str">
            <v>34081100000111</v>
          </cell>
          <cell r="K5233" t="str">
            <v>Оціночна вартість - Інші активи</v>
          </cell>
          <cell r="L5233">
            <v>0</v>
          </cell>
          <cell r="M5233">
            <v>868.48</v>
          </cell>
          <cell r="N5233">
            <v>69144292</v>
          </cell>
          <cell r="O5233" t="str">
            <v>34081100000111</v>
          </cell>
          <cell r="P5233" t="str">
            <v>Оціночна вартість - Інші активи</v>
          </cell>
          <cell r="Q5233">
            <v>1</v>
          </cell>
          <cell r="R5233" t="str">
            <v>Равномерный метод</v>
          </cell>
          <cell r="S5233">
            <v>100</v>
          </cell>
          <cell r="T5233">
            <v>999.97</v>
          </cell>
          <cell r="U5233">
            <v>999.97</v>
          </cell>
          <cell r="V5233">
            <v>0</v>
          </cell>
          <cell r="W5233">
            <v>1</v>
          </cell>
          <cell r="X5233">
            <v>12</v>
          </cell>
          <cell r="AA5233" t="str">
            <v>Нет</v>
          </cell>
          <cell r="AB5233">
            <v>120</v>
          </cell>
          <cell r="AC5233" t="str">
            <v>Не нараховується</v>
          </cell>
          <cell r="AD5233">
            <v>999.97</v>
          </cell>
          <cell r="AE5233">
            <v>999.97</v>
          </cell>
          <cell r="AF5233">
            <v>999.97</v>
          </cell>
          <cell r="AG5233">
            <v>999.97</v>
          </cell>
          <cell r="AI5233" t="str">
            <v>1011</v>
          </cell>
        </row>
        <row r="5234">
          <cell r="A5234" t="str">
            <v>932691646</v>
          </cell>
          <cell r="B5234">
            <v>999.97</v>
          </cell>
          <cell r="C5234">
            <v>45219</v>
          </cell>
          <cell r="D5234">
            <v>45219</v>
          </cell>
          <cell r="F5234">
            <v>6</v>
          </cell>
          <cell r="G5234" t="str">
            <v>В НбА для продажи</v>
          </cell>
          <cell r="H5234">
            <v>868.48</v>
          </cell>
          <cell r="I5234">
            <v>69144292</v>
          </cell>
          <cell r="J5234" t="str">
            <v>34081100000111</v>
          </cell>
          <cell r="K5234" t="str">
            <v>Оціночна вартість - Інші активи</v>
          </cell>
          <cell r="L5234">
            <v>0</v>
          </cell>
          <cell r="M5234">
            <v>868.48</v>
          </cell>
          <cell r="N5234">
            <v>69144292</v>
          </cell>
          <cell r="O5234" t="str">
            <v>34081100000111</v>
          </cell>
          <cell r="P5234" t="str">
            <v>Оціночна вартість - Інші активи</v>
          </cell>
          <cell r="Q5234">
            <v>1</v>
          </cell>
          <cell r="R5234" t="str">
            <v>Равномерный метод</v>
          </cell>
          <cell r="S5234">
            <v>100</v>
          </cell>
          <cell r="T5234">
            <v>999.97</v>
          </cell>
          <cell r="U5234">
            <v>999.97</v>
          </cell>
          <cell r="V5234">
            <v>0</v>
          </cell>
          <cell r="W5234">
            <v>1</v>
          </cell>
          <cell r="X5234">
            <v>12</v>
          </cell>
          <cell r="AA5234" t="str">
            <v>Нет</v>
          </cell>
          <cell r="AB5234">
            <v>120</v>
          </cell>
          <cell r="AC5234" t="str">
            <v>Не нараховується</v>
          </cell>
          <cell r="AD5234">
            <v>999.97</v>
          </cell>
          <cell r="AE5234">
            <v>999.97</v>
          </cell>
          <cell r="AF5234">
            <v>999.97</v>
          </cell>
          <cell r="AG5234">
            <v>999.97</v>
          </cell>
          <cell r="AI5234" t="str">
            <v>1011</v>
          </cell>
        </row>
        <row r="5235">
          <cell r="A5235" t="str">
            <v>932691647</v>
          </cell>
          <cell r="B5235">
            <v>999.97</v>
          </cell>
          <cell r="C5235">
            <v>45219</v>
          </cell>
          <cell r="D5235">
            <v>45219</v>
          </cell>
          <cell r="F5235">
            <v>6</v>
          </cell>
          <cell r="G5235" t="str">
            <v>В НбА для продажи</v>
          </cell>
          <cell r="H5235">
            <v>868.48</v>
          </cell>
          <cell r="I5235">
            <v>69144292</v>
          </cell>
          <cell r="J5235" t="str">
            <v>34081100000111</v>
          </cell>
          <cell r="K5235" t="str">
            <v>Оціночна вартість - Інші активи</v>
          </cell>
          <cell r="L5235">
            <v>0</v>
          </cell>
          <cell r="M5235">
            <v>868.48</v>
          </cell>
          <cell r="N5235">
            <v>69144292</v>
          </cell>
          <cell r="O5235" t="str">
            <v>34081100000111</v>
          </cell>
          <cell r="P5235" t="str">
            <v>Оціночна вартість - Інші активи</v>
          </cell>
          <cell r="Q5235">
            <v>1</v>
          </cell>
          <cell r="R5235" t="str">
            <v>Равномерный метод</v>
          </cell>
          <cell r="S5235">
            <v>100</v>
          </cell>
          <cell r="T5235">
            <v>999.97</v>
          </cell>
          <cell r="U5235">
            <v>999.97</v>
          </cell>
          <cell r="V5235">
            <v>0</v>
          </cell>
          <cell r="W5235">
            <v>1</v>
          </cell>
          <cell r="X5235">
            <v>12</v>
          </cell>
          <cell r="AA5235" t="str">
            <v>Нет</v>
          </cell>
          <cell r="AB5235">
            <v>120</v>
          </cell>
          <cell r="AC5235" t="str">
            <v>Не нараховується</v>
          </cell>
          <cell r="AD5235">
            <v>999.97</v>
          </cell>
          <cell r="AE5235">
            <v>999.97</v>
          </cell>
          <cell r="AF5235">
            <v>999.97</v>
          </cell>
          <cell r="AG5235">
            <v>999.97</v>
          </cell>
          <cell r="AI5235" t="str">
            <v>1011</v>
          </cell>
        </row>
        <row r="5236">
          <cell r="A5236" t="str">
            <v>932691648</v>
          </cell>
          <cell r="B5236">
            <v>999.97</v>
          </cell>
          <cell r="C5236">
            <v>45219</v>
          </cell>
          <cell r="D5236">
            <v>45219</v>
          </cell>
          <cell r="F5236">
            <v>6</v>
          </cell>
          <cell r="G5236" t="str">
            <v>В НбА для продажи</v>
          </cell>
          <cell r="H5236">
            <v>868.48</v>
          </cell>
          <cell r="I5236">
            <v>69144292</v>
          </cell>
          <cell r="J5236" t="str">
            <v>34081100000111</v>
          </cell>
          <cell r="K5236" t="str">
            <v>Оціночна вартість - Інші активи</v>
          </cell>
          <cell r="L5236">
            <v>0</v>
          </cell>
          <cell r="M5236">
            <v>868.48</v>
          </cell>
          <cell r="N5236">
            <v>69144292</v>
          </cell>
          <cell r="O5236" t="str">
            <v>34081100000111</v>
          </cell>
          <cell r="P5236" t="str">
            <v>Оціночна вартість - Інші активи</v>
          </cell>
          <cell r="Q5236">
            <v>1</v>
          </cell>
          <cell r="R5236" t="str">
            <v>Равномерный метод</v>
          </cell>
          <cell r="S5236">
            <v>100</v>
          </cell>
          <cell r="T5236">
            <v>999.97</v>
          </cell>
          <cell r="U5236">
            <v>999.97</v>
          </cell>
          <cell r="V5236">
            <v>0</v>
          </cell>
          <cell r="W5236">
            <v>1</v>
          </cell>
          <cell r="X5236">
            <v>12</v>
          </cell>
          <cell r="AA5236" t="str">
            <v>Нет</v>
          </cell>
          <cell r="AB5236">
            <v>120</v>
          </cell>
          <cell r="AC5236" t="str">
            <v>Не нараховується</v>
          </cell>
          <cell r="AD5236">
            <v>999.97</v>
          </cell>
          <cell r="AE5236">
            <v>999.97</v>
          </cell>
          <cell r="AF5236">
            <v>999.97</v>
          </cell>
          <cell r="AG5236">
            <v>999.97</v>
          </cell>
          <cell r="AI5236" t="str">
            <v>1011</v>
          </cell>
        </row>
        <row r="5237">
          <cell r="A5237" t="str">
            <v>932691649</v>
          </cell>
          <cell r="B5237">
            <v>999.97</v>
          </cell>
          <cell r="C5237">
            <v>45219</v>
          </cell>
          <cell r="D5237">
            <v>45219</v>
          </cell>
          <cell r="F5237">
            <v>6</v>
          </cell>
          <cell r="G5237" t="str">
            <v>В НбА для продажи</v>
          </cell>
          <cell r="H5237">
            <v>868.48</v>
          </cell>
          <cell r="I5237">
            <v>69144292</v>
          </cell>
          <cell r="J5237" t="str">
            <v>34081100000111</v>
          </cell>
          <cell r="K5237" t="str">
            <v>Оціночна вартість - Інші активи</v>
          </cell>
          <cell r="L5237">
            <v>0</v>
          </cell>
          <cell r="M5237">
            <v>868.48</v>
          </cell>
          <cell r="N5237">
            <v>69144292</v>
          </cell>
          <cell r="O5237" t="str">
            <v>34081100000111</v>
          </cell>
          <cell r="P5237" t="str">
            <v>Оціночна вартість - Інші активи</v>
          </cell>
          <cell r="Q5237">
            <v>1</v>
          </cell>
          <cell r="R5237" t="str">
            <v>Равномерный метод</v>
          </cell>
          <cell r="S5237">
            <v>100</v>
          </cell>
          <cell r="T5237">
            <v>999.97</v>
          </cell>
          <cell r="U5237">
            <v>999.97</v>
          </cell>
          <cell r="V5237">
            <v>0</v>
          </cell>
          <cell r="W5237">
            <v>1</v>
          </cell>
          <cell r="X5237">
            <v>12</v>
          </cell>
          <cell r="AA5237" t="str">
            <v>Нет</v>
          </cell>
          <cell r="AB5237">
            <v>120</v>
          </cell>
          <cell r="AC5237" t="str">
            <v>Не нараховується</v>
          </cell>
          <cell r="AD5237">
            <v>999.97</v>
          </cell>
          <cell r="AE5237">
            <v>999.97</v>
          </cell>
          <cell r="AF5237">
            <v>999.97</v>
          </cell>
          <cell r="AG5237">
            <v>999.97</v>
          </cell>
          <cell r="AI5237" t="str">
            <v>1011</v>
          </cell>
        </row>
        <row r="5238">
          <cell r="A5238" t="str">
            <v>932691650</v>
          </cell>
          <cell r="B5238">
            <v>999.97</v>
          </cell>
          <cell r="C5238">
            <v>45219</v>
          </cell>
          <cell r="D5238">
            <v>45219</v>
          </cell>
          <cell r="F5238">
            <v>6</v>
          </cell>
          <cell r="G5238" t="str">
            <v>В НбА для продажи</v>
          </cell>
          <cell r="H5238">
            <v>868.48</v>
          </cell>
          <cell r="I5238">
            <v>69144292</v>
          </cell>
          <cell r="J5238" t="str">
            <v>34081100000111</v>
          </cell>
          <cell r="K5238" t="str">
            <v>Оціночна вартість - Інші активи</v>
          </cell>
          <cell r="L5238">
            <v>0</v>
          </cell>
          <cell r="M5238">
            <v>868.48</v>
          </cell>
          <cell r="N5238">
            <v>69144292</v>
          </cell>
          <cell r="O5238" t="str">
            <v>34081100000111</v>
          </cell>
          <cell r="P5238" t="str">
            <v>Оціночна вартість - Інші активи</v>
          </cell>
          <cell r="Q5238">
            <v>1</v>
          </cell>
          <cell r="R5238" t="str">
            <v>Равномерный метод</v>
          </cell>
          <cell r="S5238">
            <v>100</v>
          </cell>
          <cell r="T5238">
            <v>999.97</v>
          </cell>
          <cell r="U5238">
            <v>999.97</v>
          </cell>
          <cell r="V5238">
            <v>0</v>
          </cell>
          <cell r="W5238">
            <v>1</v>
          </cell>
          <cell r="X5238">
            <v>12</v>
          </cell>
          <cell r="AA5238" t="str">
            <v>Нет</v>
          </cell>
          <cell r="AB5238">
            <v>120</v>
          </cell>
          <cell r="AC5238" t="str">
            <v>Не нараховується</v>
          </cell>
          <cell r="AD5238">
            <v>999.97</v>
          </cell>
          <cell r="AE5238">
            <v>999.97</v>
          </cell>
          <cell r="AF5238">
            <v>999.97</v>
          </cell>
          <cell r="AG5238">
            <v>999.97</v>
          </cell>
          <cell r="AI5238" t="str">
            <v>1011</v>
          </cell>
        </row>
        <row r="5239">
          <cell r="A5239" t="str">
            <v>932691651</v>
          </cell>
          <cell r="B5239">
            <v>999.97</v>
          </cell>
          <cell r="C5239">
            <v>45219</v>
          </cell>
          <cell r="D5239">
            <v>45219</v>
          </cell>
          <cell r="F5239">
            <v>6</v>
          </cell>
          <cell r="G5239" t="str">
            <v>В НбА для продажи</v>
          </cell>
          <cell r="H5239">
            <v>868.48</v>
          </cell>
          <cell r="I5239">
            <v>69144292</v>
          </cell>
          <cell r="J5239" t="str">
            <v>34081100000111</v>
          </cell>
          <cell r="K5239" t="str">
            <v>Оціночна вартість - Інші активи</v>
          </cell>
          <cell r="L5239">
            <v>0</v>
          </cell>
          <cell r="M5239">
            <v>868.48</v>
          </cell>
          <cell r="N5239">
            <v>69144292</v>
          </cell>
          <cell r="O5239" t="str">
            <v>34081100000111</v>
          </cell>
          <cell r="P5239" t="str">
            <v>Оціночна вартість - Інші активи</v>
          </cell>
          <cell r="Q5239">
            <v>1</v>
          </cell>
          <cell r="R5239" t="str">
            <v>Равномерный метод</v>
          </cell>
          <cell r="S5239">
            <v>100</v>
          </cell>
          <cell r="T5239">
            <v>999.97</v>
          </cell>
          <cell r="U5239">
            <v>999.97</v>
          </cell>
          <cell r="V5239">
            <v>0</v>
          </cell>
          <cell r="W5239">
            <v>1</v>
          </cell>
          <cell r="X5239">
            <v>12</v>
          </cell>
          <cell r="AA5239" t="str">
            <v>Нет</v>
          </cell>
          <cell r="AB5239">
            <v>120</v>
          </cell>
          <cell r="AC5239" t="str">
            <v>Не нараховується</v>
          </cell>
          <cell r="AD5239">
            <v>999.97</v>
          </cell>
          <cell r="AE5239">
            <v>999.97</v>
          </cell>
          <cell r="AF5239">
            <v>999.97</v>
          </cell>
          <cell r="AG5239">
            <v>999.97</v>
          </cell>
          <cell r="AI5239" t="str">
            <v>1011</v>
          </cell>
        </row>
        <row r="5240">
          <cell r="A5240" t="str">
            <v>932691652</v>
          </cell>
          <cell r="B5240">
            <v>999.97</v>
          </cell>
          <cell r="C5240">
            <v>45219</v>
          </cell>
          <cell r="D5240">
            <v>45219</v>
          </cell>
          <cell r="F5240">
            <v>6</v>
          </cell>
          <cell r="G5240" t="str">
            <v>В НбА для продажи</v>
          </cell>
          <cell r="H5240">
            <v>868.48</v>
          </cell>
          <cell r="I5240">
            <v>69144292</v>
          </cell>
          <cell r="J5240" t="str">
            <v>34081100000111</v>
          </cell>
          <cell r="K5240" t="str">
            <v>Оціночна вартість - Інші активи</v>
          </cell>
          <cell r="L5240">
            <v>0</v>
          </cell>
          <cell r="M5240">
            <v>868.48</v>
          </cell>
          <cell r="N5240">
            <v>69144292</v>
          </cell>
          <cell r="O5240" t="str">
            <v>34081100000111</v>
          </cell>
          <cell r="P5240" t="str">
            <v>Оціночна вартість - Інші активи</v>
          </cell>
          <cell r="Q5240">
            <v>1</v>
          </cell>
          <cell r="R5240" t="str">
            <v>Равномерный метод</v>
          </cell>
          <cell r="S5240">
            <v>100</v>
          </cell>
          <cell r="T5240">
            <v>999.97</v>
          </cell>
          <cell r="U5240">
            <v>999.97</v>
          </cell>
          <cell r="V5240">
            <v>0</v>
          </cell>
          <cell r="W5240">
            <v>1</v>
          </cell>
          <cell r="X5240">
            <v>12</v>
          </cell>
          <cell r="AA5240" t="str">
            <v>Нет</v>
          </cell>
          <cell r="AB5240">
            <v>120</v>
          </cell>
          <cell r="AC5240" t="str">
            <v>Не нараховується</v>
          </cell>
          <cell r="AD5240">
            <v>999.97</v>
          </cell>
          <cell r="AE5240">
            <v>999.97</v>
          </cell>
          <cell r="AF5240">
            <v>999.97</v>
          </cell>
          <cell r="AG5240">
            <v>999.97</v>
          </cell>
          <cell r="AI5240" t="str">
            <v>1011</v>
          </cell>
        </row>
        <row r="5241">
          <cell r="A5241" t="str">
            <v>932691653</v>
          </cell>
          <cell r="B5241">
            <v>999.97</v>
          </cell>
          <cell r="C5241">
            <v>45219</v>
          </cell>
          <cell r="D5241">
            <v>45219</v>
          </cell>
          <cell r="F5241">
            <v>6</v>
          </cell>
          <cell r="G5241" t="str">
            <v>В НбА для продажи</v>
          </cell>
          <cell r="H5241">
            <v>868.48</v>
          </cell>
          <cell r="I5241">
            <v>69144292</v>
          </cell>
          <cell r="J5241" t="str">
            <v>34081100000111</v>
          </cell>
          <cell r="K5241" t="str">
            <v>Оціночна вартість - Інші активи</v>
          </cell>
          <cell r="L5241">
            <v>0</v>
          </cell>
          <cell r="M5241">
            <v>868.48</v>
          </cell>
          <cell r="N5241">
            <v>69144292</v>
          </cell>
          <cell r="O5241" t="str">
            <v>34081100000111</v>
          </cell>
          <cell r="P5241" t="str">
            <v>Оціночна вартість - Інші активи</v>
          </cell>
          <cell r="Q5241">
            <v>1</v>
          </cell>
          <cell r="R5241" t="str">
            <v>Равномерный метод</v>
          </cell>
          <cell r="S5241">
            <v>100</v>
          </cell>
          <cell r="T5241">
            <v>999.97</v>
          </cell>
          <cell r="U5241">
            <v>999.97</v>
          </cell>
          <cell r="V5241">
            <v>0</v>
          </cell>
          <cell r="W5241">
            <v>1</v>
          </cell>
          <cell r="X5241">
            <v>12</v>
          </cell>
          <cell r="AA5241" t="str">
            <v>Нет</v>
          </cell>
          <cell r="AB5241">
            <v>120</v>
          </cell>
          <cell r="AC5241" t="str">
            <v>Не нараховується</v>
          </cell>
          <cell r="AD5241">
            <v>999.97</v>
          </cell>
          <cell r="AE5241">
            <v>999.97</v>
          </cell>
          <cell r="AF5241">
            <v>999.97</v>
          </cell>
          <cell r="AG5241">
            <v>999.97</v>
          </cell>
          <cell r="AI5241" t="str">
            <v>1011</v>
          </cell>
        </row>
        <row r="5242">
          <cell r="A5242" t="str">
            <v>932691654</v>
          </cell>
          <cell r="B5242">
            <v>999.97</v>
          </cell>
          <cell r="C5242">
            <v>45219</v>
          </cell>
          <cell r="D5242">
            <v>45219</v>
          </cell>
          <cell r="F5242">
            <v>6</v>
          </cell>
          <cell r="G5242" t="str">
            <v>В НбА для продажи</v>
          </cell>
          <cell r="H5242">
            <v>868.48</v>
          </cell>
          <cell r="I5242">
            <v>69144292</v>
          </cell>
          <cell r="J5242" t="str">
            <v>34081100000111</v>
          </cell>
          <cell r="K5242" t="str">
            <v>Оціночна вартість - Інші активи</v>
          </cell>
          <cell r="L5242">
            <v>0</v>
          </cell>
          <cell r="M5242">
            <v>868.48</v>
          </cell>
          <cell r="N5242">
            <v>69144292</v>
          </cell>
          <cell r="O5242" t="str">
            <v>34081100000111</v>
          </cell>
          <cell r="P5242" t="str">
            <v>Оціночна вартість - Інші активи</v>
          </cell>
          <cell r="Q5242">
            <v>1</v>
          </cell>
          <cell r="R5242" t="str">
            <v>Равномерный метод</v>
          </cell>
          <cell r="S5242">
            <v>100</v>
          </cell>
          <cell r="T5242">
            <v>999.97</v>
          </cell>
          <cell r="U5242">
            <v>999.97</v>
          </cell>
          <cell r="V5242">
            <v>0</v>
          </cell>
          <cell r="W5242">
            <v>1</v>
          </cell>
          <cell r="X5242">
            <v>12</v>
          </cell>
          <cell r="AA5242" t="str">
            <v>Нет</v>
          </cell>
          <cell r="AB5242">
            <v>120</v>
          </cell>
          <cell r="AC5242" t="str">
            <v>Не нараховується</v>
          </cell>
          <cell r="AD5242">
            <v>999.97</v>
          </cell>
          <cell r="AE5242">
            <v>999.97</v>
          </cell>
          <cell r="AF5242">
            <v>999.97</v>
          </cell>
          <cell r="AG5242">
            <v>999.97</v>
          </cell>
          <cell r="AI5242" t="str">
            <v>1011</v>
          </cell>
        </row>
        <row r="5243">
          <cell r="A5243" t="str">
            <v>932691655</v>
          </cell>
          <cell r="B5243">
            <v>999.97</v>
          </cell>
          <cell r="C5243">
            <v>45219</v>
          </cell>
          <cell r="D5243">
            <v>45219</v>
          </cell>
          <cell r="F5243">
            <v>6</v>
          </cell>
          <cell r="G5243" t="str">
            <v>В НбА для продажи</v>
          </cell>
          <cell r="H5243">
            <v>868.48</v>
          </cell>
          <cell r="I5243">
            <v>69144292</v>
          </cell>
          <cell r="J5243" t="str">
            <v>34081100000111</v>
          </cell>
          <cell r="K5243" t="str">
            <v>Оціночна вартість - Інші активи</v>
          </cell>
          <cell r="L5243">
            <v>0</v>
          </cell>
          <cell r="M5243">
            <v>868.48</v>
          </cell>
          <cell r="N5243">
            <v>69144292</v>
          </cell>
          <cell r="O5243" t="str">
            <v>34081100000111</v>
          </cell>
          <cell r="P5243" t="str">
            <v>Оціночна вартість - Інші активи</v>
          </cell>
          <cell r="Q5243">
            <v>1</v>
          </cell>
          <cell r="R5243" t="str">
            <v>Равномерный метод</v>
          </cell>
          <cell r="S5243">
            <v>100</v>
          </cell>
          <cell r="T5243">
            <v>999.97</v>
          </cell>
          <cell r="U5243">
            <v>999.97</v>
          </cell>
          <cell r="V5243">
            <v>0</v>
          </cell>
          <cell r="W5243">
            <v>1</v>
          </cell>
          <cell r="X5243">
            <v>12</v>
          </cell>
          <cell r="AA5243" t="str">
            <v>Нет</v>
          </cell>
          <cell r="AB5243">
            <v>120</v>
          </cell>
          <cell r="AC5243" t="str">
            <v>Не нараховується</v>
          </cell>
          <cell r="AD5243">
            <v>999.97</v>
          </cell>
          <cell r="AE5243">
            <v>999.97</v>
          </cell>
          <cell r="AF5243">
            <v>999.97</v>
          </cell>
          <cell r="AG5243">
            <v>999.97</v>
          </cell>
          <cell r="AI5243" t="str">
            <v>1011</v>
          </cell>
        </row>
        <row r="5244">
          <cell r="A5244" t="str">
            <v>932691656</v>
          </cell>
          <cell r="B5244">
            <v>999.97</v>
          </cell>
          <cell r="C5244">
            <v>45219</v>
          </cell>
          <cell r="D5244">
            <v>45219</v>
          </cell>
          <cell r="F5244">
            <v>6</v>
          </cell>
          <cell r="G5244" t="str">
            <v>В НбА для продажи</v>
          </cell>
          <cell r="H5244">
            <v>868.48</v>
          </cell>
          <cell r="I5244">
            <v>69144292</v>
          </cell>
          <cell r="J5244" t="str">
            <v>34081100000111</v>
          </cell>
          <cell r="K5244" t="str">
            <v>Оціночна вартість - Інші активи</v>
          </cell>
          <cell r="L5244">
            <v>0</v>
          </cell>
          <cell r="M5244">
            <v>868.48</v>
          </cell>
          <cell r="N5244">
            <v>69144292</v>
          </cell>
          <cell r="O5244" t="str">
            <v>34081100000111</v>
          </cell>
          <cell r="P5244" t="str">
            <v>Оціночна вартість - Інші активи</v>
          </cell>
          <cell r="Q5244">
            <v>1</v>
          </cell>
          <cell r="R5244" t="str">
            <v>Равномерный метод</v>
          </cell>
          <cell r="S5244">
            <v>100</v>
          </cell>
          <cell r="T5244">
            <v>999.97</v>
          </cell>
          <cell r="U5244">
            <v>999.97</v>
          </cell>
          <cell r="V5244">
            <v>0</v>
          </cell>
          <cell r="W5244">
            <v>1</v>
          </cell>
          <cell r="X5244">
            <v>12</v>
          </cell>
          <cell r="AA5244" t="str">
            <v>Нет</v>
          </cell>
          <cell r="AB5244">
            <v>120</v>
          </cell>
          <cell r="AC5244" t="str">
            <v>Не нараховується</v>
          </cell>
          <cell r="AD5244">
            <v>999.97</v>
          </cell>
          <cell r="AE5244">
            <v>999.97</v>
          </cell>
          <cell r="AF5244">
            <v>999.97</v>
          </cell>
          <cell r="AG5244">
            <v>999.97</v>
          </cell>
          <cell r="AI5244" t="str">
            <v>1011</v>
          </cell>
        </row>
        <row r="5245">
          <cell r="A5245" t="str">
            <v>932691688</v>
          </cell>
          <cell r="B5245">
            <v>136492</v>
          </cell>
          <cell r="C5245">
            <v>45245</v>
          </cell>
          <cell r="D5245">
            <v>45245</v>
          </cell>
          <cell r="E5245">
            <v>45443</v>
          </cell>
          <cell r="F5245">
            <v>7</v>
          </cell>
          <cell r="G5245" t="str">
            <v>Продано</v>
          </cell>
          <cell r="H5245">
            <v>118543.82</v>
          </cell>
          <cell r="I5245">
            <v>69144292</v>
          </cell>
          <cell r="J5245" t="str">
            <v>34081100000111</v>
          </cell>
          <cell r="K5245" t="str">
            <v>Оціночна вартість - Інші активи</v>
          </cell>
          <cell r="L5245">
            <v>0</v>
          </cell>
          <cell r="M5245">
            <v>118543.82</v>
          </cell>
          <cell r="N5245">
            <v>69144292</v>
          </cell>
          <cell r="O5245" t="str">
            <v>34081100000111</v>
          </cell>
          <cell r="P5245" t="str">
            <v>Оціночна вартість - Інші активи</v>
          </cell>
          <cell r="Q5245">
            <v>1</v>
          </cell>
          <cell r="R5245" t="str">
            <v>Равномерный метод</v>
          </cell>
          <cell r="S5245">
            <v>100</v>
          </cell>
          <cell r="T5245">
            <v>136492</v>
          </cell>
          <cell r="U5245">
            <v>136492</v>
          </cell>
          <cell r="V5245">
            <v>0</v>
          </cell>
          <cell r="W5245">
            <v>1</v>
          </cell>
          <cell r="X5245">
            <v>12</v>
          </cell>
          <cell r="AA5245" t="str">
            <v>Нет</v>
          </cell>
          <cell r="AB5245">
            <v>120</v>
          </cell>
          <cell r="AC5245" t="str">
            <v>Не нараховується</v>
          </cell>
          <cell r="AD5245">
            <v>136492</v>
          </cell>
          <cell r="AE5245">
            <v>136492</v>
          </cell>
          <cell r="AF5245">
            <v>136492</v>
          </cell>
          <cell r="AG5245">
            <v>136492</v>
          </cell>
          <cell r="AI5245" t="str">
            <v>1011</v>
          </cell>
        </row>
        <row r="5246">
          <cell r="A5246" t="str">
            <v>932691689</v>
          </cell>
          <cell r="B5246">
            <v>177495.6</v>
          </cell>
          <cell r="C5246">
            <v>45245</v>
          </cell>
          <cell r="D5246">
            <v>45245</v>
          </cell>
          <cell r="E5246">
            <v>45433</v>
          </cell>
          <cell r="F5246">
            <v>7</v>
          </cell>
          <cell r="G5246" t="str">
            <v>Продано</v>
          </cell>
          <cell r="H5246">
            <v>154155.60999999999</v>
          </cell>
          <cell r="I5246">
            <v>69144141</v>
          </cell>
          <cell r="J5246" t="str">
            <v>34082100000109</v>
          </cell>
          <cell r="K5246" t="str">
            <v>Оціночна вартість - Меблі</v>
          </cell>
          <cell r="L5246">
            <v>0</v>
          </cell>
          <cell r="M5246">
            <v>154155.60999999999</v>
          </cell>
          <cell r="N5246">
            <v>69144292</v>
          </cell>
          <cell r="O5246" t="str">
            <v>34081100000111</v>
          </cell>
          <cell r="P5246" t="str">
            <v>Оціночна вартість - Інші активи</v>
          </cell>
          <cell r="Q5246">
            <v>1</v>
          </cell>
          <cell r="R5246" t="str">
            <v>Равномерный метод</v>
          </cell>
          <cell r="S5246">
            <v>100</v>
          </cell>
          <cell r="T5246">
            <v>177495.6</v>
          </cell>
          <cell r="U5246">
            <v>177495.6</v>
          </cell>
          <cell r="V5246">
            <v>0</v>
          </cell>
          <cell r="W5246">
            <v>1</v>
          </cell>
          <cell r="X5246">
            <v>12</v>
          </cell>
          <cell r="AA5246" t="str">
            <v>Нет</v>
          </cell>
          <cell r="AB5246">
            <v>120</v>
          </cell>
          <cell r="AC5246" t="str">
            <v>Не нараховується</v>
          </cell>
          <cell r="AD5246">
            <v>177495.6</v>
          </cell>
          <cell r="AE5246">
            <v>177495.6</v>
          </cell>
          <cell r="AF5246">
            <v>177495.6</v>
          </cell>
          <cell r="AG5246">
            <v>177495.6</v>
          </cell>
          <cell r="AI5246" t="str">
            <v>109</v>
          </cell>
        </row>
        <row r="5247">
          <cell r="A5247" t="str">
            <v>932691690</v>
          </cell>
          <cell r="B5247">
            <v>14391</v>
          </cell>
          <cell r="C5247">
            <v>45245</v>
          </cell>
          <cell r="D5247">
            <v>45245</v>
          </cell>
          <cell r="E5247">
            <v>45443</v>
          </cell>
          <cell r="F5247">
            <v>7</v>
          </cell>
          <cell r="G5247" t="str">
            <v>Продано</v>
          </cell>
          <cell r="H5247">
            <v>12498.64</v>
          </cell>
          <cell r="I5247">
            <v>69144141</v>
          </cell>
          <cell r="J5247" t="str">
            <v>34082100000109</v>
          </cell>
          <cell r="K5247" t="str">
            <v>Оціночна вартість - Меблі</v>
          </cell>
          <cell r="L5247">
            <v>0</v>
          </cell>
          <cell r="M5247">
            <v>12498.64</v>
          </cell>
          <cell r="N5247">
            <v>69144292</v>
          </cell>
          <cell r="O5247" t="str">
            <v>34081100000111</v>
          </cell>
          <cell r="P5247" t="str">
            <v>Оціночна вартість - Інші активи</v>
          </cell>
          <cell r="Q5247">
            <v>1</v>
          </cell>
          <cell r="R5247" t="str">
            <v>Равномерный метод</v>
          </cell>
          <cell r="S5247">
            <v>100</v>
          </cell>
          <cell r="T5247">
            <v>14391</v>
          </cell>
          <cell r="U5247">
            <v>14391</v>
          </cell>
          <cell r="V5247">
            <v>0</v>
          </cell>
          <cell r="W5247">
            <v>1</v>
          </cell>
          <cell r="X5247">
            <v>12</v>
          </cell>
          <cell r="AA5247" t="str">
            <v>Нет</v>
          </cell>
          <cell r="AB5247">
            <v>120</v>
          </cell>
          <cell r="AC5247" t="str">
            <v>Не нараховується</v>
          </cell>
          <cell r="AD5247">
            <v>14391</v>
          </cell>
          <cell r="AE5247">
            <v>14391</v>
          </cell>
          <cell r="AF5247">
            <v>14391</v>
          </cell>
          <cell r="AG5247">
            <v>14391</v>
          </cell>
          <cell r="AI5247" t="str">
            <v>109</v>
          </cell>
        </row>
        <row r="5248">
          <cell r="A5248" t="str">
            <v>3510-1</v>
          </cell>
          <cell r="B5248">
            <v>25310.400000000001</v>
          </cell>
          <cell r="C5248">
            <v>45245</v>
          </cell>
          <cell r="D5248">
            <v>45245</v>
          </cell>
          <cell r="E5248">
            <v>45443</v>
          </cell>
          <cell r="F5248">
            <v>7</v>
          </cell>
          <cell r="G5248" t="str">
            <v>Продано</v>
          </cell>
          <cell r="H5248">
            <v>21982.18</v>
          </cell>
          <cell r="I5248">
            <v>69144141</v>
          </cell>
          <cell r="J5248" t="str">
            <v>34082100000109</v>
          </cell>
          <cell r="K5248" t="str">
            <v>Оціночна вартість - Меблі</v>
          </cell>
          <cell r="L5248">
            <v>0</v>
          </cell>
          <cell r="M5248">
            <v>21982.18</v>
          </cell>
          <cell r="N5248">
            <v>69144292</v>
          </cell>
          <cell r="O5248" t="str">
            <v>34081100000111</v>
          </cell>
          <cell r="P5248" t="str">
            <v>Оціночна вартість - Інші активи</v>
          </cell>
          <cell r="Q5248">
            <v>1</v>
          </cell>
          <cell r="R5248" t="str">
            <v>Равномерный метод</v>
          </cell>
          <cell r="S5248">
            <v>100</v>
          </cell>
          <cell r="T5248">
            <v>25310.400000000001</v>
          </cell>
          <cell r="U5248">
            <v>25310.400000000001</v>
          </cell>
          <cell r="V5248">
            <v>0</v>
          </cell>
          <cell r="W5248">
            <v>1</v>
          </cell>
          <cell r="X5248">
            <v>12</v>
          </cell>
          <cell r="AA5248" t="str">
            <v>Нет</v>
          </cell>
          <cell r="AB5248">
            <v>120</v>
          </cell>
          <cell r="AC5248" t="str">
            <v>Не нараховується</v>
          </cell>
          <cell r="AD5248">
            <v>25310.400000000001</v>
          </cell>
          <cell r="AE5248">
            <v>25310.400000000001</v>
          </cell>
          <cell r="AF5248">
            <v>25310.400000000001</v>
          </cell>
          <cell r="AG5248">
            <v>25310.400000000001</v>
          </cell>
          <cell r="AI5248" t="str">
            <v>109</v>
          </cell>
        </row>
        <row r="5249">
          <cell r="A5249" t="str">
            <v>932691691</v>
          </cell>
          <cell r="B5249">
            <v>23352</v>
          </cell>
          <cell r="C5249">
            <v>45245</v>
          </cell>
          <cell r="D5249">
            <v>45245</v>
          </cell>
          <cell r="E5249">
            <v>45443</v>
          </cell>
          <cell r="F5249">
            <v>7</v>
          </cell>
          <cell r="G5249" t="str">
            <v>Продано</v>
          </cell>
          <cell r="H5249">
            <v>20281.3</v>
          </cell>
          <cell r="I5249">
            <v>69144141</v>
          </cell>
          <cell r="J5249" t="str">
            <v>34082100000109</v>
          </cell>
          <cell r="K5249" t="str">
            <v>Оціночна вартість - Меблі</v>
          </cell>
          <cell r="L5249">
            <v>0</v>
          </cell>
          <cell r="M5249">
            <v>20281.3</v>
          </cell>
          <cell r="N5249">
            <v>69144292</v>
          </cell>
          <cell r="O5249" t="str">
            <v>34081100000111</v>
          </cell>
          <cell r="P5249" t="str">
            <v>Оціночна вартість - Інші активи</v>
          </cell>
          <cell r="Q5249">
            <v>1</v>
          </cell>
          <cell r="R5249" t="str">
            <v>Равномерный метод</v>
          </cell>
          <cell r="S5249">
            <v>100</v>
          </cell>
          <cell r="T5249">
            <v>23352</v>
          </cell>
          <cell r="U5249">
            <v>23352</v>
          </cell>
          <cell r="V5249">
            <v>0</v>
          </cell>
          <cell r="W5249">
            <v>1</v>
          </cell>
          <cell r="X5249">
            <v>12</v>
          </cell>
          <cell r="AA5249" t="str">
            <v>Нет</v>
          </cell>
          <cell r="AB5249">
            <v>120</v>
          </cell>
          <cell r="AC5249" t="str">
            <v>Не нараховується</v>
          </cell>
          <cell r="AD5249">
            <v>23352</v>
          </cell>
          <cell r="AE5249">
            <v>23352</v>
          </cell>
          <cell r="AF5249">
            <v>23352</v>
          </cell>
          <cell r="AG5249">
            <v>23352</v>
          </cell>
          <cell r="AI5249" t="str">
            <v>109</v>
          </cell>
        </row>
        <row r="5250">
          <cell r="A5250" t="str">
            <v>932691692</v>
          </cell>
          <cell r="B5250">
            <v>23352</v>
          </cell>
          <cell r="C5250">
            <v>45245</v>
          </cell>
          <cell r="D5250">
            <v>45245</v>
          </cell>
          <cell r="E5250">
            <v>45443</v>
          </cell>
          <cell r="F5250">
            <v>7</v>
          </cell>
          <cell r="G5250" t="str">
            <v>Продано</v>
          </cell>
          <cell r="H5250">
            <v>20281.3</v>
          </cell>
          <cell r="I5250">
            <v>69144141</v>
          </cell>
          <cell r="J5250" t="str">
            <v>34082100000109</v>
          </cell>
          <cell r="K5250" t="str">
            <v>Оціночна вартість - Меблі</v>
          </cell>
          <cell r="L5250">
            <v>0</v>
          </cell>
          <cell r="M5250">
            <v>20281.3</v>
          </cell>
          <cell r="N5250">
            <v>69144292</v>
          </cell>
          <cell r="O5250" t="str">
            <v>34081100000111</v>
          </cell>
          <cell r="P5250" t="str">
            <v>Оціночна вартість - Інші активи</v>
          </cell>
          <cell r="Q5250">
            <v>1</v>
          </cell>
          <cell r="R5250" t="str">
            <v>Равномерный метод</v>
          </cell>
          <cell r="S5250">
            <v>100</v>
          </cell>
          <cell r="T5250">
            <v>23352</v>
          </cell>
          <cell r="U5250">
            <v>23352</v>
          </cell>
          <cell r="V5250">
            <v>0</v>
          </cell>
          <cell r="W5250">
            <v>1</v>
          </cell>
          <cell r="X5250">
            <v>12</v>
          </cell>
          <cell r="AA5250" t="str">
            <v>Нет</v>
          </cell>
          <cell r="AB5250">
            <v>120</v>
          </cell>
          <cell r="AC5250" t="str">
            <v>Не нараховується</v>
          </cell>
          <cell r="AD5250">
            <v>23352</v>
          </cell>
          <cell r="AE5250">
            <v>23352</v>
          </cell>
          <cell r="AF5250">
            <v>23352</v>
          </cell>
          <cell r="AG5250">
            <v>23352</v>
          </cell>
          <cell r="AI5250" t="str">
            <v>109</v>
          </cell>
        </row>
        <row r="5251">
          <cell r="A5251" t="str">
            <v>932691693</v>
          </cell>
          <cell r="B5251">
            <v>8418</v>
          </cell>
          <cell r="C5251">
            <v>45245</v>
          </cell>
          <cell r="D5251">
            <v>45245</v>
          </cell>
          <cell r="E5251">
            <v>45443</v>
          </cell>
          <cell r="F5251">
            <v>7</v>
          </cell>
          <cell r="G5251" t="str">
            <v>Продано</v>
          </cell>
          <cell r="H5251">
            <v>7311.07</v>
          </cell>
          <cell r="I5251">
            <v>69144141</v>
          </cell>
          <cell r="J5251" t="str">
            <v>34082100000109</v>
          </cell>
          <cell r="K5251" t="str">
            <v>Оціночна вартість - Меблі</v>
          </cell>
          <cell r="L5251">
            <v>0</v>
          </cell>
          <cell r="M5251">
            <v>7311.07</v>
          </cell>
          <cell r="N5251">
            <v>69144292</v>
          </cell>
          <cell r="O5251" t="str">
            <v>34081100000111</v>
          </cell>
          <cell r="P5251" t="str">
            <v>Оціночна вартість - Інші активи</v>
          </cell>
          <cell r="Q5251">
            <v>1</v>
          </cell>
          <cell r="R5251" t="str">
            <v>Равномерный метод</v>
          </cell>
          <cell r="S5251">
            <v>100</v>
          </cell>
          <cell r="T5251">
            <v>8418</v>
          </cell>
          <cell r="U5251">
            <v>8418</v>
          </cell>
          <cell r="V5251">
            <v>0</v>
          </cell>
          <cell r="W5251">
            <v>1</v>
          </cell>
          <cell r="X5251">
            <v>12</v>
          </cell>
          <cell r="AA5251" t="str">
            <v>Нет</v>
          </cell>
          <cell r="AB5251">
            <v>120</v>
          </cell>
          <cell r="AC5251" t="str">
            <v>Не нараховується</v>
          </cell>
          <cell r="AD5251">
            <v>8418</v>
          </cell>
          <cell r="AE5251">
            <v>8418</v>
          </cell>
          <cell r="AF5251">
            <v>8418</v>
          </cell>
          <cell r="AG5251">
            <v>8418</v>
          </cell>
          <cell r="AI5251" t="str">
            <v>109</v>
          </cell>
        </row>
        <row r="5252">
          <cell r="A5252" t="str">
            <v>932691694</v>
          </cell>
          <cell r="B5252">
            <v>11983.2</v>
          </cell>
          <cell r="C5252">
            <v>45245</v>
          </cell>
          <cell r="D5252">
            <v>45245</v>
          </cell>
          <cell r="E5252">
            <v>45443</v>
          </cell>
          <cell r="F5252">
            <v>7</v>
          </cell>
          <cell r="G5252" t="str">
            <v>Продано</v>
          </cell>
          <cell r="H5252">
            <v>10407.450000000001</v>
          </cell>
          <cell r="I5252">
            <v>69144141</v>
          </cell>
          <cell r="J5252" t="str">
            <v>34082100000109</v>
          </cell>
          <cell r="K5252" t="str">
            <v>Оціночна вартість - Меблі</v>
          </cell>
          <cell r="L5252">
            <v>0</v>
          </cell>
          <cell r="M5252">
            <v>10407.450000000001</v>
          </cell>
          <cell r="N5252">
            <v>69144292</v>
          </cell>
          <cell r="O5252" t="str">
            <v>34081100000111</v>
          </cell>
          <cell r="P5252" t="str">
            <v>Оціночна вартість - Інші активи</v>
          </cell>
          <cell r="Q5252">
            <v>1</v>
          </cell>
          <cell r="R5252" t="str">
            <v>Равномерный метод</v>
          </cell>
          <cell r="S5252">
            <v>100</v>
          </cell>
          <cell r="T5252">
            <v>11983.2</v>
          </cell>
          <cell r="U5252">
            <v>11983.2</v>
          </cell>
          <cell r="V5252">
            <v>0</v>
          </cell>
          <cell r="W5252">
            <v>1</v>
          </cell>
          <cell r="X5252">
            <v>12</v>
          </cell>
          <cell r="AA5252" t="str">
            <v>Нет</v>
          </cell>
          <cell r="AB5252">
            <v>120</v>
          </cell>
          <cell r="AC5252" t="str">
            <v>Не нараховується</v>
          </cell>
          <cell r="AD5252">
            <v>11983.2</v>
          </cell>
          <cell r="AE5252">
            <v>11983.2</v>
          </cell>
          <cell r="AF5252">
            <v>11983.2</v>
          </cell>
          <cell r="AG5252">
            <v>11983.2</v>
          </cell>
          <cell r="AI5252" t="str">
            <v>109</v>
          </cell>
        </row>
        <row r="5253">
          <cell r="A5253" t="str">
            <v>04612</v>
          </cell>
          <cell r="B5253">
            <v>129296.52</v>
          </cell>
          <cell r="C5253">
            <v>44552</v>
          </cell>
          <cell r="D5253">
            <v>44552</v>
          </cell>
          <cell r="F5253">
            <v>6</v>
          </cell>
          <cell r="G5253" t="str">
            <v>В НбА для продажи</v>
          </cell>
          <cell r="H5253">
            <v>127519</v>
          </cell>
          <cell r="I5253">
            <v>69144348</v>
          </cell>
          <cell r="J5253" t="str">
            <v>34087100000104</v>
          </cell>
          <cell r="K5253" t="str">
            <v>Оціночна вартість - Комп’ютери, телекомунікаційне та мереже обладнання</v>
          </cell>
          <cell r="L5253">
            <v>0</v>
          </cell>
          <cell r="M5253">
            <v>127519</v>
          </cell>
          <cell r="N5253">
            <v>69148578</v>
          </cell>
          <cell r="O5253" t="str">
            <v>44093000009999</v>
          </cell>
          <cell r="P5253" t="str">
            <v>Знос активів, що включені до переліку майна, що не підлягають продажу</v>
          </cell>
          <cell r="Q5253">
            <v>1</v>
          </cell>
          <cell r="R5253" t="str">
            <v>Равномерный метод</v>
          </cell>
          <cell r="S5253">
            <v>38.709677424350005</v>
          </cell>
          <cell r="T5253">
            <v>236497.28</v>
          </cell>
          <cell r="U5253">
            <v>236497.28</v>
          </cell>
          <cell r="V5253">
            <v>0</v>
          </cell>
          <cell r="W5253">
            <v>2.5833333330000001</v>
          </cell>
          <cell r="X5253">
            <v>1</v>
          </cell>
          <cell r="Z5253">
            <v>45322</v>
          </cell>
          <cell r="AA5253" t="str">
            <v>Нет</v>
          </cell>
          <cell r="AB5253">
            <v>120</v>
          </cell>
          <cell r="AC5253" t="str">
            <v>Не нараховується</v>
          </cell>
          <cell r="AD5253">
            <v>0</v>
          </cell>
          <cell r="AE5253">
            <v>0</v>
          </cell>
          <cell r="AF5253">
            <v>0</v>
          </cell>
          <cell r="AG5253">
            <v>0</v>
          </cell>
          <cell r="AI5253" t="str">
            <v>104</v>
          </cell>
        </row>
        <row r="5254">
          <cell r="A5254" t="str">
            <v>932691664</v>
          </cell>
          <cell r="B5254">
            <v>86184</v>
          </cell>
          <cell r="C5254">
            <v>45229</v>
          </cell>
          <cell r="D5254">
            <v>45229</v>
          </cell>
          <cell r="F5254">
            <v>6</v>
          </cell>
          <cell r="G5254" t="str">
            <v>В НбА для продажи</v>
          </cell>
          <cell r="H5254">
            <v>74851.13</v>
          </cell>
          <cell r="I5254">
            <v>69144292</v>
          </cell>
          <cell r="J5254" t="str">
            <v>34081100000111</v>
          </cell>
          <cell r="K5254" t="str">
            <v>Оціночна вартість - Інші активи</v>
          </cell>
          <cell r="L5254">
            <v>0</v>
          </cell>
          <cell r="M5254">
            <v>74851.13</v>
          </cell>
          <cell r="N5254">
            <v>69144292</v>
          </cell>
          <cell r="O5254" t="str">
            <v>34081100000111</v>
          </cell>
          <cell r="P5254" t="str">
            <v>Оціночна вартість - Інші активи</v>
          </cell>
          <cell r="Q5254">
            <v>1</v>
          </cell>
          <cell r="R5254" t="str">
            <v>Равномерный метод</v>
          </cell>
          <cell r="S5254">
            <v>100</v>
          </cell>
          <cell r="T5254">
            <v>86184</v>
          </cell>
          <cell r="U5254">
            <v>86184</v>
          </cell>
          <cell r="V5254">
            <v>0</v>
          </cell>
          <cell r="W5254">
            <v>1</v>
          </cell>
          <cell r="X5254">
            <v>12</v>
          </cell>
          <cell r="AA5254" t="str">
            <v>Нет</v>
          </cell>
          <cell r="AB5254">
            <v>120</v>
          </cell>
          <cell r="AC5254" t="str">
            <v>Не нараховується</v>
          </cell>
          <cell r="AD5254">
            <v>86184</v>
          </cell>
          <cell r="AE5254">
            <v>86184</v>
          </cell>
          <cell r="AF5254">
            <v>86184</v>
          </cell>
          <cell r="AG5254">
            <v>86184</v>
          </cell>
          <cell r="AI5254" t="str">
            <v>1011</v>
          </cell>
        </row>
        <row r="5255">
          <cell r="A5255" t="str">
            <v>3510-7</v>
          </cell>
          <cell r="B5255">
            <v>65000</v>
          </cell>
          <cell r="C5255">
            <v>45229</v>
          </cell>
          <cell r="D5255">
            <v>45229</v>
          </cell>
          <cell r="E5255">
            <v>45282</v>
          </cell>
          <cell r="F5255">
            <v>7</v>
          </cell>
          <cell r="G5255" t="str">
            <v>Продано</v>
          </cell>
          <cell r="H5255">
            <v>28551.3</v>
          </cell>
          <cell r="I5255">
            <v>69144259</v>
          </cell>
          <cell r="J5255" t="str">
            <v>34085100000106</v>
          </cell>
          <cell r="K5255" t="str">
            <v>Оціночна вартість - Банкомати та термінали</v>
          </cell>
          <cell r="L5255">
            <v>0</v>
          </cell>
          <cell r="M5255">
            <v>28551.3</v>
          </cell>
          <cell r="N5255">
            <v>69144292</v>
          </cell>
          <cell r="O5255" t="str">
            <v>34081100000111</v>
          </cell>
          <cell r="P5255" t="str">
            <v>Оціночна вартість - Інші активи</v>
          </cell>
          <cell r="Q5255">
            <v>1</v>
          </cell>
          <cell r="R5255" t="str">
            <v>Равномерный метод</v>
          </cell>
          <cell r="S5255">
            <v>100</v>
          </cell>
          <cell r="T5255">
            <v>65000</v>
          </cell>
          <cell r="U5255">
            <v>65000</v>
          </cell>
          <cell r="V5255">
            <v>0</v>
          </cell>
          <cell r="W5255">
            <v>1</v>
          </cell>
          <cell r="X5255">
            <v>12</v>
          </cell>
          <cell r="AA5255" t="str">
            <v>Нет</v>
          </cell>
          <cell r="AB5255">
            <v>120</v>
          </cell>
          <cell r="AC5255" t="str">
            <v>Не нараховується</v>
          </cell>
          <cell r="AD5255">
            <v>65000</v>
          </cell>
          <cell r="AE5255">
            <v>65000</v>
          </cell>
          <cell r="AF5255">
            <v>65000</v>
          </cell>
          <cell r="AG5255">
            <v>65000</v>
          </cell>
          <cell r="AI5255" t="str">
            <v>106</v>
          </cell>
        </row>
        <row r="5256">
          <cell r="A5256" t="str">
            <v>3510-8</v>
          </cell>
          <cell r="B5256">
            <v>65000</v>
          </cell>
          <cell r="C5256">
            <v>45229</v>
          </cell>
          <cell r="D5256">
            <v>45229</v>
          </cell>
          <cell r="E5256">
            <v>45282</v>
          </cell>
          <cell r="F5256">
            <v>7</v>
          </cell>
          <cell r="G5256" t="str">
            <v>Продано</v>
          </cell>
          <cell r="H5256">
            <v>28551.3</v>
          </cell>
          <cell r="I5256">
            <v>69144259</v>
          </cell>
          <cell r="J5256" t="str">
            <v>34085100000106</v>
          </cell>
          <cell r="K5256" t="str">
            <v>Оціночна вартість - Банкомати та термінали</v>
          </cell>
          <cell r="L5256">
            <v>0</v>
          </cell>
          <cell r="M5256">
            <v>28551.3</v>
          </cell>
          <cell r="N5256">
            <v>69144292</v>
          </cell>
          <cell r="O5256" t="str">
            <v>34081100000111</v>
          </cell>
          <cell r="P5256" t="str">
            <v>Оціночна вартість - Інші активи</v>
          </cell>
          <cell r="Q5256">
            <v>1</v>
          </cell>
          <cell r="R5256" t="str">
            <v>Равномерный метод</v>
          </cell>
          <cell r="S5256">
            <v>100</v>
          </cell>
          <cell r="T5256">
            <v>65000</v>
          </cell>
          <cell r="U5256">
            <v>65000</v>
          </cell>
          <cell r="V5256">
            <v>0</v>
          </cell>
          <cell r="W5256">
            <v>1</v>
          </cell>
          <cell r="X5256">
            <v>12</v>
          </cell>
          <cell r="AA5256" t="str">
            <v>Нет</v>
          </cell>
          <cell r="AB5256">
            <v>120</v>
          </cell>
          <cell r="AC5256" t="str">
            <v>Не нараховується</v>
          </cell>
          <cell r="AD5256">
            <v>65000</v>
          </cell>
          <cell r="AE5256">
            <v>65000</v>
          </cell>
          <cell r="AF5256">
            <v>65000</v>
          </cell>
          <cell r="AG5256">
            <v>65000</v>
          </cell>
          <cell r="AI5256" t="str">
            <v>106</v>
          </cell>
        </row>
        <row r="5257">
          <cell r="A5257" t="str">
            <v>3510-9</v>
          </cell>
          <cell r="B5257">
            <v>65000</v>
          </cell>
          <cell r="C5257">
            <v>45229</v>
          </cell>
          <cell r="D5257">
            <v>45229</v>
          </cell>
          <cell r="E5257">
            <v>45282</v>
          </cell>
          <cell r="F5257">
            <v>7</v>
          </cell>
          <cell r="G5257" t="str">
            <v>Продано</v>
          </cell>
          <cell r="H5257">
            <v>28551.3</v>
          </cell>
          <cell r="I5257">
            <v>69144259</v>
          </cell>
          <cell r="J5257" t="str">
            <v>34085100000106</v>
          </cell>
          <cell r="K5257" t="str">
            <v>Оціночна вартість - Банкомати та термінали</v>
          </cell>
          <cell r="L5257">
            <v>0</v>
          </cell>
          <cell r="M5257">
            <v>28551.3</v>
          </cell>
          <cell r="N5257">
            <v>69144292</v>
          </cell>
          <cell r="O5257" t="str">
            <v>34081100000111</v>
          </cell>
          <cell r="P5257" t="str">
            <v>Оціночна вартість - Інші активи</v>
          </cell>
          <cell r="Q5257">
            <v>1</v>
          </cell>
          <cell r="R5257" t="str">
            <v>Равномерный метод</v>
          </cell>
          <cell r="S5257">
            <v>100</v>
          </cell>
          <cell r="T5257">
            <v>65000</v>
          </cell>
          <cell r="U5257">
            <v>65000</v>
          </cell>
          <cell r="V5257">
            <v>0</v>
          </cell>
          <cell r="W5257">
            <v>1</v>
          </cell>
          <cell r="X5257">
            <v>12</v>
          </cell>
          <cell r="AA5257" t="str">
            <v>Нет</v>
          </cell>
          <cell r="AB5257">
            <v>120</v>
          </cell>
          <cell r="AC5257" t="str">
            <v>Не нараховується</v>
          </cell>
          <cell r="AD5257">
            <v>65000</v>
          </cell>
          <cell r="AE5257">
            <v>65000</v>
          </cell>
          <cell r="AF5257">
            <v>65000</v>
          </cell>
          <cell r="AG5257">
            <v>65000</v>
          </cell>
          <cell r="AI5257" t="str">
            <v>106</v>
          </cell>
        </row>
        <row r="5258">
          <cell r="A5258" t="str">
            <v>3510-10</v>
          </cell>
          <cell r="B5258">
            <v>65000</v>
          </cell>
          <cell r="C5258">
            <v>45229</v>
          </cell>
          <cell r="D5258">
            <v>45229</v>
          </cell>
          <cell r="E5258">
            <v>45282</v>
          </cell>
          <cell r="F5258">
            <v>7</v>
          </cell>
          <cell r="G5258" t="str">
            <v>Продано</v>
          </cell>
          <cell r="H5258">
            <v>28551.3</v>
          </cell>
          <cell r="I5258">
            <v>69144259</v>
          </cell>
          <cell r="J5258" t="str">
            <v>34085100000106</v>
          </cell>
          <cell r="K5258" t="str">
            <v>Оціночна вартість - Банкомати та термінали</v>
          </cell>
          <cell r="L5258">
            <v>0</v>
          </cell>
          <cell r="M5258">
            <v>28551.3</v>
          </cell>
          <cell r="N5258">
            <v>69144292</v>
          </cell>
          <cell r="O5258" t="str">
            <v>34081100000111</v>
          </cell>
          <cell r="P5258" t="str">
            <v>Оціночна вартість - Інші активи</v>
          </cell>
          <cell r="Q5258">
            <v>1</v>
          </cell>
          <cell r="R5258" t="str">
            <v>Равномерный метод</v>
          </cell>
          <cell r="S5258">
            <v>100</v>
          </cell>
          <cell r="T5258">
            <v>65000</v>
          </cell>
          <cell r="U5258">
            <v>65000</v>
          </cell>
          <cell r="V5258">
            <v>0</v>
          </cell>
          <cell r="W5258">
            <v>1</v>
          </cell>
          <cell r="X5258">
            <v>12</v>
          </cell>
          <cell r="AA5258" t="str">
            <v>Нет</v>
          </cell>
          <cell r="AB5258">
            <v>120</v>
          </cell>
          <cell r="AC5258" t="str">
            <v>Не нараховується</v>
          </cell>
          <cell r="AD5258">
            <v>65000</v>
          </cell>
          <cell r="AE5258">
            <v>65000</v>
          </cell>
          <cell r="AF5258">
            <v>65000</v>
          </cell>
          <cell r="AG5258">
            <v>65000</v>
          </cell>
          <cell r="AI5258" t="str">
            <v>106</v>
          </cell>
        </row>
        <row r="5259">
          <cell r="A5259" t="str">
            <v>932691666</v>
          </cell>
          <cell r="B5259">
            <v>217609</v>
          </cell>
          <cell r="C5259">
            <v>45229</v>
          </cell>
          <cell r="D5259">
            <v>45229</v>
          </cell>
          <cell r="F5259">
            <v>6</v>
          </cell>
          <cell r="G5259" t="str">
            <v>В НбА для продажи</v>
          </cell>
          <cell r="H5259">
            <v>105025.67</v>
          </cell>
          <cell r="I5259">
            <v>69144292</v>
          </cell>
          <cell r="J5259" t="str">
            <v>34081100000111</v>
          </cell>
          <cell r="K5259" t="str">
            <v>Оціночна вартість - Інші активи</v>
          </cell>
          <cell r="L5259">
            <v>0</v>
          </cell>
          <cell r="M5259">
            <v>105025.67</v>
          </cell>
          <cell r="N5259">
            <v>69144292</v>
          </cell>
          <cell r="O5259" t="str">
            <v>34081100000111</v>
          </cell>
          <cell r="P5259" t="str">
            <v>Оціночна вартість - Інші активи</v>
          </cell>
          <cell r="Q5259">
            <v>1</v>
          </cell>
          <cell r="R5259" t="str">
            <v>Равномерный метод</v>
          </cell>
          <cell r="S5259">
            <v>100</v>
          </cell>
          <cell r="T5259">
            <v>217609</v>
          </cell>
          <cell r="U5259">
            <v>217609</v>
          </cell>
          <cell r="V5259">
            <v>0</v>
          </cell>
          <cell r="W5259">
            <v>1</v>
          </cell>
          <cell r="X5259">
            <v>12</v>
          </cell>
          <cell r="AA5259" t="str">
            <v>Нет</v>
          </cell>
          <cell r="AB5259">
            <v>120</v>
          </cell>
          <cell r="AC5259" t="str">
            <v>Не нараховується</v>
          </cell>
          <cell r="AD5259">
            <v>217609</v>
          </cell>
          <cell r="AE5259">
            <v>217609</v>
          </cell>
          <cell r="AF5259">
            <v>217609</v>
          </cell>
          <cell r="AG5259">
            <v>217609</v>
          </cell>
          <cell r="AI5259" t="str">
            <v>1011</v>
          </cell>
        </row>
        <row r="5260">
          <cell r="A5260" t="str">
            <v>932691667</v>
          </cell>
          <cell r="B5260">
            <v>531.91999999999996</v>
          </cell>
          <cell r="C5260">
            <v>45229</v>
          </cell>
          <cell r="D5260">
            <v>45229</v>
          </cell>
          <cell r="F5260">
            <v>6</v>
          </cell>
          <cell r="G5260" t="str">
            <v>В НбА для продажи</v>
          </cell>
          <cell r="H5260">
            <v>306.27999999999997</v>
          </cell>
          <cell r="I5260">
            <v>69144348</v>
          </cell>
          <cell r="J5260" t="str">
            <v>34087100000104</v>
          </cell>
          <cell r="K5260" t="str">
            <v>Оціночна вартість - Комп’ютери, телекомунікаційне та мереже обладнання</v>
          </cell>
          <cell r="L5260">
            <v>0</v>
          </cell>
          <cell r="M5260">
            <v>306.27999999999997</v>
          </cell>
          <cell r="N5260">
            <v>69144292</v>
          </cell>
          <cell r="O5260" t="str">
            <v>34081100000111</v>
          </cell>
          <cell r="P5260" t="str">
            <v>Оціночна вартість - Інші активи</v>
          </cell>
          <cell r="Q5260">
            <v>1</v>
          </cell>
          <cell r="R5260" t="str">
            <v>Равномерный метод</v>
          </cell>
          <cell r="S5260">
            <v>100</v>
          </cell>
          <cell r="T5260">
            <v>531.91999999999996</v>
          </cell>
          <cell r="U5260">
            <v>531.91999999999996</v>
          </cell>
          <cell r="V5260">
            <v>0</v>
          </cell>
          <cell r="W5260">
            <v>1</v>
          </cell>
          <cell r="X5260">
            <v>12</v>
          </cell>
          <cell r="AA5260" t="str">
            <v>Нет</v>
          </cell>
          <cell r="AB5260">
            <v>120</v>
          </cell>
          <cell r="AC5260" t="str">
            <v>Не нараховується</v>
          </cell>
          <cell r="AD5260">
            <v>531.91999999999996</v>
          </cell>
          <cell r="AE5260">
            <v>531.91999999999996</v>
          </cell>
          <cell r="AF5260">
            <v>531.91999999999996</v>
          </cell>
          <cell r="AG5260">
            <v>531.91999999999996</v>
          </cell>
          <cell r="AI5260" t="str">
            <v>104</v>
          </cell>
        </row>
        <row r="5261">
          <cell r="A5261" t="str">
            <v>932691668</v>
          </cell>
          <cell r="B5261">
            <v>531.91999999999996</v>
          </cell>
          <cell r="C5261">
            <v>45229</v>
          </cell>
          <cell r="D5261">
            <v>45229</v>
          </cell>
          <cell r="F5261">
            <v>6</v>
          </cell>
          <cell r="G5261" t="str">
            <v>В НбА для продажи</v>
          </cell>
          <cell r="H5261">
            <v>306.27999999999997</v>
          </cell>
          <cell r="I5261">
            <v>69144348</v>
          </cell>
          <cell r="J5261" t="str">
            <v>34087100000104</v>
          </cell>
          <cell r="K5261" t="str">
            <v>Оціночна вартість - Комп’ютери, телекомунікаційне та мереже обладнання</v>
          </cell>
          <cell r="L5261">
            <v>0</v>
          </cell>
          <cell r="M5261">
            <v>306.27999999999997</v>
          </cell>
          <cell r="N5261">
            <v>69144292</v>
          </cell>
          <cell r="O5261" t="str">
            <v>34081100000111</v>
          </cell>
          <cell r="P5261" t="str">
            <v>Оціночна вартість - Інші активи</v>
          </cell>
          <cell r="Q5261">
            <v>1</v>
          </cell>
          <cell r="R5261" t="str">
            <v>Равномерный метод</v>
          </cell>
          <cell r="S5261">
            <v>100</v>
          </cell>
          <cell r="T5261">
            <v>531.91999999999996</v>
          </cell>
          <cell r="U5261">
            <v>531.91999999999996</v>
          </cell>
          <cell r="V5261">
            <v>0</v>
          </cell>
          <cell r="W5261">
            <v>1</v>
          </cell>
          <cell r="X5261">
            <v>12</v>
          </cell>
          <cell r="AA5261" t="str">
            <v>Нет</v>
          </cell>
          <cell r="AB5261">
            <v>120</v>
          </cell>
          <cell r="AC5261" t="str">
            <v>Не нараховується</v>
          </cell>
          <cell r="AD5261">
            <v>531.91999999999996</v>
          </cell>
          <cell r="AE5261">
            <v>531.91999999999996</v>
          </cell>
          <cell r="AF5261">
            <v>531.91999999999996</v>
          </cell>
          <cell r="AG5261">
            <v>531.91999999999996</v>
          </cell>
          <cell r="AI5261" t="str">
            <v>104</v>
          </cell>
        </row>
        <row r="5262">
          <cell r="A5262" t="str">
            <v>932691669</v>
          </cell>
          <cell r="B5262">
            <v>531.91999999999996</v>
          </cell>
          <cell r="C5262">
            <v>45229</v>
          </cell>
          <cell r="D5262">
            <v>45229</v>
          </cell>
          <cell r="F5262">
            <v>6</v>
          </cell>
          <cell r="G5262" t="str">
            <v>В НбА для продажи</v>
          </cell>
          <cell r="H5262">
            <v>306.27999999999997</v>
          </cell>
          <cell r="I5262">
            <v>69144348</v>
          </cell>
          <cell r="J5262" t="str">
            <v>34087100000104</v>
          </cell>
          <cell r="K5262" t="str">
            <v>Оціночна вартість - Комп’ютери, телекомунікаційне та мереже обладнання</v>
          </cell>
          <cell r="L5262">
            <v>0</v>
          </cell>
          <cell r="M5262">
            <v>306.27999999999997</v>
          </cell>
          <cell r="N5262">
            <v>69144292</v>
          </cell>
          <cell r="O5262" t="str">
            <v>34081100000111</v>
          </cell>
          <cell r="P5262" t="str">
            <v>Оціночна вартість - Інші активи</v>
          </cell>
          <cell r="Q5262">
            <v>1</v>
          </cell>
          <cell r="R5262" t="str">
            <v>Равномерный метод</v>
          </cell>
          <cell r="S5262">
            <v>100</v>
          </cell>
          <cell r="T5262">
            <v>531.91999999999996</v>
          </cell>
          <cell r="U5262">
            <v>531.91999999999996</v>
          </cell>
          <cell r="V5262">
            <v>0</v>
          </cell>
          <cell r="W5262">
            <v>1</v>
          </cell>
          <cell r="X5262">
            <v>12</v>
          </cell>
          <cell r="AA5262" t="str">
            <v>Нет</v>
          </cell>
          <cell r="AB5262">
            <v>120</v>
          </cell>
          <cell r="AC5262" t="str">
            <v>Не нараховується</v>
          </cell>
          <cell r="AD5262">
            <v>531.91999999999996</v>
          </cell>
          <cell r="AE5262">
            <v>531.91999999999996</v>
          </cell>
          <cell r="AF5262">
            <v>531.91999999999996</v>
          </cell>
          <cell r="AG5262">
            <v>531.91999999999996</v>
          </cell>
          <cell r="AI5262" t="str">
            <v>104</v>
          </cell>
        </row>
        <row r="5263">
          <cell r="A5263" t="str">
            <v>932691670</v>
          </cell>
          <cell r="B5263">
            <v>531.91999999999996</v>
          </cell>
          <cell r="C5263">
            <v>45229</v>
          </cell>
          <cell r="D5263">
            <v>45229</v>
          </cell>
          <cell r="F5263">
            <v>6</v>
          </cell>
          <cell r="G5263" t="str">
            <v>В НбА для продажи</v>
          </cell>
          <cell r="H5263">
            <v>306.27999999999997</v>
          </cell>
          <cell r="I5263">
            <v>69144348</v>
          </cell>
          <cell r="J5263" t="str">
            <v>34087100000104</v>
          </cell>
          <cell r="K5263" t="str">
            <v>Оціночна вартість - Комп’ютери, телекомунікаційне та мереже обладнання</v>
          </cell>
          <cell r="L5263">
            <v>0</v>
          </cell>
          <cell r="M5263">
            <v>306.27999999999997</v>
          </cell>
          <cell r="N5263">
            <v>69144292</v>
          </cell>
          <cell r="O5263" t="str">
            <v>34081100000111</v>
          </cell>
          <cell r="P5263" t="str">
            <v>Оціночна вартість - Інші активи</v>
          </cell>
          <cell r="Q5263">
            <v>1</v>
          </cell>
          <cell r="R5263" t="str">
            <v>Равномерный метод</v>
          </cell>
          <cell r="S5263">
            <v>100</v>
          </cell>
          <cell r="T5263">
            <v>531.91999999999996</v>
          </cell>
          <cell r="U5263">
            <v>531.91999999999996</v>
          </cell>
          <cell r="V5263">
            <v>0</v>
          </cell>
          <cell r="W5263">
            <v>1</v>
          </cell>
          <cell r="X5263">
            <v>12</v>
          </cell>
          <cell r="AA5263" t="str">
            <v>Нет</v>
          </cell>
          <cell r="AB5263">
            <v>120</v>
          </cell>
          <cell r="AC5263" t="str">
            <v>Не нараховується</v>
          </cell>
          <cell r="AD5263">
            <v>531.91999999999996</v>
          </cell>
          <cell r="AE5263">
            <v>531.91999999999996</v>
          </cell>
          <cell r="AF5263">
            <v>531.91999999999996</v>
          </cell>
          <cell r="AG5263">
            <v>531.91999999999996</v>
          </cell>
          <cell r="AI5263" t="str">
            <v>104</v>
          </cell>
        </row>
        <row r="5264">
          <cell r="A5264" t="str">
            <v>932691671</v>
          </cell>
          <cell r="B5264">
            <v>531.91999999999996</v>
          </cell>
          <cell r="C5264">
            <v>45229</v>
          </cell>
          <cell r="D5264">
            <v>45229</v>
          </cell>
          <cell r="F5264">
            <v>6</v>
          </cell>
          <cell r="G5264" t="str">
            <v>В НбА для продажи</v>
          </cell>
          <cell r="H5264">
            <v>306.27999999999997</v>
          </cell>
          <cell r="I5264">
            <v>69144348</v>
          </cell>
          <cell r="J5264" t="str">
            <v>34087100000104</v>
          </cell>
          <cell r="K5264" t="str">
            <v>Оціночна вартість - Комп’ютери, телекомунікаційне та мереже обладнання</v>
          </cell>
          <cell r="L5264">
            <v>0</v>
          </cell>
          <cell r="M5264">
            <v>306.27999999999997</v>
          </cell>
          <cell r="N5264">
            <v>69144292</v>
          </cell>
          <cell r="O5264" t="str">
            <v>34081100000111</v>
          </cell>
          <cell r="P5264" t="str">
            <v>Оціночна вартість - Інші активи</v>
          </cell>
          <cell r="Q5264">
            <v>1</v>
          </cell>
          <cell r="R5264" t="str">
            <v>Равномерный метод</v>
          </cell>
          <cell r="S5264">
            <v>100</v>
          </cell>
          <cell r="T5264">
            <v>531.91999999999996</v>
          </cell>
          <cell r="U5264">
            <v>531.91999999999996</v>
          </cell>
          <cell r="V5264">
            <v>0</v>
          </cell>
          <cell r="W5264">
            <v>1</v>
          </cell>
          <cell r="X5264">
            <v>12</v>
          </cell>
          <cell r="AA5264" t="str">
            <v>Нет</v>
          </cell>
          <cell r="AB5264">
            <v>120</v>
          </cell>
          <cell r="AC5264" t="str">
            <v>Не нараховується</v>
          </cell>
          <cell r="AD5264">
            <v>531.91999999999996</v>
          </cell>
          <cell r="AE5264">
            <v>531.91999999999996</v>
          </cell>
          <cell r="AF5264">
            <v>531.91999999999996</v>
          </cell>
          <cell r="AG5264">
            <v>531.91999999999996</v>
          </cell>
          <cell r="AI5264" t="str">
            <v>104</v>
          </cell>
        </row>
        <row r="5265">
          <cell r="A5265" t="str">
            <v>932691672</v>
          </cell>
          <cell r="B5265">
            <v>531.91999999999996</v>
          </cell>
          <cell r="C5265">
            <v>45229</v>
          </cell>
          <cell r="D5265">
            <v>45229</v>
          </cell>
          <cell r="F5265">
            <v>6</v>
          </cell>
          <cell r="G5265" t="str">
            <v>В НбА для продажи</v>
          </cell>
          <cell r="H5265">
            <v>306.27999999999997</v>
          </cell>
          <cell r="I5265">
            <v>69144348</v>
          </cell>
          <cell r="J5265" t="str">
            <v>34087100000104</v>
          </cell>
          <cell r="K5265" t="str">
            <v>Оціночна вартість - Комп’ютери, телекомунікаційне та мереже обладнання</v>
          </cell>
          <cell r="L5265">
            <v>0</v>
          </cell>
          <cell r="M5265">
            <v>306.27999999999997</v>
          </cell>
          <cell r="N5265">
            <v>69144292</v>
          </cell>
          <cell r="O5265" t="str">
            <v>34081100000111</v>
          </cell>
          <cell r="P5265" t="str">
            <v>Оціночна вартість - Інші активи</v>
          </cell>
          <cell r="Q5265">
            <v>1</v>
          </cell>
          <cell r="R5265" t="str">
            <v>Равномерный метод</v>
          </cell>
          <cell r="S5265">
            <v>100</v>
          </cell>
          <cell r="T5265">
            <v>531.91999999999996</v>
          </cell>
          <cell r="U5265">
            <v>531.91999999999996</v>
          </cell>
          <cell r="V5265">
            <v>0</v>
          </cell>
          <cell r="W5265">
            <v>1</v>
          </cell>
          <cell r="X5265">
            <v>12</v>
          </cell>
          <cell r="AA5265" t="str">
            <v>Нет</v>
          </cell>
          <cell r="AB5265">
            <v>120</v>
          </cell>
          <cell r="AC5265" t="str">
            <v>Не нараховується</v>
          </cell>
          <cell r="AD5265">
            <v>531.91999999999996</v>
          </cell>
          <cell r="AE5265">
            <v>531.91999999999996</v>
          </cell>
          <cell r="AF5265">
            <v>531.91999999999996</v>
          </cell>
          <cell r="AG5265">
            <v>531.91999999999996</v>
          </cell>
          <cell r="AI5265" t="str">
            <v>104</v>
          </cell>
        </row>
        <row r="5266">
          <cell r="A5266" t="str">
            <v>932691673</v>
          </cell>
          <cell r="B5266">
            <v>531.91999999999996</v>
          </cell>
          <cell r="C5266">
            <v>45229</v>
          </cell>
          <cell r="D5266">
            <v>45229</v>
          </cell>
          <cell r="F5266">
            <v>6</v>
          </cell>
          <cell r="G5266" t="str">
            <v>В НбА для продажи</v>
          </cell>
          <cell r="H5266">
            <v>306.27999999999997</v>
          </cell>
          <cell r="I5266">
            <v>69144348</v>
          </cell>
          <cell r="J5266" t="str">
            <v>34087100000104</v>
          </cell>
          <cell r="K5266" t="str">
            <v>Оціночна вартість - Комп’ютери, телекомунікаційне та мереже обладнання</v>
          </cell>
          <cell r="L5266">
            <v>0</v>
          </cell>
          <cell r="M5266">
            <v>306.27999999999997</v>
          </cell>
          <cell r="N5266">
            <v>69144292</v>
          </cell>
          <cell r="O5266" t="str">
            <v>34081100000111</v>
          </cell>
          <cell r="P5266" t="str">
            <v>Оціночна вартість - Інші активи</v>
          </cell>
          <cell r="Q5266">
            <v>1</v>
          </cell>
          <cell r="R5266" t="str">
            <v>Равномерный метод</v>
          </cell>
          <cell r="S5266">
            <v>100</v>
          </cell>
          <cell r="T5266">
            <v>531.91999999999996</v>
          </cell>
          <cell r="U5266">
            <v>531.91999999999996</v>
          </cell>
          <cell r="V5266">
            <v>0</v>
          </cell>
          <cell r="W5266">
            <v>1</v>
          </cell>
          <cell r="X5266">
            <v>12</v>
          </cell>
          <cell r="AA5266" t="str">
            <v>Нет</v>
          </cell>
          <cell r="AB5266">
            <v>120</v>
          </cell>
          <cell r="AC5266" t="str">
            <v>Не нараховується</v>
          </cell>
          <cell r="AD5266">
            <v>531.91999999999996</v>
          </cell>
          <cell r="AE5266">
            <v>531.91999999999996</v>
          </cell>
          <cell r="AF5266">
            <v>531.91999999999996</v>
          </cell>
          <cell r="AG5266">
            <v>531.91999999999996</v>
          </cell>
          <cell r="AI5266" t="str">
            <v>104</v>
          </cell>
        </row>
        <row r="5267">
          <cell r="A5267" t="str">
            <v>932691674</v>
          </cell>
          <cell r="B5267">
            <v>531.91999999999996</v>
          </cell>
          <cell r="C5267">
            <v>45229</v>
          </cell>
          <cell r="D5267">
            <v>45229</v>
          </cell>
          <cell r="F5267">
            <v>6</v>
          </cell>
          <cell r="G5267" t="str">
            <v>В НбА для продажи</v>
          </cell>
          <cell r="H5267">
            <v>306.27999999999997</v>
          </cell>
          <cell r="I5267">
            <v>69144348</v>
          </cell>
          <cell r="J5267" t="str">
            <v>34087100000104</v>
          </cell>
          <cell r="K5267" t="str">
            <v>Оціночна вартість - Комп’ютери, телекомунікаційне та мереже обладнання</v>
          </cell>
          <cell r="L5267">
            <v>0</v>
          </cell>
          <cell r="M5267">
            <v>306.27999999999997</v>
          </cell>
          <cell r="N5267">
            <v>69144292</v>
          </cell>
          <cell r="O5267" t="str">
            <v>34081100000111</v>
          </cell>
          <cell r="P5267" t="str">
            <v>Оціночна вартість - Інші активи</v>
          </cell>
          <cell r="Q5267">
            <v>1</v>
          </cell>
          <cell r="R5267" t="str">
            <v>Равномерный метод</v>
          </cell>
          <cell r="S5267">
            <v>100</v>
          </cell>
          <cell r="T5267">
            <v>531.91999999999996</v>
          </cell>
          <cell r="U5267">
            <v>531.91999999999996</v>
          </cell>
          <cell r="V5267">
            <v>0</v>
          </cell>
          <cell r="W5267">
            <v>1</v>
          </cell>
          <cell r="X5267">
            <v>12</v>
          </cell>
          <cell r="AA5267" t="str">
            <v>Нет</v>
          </cell>
          <cell r="AB5267">
            <v>120</v>
          </cell>
          <cell r="AC5267" t="str">
            <v>Не нараховується</v>
          </cell>
          <cell r="AD5267">
            <v>531.91999999999996</v>
          </cell>
          <cell r="AE5267">
            <v>531.91999999999996</v>
          </cell>
          <cell r="AF5267">
            <v>531.91999999999996</v>
          </cell>
          <cell r="AG5267">
            <v>531.91999999999996</v>
          </cell>
          <cell r="AI5267" t="str">
            <v>104</v>
          </cell>
        </row>
        <row r="5268">
          <cell r="A5268" t="str">
            <v>932691675</v>
          </cell>
          <cell r="B5268">
            <v>531.91999999999996</v>
          </cell>
          <cell r="C5268">
            <v>45229</v>
          </cell>
          <cell r="D5268">
            <v>45229</v>
          </cell>
          <cell r="F5268">
            <v>6</v>
          </cell>
          <cell r="G5268" t="str">
            <v>В НбА для продажи</v>
          </cell>
          <cell r="H5268">
            <v>306.27999999999997</v>
          </cell>
          <cell r="I5268">
            <v>69144348</v>
          </cell>
          <cell r="J5268" t="str">
            <v>34087100000104</v>
          </cell>
          <cell r="K5268" t="str">
            <v>Оціночна вартість - Комп’ютери, телекомунікаційне та мереже обладнання</v>
          </cell>
          <cell r="L5268">
            <v>0</v>
          </cell>
          <cell r="M5268">
            <v>306.27999999999997</v>
          </cell>
          <cell r="N5268">
            <v>69144292</v>
          </cell>
          <cell r="O5268" t="str">
            <v>34081100000111</v>
          </cell>
          <cell r="P5268" t="str">
            <v>Оціночна вартість - Інші активи</v>
          </cell>
          <cell r="Q5268">
            <v>1</v>
          </cell>
          <cell r="R5268" t="str">
            <v>Равномерный метод</v>
          </cell>
          <cell r="S5268">
            <v>100</v>
          </cell>
          <cell r="T5268">
            <v>531.91999999999996</v>
          </cell>
          <cell r="U5268">
            <v>531.91999999999996</v>
          </cell>
          <cell r="V5268">
            <v>0</v>
          </cell>
          <cell r="W5268">
            <v>1</v>
          </cell>
          <cell r="X5268">
            <v>12</v>
          </cell>
          <cell r="AA5268" t="str">
            <v>Нет</v>
          </cell>
          <cell r="AB5268">
            <v>120</v>
          </cell>
          <cell r="AC5268" t="str">
            <v>Не нараховується</v>
          </cell>
          <cell r="AD5268">
            <v>531.91999999999996</v>
          </cell>
          <cell r="AE5268">
            <v>531.91999999999996</v>
          </cell>
          <cell r="AF5268">
            <v>531.91999999999996</v>
          </cell>
          <cell r="AG5268">
            <v>531.91999999999996</v>
          </cell>
          <cell r="AI5268" t="str">
            <v>104</v>
          </cell>
        </row>
        <row r="5269">
          <cell r="A5269" t="str">
            <v>932691676</v>
          </cell>
          <cell r="B5269">
            <v>531.91999999999996</v>
          </cell>
          <cell r="C5269">
            <v>45229</v>
          </cell>
          <cell r="D5269">
            <v>45229</v>
          </cell>
          <cell r="F5269">
            <v>6</v>
          </cell>
          <cell r="G5269" t="str">
            <v>В НбА для продажи</v>
          </cell>
          <cell r="H5269">
            <v>306.27999999999997</v>
          </cell>
          <cell r="I5269">
            <v>69144348</v>
          </cell>
          <cell r="J5269" t="str">
            <v>34087100000104</v>
          </cell>
          <cell r="K5269" t="str">
            <v>Оціночна вартість - Комп’ютери, телекомунікаційне та мереже обладнання</v>
          </cell>
          <cell r="L5269">
            <v>0</v>
          </cell>
          <cell r="M5269">
            <v>306.27999999999997</v>
          </cell>
          <cell r="N5269">
            <v>69144292</v>
          </cell>
          <cell r="O5269" t="str">
            <v>34081100000111</v>
          </cell>
          <cell r="P5269" t="str">
            <v>Оціночна вартість - Інші активи</v>
          </cell>
          <cell r="Q5269">
            <v>1</v>
          </cell>
          <cell r="R5269" t="str">
            <v>Равномерный метод</v>
          </cell>
          <cell r="S5269">
            <v>100</v>
          </cell>
          <cell r="T5269">
            <v>531.91999999999996</v>
          </cell>
          <cell r="U5269">
            <v>531.91999999999996</v>
          </cell>
          <cell r="V5269">
            <v>0</v>
          </cell>
          <cell r="W5269">
            <v>1</v>
          </cell>
          <cell r="X5269">
            <v>12</v>
          </cell>
          <cell r="AA5269" t="str">
            <v>Нет</v>
          </cell>
          <cell r="AB5269">
            <v>120</v>
          </cell>
          <cell r="AC5269" t="str">
            <v>Не нараховується</v>
          </cell>
          <cell r="AD5269">
            <v>531.91999999999996</v>
          </cell>
          <cell r="AE5269">
            <v>531.91999999999996</v>
          </cell>
          <cell r="AF5269">
            <v>531.91999999999996</v>
          </cell>
          <cell r="AG5269">
            <v>531.91999999999996</v>
          </cell>
          <cell r="AI5269" t="str">
            <v>104</v>
          </cell>
        </row>
        <row r="5270">
          <cell r="A5270" t="str">
            <v>932691677</v>
          </cell>
          <cell r="B5270">
            <v>531.91999999999996</v>
          </cell>
          <cell r="C5270">
            <v>45229</v>
          </cell>
          <cell r="D5270">
            <v>45229</v>
          </cell>
          <cell r="F5270">
            <v>6</v>
          </cell>
          <cell r="G5270" t="str">
            <v>В НбА для продажи</v>
          </cell>
          <cell r="H5270">
            <v>306.27999999999997</v>
          </cell>
          <cell r="I5270">
            <v>69144348</v>
          </cell>
          <cell r="J5270" t="str">
            <v>34087100000104</v>
          </cell>
          <cell r="K5270" t="str">
            <v>Оціночна вартість - Комп’ютери, телекомунікаційне та мереже обладнання</v>
          </cell>
          <cell r="L5270">
            <v>0</v>
          </cell>
          <cell r="M5270">
            <v>306.27999999999997</v>
          </cell>
          <cell r="N5270">
            <v>69144292</v>
          </cell>
          <cell r="O5270" t="str">
            <v>34081100000111</v>
          </cell>
          <cell r="P5270" t="str">
            <v>Оціночна вартість - Інші активи</v>
          </cell>
          <cell r="Q5270">
            <v>1</v>
          </cell>
          <cell r="R5270" t="str">
            <v>Равномерный метод</v>
          </cell>
          <cell r="S5270">
            <v>100</v>
          </cell>
          <cell r="T5270">
            <v>531.91999999999996</v>
          </cell>
          <cell r="U5270">
            <v>531.91999999999996</v>
          </cell>
          <cell r="V5270">
            <v>0</v>
          </cell>
          <cell r="W5270">
            <v>1</v>
          </cell>
          <cell r="X5270">
            <v>12</v>
          </cell>
          <cell r="AA5270" t="str">
            <v>Нет</v>
          </cell>
          <cell r="AB5270">
            <v>120</v>
          </cell>
          <cell r="AC5270" t="str">
            <v>Не нараховується</v>
          </cell>
          <cell r="AD5270">
            <v>531.91999999999996</v>
          </cell>
          <cell r="AE5270">
            <v>531.91999999999996</v>
          </cell>
          <cell r="AF5270">
            <v>531.91999999999996</v>
          </cell>
          <cell r="AG5270">
            <v>531.91999999999996</v>
          </cell>
          <cell r="AI5270" t="str">
            <v>104</v>
          </cell>
        </row>
        <row r="5271">
          <cell r="A5271" t="str">
            <v>932691678</v>
          </cell>
          <cell r="B5271">
            <v>531.91999999999996</v>
          </cell>
          <cell r="C5271">
            <v>45229</v>
          </cell>
          <cell r="D5271">
            <v>45229</v>
          </cell>
          <cell r="F5271">
            <v>6</v>
          </cell>
          <cell r="G5271" t="str">
            <v>В НбА для продажи</v>
          </cell>
          <cell r="H5271">
            <v>306.29000000000002</v>
          </cell>
          <cell r="I5271">
            <v>69144348</v>
          </cell>
          <cell r="J5271" t="str">
            <v>34087100000104</v>
          </cell>
          <cell r="K5271" t="str">
            <v>Оціночна вартість - Комп’ютери, телекомунікаційне та мереже обладнання</v>
          </cell>
          <cell r="L5271">
            <v>0</v>
          </cell>
          <cell r="M5271">
            <v>306.29000000000002</v>
          </cell>
          <cell r="N5271">
            <v>69144292</v>
          </cell>
          <cell r="O5271" t="str">
            <v>34081100000111</v>
          </cell>
          <cell r="P5271" t="str">
            <v>Оціночна вартість - Інші активи</v>
          </cell>
          <cell r="Q5271">
            <v>1</v>
          </cell>
          <cell r="R5271" t="str">
            <v>Равномерный метод</v>
          </cell>
          <cell r="S5271">
            <v>100</v>
          </cell>
          <cell r="T5271">
            <v>531.91999999999996</v>
          </cell>
          <cell r="U5271">
            <v>531.91999999999996</v>
          </cell>
          <cell r="V5271">
            <v>0</v>
          </cell>
          <cell r="W5271">
            <v>1</v>
          </cell>
          <cell r="X5271">
            <v>12</v>
          </cell>
          <cell r="AA5271" t="str">
            <v>Нет</v>
          </cell>
          <cell r="AB5271">
            <v>120</v>
          </cell>
          <cell r="AC5271" t="str">
            <v>Не нараховується</v>
          </cell>
          <cell r="AD5271">
            <v>531.91999999999996</v>
          </cell>
          <cell r="AE5271">
            <v>531.91999999999996</v>
          </cell>
          <cell r="AF5271">
            <v>531.91999999999996</v>
          </cell>
          <cell r="AG5271">
            <v>531.91999999999996</v>
          </cell>
          <cell r="AI5271" t="str">
            <v>104</v>
          </cell>
        </row>
        <row r="5272">
          <cell r="A5272" t="str">
            <v>932691679</v>
          </cell>
          <cell r="B5272">
            <v>531.92999999999995</v>
          </cell>
          <cell r="C5272">
            <v>45229</v>
          </cell>
          <cell r="D5272">
            <v>45229</v>
          </cell>
          <cell r="F5272">
            <v>6</v>
          </cell>
          <cell r="G5272" t="str">
            <v>В НбА для продажи</v>
          </cell>
          <cell r="H5272">
            <v>306.29000000000002</v>
          </cell>
          <cell r="I5272">
            <v>69144348</v>
          </cell>
          <cell r="J5272" t="str">
            <v>34087100000104</v>
          </cell>
          <cell r="K5272" t="str">
            <v>Оціночна вартість - Комп’ютери, телекомунікаційне та мереже обладнання</v>
          </cell>
          <cell r="L5272">
            <v>0</v>
          </cell>
          <cell r="M5272">
            <v>306.29000000000002</v>
          </cell>
          <cell r="N5272">
            <v>69144292</v>
          </cell>
          <cell r="O5272" t="str">
            <v>34081100000111</v>
          </cell>
          <cell r="P5272" t="str">
            <v>Оціночна вартість - Інші активи</v>
          </cell>
          <cell r="Q5272">
            <v>1</v>
          </cell>
          <cell r="R5272" t="str">
            <v>Равномерный метод</v>
          </cell>
          <cell r="S5272">
            <v>100</v>
          </cell>
          <cell r="T5272">
            <v>531.92999999999995</v>
          </cell>
          <cell r="U5272">
            <v>531.92999999999995</v>
          </cell>
          <cell r="V5272">
            <v>0</v>
          </cell>
          <cell r="W5272">
            <v>1</v>
          </cell>
          <cell r="X5272">
            <v>12</v>
          </cell>
          <cell r="AA5272" t="str">
            <v>Нет</v>
          </cell>
          <cell r="AB5272">
            <v>120</v>
          </cell>
          <cell r="AC5272" t="str">
            <v>Не нараховується</v>
          </cell>
          <cell r="AD5272">
            <v>531.92999999999995</v>
          </cell>
          <cell r="AE5272">
            <v>531.92999999999995</v>
          </cell>
          <cell r="AF5272">
            <v>531.92999999999995</v>
          </cell>
          <cell r="AG5272">
            <v>531.92999999999995</v>
          </cell>
          <cell r="AI5272" t="str">
            <v>104</v>
          </cell>
        </row>
        <row r="5273">
          <cell r="A5273" t="str">
            <v>932691680</v>
          </cell>
          <cell r="B5273">
            <v>531.92999999999995</v>
          </cell>
          <cell r="C5273">
            <v>45229</v>
          </cell>
          <cell r="D5273">
            <v>45229</v>
          </cell>
          <cell r="F5273">
            <v>6</v>
          </cell>
          <cell r="G5273" t="str">
            <v>В НбА для продажи</v>
          </cell>
          <cell r="H5273">
            <v>306.29000000000002</v>
          </cell>
          <cell r="I5273">
            <v>69144348</v>
          </cell>
          <cell r="J5273" t="str">
            <v>34087100000104</v>
          </cell>
          <cell r="K5273" t="str">
            <v>Оціночна вартість - Комп’ютери, телекомунікаційне та мереже обладнання</v>
          </cell>
          <cell r="L5273">
            <v>0</v>
          </cell>
          <cell r="M5273">
            <v>306.29000000000002</v>
          </cell>
          <cell r="N5273">
            <v>69144292</v>
          </cell>
          <cell r="O5273" t="str">
            <v>34081100000111</v>
          </cell>
          <cell r="P5273" t="str">
            <v>Оціночна вартість - Інші активи</v>
          </cell>
          <cell r="Q5273">
            <v>1</v>
          </cell>
          <cell r="R5273" t="str">
            <v>Равномерный метод</v>
          </cell>
          <cell r="S5273">
            <v>100</v>
          </cell>
          <cell r="T5273">
            <v>531.92999999999995</v>
          </cell>
          <cell r="U5273">
            <v>531.92999999999995</v>
          </cell>
          <cell r="V5273">
            <v>0</v>
          </cell>
          <cell r="W5273">
            <v>1</v>
          </cell>
          <cell r="X5273">
            <v>12</v>
          </cell>
          <cell r="AA5273" t="str">
            <v>Нет</v>
          </cell>
          <cell r="AB5273">
            <v>120</v>
          </cell>
          <cell r="AC5273" t="str">
            <v>Не нараховується</v>
          </cell>
          <cell r="AD5273">
            <v>531.92999999999995</v>
          </cell>
          <cell r="AE5273">
            <v>531.92999999999995</v>
          </cell>
          <cell r="AF5273">
            <v>531.92999999999995</v>
          </cell>
          <cell r="AG5273">
            <v>531.92999999999995</v>
          </cell>
          <cell r="AI5273" t="str">
            <v>104</v>
          </cell>
        </row>
        <row r="5274">
          <cell r="A5274" t="str">
            <v>932691681</v>
          </cell>
          <cell r="B5274">
            <v>531.92999999999995</v>
          </cell>
          <cell r="C5274">
            <v>45229</v>
          </cell>
          <cell r="D5274">
            <v>45229</v>
          </cell>
          <cell r="F5274">
            <v>6</v>
          </cell>
          <cell r="G5274" t="str">
            <v>В НбА для продажи</v>
          </cell>
          <cell r="H5274">
            <v>306.29000000000002</v>
          </cell>
          <cell r="I5274">
            <v>69144348</v>
          </cell>
          <cell r="J5274" t="str">
            <v>34087100000104</v>
          </cell>
          <cell r="K5274" t="str">
            <v>Оціночна вартість - Комп’ютери, телекомунікаційне та мереже обладнання</v>
          </cell>
          <cell r="L5274">
            <v>0</v>
          </cell>
          <cell r="M5274">
            <v>306.29000000000002</v>
          </cell>
          <cell r="N5274">
            <v>69144292</v>
          </cell>
          <cell r="O5274" t="str">
            <v>34081100000111</v>
          </cell>
          <cell r="P5274" t="str">
            <v>Оціночна вартість - Інші активи</v>
          </cell>
          <cell r="Q5274">
            <v>1</v>
          </cell>
          <cell r="R5274" t="str">
            <v>Равномерный метод</v>
          </cell>
          <cell r="S5274">
            <v>100</v>
          </cell>
          <cell r="T5274">
            <v>531.92999999999995</v>
          </cell>
          <cell r="U5274">
            <v>531.92999999999995</v>
          </cell>
          <cell r="V5274">
            <v>0</v>
          </cell>
          <cell r="W5274">
            <v>1</v>
          </cell>
          <cell r="X5274">
            <v>12</v>
          </cell>
          <cell r="AA5274" t="str">
            <v>Нет</v>
          </cell>
          <cell r="AB5274">
            <v>120</v>
          </cell>
          <cell r="AC5274" t="str">
            <v>Не нараховується</v>
          </cell>
          <cell r="AD5274">
            <v>531.92999999999995</v>
          </cell>
          <cell r="AE5274">
            <v>531.92999999999995</v>
          </cell>
          <cell r="AF5274">
            <v>531.92999999999995</v>
          </cell>
          <cell r="AG5274">
            <v>531.92999999999995</v>
          </cell>
          <cell r="AI5274" t="str">
            <v>104</v>
          </cell>
        </row>
        <row r="5275">
          <cell r="A5275" t="str">
            <v>932691682</v>
          </cell>
          <cell r="B5275">
            <v>531.92999999999995</v>
          </cell>
          <cell r="C5275">
            <v>45229</v>
          </cell>
          <cell r="D5275">
            <v>45229</v>
          </cell>
          <cell r="F5275">
            <v>6</v>
          </cell>
          <cell r="G5275" t="str">
            <v>В НбА для продажи</v>
          </cell>
          <cell r="H5275">
            <v>306.29000000000002</v>
          </cell>
          <cell r="I5275">
            <v>69144348</v>
          </cell>
          <cell r="J5275" t="str">
            <v>34087100000104</v>
          </cell>
          <cell r="K5275" t="str">
            <v>Оціночна вартість - Комп’ютери, телекомунікаційне та мереже обладнання</v>
          </cell>
          <cell r="L5275">
            <v>0</v>
          </cell>
          <cell r="M5275">
            <v>306.29000000000002</v>
          </cell>
          <cell r="N5275">
            <v>69144292</v>
          </cell>
          <cell r="O5275" t="str">
            <v>34081100000111</v>
          </cell>
          <cell r="P5275" t="str">
            <v>Оціночна вартість - Інші активи</v>
          </cell>
          <cell r="Q5275">
            <v>1</v>
          </cell>
          <cell r="R5275" t="str">
            <v>Равномерный метод</v>
          </cell>
          <cell r="S5275">
            <v>100</v>
          </cell>
          <cell r="T5275">
            <v>531.92999999999995</v>
          </cell>
          <cell r="U5275">
            <v>531.92999999999995</v>
          </cell>
          <cell r="V5275">
            <v>0</v>
          </cell>
          <cell r="W5275">
            <v>1</v>
          </cell>
          <cell r="X5275">
            <v>12</v>
          </cell>
          <cell r="AA5275" t="str">
            <v>Нет</v>
          </cell>
          <cell r="AB5275">
            <v>120</v>
          </cell>
          <cell r="AC5275" t="str">
            <v>Не нараховується</v>
          </cell>
          <cell r="AD5275">
            <v>531.92999999999995</v>
          </cell>
          <cell r="AE5275">
            <v>531.92999999999995</v>
          </cell>
          <cell r="AF5275">
            <v>531.92999999999995</v>
          </cell>
          <cell r="AG5275">
            <v>531.92999999999995</v>
          </cell>
          <cell r="AI5275" t="str">
            <v>104</v>
          </cell>
        </row>
        <row r="5276">
          <cell r="A5276" t="str">
            <v>932691683</v>
          </cell>
          <cell r="B5276">
            <v>531.92999999999995</v>
          </cell>
          <cell r="C5276">
            <v>45229</v>
          </cell>
          <cell r="D5276">
            <v>45229</v>
          </cell>
          <cell r="F5276">
            <v>6</v>
          </cell>
          <cell r="G5276" t="str">
            <v>В НбА для продажи</v>
          </cell>
          <cell r="H5276">
            <v>306.29000000000002</v>
          </cell>
          <cell r="I5276">
            <v>69144348</v>
          </cell>
          <cell r="J5276" t="str">
            <v>34087100000104</v>
          </cell>
          <cell r="K5276" t="str">
            <v>Оціночна вартість - Комп’ютери, телекомунікаційне та мереже обладнання</v>
          </cell>
          <cell r="L5276">
            <v>0</v>
          </cell>
          <cell r="M5276">
            <v>306.29000000000002</v>
          </cell>
          <cell r="N5276">
            <v>69144292</v>
          </cell>
          <cell r="O5276" t="str">
            <v>34081100000111</v>
          </cell>
          <cell r="P5276" t="str">
            <v>Оціночна вартість - Інші активи</v>
          </cell>
          <cell r="Q5276">
            <v>1</v>
          </cell>
          <cell r="R5276" t="str">
            <v>Равномерный метод</v>
          </cell>
          <cell r="S5276">
            <v>100</v>
          </cell>
          <cell r="T5276">
            <v>531.92999999999995</v>
          </cell>
          <cell r="U5276">
            <v>531.92999999999995</v>
          </cell>
          <cell r="V5276">
            <v>0</v>
          </cell>
          <cell r="W5276">
            <v>1</v>
          </cell>
          <cell r="X5276">
            <v>12</v>
          </cell>
          <cell r="AA5276" t="str">
            <v>Нет</v>
          </cell>
          <cell r="AB5276">
            <v>120</v>
          </cell>
          <cell r="AC5276" t="str">
            <v>Не нараховується</v>
          </cell>
          <cell r="AD5276">
            <v>531.92999999999995</v>
          </cell>
          <cell r="AE5276">
            <v>531.92999999999995</v>
          </cell>
          <cell r="AF5276">
            <v>531.92999999999995</v>
          </cell>
          <cell r="AG5276">
            <v>531.92999999999995</v>
          </cell>
          <cell r="AI5276" t="str">
            <v>104</v>
          </cell>
        </row>
        <row r="5277">
          <cell r="A5277" t="str">
            <v>05998</v>
          </cell>
          <cell r="B5277">
            <v>13938.6</v>
          </cell>
          <cell r="C5277">
            <v>45044</v>
          </cell>
          <cell r="D5277">
            <v>45044</v>
          </cell>
          <cell r="E5277">
            <v>45443</v>
          </cell>
          <cell r="F5277">
            <v>7</v>
          </cell>
          <cell r="G5277" t="str">
            <v>Продано</v>
          </cell>
          <cell r="H5277">
            <v>13966</v>
          </cell>
          <cell r="I5277">
            <v>69144141</v>
          </cell>
          <cell r="J5277" t="str">
            <v>34082100000109</v>
          </cell>
          <cell r="K5277" t="str">
            <v>Оціночна вартість - Меблі</v>
          </cell>
          <cell r="L5277">
            <v>0</v>
          </cell>
          <cell r="M5277">
            <v>13966</v>
          </cell>
          <cell r="N5277">
            <v>67146778</v>
          </cell>
          <cell r="O5277" t="str">
            <v>45094002</v>
          </cell>
          <cell r="P5277" t="str">
            <v>Знос інших необоротних матеріальних активів</v>
          </cell>
          <cell r="Q5277">
            <v>1</v>
          </cell>
          <cell r="R5277" t="str">
            <v>Равномерный метод</v>
          </cell>
          <cell r="S5277">
            <v>100</v>
          </cell>
          <cell r="T5277">
            <v>0</v>
          </cell>
          <cell r="U5277">
            <v>0</v>
          </cell>
          <cell r="V5277">
            <v>0</v>
          </cell>
          <cell r="W5277">
            <v>1</v>
          </cell>
          <cell r="X5277">
            <v>1</v>
          </cell>
          <cell r="Z5277">
            <v>45107</v>
          </cell>
          <cell r="AA5277" t="str">
            <v>Нет</v>
          </cell>
          <cell r="AB5277">
            <v>120</v>
          </cell>
          <cell r="AC5277" t="str">
            <v>Не нараховується</v>
          </cell>
          <cell r="AD5277">
            <v>0</v>
          </cell>
          <cell r="AE5277">
            <v>0</v>
          </cell>
          <cell r="AF5277">
            <v>0</v>
          </cell>
          <cell r="AG5277">
            <v>0</v>
          </cell>
          <cell r="AI5277" t="str">
            <v>109</v>
          </cell>
        </row>
        <row r="5278">
          <cell r="A5278" t="str">
            <v>1255-125-2</v>
          </cell>
          <cell r="B5278">
            <v>1788</v>
          </cell>
          <cell r="C5278">
            <v>37768</v>
          </cell>
          <cell r="D5278">
            <v>37768</v>
          </cell>
          <cell r="F5278">
            <v>6</v>
          </cell>
          <cell r="G5278" t="str">
            <v>В НбА для продажи</v>
          </cell>
          <cell r="H5278">
            <v>259.67</v>
          </cell>
          <cell r="I5278">
            <v>69144006</v>
          </cell>
          <cell r="J5278" t="str">
            <v>34086100000105</v>
          </cell>
          <cell r="K5278" t="str">
            <v>Оціночна вартість - Банківське обладнання</v>
          </cell>
          <cell r="L5278">
            <v>0</v>
          </cell>
          <cell r="M5278">
            <v>259.67</v>
          </cell>
          <cell r="N5278">
            <v>67149271</v>
          </cell>
          <cell r="O5278" t="str">
            <v>440921016</v>
          </cell>
          <cell r="P5278" t="str">
            <v>Знос офісна та банківська техніка</v>
          </cell>
          <cell r="Q5278">
            <v>1</v>
          </cell>
          <cell r="R5278" t="str">
            <v>Равномерный метод</v>
          </cell>
          <cell r="S5278">
            <v>6.666666666667</v>
          </cell>
          <cell r="T5278">
            <v>0</v>
          </cell>
          <cell r="U5278">
            <v>0</v>
          </cell>
          <cell r="V5278">
            <v>0</v>
          </cell>
          <cell r="W5278">
            <v>15</v>
          </cell>
          <cell r="X5278">
            <v>1</v>
          </cell>
          <cell r="Z5278">
            <v>45107</v>
          </cell>
          <cell r="AA5278" t="str">
            <v>Нет</v>
          </cell>
          <cell r="AB5278">
            <v>120</v>
          </cell>
          <cell r="AC5278" t="str">
            <v>Не нараховується</v>
          </cell>
          <cell r="AD5278">
            <v>0</v>
          </cell>
          <cell r="AE5278">
            <v>0</v>
          </cell>
          <cell r="AF5278">
            <v>0</v>
          </cell>
          <cell r="AG5278">
            <v>0</v>
          </cell>
          <cell r="AI5278" t="str">
            <v>105</v>
          </cell>
        </row>
        <row r="5279">
          <cell r="A5279" t="str">
            <v>934-940/-4</v>
          </cell>
          <cell r="B5279">
            <v>204.78</v>
          </cell>
          <cell r="C5279">
            <v>39582</v>
          </cell>
          <cell r="D5279">
            <v>39582</v>
          </cell>
          <cell r="F5279">
            <v>6</v>
          </cell>
          <cell r="G5279" t="str">
            <v>В НбА для продажи</v>
          </cell>
          <cell r="H5279">
            <v>70.75</v>
          </cell>
          <cell r="I5279">
            <v>69144348</v>
          </cell>
          <cell r="J5279" t="str">
            <v>34087100000104</v>
          </cell>
          <cell r="K5279" t="str">
            <v>Оціночна вартість - Комп’ютери, телекомунікаційне та мереже обладнання</v>
          </cell>
          <cell r="L5279">
            <v>0</v>
          </cell>
          <cell r="M5279">
            <v>70.75</v>
          </cell>
          <cell r="N5279">
            <v>67146778</v>
          </cell>
          <cell r="O5279" t="str">
            <v>45094002</v>
          </cell>
          <cell r="P5279" t="str">
            <v>Знос інших необоротних матеріальних активів</v>
          </cell>
          <cell r="Q5279">
            <v>1</v>
          </cell>
          <cell r="R5279" t="str">
            <v>Равномерный метод</v>
          </cell>
          <cell r="S5279">
            <v>100</v>
          </cell>
          <cell r="T5279">
            <v>0</v>
          </cell>
          <cell r="U5279">
            <v>0</v>
          </cell>
          <cell r="V5279">
            <v>0</v>
          </cell>
          <cell r="W5279">
            <v>1</v>
          </cell>
          <cell r="X5279">
            <v>1</v>
          </cell>
          <cell r="Z5279">
            <v>45107</v>
          </cell>
          <cell r="AA5279" t="str">
            <v>Нет</v>
          </cell>
          <cell r="AB5279">
            <v>120</v>
          </cell>
          <cell r="AC5279" t="str">
            <v>Не нараховується</v>
          </cell>
          <cell r="AD5279">
            <v>0</v>
          </cell>
          <cell r="AE5279">
            <v>0</v>
          </cell>
          <cell r="AF5279">
            <v>0</v>
          </cell>
          <cell r="AG5279">
            <v>0</v>
          </cell>
          <cell r="AI5279" t="str">
            <v>104</v>
          </cell>
        </row>
        <row r="5280">
          <cell r="A5280" t="str">
            <v>894-895/2</v>
          </cell>
          <cell r="B5280">
            <v>720</v>
          </cell>
          <cell r="C5280">
            <v>39582</v>
          </cell>
          <cell r="D5280">
            <v>39582</v>
          </cell>
          <cell r="F5280">
            <v>6</v>
          </cell>
          <cell r="G5280" t="str">
            <v>В НбА для продажи</v>
          </cell>
          <cell r="H5280">
            <v>207</v>
          </cell>
          <cell r="I5280">
            <v>69144141</v>
          </cell>
          <cell r="J5280" t="str">
            <v>34082100000109</v>
          </cell>
          <cell r="K5280" t="str">
            <v>Оціночна вартість - Меблі</v>
          </cell>
          <cell r="L5280">
            <v>0</v>
          </cell>
          <cell r="M5280">
            <v>207</v>
          </cell>
          <cell r="N5280">
            <v>69144292</v>
          </cell>
          <cell r="O5280" t="str">
            <v>34081100000111</v>
          </cell>
          <cell r="P5280" t="str">
            <v>Оціночна вартість - Інші активи</v>
          </cell>
          <cell r="Q5280">
            <v>1</v>
          </cell>
          <cell r="R5280" t="str">
            <v>Равномерный метод</v>
          </cell>
          <cell r="S5280">
            <v>100</v>
          </cell>
          <cell r="T5280">
            <v>0</v>
          </cell>
          <cell r="U5280">
            <v>0</v>
          </cell>
          <cell r="V5280">
            <v>0</v>
          </cell>
          <cell r="W5280">
            <v>1</v>
          </cell>
          <cell r="X5280">
            <v>1</v>
          </cell>
          <cell r="AA5280" t="str">
            <v>Да</v>
          </cell>
          <cell r="AB5280">
            <v>120</v>
          </cell>
          <cell r="AC5280" t="str">
            <v>Не нараховується</v>
          </cell>
          <cell r="AD5280">
            <v>0</v>
          </cell>
          <cell r="AE5280">
            <v>0</v>
          </cell>
          <cell r="AF5280">
            <v>0</v>
          </cell>
          <cell r="AG5280">
            <v>0</v>
          </cell>
          <cell r="AI5280" t="str">
            <v>109</v>
          </cell>
        </row>
        <row r="5281">
          <cell r="A5281" t="str">
            <v>37-39/3-1</v>
          </cell>
          <cell r="B5281">
            <v>233</v>
          </cell>
          <cell r="C5281">
            <v>40161</v>
          </cell>
          <cell r="D5281">
            <v>40161</v>
          </cell>
          <cell r="F5281">
            <v>6</v>
          </cell>
          <cell r="G5281" t="str">
            <v>В НбА для продажи</v>
          </cell>
          <cell r="H5281">
            <v>70</v>
          </cell>
          <cell r="I5281">
            <v>69144074</v>
          </cell>
          <cell r="J5281" t="str">
            <v>34082100000110</v>
          </cell>
          <cell r="K5281" t="str">
            <v>Оціночна вартість - Інвентар та інструменти</v>
          </cell>
          <cell r="L5281">
            <v>0</v>
          </cell>
          <cell r="M5281">
            <v>70</v>
          </cell>
          <cell r="N5281">
            <v>67132181</v>
          </cell>
          <cell r="O5281" t="str">
            <v>450981017</v>
          </cell>
          <cell r="P5281" t="str">
            <v>ТВ№4 Знос інших НМА</v>
          </cell>
          <cell r="Q5281">
            <v>1</v>
          </cell>
          <cell r="R5281" t="str">
            <v>Равномерный метод</v>
          </cell>
          <cell r="S5281">
            <v>100</v>
          </cell>
          <cell r="T5281">
            <v>0</v>
          </cell>
          <cell r="U5281">
            <v>0</v>
          </cell>
          <cell r="V5281">
            <v>0</v>
          </cell>
          <cell r="W5281">
            <v>1</v>
          </cell>
          <cell r="X5281">
            <v>1</v>
          </cell>
          <cell r="Z5281">
            <v>45107</v>
          </cell>
          <cell r="AA5281" t="str">
            <v>Нет</v>
          </cell>
          <cell r="AB5281">
            <v>120</v>
          </cell>
          <cell r="AC5281" t="str">
            <v>Не нараховується</v>
          </cell>
          <cell r="AD5281">
            <v>0</v>
          </cell>
          <cell r="AE5281">
            <v>0</v>
          </cell>
          <cell r="AF5281">
            <v>0</v>
          </cell>
          <cell r="AG5281">
            <v>0</v>
          </cell>
          <cell r="AI5281" t="str">
            <v>1010</v>
          </cell>
        </row>
        <row r="5282">
          <cell r="A5282" t="str">
            <v>1008-100-1</v>
          </cell>
          <cell r="B5282">
            <v>99</v>
          </cell>
          <cell r="C5282">
            <v>39650</v>
          </cell>
          <cell r="D5282">
            <v>39650</v>
          </cell>
          <cell r="F5282">
            <v>6</v>
          </cell>
          <cell r="G5282" t="str">
            <v>В НбА для продажи</v>
          </cell>
          <cell r="H5282">
            <v>106</v>
          </cell>
          <cell r="I5282">
            <v>69144141</v>
          </cell>
          <cell r="J5282" t="str">
            <v>34082100000109</v>
          </cell>
          <cell r="K5282" t="str">
            <v>Оціночна вартість - Меблі</v>
          </cell>
          <cell r="L5282">
            <v>0</v>
          </cell>
          <cell r="M5282">
            <v>106</v>
          </cell>
          <cell r="N5282">
            <v>67194576</v>
          </cell>
          <cell r="O5282" t="str">
            <v>450941002</v>
          </cell>
          <cell r="P5282" t="str">
            <v>ТВ №2 знос НМА</v>
          </cell>
          <cell r="Q5282">
            <v>1</v>
          </cell>
          <cell r="R5282" t="str">
            <v>Равномерный метод</v>
          </cell>
          <cell r="S5282">
            <v>100</v>
          </cell>
          <cell r="T5282">
            <v>0</v>
          </cell>
          <cell r="U5282">
            <v>0</v>
          </cell>
          <cell r="V5282">
            <v>0</v>
          </cell>
          <cell r="W5282">
            <v>1</v>
          </cell>
          <cell r="X5282">
            <v>1</v>
          </cell>
          <cell r="Z5282">
            <v>45107</v>
          </cell>
          <cell r="AA5282" t="str">
            <v>Нет</v>
          </cell>
          <cell r="AB5282">
            <v>120</v>
          </cell>
          <cell r="AC5282" t="str">
            <v>Не нараховується</v>
          </cell>
          <cell r="AD5282">
            <v>0</v>
          </cell>
          <cell r="AE5282">
            <v>0</v>
          </cell>
          <cell r="AF5282">
            <v>0</v>
          </cell>
          <cell r="AG5282">
            <v>0</v>
          </cell>
          <cell r="AI5282" t="str">
            <v>109</v>
          </cell>
        </row>
        <row r="5283">
          <cell r="A5283" t="str">
            <v>05915</v>
          </cell>
          <cell r="B5283">
            <v>1956</v>
          </cell>
          <cell r="C5283">
            <v>45042</v>
          </cell>
          <cell r="D5283">
            <v>45042</v>
          </cell>
          <cell r="F5283">
            <v>6</v>
          </cell>
          <cell r="G5283" t="str">
            <v>В НбА для продажи</v>
          </cell>
          <cell r="H5283">
            <v>1670</v>
          </cell>
          <cell r="I5283">
            <v>69144074</v>
          </cell>
          <cell r="J5283" t="str">
            <v>34082100000110</v>
          </cell>
          <cell r="K5283" t="str">
            <v>Оціночна вартість - Інвентар та інструменти</v>
          </cell>
          <cell r="L5283">
            <v>0</v>
          </cell>
          <cell r="M5283">
            <v>1670</v>
          </cell>
          <cell r="N5283">
            <v>67146778</v>
          </cell>
          <cell r="O5283" t="str">
            <v>45094002</v>
          </cell>
          <cell r="P5283" t="str">
            <v>Знос інших необоротних матеріальних активів</v>
          </cell>
          <cell r="Q5283">
            <v>1</v>
          </cell>
          <cell r="R5283" t="str">
            <v>Равномерный метод</v>
          </cell>
          <cell r="S5283">
            <v>100</v>
          </cell>
          <cell r="T5283">
            <v>0</v>
          </cell>
          <cell r="U5283">
            <v>0</v>
          </cell>
          <cell r="V5283">
            <v>0</v>
          </cell>
          <cell r="W5283">
            <v>1</v>
          </cell>
          <cell r="X5283">
            <v>1</v>
          </cell>
          <cell r="Z5283">
            <v>45107</v>
          </cell>
          <cell r="AA5283" t="str">
            <v>Нет</v>
          </cell>
          <cell r="AB5283">
            <v>120</v>
          </cell>
          <cell r="AC5283" t="str">
            <v>Не нараховується</v>
          </cell>
          <cell r="AD5283">
            <v>0</v>
          </cell>
          <cell r="AE5283">
            <v>0</v>
          </cell>
          <cell r="AF5283">
            <v>0</v>
          </cell>
          <cell r="AG5283">
            <v>0</v>
          </cell>
          <cell r="AI5283" t="str">
            <v>1010</v>
          </cell>
        </row>
        <row r="5284">
          <cell r="A5284" t="str">
            <v>02500</v>
          </cell>
          <cell r="B5284">
            <v>1200</v>
          </cell>
          <cell r="C5284">
            <v>43277</v>
          </cell>
          <cell r="D5284">
            <v>43277</v>
          </cell>
          <cell r="F5284">
            <v>6</v>
          </cell>
          <cell r="G5284" t="str">
            <v>В НбА для продажи</v>
          </cell>
          <cell r="H5284">
            <v>106</v>
          </cell>
          <cell r="I5284">
            <v>69144074</v>
          </cell>
          <cell r="J5284" t="str">
            <v>34082100000110</v>
          </cell>
          <cell r="K5284" t="str">
            <v>Оціночна вартість - Інвентар та інструменти</v>
          </cell>
          <cell r="L5284">
            <v>0</v>
          </cell>
          <cell r="M5284">
            <v>106</v>
          </cell>
          <cell r="N5284">
            <v>67146778</v>
          </cell>
          <cell r="O5284" t="str">
            <v>45094002</v>
          </cell>
          <cell r="P5284" t="str">
            <v>Знос інших необоротних матеріальних активів</v>
          </cell>
          <cell r="Q5284">
            <v>1</v>
          </cell>
          <cell r="R5284" t="str">
            <v>Равномерный метод</v>
          </cell>
          <cell r="S5284">
            <v>100</v>
          </cell>
          <cell r="T5284">
            <v>0</v>
          </cell>
          <cell r="U5284">
            <v>0</v>
          </cell>
          <cell r="V5284">
            <v>0</v>
          </cell>
          <cell r="W5284">
            <v>1</v>
          </cell>
          <cell r="X5284">
            <v>1</v>
          </cell>
          <cell r="Z5284">
            <v>45107</v>
          </cell>
          <cell r="AA5284" t="str">
            <v>Нет</v>
          </cell>
          <cell r="AB5284">
            <v>120</v>
          </cell>
          <cell r="AC5284" t="str">
            <v>Не нараховується</v>
          </cell>
          <cell r="AD5284">
            <v>0</v>
          </cell>
          <cell r="AE5284">
            <v>0</v>
          </cell>
          <cell r="AF5284">
            <v>0</v>
          </cell>
          <cell r="AG5284">
            <v>0</v>
          </cell>
          <cell r="AI5284" t="str">
            <v>1010</v>
          </cell>
        </row>
        <row r="5285">
          <cell r="A5285" t="str">
            <v>04280</v>
          </cell>
          <cell r="B5285">
            <v>5472.06</v>
          </cell>
          <cell r="C5285">
            <v>44452</v>
          </cell>
          <cell r="D5285">
            <v>44452</v>
          </cell>
          <cell r="F5285">
            <v>6</v>
          </cell>
          <cell r="G5285" t="str">
            <v>В НбА для продажи</v>
          </cell>
          <cell r="H5285">
            <v>414</v>
          </cell>
          <cell r="I5285">
            <v>69144259</v>
          </cell>
          <cell r="J5285" t="str">
            <v>34085100000106</v>
          </cell>
          <cell r="K5285" t="str">
            <v>Оціночна вартість - Банкомати та термінали</v>
          </cell>
          <cell r="L5285">
            <v>0</v>
          </cell>
          <cell r="M5285">
            <v>414</v>
          </cell>
          <cell r="N5285">
            <v>67146778</v>
          </cell>
          <cell r="O5285" t="str">
            <v>45094002</v>
          </cell>
          <cell r="P5285" t="str">
            <v>Знос інших необоротних матеріальних активів</v>
          </cell>
          <cell r="Q5285">
            <v>1</v>
          </cell>
          <cell r="R5285" t="str">
            <v>Равномерный метод</v>
          </cell>
          <cell r="S5285">
            <v>100</v>
          </cell>
          <cell r="T5285">
            <v>0</v>
          </cell>
          <cell r="U5285">
            <v>0</v>
          </cell>
          <cell r="V5285">
            <v>0</v>
          </cell>
          <cell r="W5285">
            <v>1</v>
          </cell>
          <cell r="X5285">
            <v>1</v>
          </cell>
          <cell r="Z5285">
            <v>45107</v>
          </cell>
          <cell r="AA5285" t="str">
            <v>Нет</v>
          </cell>
          <cell r="AB5285">
            <v>120</v>
          </cell>
          <cell r="AC5285" t="str">
            <v>Не нараховується</v>
          </cell>
          <cell r="AD5285">
            <v>0</v>
          </cell>
          <cell r="AE5285">
            <v>0</v>
          </cell>
          <cell r="AF5285">
            <v>0</v>
          </cell>
          <cell r="AG5285">
            <v>0</v>
          </cell>
          <cell r="AI5285" t="str">
            <v>106</v>
          </cell>
        </row>
        <row r="5286">
          <cell r="A5286" t="str">
            <v>02998</v>
          </cell>
          <cell r="B5286">
            <v>570</v>
          </cell>
          <cell r="C5286">
            <v>44035</v>
          </cell>
          <cell r="D5286">
            <v>44035</v>
          </cell>
          <cell r="F5286">
            <v>6</v>
          </cell>
          <cell r="G5286" t="str">
            <v>В НбА для продажи</v>
          </cell>
          <cell r="H5286">
            <v>566</v>
          </cell>
          <cell r="I5286">
            <v>69144074</v>
          </cell>
          <cell r="J5286" t="str">
            <v>34082100000110</v>
          </cell>
          <cell r="K5286" t="str">
            <v>Оціночна вартість - Інвентар та інструменти</v>
          </cell>
          <cell r="L5286">
            <v>0</v>
          </cell>
          <cell r="M5286">
            <v>566</v>
          </cell>
          <cell r="N5286">
            <v>67146778</v>
          </cell>
          <cell r="O5286" t="str">
            <v>45094002</v>
          </cell>
          <cell r="P5286" t="str">
            <v>Знос інших необоротних матеріальних активів</v>
          </cell>
          <cell r="Q5286">
            <v>1</v>
          </cell>
          <cell r="R5286" t="str">
            <v>Равномерный метод</v>
          </cell>
          <cell r="S5286">
            <v>100</v>
          </cell>
          <cell r="T5286">
            <v>0</v>
          </cell>
          <cell r="U5286">
            <v>0</v>
          </cell>
          <cell r="V5286">
            <v>0</v>
          </cell>
          <cell r="W5286">
            <v>1</v>
          </cell>
          <cell r="X5286">
            <v>1</v>
          </cell>
          <cell r="Z5286">
            <v>45107</v>
          </cell>
          <cell r="AA5286" t="str">
            <v>Нет</v>
          </cell>
          <cell r="AB5286">
            <v>120</v>
          </cell>
          <cell r="AC5286" t="str">
            <v>Не нараховується</v>
          </cell>
          <cell r="AD5286">
            <v>0</v>
          </cell>
          <cell r="AE5286">
            <v>0</v>
          </cell>
          <cell r="AF5286">
            <v>0</v>
          </cell>
          <cell r="AG5286">
            <v>0</v>
          </cell>
          <cell r="AI5286" t="str">
            <v>1010</v>
          </cell>
        </row>
        <row r="5287">
          <cell r="A5287" t="str">
            <v>05745</v>
          </cell>
          <cell r="B5287">
            <v>384</v>
          </cell>
          <cell r="C5287">
            <v>44981</v>
          </cell>
          <cell r="D5287">
            <v>44981</v>
          </cell>
          <cell r="F5287">
            <v>6</v>
          </cell>
          <cell r="G5287" t="str">
            <v>В НбА для продажи</v>
          </cell>
          <cell r="H5287">
            <v>142</v>
          </cell>
          <cell r="I5287">
            <v>69144074</v>
          </cell>
          <cell r="J5287" t="str">
            <v>34082100000110</v>
          </cell>
          <cell r="K5287" t="str">
            <v>Оціночна вартість - Інвентар та інструменти</v>
          </cell>
          <cell r="L5287">
            <v>0</v>
          </cell>
          <cell r="M5287">
            <v>142</v>
          </cell>
          <cell r="N5287">
            <v>67146778</v>
          </cell>
          <cell r="O5287" t="str">
            <v>45094002</v>
          </cell>
          <cell r="P5287" t="str">
            <v>Знос інших необоротних матеріальних активів</v>
          </cell>
          <cell r="Q5287">
            <v>1</v>
          </cell>
          <cell r="R5287" t="str">
            <v>Равномерный метод</v>
          </cell>
          <cell r="S5287">
            <v>100</v>
          </cell>
          <cell r="T5287">
            <v>0</v>
          </cell>
          <cell r="U5287">
            <v>0</v>
          </cell>
          <cell r="V5287">
            <v>0</v>
          </cell>
          <cell r="W5287">
            <v>1</v>
          </cell>
          <cell r="X5287">
            <v>1</v>
          </cell>
          <cell r="Z5287">
            <v>45107</v>
          </cell>
          <cell r="AA5287" t="str">
            <v>Нет</v>
          </cell>
          <cell r="AB5287">
            <v>120</v>
          </cell>
          <cell r="AC5287" t="str">
            <v>Не нараховується</v>
          </cell>
          <cell r="AD5287">
            <v>0</v>
          </cell>
          <cell r="AE5287">
            <v>0</v>
          </cell>
          <cell r="AF5287">
            <v>0</v>
          </cell>
          <cell r="AG5287">
            <v>0</v>
          </cell>
          <cell r="AI5287" t="str">
            <v>1010</v>
          </cell>
        </row>
        <row r="5288">
          <cell r="A5288" t="str">
            <v>04242</v>
          </cell>
          <cell r="B5288">
            <v>5472.06</v>
          </cell>
          <cell r="C5288">
            <v>44452</v>
          </cell>
          <cell r="D5288">
            <v>44452</v>
          </cell>
          <cell r="F5288">
            <v>6</v>
          </cell>
          <cell r="G5288" t="str">
            <v>В НбА для продажи</v>
          </cell>
          <cell r="H5288">
            <v>414</v>
          </cell>
          <cell r="I5288">
            <v>69144259</v>
          </cell>
          <cell r="J5288" t="str">
            <v>34085100000106</v>
          </cell>
          <cell r="K5288" t="str">
            <v>Оціночна вартість - Банкомати та термінали</v>
          </cell>
          <cell r="L5288">
            <v>0</v>
          </cell>
          <cell r="M5288">
            <v>414</v>
          </cell>
          <cell r="N5288">
            <v>67146778</v>
          </cell>
          <cell r="O5288" t="str">
            <v>45094002</v>
          </cell>
          <cell r="P5288" t="str">
            <v>Знос інших необоротних матеріальних активів</v>
          </cell>
          <cell r="Q5288">
            <v>1</v>
          </cell>
          <cell r="R5288" t="str">
            <v>Равномерный метод</v>
          </cell>
          <cell r="S5288">
            <v>100</v>
          </cell>
          <cell r="T5288">
            <v>0</v>
          </cell>
          <cell r="U5288">
            <v>0</v>
          </cell>
          <cell r="V5288">
            <v>0</v>
          </cell>
          <cell r="W5288">
            <v>1</v>
          </cell>
          <cell r="X5288">
            <v>1</v>
          </cell>
          <cell r="Z5288">
            <v>45107</v>
          </cell>
          <cell r="AA5288" t="str">
            <v>Нет</v>
          </cell>
          <cell r="AB5288">
            <v>120</v>
          </cell>
          <cell r="AC5288" t="str">
            <v>Не нараховується</v>
          </cell>
          <cell r="AD5288">
            <v>0</v>
          </cell>
          <cell r="AE5288">
            <v>0</v>
          </cell>
          <cell r="AF5288">
            <v>0</v>
          </cell>
          <cell r="AG5288">
            <v>0</v>
          </cell>
          <cell r="AI5288" t="str">
            <v>106</v>
          </cell>
        </row>
        <row r="5289">
          <cell r="A5289" t="str">
            <v>05883</v>
          </cell>
          <cell r="B5289">
            <v>5500</v>
          </cell>
          <cell r="C5289">
            <v>45042</v>
          </cell>
          <cell r="D5289">
            <v>45042</v>
          </cell>
          <cell r="F5289">
            <v>6</v>
          </cell>
          <cell r="G5289" t="str">
            <v>В НбА для продажи</v>
          </cell>
          <cell r="H5289">
            <v>1417</v>
          </cell>
          <cell r="I5289">
            <v>69144259</v>
          </cell>
          <cell r="J5289" t="str">
            <v>34085100000106</v>
          </cell>
          <cell r="K5289" t="str">
            <v>Оціночна вартість - Банкомати та термінали</v>
          </cell>
          <cell r="L5289">
            <v>0</v>
          </cell>
          <cell r="M5289">
            <v>1417</v>
          </cell>
          <cell r="N5289">
            <v>67146778</v>
          </cell>
          <cell r="O5289" t="str">
            <v>45094002</v>
          </cell>
          <cell r="P5289" t="str">
            <v>Знос інших необоротних матеріальних активів</v>
          </cell>
          <cell r="Q5289">
            <v>1</v>
          </cell>
          <cell r="R5289" t="str">
            <v>Равномерный метод</v>
          </cell>
          <cell r="S5289">
            <v>100</v>
          </cell>
          <cell r="T5289">
            <v>0</v>
          </cell>
          <cell r="U5289">
            <v>0</v>
          </cell>
          <cell r="V5289">
            <v>0</v>
          </cell>
          <cell r="W5289">
            <v>1</v>
          </cell>
          <cell r="X5289">
            <v>1</v>
          </cell>
          <cell r="Z5289">
            <v>45107</v>
          </cell>
          <cell r="AA5289" t="str">
            <v>Нет</v>
          </cell>
          <cell r="AB5289">
            <v>120</v>
          </cell>
          <cell r="AC5289" t="str">
            <v>Не нараховується</v>
          </cell>
          <cell r="AD5289">
            <v>0</v>
          </cell>
          <cell r="AE5289">
            <v>0</v>
          </cell>
          <cell r="AF5289">
            <v>0</v>
          </cell>
          <cell r="AG5289">
            <v>0</v>
          </cell>
          <cell r="AI5289" t="str">
            <v>106</v>
          </cell>
        </row>
        <row r="5290">
          <cell r="A5290" t="str">
            <v>02640</v>
          </cell>
          <cell r="B5290">
            <v>335.99</v>
          </cell>
          <cell r="C5290">
            <v>43396</v>
          </cell>
          <cell r="D5290">
            <v>43396</v>
          </cell>
          <cell r="F5290">
            <v>6</v>
          </cell>
          <cell r="G5290" t="str">
            <v>В НбА для продажи</v>
          </cell>
          <cell r="H5290">
            <v>354</v>
          </cell>
          <cell r="I5290">
            <v>69144074</v>
          </cell>
          <cell r="J5290" t="str">
            <v>34082100000110</v>
          </cell>
          <cell r="K5290" t="str">
            <v>Оціночна вартість - Інвентар та інструменти</v>
          </cell>
          <cell r="L5290">
            <v>0</v>
          </cell>
          <cell r="M5290">
            <v>354</v>
          </cell>
          <cell r="N5290">
            <v>67146778</v>
          </cell>
          <cell r="O5290" t="str">
            <v>45094002</v>
          </cell>
          <cell r="P5290" t="str">
            <v>Знос інших необоротних матеріальних активів</v>
          </cell>
          <cell r="Q5290">
            <v>1</v>
          </cell>
          <cell r="R5290" t="str">
            <v>Равномерный метод</v>
          </cell>
          <cell r="S5290">
            <v>100</v>
          </cell>
          <cell r="T5290">
            <v>0</v>
          </cell>
          <cell r="U5290">
            <v>0</v>
          </cell>
          <cell r="V5290">
            <v>0</v>
          </cell>
          <cell r="W5290">
            <v>1</v>
          </cell>
          <cell r="X5290">
            <v>1</v>
          </cell>
          <cell r="Z5290">
            <v>45107</v>
          </cell>
          <cell r="AA5290" t="str">
            <v>Нет</v>
          </cell>
          <cell r="AB5290">
            <v>120</v>
          </cell>
          <cell r="AC5290" t="str">
            <v>Не нараховується</v>
          </cell>
          <cell r="AD5290">
            <v>0</v>
          </cell>
          <cell r="AE5290">
            <v>0</v>
          </cell>
          <cell r="AF5290">
            <v>0</v>
          </cell>
          <cell r="AG5290">
            <v>0</v>
          </cell>
          <cell r="AI5290" t="str">
            <v>1010</v>
          </cell>
        </row>
        <row r="5291">
          <cell r="A5291" t="str">
            <v>03852</v>
          </cell>
          <cell r="B5291">
            <v>15058</v>
          </cell>
          <cell r="C5291">
            <v>44396</v>
          </cell>
          <cell r="D5291">
            <v>44396</v>
          </cell>
          <cell r="E5291">
            <v>45393</v>
          </cell>
          <cell r="F5291">
            <v>7</v>
          </cell>
          <cell r="G5291" t="str">
            <v>Продано</v>
          </cell>
          <cell r="H5291">
            <v>9999</v>
          </cell>
          <cell r="I5291">
            <v>69144074</v>
          </cell>
          <cell r="J5291" t="str">
            <v>34082100000110</v>
          </cell>
          <cell r="K5291" t="str">
            <v>Оціночна вартість - Інвентар та інструменти</v>
          </cell>
          <cell r="L5291">
            <v>0</v>
          </cell>
          <cell r="M5291">
            <v>9999</v>
          </cell>
          <cell r="N5291">
            <v>67146778</v>
          </cell>
          <cell r="O5291" t="str">
            <v>45094002</v>
          </cell>
          <cell r="P5291" t="str">
            <v>Знос інших необоротних матеріальних активів</v>
          </cell>
          <cell r="Q5291">
            <v>1</v>
          </cell>
          <cell r="R5291" t="str">
            <v>Равномерный метод</v>
          </cell>
          <cell r="S5291">
            <v>100</v>
          </cell>
          <cell r="T5291">
            <v>0</v>
          </cell>
          <cell r="U5291">
            <v>0</v>
          </cell>
          <cell r="V5291">
            <v>0</v>
          </cell>
          <cell r="W5291">
            <v>1</v>
          </cell>
          <cell r="X5291">
            <v>1</v>
          </cell>
          <cell r="Z5291">
            <v>45107</v>
          </cell>
          <cell r="AA5291" t="str">
            <v>Нет</v>
          </cell>
          <cell r="AB5291">
            <v>120</v>
          </cell>
          <cell r="AC5291" t="str">
            <v>Не нараховується</v>
          </cell>
          <cell r="AD5291">
            <v>0</v>
          </cell>
          <cell r="AE5291">
            <v>0</v>
          </cell>
          <cell r="AF5291">
            <v>0</v>
          </cell>
          <cell r="AG5291">
            <v>0</v>
          </cell>
          <cell r="AI5291" t="str">
            <v>1010</v>
          </cell>
        </row>
        <row r="5292">
          <cell r="A5292" t="str">
            <v>00136</v>
          </cell>
          <cell r="B5292">
            <v>62620.800000000003</v>
          </cell>
          <cell r="C5292">
            <v>42670</v>
          </cell>
          <cell r="D5292">
            <v>42670</v>
          </cell>
          <cell r="E5292">
            <v>45393</v>
          </cell>
          <cell r="F5292">
            <v>7</v>
          </cell>
          <cell r="G5292" t="str">
            <v>Продано</v>
          </cell>
          <cell r="H5292">
            <v>24792</v>
          </cell>
          <cell r="I5292">
            <v>69144006</v>
          </cell>
          <cell r="J5292" t="str">
            <v>34086100000105</v>
          </cell>
          <cell r="K5292" t="str">
            <v>Оціночна вартість - Банківське обладнання</v>
          </cell>
          <cell r="L5292">
            <v>0</v>
          </cell>
          <cell r="M5292">
            <v>24792</v>
          </cell>
          <cell r="N5292">
            <v>67149271</v>
          </cell>
          <cell r="O5292" t="str">
            <v>440921016</v>
          </cell>
          <cell r="P5292" t="str">
            <v>Знос офісна та банківська техніка</v>
          </cell>
          <cell r="Q5292">
            <v>1</v>
          </cell>
          <cell r="R5292" t="str">
            <v>Равномерный метод</v>
          </cell>
          <cell r="S5292">
            <v>11.111111111111001</v>
          </cell>
          <cell r="T5292">
            <v>127073.81</v>
          </cell>
          <cell r="U5292">
            <v>127073.81</v>
          </cell>
          <cell r="V5292">
            <v>0</v>
          </cell>
          <cell r="W5292">
            <v>9</v>
          </cell>
          <cell r="X5292">
            <v>1</v>
          </cell>
          <cell r="Z5292">
            <v>45107</v>
          </cell>
          <cell r="AA5292" t="str">
            <v>Нет</v>
          </cell>
          <cell r="AB5292">
            <v>120</v>
          </cell>
          <cell r="AC5292" t="str">
            <v>Не нараховується</v>
          </cell>
          <cell r="AD5292">
            <v>0</v>
          </cell>
          <cell r="AE5292">
            <v>0</v>
          </cell>
          <cell r="AF5292">
            <v>0</v>
          </cell>
          <cell r="AG5292">
            <v>0</v>
          </cell>
          <cell r="AI5292" t="str">
            <v>105</v>
          </cell>
        </row>
        <row r="5293">
          <cell r="A5293" t="str">
            <v>04819</v>
          </cell>
          <cell r="B5293">
            <v>19999.02</v>
          </cell>
          <cell r="C5293">
            <v>44735</v>
          </cell>
          <cell r="D5293">
            <v>44735</v>
          </cell>
          <cell r="E5293">
            <v>45393</v>
          </cell>
          <cell r="F5293">
            <v>7</v>
          </cell>
          <cell r="G5293" t="str">
            <v>Продано</v>
          </cell>
          <cell r="H5293">
            <v>16353</v>
          </cell>
          <cell r="I5293">
            <v>69144348</v>
          </cell>
          <cell r="J5293" t="str">
            <v>34087100000104</v>
          </cell>
          <cell r="K5293" t="str">
            <v>Оціночна вартість - Комп’ютери, телекомунікаційне та мереже обладнання</v>
          </cell>
          <cell r="L5293">
            <v>0</v>
          </cell>
          <cell r="M5293">
            <v>16353</v>
          </cell>
          <cell r="N5293">
            <v>67146778</v>
          </cell>
          <cell r="O5293" t="str">
            <v>45094002</v>
          </cell>
          <cell r="P5293" t="str">
            <v>Знос інших необоротних матеріальних активів</v>
          </cell>
          <cell r="Q5293">
            <v>1</v>
          </cell>
          <cell r="R5293" t="str">
            <v>Равномерный метод</v>
          </cell>
          <cell r="S5293">
            <v>100</v>
          </cell>
          <cell r="T5293">
            <v>0</v>
          </cell>
          <cell r="U5293">
            <v>0</v>
          </cell>
          <cell r="V5293">
            <v>0</v>
          </cell>
          <cell r="W5293">
            <v>1</v>
          </cell>
          <cell r="X5293">
            <v>1</v>
          </cell>
          <cell r="Z5293">
            <v>45107</v>
          </cell>
          <cell r="AA5293" t="str">
            <v>Нет</v>
          </cell>
          <cell r="AB5293">
            <v>120</v>
          </cell>
          <cell r="AC5293" t="str">
            <v>Не нараховується</v>
          </cell>
          <cell r="AD5293">
            <v>0</v>
          </cell>
          <cell r="AE5293">
            <v>0</v>
          </cell>
          <cell r="AF5293">
            <v>0</v>
          </cell>
          <cell r="AG5293">
            <v>0</v>
          </cell>
          <cell r="AI5293" t="str">
            <v>104</v>
          </cell>
        </row>
        <row r="5294">
          <cell r="A5294" t="str">
            <v>04587</v>
          </cell>
          <cell r="B5294">
            <v>4398.84</v>
          </cell>
          <cell r="C5294">
            <v>44543</v>
          </cell>
          <cell r="D5294">
            <v>44543</v>
          </cell>
          <cell r="E5294">
            <v>45393</v>
          </cell>
          <cell r="F5294">
            <v>7</v>
          </cell>
          <cell r="G5294" t="str">
            <v>Продано</v>
          </cell>
          <cell r="H5294">
            <v>1628</v>
          </cell>
          <cell r="I5294">
            <v>69144348</v>
          </cell>
          <cell r="J5294" t="str">
            <v>34087100000104</v>
          </cell>
          <cell r="K5294" t="str">
            <v>Оціночна вартість - Комп’ютери, телекомунікаційне та мереже обладнання</v>
          </cell>
          <cell r="L5294">
            <v>0</v>
          </cell>
          <cell r="M5294">
            <v>1628</v>
          </cell>
          <cell r="N5294">
            <v>67146778</v>
          </cell>
          <cell r="O5294" t="str">
            <v>45094002</v>
          </cell>
          <cell r="P5294" t="str">
            <v>Знос інших необоротних матеріальних активів</v>
          </cell>
          <cell r="Q5294">
            <v>1</v>
          </cell>
          <cell r="R5294" t="str">
            <v>Равномерный метод</v>
          </cell>
          <cell r="S5294">
            <v>100</v>
          </cell>
          <cell r="T5294">
            <v>0</v>
          </cell>
          <cell r="U5294">
            <v>0</v>
          </cell>
          <cell r="V5294">
            <v>0</v>
          </cell>
          <cell r="W5294">
            <v>1</v>
          </cell>
          <cell r="X5294">
            <v>1</v>
          </cell>
          <cell r="Z5294">
            <v>45107</v>
          </cell>
          <cell r="AA5294" t="str">
            <v>Нет</v>
          </cell>
          <cell r="AB5294">
            <v>120</v>
          </cell>
          <cell r="AC5294" t="str">
            <v>Не нараховується</v>
          </cell>
          <cell r="AD5294">
            <v>0</v>
          </cell>
          <cell r="AE5294">
            <v>0</v>
          </cell>
          <cell r="AF5294">
            <v>0</v>
          </cell>
          <cell r="AG5294">
            <v>0</v>
          </cell>
          <cell r="AI5294" t="str">
            <v>104</v>
          </cell>
        </row>
        <row r="5295">
          <cell r="A5295" t="str">
            <v>04573</v>
          </cell>
          <cell r="B5295">
            <v>36999</v>
          </cell>
          <cell r="C5295">
            <v>44537</v>
          </cell>
          <cell r="D5295">
            <v>44537</v>
          </cell>
          <cell r="E5295">
            <v>45393</v>
          </cell>
          <cell r="F5295">
            <v>7</v>
          </cell>
          <cell r="G5295" t="str">
            <v>Продано</v>
          </cell>
          <cell r="H5295">
            <v>24083</v>
          </cell>
          <cell r="I5295">
            <v>69144348</v>
          </cell>
          <cell r="J5295" t="str">
            <v>34087100000104</v>
          </cell>
          <cell r="K5295" t="str">
            <v>Оціночна вартість - Комп’ютери, телекомунікаційне та мереже обладнання</v>
          </cell>
          <cell r="L5295">
            <v>0</v>
          </cell>
          <cell r="M5295">
            <v>24083</v>
          </cell>
          <cell r="N5295">
            <v>67149305</v>
          </cell>
          <cell r="O5295" t="str">
            <v>440951015</v>
          </cell>
          <cell r="P5295" t="str">
            <v>Знос ІТ інфраструктури</v>
          </cell>
          <cell r="Q5295">
            <v>1</v>
          </cell>
          <cell r="R5295" t="str">
            <v>Равномерный метод</v>
          </cell>
          <cell r="S5295">
            <v>25</v>
          </cell>
          <cell r="T5295">
            <v>45407.77</v>
          </cell>
          <cell r="U5295">
            <v>45407.77</v>
          </cell>
          <cell r="V5295">
            <v>0</v>
          </cell>
          <cell r="W5295">
            <v>4</v>
          </cell>
          <cell r="X5295">
            <v>1</v>
          </cell>
          <cell r="Z5295">
            <v>45107</v>
          </cell>
          <cell r="AA5295" t="str">
            <v>Нет</v>
          </cell>
          <cell r="AB5295">
            <v>120</v>
          </cell>
          <cell r="AC5295" t="str">
            <v>Не нараховується</v>
          </cell>
          <cell r="AD5295">
            <v>0</v>
          </cell>
          <cell r="AE5295">
            <v>0</v>
          </cell>
          <cell r="AF5295">
            <v>0</v>
          </cell>
          <cell r="AG5295">
            <v>0</v>
          </cell>
          <cell r="AI5295" t="str">
            <v>104</v>
          </cell>
        </row>
        <row r="5296">
          <cell r="A5296" t="str">
            <v>1252-125-2</v>
          </cell>
          <cell r="B5296">
            <v>11250</v>
          </cell>
          <cell r="C5296">
            <v>37768</v>
          </cell>
          <cell r="D5296">
            <v>37768</v>
          </cell>
          <cell r="E5296">
            <v>45138</v>
          </cell>
          <cell r="F5296">
            <v>8</v>
          </cell>
          <cell r="G5296" t="str">
            <v>Перекласифіковано</v>
          </cell>
          <cell r="H5296">
            <v>1180.67</v>
          </cell>
          <cell r="I5296">
            <v>69144006</v>
          </cell>
          <cell r="J5296" t="str">
            <v>34086100000105</v>
          </cell>
          <cell r="K5296" t="str">
            <v>Оціночна вартість - Банківське обладнання</v>
          </cell>
          <cell r="L5296">
            <v>0</v>
          </cell>
          <cell r="M5296">
            <v>1180.67</v>
          </cell>
          <cell r="N5296">
            <v>67149271</v>
          </cell>
          <cell r="O5296" t="str">
            <v>440921016</v>
          </cell>
          <cell r="P5296" t="str">
            <v>Знос офісна та банківська техніка</v>
          </cell>
          <cell r="Q5296">
            <v>1</v>
          </cell>
          <cell r="R5296" t="str">
            <v>Равномерный метод</v>
          </cell>
          <cell r="S5296">
            <v>6.666666666667</v>
          </cell>
          <cell r="T5296">
            <v>0</v>
          </cell>
          <cell r="U5296">
            <v>0</v>
          </cell>
          <cell r="V5296">
            <v>0</v>
          </cell>
          <cell r="W5296">
            <v>15</v>
          </cell>
          <cell r="X5296">
            <v>1</v>
          </cell>
          <cell r="Z5296">
            <v>45107</v>
          </cell>
          <cell r="AA5296" t="str">
            <v>Нет</v>
          </cell>
          <cell r="AB5296">
            <v>120</v>
          </cell>
          <cell r="AC5296" t="str">
            <v>Не нараховується</v>
          </cell>
          <cell r="AD5296">
            <v>0</v>
          </cell>
          <cell r="AE5296">
            <v>0</v>
          </cell>
          <cell r="AF5296">
            <v>0</v>
          </cell>
          <cell r="AG5296">
            <v>0</v>
          </cell>
          <cell r="AI5296" t="str">
            <v>105</v>
          </cell>
        </row>
        <row r="5297">
          <cell r="A5297" t="str">
            <v>05993</v>
          </cell>
          <cell r="B5297">
            <v>7547.7</v>
          </cell>
          <cell r="C5297">
            <v>45044</v>
          </cell>
          <cell r="D5297">
            <v>45044</v>
          </cell>
          <cell r="E5297">
            <v>45443</v>
          </cell>
          <cell r="F5297">
            <v>7</v>
          </cell>
          <cell r="G5297" t="str">
            <v>Продано</v>
          </cell>
          <cell r="H5297">
            <v>7563</v>
          </cell>
          <cell r="I5297">
            <v>69144074</v>
          </cell>
          <cell r="J5297" t="str">
            <v>34082100000110</v>
          </cell>
          <cell r="K5297" t="str">
            <v>Оціночна вартість - Інвентар та інструменти</v>
          </cell>
          <cell r="L5297">
            <v>0</v>
          </cell>
          <cell r="M5297">
            <v>7563</v>
          </cell>
          <cell r="N5297">
            <v>67146778</v>
          </cell>
          <cell r="O5297" t="str">
            <v>45094002</v>
          </cell>
          <cell r="P5297" t="str">
            <v>Знос інших необоротних матеріальних активів</v>
          </cell>
          <cell r="Q5297">
            <v>1</v>
          </cell>
          <cell r="R5297" t="str">
            <v>Равномерный метод</v>
          </cell>
          <cell r="S5297">
            <v>100</v>
          </cell>
          <cell r="T5297">
            <v>0</v>
          </cell>
          <cell r="U5297">
            <v>0</v>
          </cell>
          <cell r="V5297">
            <v>0</v>
          </cell>
          <cell r="W5297">
            <v>1</v>
          </cell>
          <cell r="X5297">
            <v>1</v>
          </cell>
          <cell r="Z5297">
            <v>45107</v>
          </cell>
          <cell r="AA5297" t="str">
            <v>Нет</v>
          </cell>
          <cell r="AB5297">
            <v>120</v>
          </cell>
          <cell r="AC5297" t="str">
            <v>Не нараховується</v>
          </cell>
          <cell r="AD5297">
            <v>0</v>
          </cell>
          <cell r="AE5297">
            <v>0</v>
          </cell>
          <cell r="AF5297">
            <v>0</v>
          </cell>
          <cell r="AG5297">
            <v>0</v>
          </cell>
          <cell r="AI5297" t="str">
            <v>1010</v>
          </cell>
        </row>
        <row r="5298">
          <cell r="A5298" t="str">
            <v>932691700</v>
          </cell>
          <cell r="B5298">
            <v>9105</v>
          </cell>
          <cell r="C5298">
            <v>45351</v>
          </cell>
          <cell r="D5298">
            <v>45351</v>
          </cell>
          <cell r="F5298">
            <v>6</v>
          </cell>
          <cell r="G5298" t="str">
            <v>В НбА для продажи</v>
          </cell>
          <cell r="H5298">
            <v>8750</v>
          </cell>
          <cell r="I5298">
            <v>69144348</v>
          </cell>
          <cell r="J5298" t="str">
            <v>34087100000104</v>
          </cell>
          <cell r="K5298" t="str">
            <v>Оціночна вартість - Комп’ютери, телекомунікаційне та мереже обладнання</v>
          </cell>
          <cell r="L5298">
            <v>0</v>
          </cell>
          <cell r="M5298">
            <v>8750</v>
          </cell>
          <cell r="N5298">
            <v>69144292</v>
          </cell>
          <cell r="O5298" t="str">
            <v>34081100000111</v>
          </cell>
          <cell r="P5298" t="str">
            <v>Оціночна вартість - Інші активи</v>
          </cell>
          <cell r="Q5298">
            <v>1</v>
          </cell>
          <cell r="R5298" t="str">
            <v>Равномерный метод</v>
          </cell>
          <cell r="S5298">
            <v>100</v>
          </cell>
          <cell r="T5298">
            <v>9105</v>
          </cell>
          <cell r="U5298">
            <v>9105</v>
          </cell>
          <cell r="V5298">
            <v>0</v>
          </cell>
          <cell r="W5298">
            <v>1</v>
          </cell>
          <cell r="X5298">
            <v>12</v>
          </cell>
          <cell r="AA5298" t="str">
            <v>Нет</v>
          </cell>
          <cell r="AB5298">
            <v>120</v>
          </cell>
          <cell r="AC5298" t="str">
            <v>Не нараховується</v>
          </cell>
          <cell r="AD5298">
            <v>9105</v>
          </cell>
          <cell r="AE5298">
            <v>9105</v>
          </cell>
          <cell r="AF5298">
            <v>9105</v>
          </cell>
          <cell r="AG5298">
            <v>9105</v>
          </cell>
          <cell r="AI5298" t="str">
            <v>104</v>
          </cell>
        </row>
        <row r="5299">
          <cell r="A5299" t="str">
            <v>932691705</v>
          </cell>
          <cell r="B5299">
            <v>9105</v>
          </cell>
          <cell r="C5299">
            <v>45351</v>
          </cell>
          <cell r="D5299">
            <v>45351</v>
          </cell>
          <cell r="F5299">
            <v>6</v>
          </cell>
          <cell r="G5299" t="str">
            <v>В НбА для продажи</v>
          </cell>
          <cell r="H5299">
            <v>8750</v>
          </cell>
          <cell r="I5299">
            <v>69144348</v>
          </cell>
          <cell r="J5299" t="str">
            <v>34087100000104</v>
          </cell>
          <cell r="K5299" t="str">
            <v>Оціночна вартість - Комп’ютери, телекомунікаційне та мереже обладнання</v>
          </cell>
          <cell r="L5299">
            <v>0</v>
          </cell>
          <cell r="M5299">
            <v>8750</v>
          </cell>
          <cell r="N5299">
            <v>69144292</v>
          </cell>
          <cell r="O5299" t="str">
            <v>34081100000111</v>
          </cell>
          <cell r="P5299" t="str">
            <v>Оціночна вартість - Інші активи</v>
          </cell>
          <cell r="Q5299">
            <v>1</v>
          </cell>
          <cell r="R5299" t="str">
            <v>Равномерный метод</v>
          </cell>
          <cell r="S5299">
            <v>100</v>
          </cell>
          <cell r="T5299">
            <v>9105</v>
          </cell>
          <cell r="U5299">
            <v>9105</v>
          </cell>
          <cell r="V5299">
            <v>0</v>
          </cell>
          <cell r="W5299">
            <v>1</v>
          </cell>
          <cell r="X5299">
            <v>12</v>
          </cell>
          <cell r="AA5299" t="str">
            <v>Нет</v>
          </cell>
          <cell r="AB5299">
            <v>120</v>
          </cell>
          <cell r="AC5299" t="str">
            <v>Не нараховується</v>
          </cell>
          <cell r="AD5299">
            <v>9105</v>
          </cell>
          <cell r="AE5299">
            <v>9105</v>
          </cell>
          <cell r="AF5299">
            <v>9105</v>
          </cell>
          <cell r="AG5299">
            <v>9105</v>
          </cell>
          <cell r="AI5299" t="str">
            <v>104</v>
          </cell>
        </row>
        <row r="5300">
          <cell r="A5300" t="str">
            <v>932691711</v>
          </cell>
          <cell r="B5300">
            <v>9180</v>
          </cell>
          <cell r="C5300">
            <v>45351</v>
          </cell>
          <cell r="D5300">
            <v>45351</v>
          </cell>
          <cell r="F5300">
            <v>6</v>
          </cell>
          <cell r="G5300" t="str">
            <v>В НбА для продажи</v>
          </cell>
          <cell r="H5300">
            <v>8750</v>
          </cell>
          <cell r="I5300">
            <v>69144348</v>
          </cell>
          <cell r="J5300" t="str">
            <v>34087100000104</v>
          </cell>
          <cell r="K5300" t="str">
            <v>Оціночна вартість - Комп’ютери, телекомунікаційне та мереже обладнання</v>
          </cell>
          <cell r="L5300">
            <v>0</v>
          </cell>
          <cell r="M5300">
            <v>8750</v>
          </cell>
          <cell r="N5300">
            <v>69144292</v>
          </cell>
          <cell r="O5300" t="str">
            <v>34081100000111</v>
          </cell>
          <cell r="P5300" t="str">
            <v>Оціночна вартість - Інші активи</v>
          </cell>
          <cell r="Q5300">
            <v>1</v>
          </cell>
          <cell r="R5300" t="str">
            <v>Равномерный метод</v>
          </cell>
          <cell r="S5300">
            <v>100</v>
          </cell>
          <cell r="T5300">
            <v>9180</v>
          </cell>
          <cell r="U5300">
            <v>9180</v>
          </cell>
          <cell r="V5300">
            <v>0</v>
          </cell>
          <cell r="W5300">
            <v>1</v>
          </cell>
          <cell r="X5300">
            <v>12</v>
          </cell>
          <cell r="AA5300" t="str">
            <v>Нет</v>
          </cell>
          <cell r="AB5300">
            <v>120</v>
          </cell>
          <cell r="AC5300" t="str">
            <v>Не нараховується</v>
          </cell>
          <cell r="AD5300">
            <v>9180</v>
          </cell>
          <cell r="AE5300">
            <v>9180</v>
          </cell>
          <cell r="AF5300">
            <v>9180</v>
          </cell>
          <cell r="AG5300">
            <v>9180</v>
          </cell>
          <cell r="AI5300" t="str">
            <v>104</v>
          </cell>
        </row>
        <row r="5301">
          <cell r="A5301" t="str">
            <v>932691716</v>
          </cell>
          <cell r="B5301">
            <v>3952.86</v>
          </cell>
          <cell r="C5301">
            <v>45351</v>
          </cell>
          <cell r="D5301">
            <v>45351</v>
          </cell>
          <cell r="F5301">
            <v>6</v>
          </cell>
          <cell r="G5301" t="str">
            <v>В НбА для продажи</v>
          </cell>
          <cell r="H5301">
            <v>3656.63</v>
          </cell>
          <cell r="I5301">
            <v>69144348</v>
          </cell>
          <cell r="J5301" t="str">
            <v>34087100000104</v>
          </cell>
          <cell r="K5301" t="str">
            <v>Оціночна вартість - Комп’ютери, телекомунікаційне та мереже обладнання</v>
          </cell>
          <cell r="L5301">
            <v>0</v>
          </cell>
          <cell r="M5301">
            <v>3656.63</v>
          </cell>
          <cell r="N5301">
            <v>69144292</v>
          </cell>
          <cell r="O5301" t="str">
            <v>34081100000111</v>
          </cell>
          <cell r="P5301" t="str">
            <v>Оціночна вартість - Інші активи</v>
          </cell>
          <cell r="Q5301">
            <v>1</v>
          </cell>
          <cell r="R5301" t="str">
            <v>Равномерный метод</v>
          </cell>
          <cell r="S5301">
            <v>100</v>
          </cell>
          <cell r="T5301">
            <v>3952.86</v>
          </cell>
          <cell r="U5301">
            <v>3952.86</v>
          </cell>
          <cell r="V5301">
            <v>0</v>
          </cell>
          <cell r="W5301">
            <v>1</v>
          </cell>
          <cell r="X5301">
            <v>12</v>
          </cell>
          <cell r="AA5301" t="str">
            <v>Нет</v>
          </cell>
          <cell r="AB5301">
            <v>120</v>
          </cell>
          <cell r="AC5301" t="str">
            <v>Не нараховується</v>
          </cell>
          <cell r="AD5301">
            <v>3952.86</v>
          </cell>
          <cell r="AE5301">
            <v>3952.86</v>
          </cell>
          <cell r="AF5301">
            <v>3952.86</v>
          </cell>
          <cell r="AG5301">
            <v>3952.86</v>
          </cell>
          <cell r="AI5301" t="str">
            <v>104</v>
          </cell>
        </row>
        <row r="5302">
          <cell r="A5302" t="str">
            <v>932691722</v>
          </cell>
          <cell r="B5302">
            <v>3952.86</v>
          </cell>
          <cell r="C5302">
            <v>45351</v>
          </cell>
          <cell r="D5302">
            <v>45351</v>
          </cell>
          <cell r="F5302">
            <v>6</v>
          </cell>
          <cell r="G5302" t="str">
            <v>В НбА для продажи</v>
          </cell>
          <cell r="H5302">
            <v>3656.63</v>
          </cell>
          <cell r="I5302">
            <v>69144348</v>
          </cell>
          <cell r="J5302" t="str">
            <v>34087100000104</v>
          </cell>
          <cell r="K5302" t="str">
            <v>Оціночна вартість - Комп’ютери, телекомунікаційне та мереже обладнання</v>
          </cell>
          <cell r="L5302">
            <v>0</v>
          </cell>
          <cell r="M5302">
            <v>3656.63</v>
          </cell>
          <cell r="N5302">
            <v>69144292</v>
          </cell>
          <cell r="O5302" t="str">
            <v>34081100000111</v>
          </cell>
          <cell r="P5302" t="str">
            <v>Оціночна вартість - Інші активи</v>
          </cell>
          <cell r="Q5302">
            <v>1</v>
          </cell>
          <cell r="R5302" t="str">
            <v>Равномерный метод</v>
          </cell>
          <cell r="S5302">
            <v>100</v>
          </cell>
          <cell r="T5302">
            <v>3952.86</v>
          </cell>
          <cell r="U5302">
            <v>3952.86</v>
          </cell>
          <cell r="V5302">
            <v>0</v>
          </cell>
          <cell r="W5302">
            <v>1</v>
          </cell>
          <cell r="X5302">
            <v>12</v>
          </cell>
          <cell r="AA5302" t="str">
            <v>Нет</v>
          </cell>
          <cell r="AB5302">
            <v>120</v>
          </cell>
          <cell r="AC5302" t="str">
            <v>Не нараховується</v>
          </cell>
          <cell r="AD5302">
            <v>3952.86</v>
          </cell>
          <cell r="AE5302">
            <v>3952.86</v>
          </cell>
          <cell r="AF5302">
            <v>3952.86</v>
          </cell>
          <cell r="AG5302">
            <v>3952.86</v>
          </cell>
          <cell r="AI5302" t="str">
            <v>104</v>
          </cell>
        </row>
        <row r="5303">
          <cell r="A5303" t="str">
            <v>932691727</v>
          </cell>
          <cell r="B5303">
            <v>3952.86</v>
          </cell>
          <cell r="C5303">
            <v>45351</v>
          </cell>
          <cell r="D5303">
            <v>45351</v>
          </cell>
          <cell r="F5303">
            <v>6</v>
          </cell>
          <cell r="G5303" t="str">
            <v>В НбА для продажи</v>
          </cell>
          <cell r="H5303">
            <v>3656.63</v>
          </cell>
          <cell r="I5303">
            <v>69144348</v>
          </cell>
          <cell r="J5303" t="str">
            <v>34087100000104</v>
          </cell>
          <cell r="K5303" t="str">
            <v>Оціночна вартість - Комп’ютери, телекомунікаційне та мереже обладнання</v>
          </cell>
          <cell r="L5303">
            <v>0</v>
          </cell>
          <cell r="M5303">
            <v>3656.63</v>
          </cell>
          <cell r="N5303">
            <v>69144292</v>
          </cell>
          <cell r="O5303" t="str">
            <v>34081100000111</v>
          </cell>
          <cell r="P5303" t="str">
            <v>Оціночна вартість - Інші активи</v>
          </cell>
          <cell r="Q5303">
            <v>1</v>
          </cell>
          <cell r="R5303" t="str">
            <v>Равномерный метод</v>
          </cell>
          <cell r="S5303">
            <v>100</v>
          </cell>
          <cell r="T5303">
            <v>3952.86</v>
          </cell>
          <cell r="U5303">
            <v>3952.86</v>
          </cell>
          <cell r="V5303">
            <v>0</v>
          </cell>
          <cell r="W5303">
            <v>1</v>
          </cell>
          <cell r="X5303">
            <v>12</v>
          </cell>
          <cell r="AA5303" t="str">
            <v>Нет</v>
          </cell>
          <cell r="AB5303">
            <v>120</v>
          </cell>
          <cell r="AC5303" t="str">
            <v>Не нараховується</v>
          </cell>
          <cell r="AD5303">
            <v>3952.86</v>
          </cell>
          <cell r="AE5303">
            <v>3952.86</v>
          </cell>
          <cell r="AF5303">
            <v>3952.86</v>
          </cell>
          <cell r="AG5303">
            <v>3952.86</v>
          </cell>
          <cell r="AI5303" t="str">
            <v>104</v>
          </cell>
        </row>
        <row r="5304">
          <cell r="A5304" t="str">
            <v>932691733</v>
          </cell>
          <cell r="B5304">
            <v>3952.86</v>
          </cell>
          <cell r="C5304">
            <v>45351</v>
          </cell>
          <cell r="D5304">
            <v>45351</v>
          </cell>
          <cell r="F5304">
            <v>6</v>
          </cell>
          <cell r="G5304" t="str">
            <v>В НбА для продажи</v>
          </cell>
          <cell r="H5304">
            <v>3656.63</v>
          </cell>
          <cell r="I5304">
            <v>69144348</v>
          </cell>
          <cell r="J5304" t="str">
            <v>34087100000104</v>
          </cell>
          <cell r="K5304" t="str">
            <v>Оціночна вартість - Комп’ютери, телекомунікаційне та мереже обладнання</v>
          </cell>
          <cell r="L5304">
            <v>0</v>
          </cell>
          <cell r="M5304">
            <v>3656.63</v>
          </cell>
          <cell r="N5304">
            <v>69144292</v>
          </cell>
          <cell r="O5304" t="str">
            <v>34081100000111</v>
          </cell>
          <cell r="P5304" t="str">
            <v>Оціночна вартість - Інші активи</v>
          </cell>
          <cell r="Q5304">
            <v>1</v>
          </cell>
          <cell r="R5304" t="str">
            <v>Равномерный метод</v>
          </cell>
          <cell r="S5304">
            <v>100</v>
          </cell>
          <cell r="T5304">
            <v>3952.86</v>
          </cell>
          <cell r="U5304">
            <v>3952.86</v>
          </cell>
          <cell r="V5304">
            <v>0</v>
          </cell>
          <cell r="W5304">
            <v>1</v>
          </cell>
          <cell r="X5304">
            <v>12</v>
          </cell>
          <cell r="AA5304" t="str">
            <v>Нет</v>
          </cell>
          <cell r="AB5304">
            <v>120</v>
          </cell>
          <cell r="AC5304" t="str">
            <v>Не нараховується</v>
          </cell>
          <cell r="AD5304">
            <v>3952.86</v>
          </cell>
          <cell r="AE5304">
            <v>3952.86</v>
          </cell>
          <cell r="AF5304">
            <v>3952.86</v>
          </cell>
          <cell r="AG5304">
            <v>3952.86</v>
          </cell>
          <cell r="AI5304" t="str">
            <v>104</v>
          </cell>
        </row>
        <row r="5305">
          <cell r="A5305" t="str">
            <v>932691738</v>
          </cell>
          <cell r="B5305">
            <v>3870</v>
          </cell>
          <cell r="C5305">
            <v>45351</v>
          </cell>
          <cell r="D5305">
            <v>45351</v>
          </cell>
          <cell r="F5305">
            <v>6</v>
          </cell>
          <cell r="G5305" t="str">
            <v>В НбА для продажи</v>
          </cell>
          <cell r="H5305">
            <v>3832.5</v>
          </cell>
          <cell r="I5305">
            <v>69144348</v>
          </cell>
          <cell r="J5305" t="str">
            <v>34087100000104</v>
          </cell>
          <cell r="K5305" t="str">
            <v>Оціночна вартість - Комп’ютери, телекомунікаційне та мереже обладнання</v>
          </cell>
          <cell r="L5305">
            <v>0</v>
          </cell>
          <cell r="M5305">
            <v>3832.5</v>
          </cell>
          <cell r="N5305">
            <v>69144292</v>
          </cell>
          <cell r="O5305" t="str">
            <v>34081100000111</v>
          </cell>
          <cell r="P5305" t="str">
            <v>Оціночна вартість - Інші активи</v>
          </cell>
          <cell r="Q5305">
            <v>1</v>
          </cell>
          <cell r="R5305" t="str">
            <v>Равномерный метод</v>
          </cell>
          <cell r="S5305">
            <v>100</v>
          </cell>
          <cell r="T5305">
            <v>3870</v>
          </cell>
          <cell r="U5305">
            <v>3870</v>
          </cell>
          <cell r="V5305">
            <v>0</v>
          </cell>
          <cell r="W5305">
            <v>1</v>
          </cell>
          <cell r="X5305">
            <v>12</v>
          </cell>
          <cell r="AA5305" t="str">
            <v>Нет</v>
          </cell>
          <cell r="AB5305">
            <v>120</v>
          </cell>
          <cell r="AC5305" t="str">
            <v>Не нараховується</v>
          </cell>
          <cell r="AD5305">
            <v>3870</v>
          </cell>
          <cell r="AE5305">
            <v>3870</v>
          </cell>
          <cell r="AF5305">
            <v>3870</v>
          </cell>
          <cell r="AG5305">
            <v>3870</v>
          </cell>
          <cell r="AI5305" t="str">
            <v>104</v>
          </cell>
        </row>
        <row r="5306">
          <cell r="A5306" t="str">
            <v>932691743</v>
          </cell>
          <cell r="B5306">
            <v>5040</v>
          </cell>
          <cell r="C5306">
            <v>45351</v>
          </cell>
          <cell r="D5306">
            <v>45351</v>
          </cell>
          <cell r="F5306">
            <v>6</v>
          </cell>
          <cell r="G5306" t="str">
            <v>В НбА для продажи</v>
          </cell>
          <cell r="H5306">
            <v>3735.64</v>
          </cell>
          <cell r="I5306">
            <v>69144348</v>
          </cell>
          <cell r="J5306" t="str">
            <v>34087100000104</v>
          </cell>
          <cell r="K5306" t="str">
            <v>Оціночна вартість - Комп’ютери, телекомунікаційне та мереже обладнання</v>
          </cell>
          <cell r="L5306">
            <v>0</v>
          </cell>
          <cell r="M5306">
            <v>3735.64</v>
          </cell>
          <cell r="N5306">
            <v>69144292</v>
          </cell>
          <cell r="O5306" t="str">
            <v>34081100000111</v>
          </cell>
          <cell r="P5306" t="str">
            <v>Оціночна вартість - Інші активи</v>
          </cell>
          <cell r="Q5306">
            <v>1</v>
          </cell>
          <cell r="R5306" t="str">
            <v>Равномерный метод</v>
          </cell>
          <cell r="S5306">
            <v>100</v>
          </cell>
          <cell r="T5306">
            <v>5040</v>
          </cell>
          <cell r="U5306">
            <v>5040</v>
          </cell>
          <cell r="V5306">
            <v>0</v>
          </cell>
          <cell r="W5306">
            <v>1</v>
          </cell>
          <cell r="X5306">
            <v>12</v>
          </cell>
          <cell r="AA5306" t="str">
            <v>Нет</v>
          </cell>
          <cell r="AB5306">
            <v>120</v>
          </cell>
          <cell r="AC5306" t="str">
            <v>Не нараховується</v>
          </cell>
          <cell r="AD5306">
            <v>5040</v>
          </cell>
          <cell r="AE5306">
            <v>5040</v>
          </cell>
          <cell r="AF5306">
            <v>5040</v>
          </cell>
          <cell r="AG5306">
            <v>5040</v>
          </cell>
          <cell r="AI5306" t="str">
            <v>104</v>
          </cell>
        </row>
        <row r="5307">
          <cell r="A5307" t="str">
            <v>892-983/-1</v>
          </cell>
          <cell r="B5307">
            <v>850</v>
          </cell>
          <cell r="C5307">
            <v>39582</v>
          </cell>
          <cell r="D5307">
            <v>39582</v>
          </cell>
          <cell r="F5307">
            <v>6</v>
          </cell>
          <cell r="G5307" t="str">
            <v>В НбА для продажи</v>
          </cell>
          <cell r="H5307">
            <v>245</v>
          </cell>
          <cell r="I5307">
            <v>69144141</v>
          </cell>
          <cell r="J5307" t="str">
            <v>34082100000109</v>
          </cell>
          <cell r="K5307" t="str">
            <v>Оціночна вартість - Меблі</v>
          </cell>
          <cell r="L5307">
            <v>0</v>
          </cell>
          <cell r="M5307">
            <v>245</v>
          </cell>
          <cell r="N5307">
            <v>67199724</v>
          </cell>
          <cell r="O5307" t="str">
            <v>450971001</v>
          </cell>
          <cell r="P5307" t="str">
            <v>ТВ №1 Знос НМА</v>
          </cell>
          <cell r="Q5307">
            <v>1</v>
          </cell>
          <cell r="R5307" t="str">
            <v>Равномерный метод</v>
          </cell>
          <cell r="S5307">
            <v>100</v>
          </cell>
          <cell r="T5307">
            <v>0</v>
          </cell>
          <cell r="U5307">
            <v>0</v>
          </cell>
          <cell r="V5307">
            <v>0</v>
          </cell>
          <cell r="W5307">
            <v>1</v>
          </cell>
          <cell r="X5307">
            <v>1</v>
          </cell>
          <cell r="Z5307">
            <v>45107</v>
          </cell>
          <cell r="AA5307" t="str">
            <v>Нет</v>
          </cell>
          <cell r="AB5307">
            <v>120</v>
          </cell>
          <cell r="AC5307" t="str">
            <v>Не нараховується</v>
          </cell>
          <cell r="AD5307">
            <v>0</v>
          </cell>
          <cell r="AE5307">
            <v>0</v>
          </cell>
          <cell r="AF5307">
            <v>0</v>
          </cell>
          <cell r="AG5307">
            <v>0</v>
          </cell>
          <cell r="AI5307" t="str">
            <v>109</v>
          </cell>
        </row>
        <row r="5308">
          <cell r="A5308" t="str">
            <v>915-929/-1</v>
          </cell>
          <cell r="B5308">
            <v>84.65</v>
          </cell>
          <cell r="C5308">
            <v>39582</v>
          </cell>
          <cell r="D5308">
            <v>39582</v>
          </cell>
          <cell r="F5308">
            <v>6</v>
          </cell>
          <cell r="G5308" t="str">
            <v>В НбА для продажи</v>
          </cell>
          <cell r="H5308">
            <v>177</v>
          </cell>
          <cell r="I5308">
            <v>69144141</v>
          </cell>
          <cell r="J5308" t="str">
            <v>34082100000109</v>
          </cell>
          <cell r="K5308" t="str">
            <v>Оціночна вартість - Меблі</v>
          </cell>
          <cell r="L5308">
            <v>0</v>
          </cell>
          <cell r="M5308">
            <v>177</v>
          </cell>
          <cell r="N5308">
            <v>67199724</v>
          </cell>
          <cell r="O5308" t="str">
            <v>450971001</v>
          </cell>
          <cell r="P5308" t="str">
            <v>ТВ №1 Знос НМА</v>
          </cell>
          <cell r="Q5308">
            <v>1</v>
          </cell>
          <cell r="R5308" t="str">
            <v>Равномерный метод</v>
          </cell>
          <cell r="S5308">
            <v>100</v>
          </cell>
          <cell r="T5308">
            <v>0</v>
          </cell>
          <cell r="U5308">
            <v>0</v>
          </cell>
          <cell r="V5308">
            <v>0</v>
          </cell>
          <cell r="W5308">
            <v>1</v>
          </cell>
          <cell r="X5308">
            <v>1</v>
          </cell>
          <cell r="Z5308">
            <v>45107</v>
          </cell>
          <cell r="AA5308" t="str">
            <v>Нет</v>
          </cell>
          <cell r="AB5308">
            <v>120</v>
          </cell>
          <cell r="AC5308" t="str">
            <v>Не нараховується</v>
          </cell>
          <cell r="AD5308">
            <v>0</v>
          </cell>
          <cell r="AE5308">
            <v>0</v>
          </cell>
          <cell r="AF5308">
            <v>0</v>
          </cell>
          <cell r="AG5308">
            <v>0</v>
          </cell>
          <cell r="AI5308" t="str">
            <v>109</v>
          </cell>
        </row>
        <row r="5309">
          <cell r="A5309" t="str">
            <v>03140</v>
          </cell>
          <cell r="B5309">
            <v>5346</v>
          </cell>
          <cell r="C5309">
            <v>44144</v>
          </cell>
          <cell r="D5309">
            <v>44144</v>
          </cell>
          <cell r="E5309">
            <v>45343</v>
          </cell>
          <cell r="F5309">
            <v>7</v>
          </cell>
          <cell r="G5309" t="str">
            <v>Продано</v>
          </cell>
          <cell r="H5309">
            <v>1240</v>
          </cell>
          <cell r="I5309">
            <v>69144074</v>
          </cell>
          <cell r="J5309" t="str">
            <v>34082100000110</v>
          </cell>
          <cell r="K5309" t="str">
            <v>Оціночна вартість - Інвентар та інструменти</v>
          </cell>
          <cell r="L5309">
            <v>0</v>
          </cell>
          <cell r="M5309">
            <v>1240</v>
          </cell>
          <cell r="N5309">
            <v>67146778</v>
          </cell>
          <cell r="O5309" t="str">
            <v>45094002</v>
          </cell>
          <cell r="P5309" t="str">
            <v>Знос інших необоротних матеріальних активів</v>
          </cell>
          <cell r="Q5309">
            <v>1</v>
          </cell>
          <cell r="R5309" t="str">
            <v>Равномерный метод</v>
          </cell>
          <cell r="S5309">
            <v>100</v>
          </cell>
          <cell r="T5309">
            <v>0</v>
          </cell>
          <cell r="U5309">
            <v>0</v>
          </cell>
          <cell r="V5309">
            <v>0</v>
          </cell>
          <cell r="W5309">
            <v>1</v>
          </cell>
          <cell r="X5309">
            <v>1</v>
          </cell>
          <cell r="Z5309">
            <v>45107</v>
          </cell>
          <cell r="AA5309" t="str">
            <v>Нет</v>
          </cell>
          <cell r="AB5309">
            <v>120</v>
          </cell>
          <cell r="AC5309" t="str">
            <v>Не нараховується</v>
          </cell>
          <cell r="AD5309">
            <v>0</v>
          </cell>
          <cell r="AE5309">
            <v>0</v>
          </cell>
          <cell r="AF5309">
            <v>0</v>
          </cell>
          <cell r="AG5309">
            <v>0</v>
          </cell>
          <cell r="AI5309" t="str">
            <v>1010</v>
          </cell>
        </row>
        <row r="5310">
          <cell r="A5310" t="str">
            <v>02635</v>
          </cell>
          <cell r="B5310">
            <v>619.20000000000005</v>
          </cell>
          <cell r="C5310">
            <v>43381</v>
          </cell>
          <cell r="D5310">
            <v>43381</v>
          </cell>
          <cell r="E5310">
            <v>45351</v>
          </cell>
          <cell r="F5310">
            <v>7</v>
          </cell>
          <cell r="G5310" t="str">
            <v>Продано</v>
          </cell>
          <cell r="H5310">
            <v>380</v>
          </cell>
          <cell r="I5310">
            <v>69144203</v>
          </cell>
          <cell r="J5310" t="str">
            <v>34084100000107</v>
          </cell>
          <cell r="K5310" t="str">
            <v>Оціночна вартість - Сейфи та металеві шафи</v>
          </cell>
          <cell r="L5310">
            <v>0</v>
          </cell>
          <cell r="M5310">
            <v>380</v>
          </cell>
          <cell r="N5310">
            <v>67146778</v>
          </cell>
          <cell r="O5310" t="str">
            <v>45094002</v>
          </cell>
          <cell r="P5310" t="str">
            <v>Знос інших необоротних матеріальних активів</v>
          </cell>
          <cell r="Q5310">
            <v>1</v>
          </cell>
          <cell r="R5310" t="str">
            <v>Равномерный метод</v>
          </cell>
          <cell r="S5310">
            <v>100</v>
          </cell>
          <cell r="T5310">
            <v>0</v>
          </cell>
          <cell r="U5310">
            <v>0</v>
          </cell>
          <cell r="V5310">
            <v>0</v>
          </cell>
          <cell r="W5310">
            <v>1</v>
          </cell>
          <cell r="X5310">
            <v>1</v>
          </cell>
          <cell r="Z5310">
            <v>45107</v>
          </cell>
          <cell r="AA5310" t="str">
            <v>Нет</v>
          </cell>
          <cell r="AB5310">
            <v>120</v>
          </cell>
          <cell r="AC5310" t="str">
            <v>Не нараховується</v>
          </cell>
          <cell r="AD5310">
            <v>0</v>
          </cell>
          <cell r="AE5310">
            <v>0</v>
          </cell>
          <cell r="AF5310">
            <v>0</v>
          </cell>
          <cell r="AG5310">
            <v>0</v>
          </cell>
          <cell r="AI5310" t="str">
            <v>107</v>
          </cell>
        </row>
        <row r="5311">
          <cell r="A5311" t="str">
            <v>00939</v>
          </cell>
          <cell r="B5311">
            <v>4860</v>
          </cell>
          <cell r="C5311">
            <v>43241</v>
          </cell>
          <cell r="D5311">
            <v>43241</v>
          </cell>
          <cell r="E5311">
            <v>45343</v>
          </cell>
          <cell r="F5311">
            <v>7</v>
          </cell>
          <cell r="G5311" t="str">
            <v>Продано</v>
          </cell>
          <cell r="H5311">
            <v>2524</v>
          </cell>
          <cell r="I5311">
            <v>69144141</v>
          </cell>
          <cell r="J5311" t="str">
            <v>34082100000109</v>
          </cell>
          <cell r="K5311" t="str">
            <v>Оціночна вартість - Меблі</v>
          </cell>
          <cell r="L5311">
            <v>0</v>
          </cell>
          <cell r="M5311">
            <v>2524</v>
          </cell>
          <cell r="N5311">
            <v>67146778</v>
          </cell>
          <cell r="O5311" t="str">
            <v>45094002</v>
          </cell>
          <cell r="P5311" t="str">
            <v>Знос інших необоротних матеріальних активів</v>
          </cell>
          <cell r="Q5311">
            <v>1</v>
          </cell>
          <cell r="R5311" t="str">
            <v>Равномерный метод</v>
          </cell>
          <cell r="S5311">
            <v>100</v>
          </cell>
          <cell r="T5311">
            <v>0</v>
          </cell>
          <cell r="U5311">
            <v>0</v>
          </cell>
          <cell r="V5311">
            <v>0</v>
          </cell>
          <cell r="W5311">
            <v>1</v>
          </cell>
          <cell r="X5311">
            <v>1</v>
          </cell>
          <cell r="Z5311">
            <v>45107</v>
          </cell>
          <cell r="AA5311" t="str">
            <v>Нет</v>
          </cell>
          <cell r="AB5311">
            <v>120</v>
          </cell>
          <cell r="AC5311" t="str">
            <v>Не нараховується</v>
          </cell>
          <cell r="AD5311">
            <v>0</v>
          </cell>
          <cell r="AE5311">
            <v>0</v>
          </cell>
          <cell r="AF5311">
            <v>0</v>
          </cell>
          <cell r="AG5311">
            <v>0</v>
          </cell>
          <cell r="AI5311" t="str">
            <v>109</v>
          </cell>
        </row>
        <row r="5312">
          <cell r="A5312" t="str">
            <v>03605</v>
          </cell>
          <cell r="B5312">
            <v>3756</v>
          </cell>
          <cell r="C5312">
            <v>44314</v>
          </cell>
          <cell r="D5312">
            <v>44314</v>
          </cell>
          <cell r="F5312">
            <v>6</v>
          </cell>
          <cell r="G5312" t="str">
            <v>В НбА для продажи</v>
          </cell>
          <cell r="H5312">
            <v>673</v>
          </cell>
          <cell r="I5312">
            <v>69144141</v>
          </cell>
          <cell r="J5312" t="str">
            <v>34082100000109</v>
          </cell>
          <cell r="K5312" t="str">
            <v>Оціночна вартість - Меблі</v>
          </cell>
          <cell r="L5312">
            <v>0</v>
          </cell>
          <cell r="M5312">
            <v>673</v>
          </cell>
          <cell r="N5312">
            <v>67146778</v>
          </cell>
          <cell r="O5312" t="str">
            <v>45094002</v>
          </cell>
          <cell r="P5312" t="str">
            <v>Знос інших необоротних матеріальних активів</v>
          </cell>
          <cell r="Q5312">
            <v>1</v>
          </cell>
          <cell r="R5312" t="str">
            <v>Равномерный метод</v>
          </cell>
          <cell r="S5312">
            <v>100</v>
          </cell>
          <cell r="T5312">
            <v>0</v>
          </cell>
          <cell r="U5312">
            <v>0</v>
          </cell>
          <cell r="V5312">
            <v>0</v>
          </cell>
          <cell r="W5312">
            <v>1</v>
          </cell>
          <cell r="X5312">
            <v>1</v>
          </cell>
          <cell r="Z5312">
            <v>45107</v>
          </cell>
          <cell r="AA5312" t="str">
            <v>Нет</v>
          </cell>
          <cell r="AB5312">
            <v>120</v>
          </cell>
          <cell r="AC5312" t="str">
            <v>Не нараховується</v>
          </cell>
          <cell r="AD5312">
            <v>0</v>
          </cell>
          <cell r="AE5312">
            <v>0</v>
          </cell>
          <cell r="AF5312">
            <v>0</v>
          </cell>
          <cell r="AG5312">
            <v>0</v>
          </cell>
          <cell r="AI5312" t="str">
            <v>109</v>
          </cell>
        </row>
        <row r="5313">
          <cell r="A5313" t="str">
            <v>04122</v>
          </cell>
          <cell r="B5313">
            <v>5464.18</v>
          </cell>
          <cell r="C5313">
            <v>44424</v>
          </cell>
          <cell r="D5313">
            <v>44424</v>
          </cell>
          <cell r="F5313">
            <v>6</v>
          </cell>
          <cell r="G5313" t="str">
            <v>В НбА для продажи</v>
          </cell>
          <cell r="H5313">
            <v>708</v>
          </cell>
          <cell r="I5313">
            <v>69144141</v>
          </cell>
          <cell r="J5313" t="str">
            <v>34082100000109</v>
          </cell>
          <cell r="K5313" t="str">
            <v>Оціночна вартість - Меблі</v>
          </cell>
          <cell r="L5313">
            <v>0</v>
          </cell>
          <cell r="M5313">
            <v>708</v>
          </cell>
          <cell r="N5313">
            <v>67146778</v>
          </cell>
          <cell r="O5313" t="str">
            <v>45094002</v>
          </cell>
          <cell r="P5313" t="str">
            <v>Знос інших необоротних матеріальних активів</v>
          </cell>
          <cell r="Q5313">
            <v>1</v>
          </cell>
          <cell r="R5313" t="str">
            <v>Равномерный метод</v>
          </cell>
          <cell r="S5313">
            <v>100</v>
          </cell>
          <cell r="T5313">
            <v>0</v>
          </cell>
          <cell r="U5313">
            <v>0</v>
          </cell>
          <cell r="V5313">
            <v>0</v>
          </cell>
          <cell r="W5313">
            <v>1</v>
          </cell>
          <cell r="X5313">
            <v>1</v>
          </cell>
          <cell r="Z5313">
            <v>45107</v>
          </cell>
          <cell r="AA5313" t="str">
            <v>Нет</v>
          </cell>
          <cell r="AB5313">
            <v>120</v>
          </cell>
          <cell r="AC5313" t="str">
            <v>Не нараховується</v>
          </cell>
          <cell r="AD5313">
            <v>0</v>
          </cell>
          <cell r="AE5313">
            <v>0</v>
          </cell>
          <cell r="AF5313">
            <v>0</v>
          </cell>
          <cell r="AG5313">
            <v>0</v>
          </cell>
          <cell r="AI5313" t="str">
            <v>109</v>
          </cell>
        </row>
        <row r="5314">
          <cell r="A5314" t="str">
            <v>01186</v>
          </cell>
          <cell r="B5314">
            <v>1760</v>
          </cell>
          <cell r="C5314">
            <v>43241</v>
          </cell>
          <cell r="D5314">
            <v>43241</v>
          </cell>
          <cell r="F5314">
            <v>6</v>
          </cell>
          <cell r="G5314" t="str">
            <v>В НбА для продажи</v>
          </cell>
          <cell r="H5314">
            <v>2940</v>
          </cell>
          <cell r="I5314">
            <v>69144141</v>
          </cell>
          <cell r="J5314" t="str">
            <v>34082100000109</v>
          </cell>
          <cell r="K5314" t="str">
            <v>Оціночна вартість - Меблі</v>
          </cell>
          <cell r="L5314">
            <v>0</v>
          </cell>
          <cell r="M5314">
            <v>2940</v>
          </cell>
          <cell r="N5314">
            <v>67146778</v>
          </cell>
          <cell r="O5314" t="str">
            <v>45094002</v>
          </cell>
          <cell r="P5314" t="str">
            <v>Знос інших необоротних матеріальних активів</v>
          </cell>
          <cell r="Q5314">
            <v>1</v>
          </cell>
          <cell r="R5314" t="str">
            <v>Равномерный метод</v>
          </cell>
          <cell r="S5314">
            <v>100</v>
          </cell>
          <cell r="T5314">
            <v>0</v>
          </cell>
          <cell r="U5314">
            <v>0</v>
          </cell>
          <cell r="V5314">
            <v>0</v>
          </cell>
          <cell r="W5314">
            <v>1</v>
          </cell>
          <cell r="X5314">
            <v>1</v>
          </cell>
          <cell r="Z5314">
            <v>45107</v>
          </cell>
          <cell r="AA5314" t="str">
            <v>Нет</v>
          </cell>
          <cell r="AB5314">
            <v>120</v>
          </cell>
          <cell r="AC5314" t="str">
            <v>Не нараховується</v>
          </cell>
          <cell r="AD5314">
            <v>0</v>
          </cell>
          <cell r="AE5314">
            <v>0</v>
          </cell>
          <cell r="AF5314">
            <v>0</v>
          </cell>
          <cell r="AG5314">
            <v>0</v>
          </cell>
          <cell r="AI5314" t="str">
            <v>109</v>
          </cell>
        </row>
        <row r="5315">
          <cell r="A5315" t="str">
            <v>05780</v>
          </cell>
          <cell r="B5315">
            <v>4038</v>
          </cell>
          <cell r="C5315">
            <v>45043</v>
          </cell>
          <cell r="D5315">
            <v>45043</v>
          </cell>
          <cell r="F5315">
            <v>6</v>
          </cell>
          <cell r="G5315" t="str">
            <v>В НбА для продажи</v>
          </cell>
          <cell r="H5315">
            <v>1771</v>
          </cell>
          <cell r="I5315">
            <v>69144348</v>
          </cell>
          <cell r="J5315" t="str">
            <v>34087100000104</v>
          </cell>
          <cell r="K5315" t="str">
            <v>Оціночна вартість - Комп’ютери, телекомунікаційне та мереже обладнання</v>
          </cell>
          <cell r="L5315">
            <v>0</v>
          </cell>
          <cell r="M5315">
            <v>1771</v>
          </cell>
          <cell r="N5315">
            <v>67134652</v>
          </cell>
          <cell r="O5315" t="str">
            <v>45090000000042</v>
          </cell>
          <cell r="P5315" t="str">
            <v>Золотоніське від№154 Знос інш.МНМА</v>
          </cell>
          <cell r="Q5315">
            <v>1</v>
          </cell>
          <cell r="R5315" t="str">
            <v>Равномерный метод</v>
          </cell>
          <cell r="S5315">
            <v>100</v>
          </cell>
          <cell r="T5315">
            <v>0</v>
          </cell>
          <cell r="U5315">
            <v>0</v>
          </cell>
          <cell r="V5315">
            <v>0</v>
          </cell>
          <cell r="W5315">
            <v>1</v>
          </cell>
          <cell r="X5315">
            <v>1</v>
          </cell>
          <cell r="Z5315">
            <v>45107</v>
          </cell>
          <cell r="AA5315" t="str">
            <v>Нет</v>
          </cell>
          <cell r="AB5315">
            <v>120</v>
          </cell>
          <cell r="AC5315" t="str">
            <v>Не нараховується</v>
          </cell>
          <cell r="AD5315">
            <v>0</v>
          </cell>
          <cell r="AE5315">
            <v>0</v>
          </cell>
          <cell r="AF5315">
            <v>0</v>
          </cell>
          <cell r="AG5315">
            <v>0</v>
          </cell>
          <cell r="AI5315" t="str">
            <v>104</v>
          </cell>
        </row>
        <row r="5316">
          <cell r="A5316" t="str">
            <v>2152/1</v>
          </cell>
          <cell r="B5316">
            <v>864</v>
          </cell>
          <cell r="C5316">
            <v>40938</v>
          </cell>
          <cell r="D5316">
            <v>40938</v>
          </cell>
          <cell r="F5316">
            <v>6</v>
          </cell>
          <cell r="G5316" t="str">
            <v>В НбА для продажи</v>
          </cell>
          <cell r="H5316">
            <v>567</v>
          </cell>
          <cell r="I5316">
            <v>69144348</v>
          </cell>
          <cell r="J5316" t="str">
            <v>34087100000104</v>
          </cell>
          <cell r="K5316" t="str">
            <v>Оціночна вартість - Комп’ютери, телекомунікаційне та мереже обладнання</v>
          </cell>
          <cell r="L5316">
            <v>0</v>
          </cell>
          <cell r="M5316">
            <v>567</v>
          </cell>
          <cell r="N5316">
            <v>67196159</v>
          </cell>
          <cell r="O5316" t="str">
            <v>450951021</v>
          </cell>
          <cell r="P5316" t="str">
            <v>3-те Київ.від.знос НМА</v>
          </cell>
          <cell r="Q5316">
            <v>1</v>
          </cell>
          <cell r="R5316" t="str">
            <v>Равномерный метод</v>
          </cell>
          <cell r="S5316">
            <v>100</v>
          </cell>
          <cell r="T5316">
            <v>0</v>
          </cell>
          <cell r="U5316">
            <v>0</v>
          </cell>
          <cell r="V5316">
            <v>0</v>
          </cell>
          <cell r="W5316">
            <v>1</v>
          </cell>
          <cell r="X5316">
            <v>1</v>
          </cell>
          <cell r="Z5316">
            <v>45107</v>
          </cell>
          <cell r="AA5316" t="str">
            <v>Нет</v>
          </cell>
          <cell r="AB5316">
            <v>120</v>
          </cell>
          <cell r="AC5316" t="str">
            <v>Не нараховується</v>
          </cell>
          <cell r="AD5316">
            <v>0</v>
          </cell>
          <cell r="AE5316">
            <v>0</v>
          </cell>
          <cell r="AF5316">
            <v>0</v>
          </cell>
          <cell r="AG5316">
            <v>0</v>
          </cell>
          <cell r="AI5316" t="str">
            <v>104</v>
          </cell>
        </row>
        <row r="5317">
          <cell r="A5317" t="str">
            <v>908-914/-3</v>
          </cell>
          <cell r="B5317">
            <v>350.45</v>
          </cell>
          <cell r="C5317">
            <v>39582</v>
          </cell>
          <cell r="D5317">
            <v>39582</v>
          </cell>
          <cell r="F5317">
            <v>6</v>
          </cell>
          <cell r="G5317" t="str">
            <v>В НбА для продажи</v>
          </cell>
          <cell r="H5317">
            <v>708</v>
          </cell>
          <cell r="I5317">
            <v>69144141</v>
          </cell>
          <cell r="J5317" t="str">
            <v>34082100000109</v>
          </cell>
          <cell r="K5317" t="str">
            <v>Оціночна вартість - Меблі</v>
          </cell>
          <cell r="L5317">
            <v>0</v>
          </cell>
          <cell r="M5317">
            <v>708</v>
          </cell>
          <cell r="N5317">
            <v>67199724</v>
          </cell>
          <cell r="O5317" t="str">
            <v>450971001</v>
          </cell>
          <cell r="P5317" t="str">
            <v>ТВ №1 Знос НМА</v>
          </cell>
          <cell r="Q5317">
            <v>1</v>
          </cell>
          <cell r="R5317" t="str">
            <v>Равномерный метод</v>
          </cell>
          <cell r="S5317">
            <v>100</v>
          </cell>
          <cell r="T5317">
            <v>0</v>
          </cell>
          <cell r="U5317">
            <v>0</v>
          </cell>
          <cell r="V5317">
            <v>0</v>
          </cell>
          <cell r="W5317">
            <v>1</v>
          </cell>
          <cell r="X5317">
            <v>1</v>
          </cell>
          <cell r="Z5317">
            <v>45107</v>
          </cell>
          <cell r="AA5317" t="str">
            <v>Нет</v>
          </cell>
          <cell r="AB5317">
            <v>120</v>
          </cell>
          <cell r="AC5317" t="str">
            <v>Не нараховується</v>
          </cell>
          <cell r="AD5317">
            <v>0</v>
          </cell>
          <cell r="AE5317">
            <v>0</v>
          </cell>
          <cell r="AF5317">
            <v>0</v>
          </cell>
          <cell r="AG5317">
            <v>0</v>
          </cell>
          <cell r="AI5317" t="str">
            <v>109</v>
          </cell>
        </row>
        <row r="5318">
          <cell r="A5318" t="str">
            <v>05752</v>
          </cell>
          <cell r="B5318">
            <v>887.4</v>
          </cell>
          <cell r="C5318">
            <v>44981</v>
          </cell>
          <cell r="D5318">
            <v>44981</v>
          </cell>
          <cell r="E5318">
            <v>45348</v>
          </cell>
          <cell r="F5318">
            <v>7</v>
          </cell>
          <cell r="G5318" t="str">
            <v>Продано</v>
          </cell>
          <cell r="H5318">
            <v>909</v>
          </cell>
          <cell r="I5318">
            <v>69144074</v>
          </cell>
          <cell r="J5318" t="str">
            <v>34082100000110</v>
          </cell>
          <cell r="K5318" t="str">
            <v>Оціночна вартість - Інвентар та інструменти</v>
          </cell>
          <cell r="L5318">
            <v>0</v>
          </cell>
          <cell r="M5318">
            <v>909</v>
          </cell>
          <cell r="N5318">
            <v>67134868</v>
          </cell>
          <cell r="O5318" t="str">
            <v>45091000000007</v>
          </cell>
          <cell r="P5318" t="str">
            <v>КВ№120 Знос іншихМНМА</v>
          </cell>
          <cell r="Q5318">
            <v>1</v>
          </cell>
          <cell r="R5318" t="str">
            <v>Равномерный метод</v>
          </cell>
          <cell r="S5318">
            <v>100</v>
          </cell>
          <cell r="T5318">
            <v>0</v>
          </cell>
          <cell r="U5318">
            <v>0</v>
          </cell>
          <cell r="V5318">
            <v>0</v>
          </cell>
          <cell r="W5318">
            <v>1</v>
          </cell>
          <cell r="X5318">
            <v>1</v>
          </cell>
          <cell r="Z5318">
            <v>45107</v>
          </cell>
          <cell r="AA5318" t="str">
            <v>Нет</v>
          </cell>
          <cell r="AB5318">
            <v>120</v>
          </cell>
          <cell r="AC5318" t="str">
            <v>Не нараховується</v>
          </cell>
          <cell r="AD5318">
            <v>0</v>
          </cell>
          <cell r="AE5318">
            <v>0</v>
          </cell>
          <cell r="AF5318">
            <v>0</v>
          </cell>
          <cell r="AG5318">
            <v>0</v>
          </cell>
          <cell r="AI5318" t="str">
            <v>1010</v>
          </cell>
        </row>
        <row r="5319">
          <cell r="A5319" t="str">
            <v>05246</v>
          </cell>
          <cell r="B5319">
            <v>2225</v>
          </cell>
          <cell r="C5319">
            <v>44921</v>
          </cell>
          <cell r="D5319">
            <v>44921</v>
          </cell>
          <cell r="E5319">
            <v>45348</v>
          </cell>
          <cell r="F5319">
            <v>7</v>
          </cell>
          <cell r="G5319" t="str">
            <v>Продано</v>
          </cell>
          <cell r="H5319">
            <v>2034</v>
          </cell>
          <cell r="I5319">
            <v>69144348</v>
          </cell>
          <cell r="J5319" t="str">
            <v>34087100000104</v>
          </cell>
          <cell r="K5319" t="str">
            <v>Оціночна вартість - Комп’ютери, телекомунікаційне та мереже обладнання</v>
          </cell>
          <cell r="L5319">
            <v>0</v>
          </cell>
          <cell r="M5319">
            <v>2034</v>
          </cell>
          <cell r="N5319">
            <v>67134868</v>
          </cell>
          <cell r="O5319" t="str">
            <v>45091000000007</v>
          </cell>
          <cell r="P5319" t="str">
            <v>КВ№120 Знос іншихМНМА</v>
          </cell>
          <cell r="Q5319">
            <v>1</v>
          </cell>
          <cell r="R5319" t="str">
            <v>Равномерный метод</v>
          </cell>
          <cell r="S5319">
            <v>100</v>
          </cell>
          <cell r="T5319">
            <v>0</v>
          </cell>
          <cell r="U5319">
            <v>0</v>
          </cell>
          <cell r="V5319">
            <v>0</v>
          </cell>
          <cell r="W5319">
            <v>1</v>
          </cell>
          <cell r="X5319">
            <v>1</v>
          </cell>
          <cell r="Z5319">
            <v>45107</v>
          </cell>
          <cell r="AA5319" t="str">
            <v>Нет</v>
          </cell>
          <cell r="AB5319">
            <v>120</v>
          </cell>
          <cell r="AC5319" t="str">
            <v>Не нараховується</v>
          </cell>
          <cell r="AD5319">
            <v>0</v>
          </cell>
          <cell r="AE5319">
            <v>0</v>
          </cell>
          <cell r="AF5319">
            <v>0</v>
          </cell>
          <cell r="AG5319">
            <v>0</v>
          </cell>
          <cell r="AI5319" t="str">
            <v>104</v>
          </cell>
        </row>
        <row r="5320">
          <cell r="A5320" t="str">
            <v>02929</v>
          </cell>
          <cell r="B5320">
            <v>650.01</v>
          </cell>
          <cell r="C5320">
            <v>43895</v>
          </cell>
          <cell r="D5320">
            <v>43895</v>
          </cell>
          <cell r="F5320">
            <v>6</v>
          </cell>
          <cell r="G5320" t="str">
            <v>В НбА для продажи</v>
          </cell>
          <cell r="H5320">
            <v>768</v>
          </cell>
          <cell r="I5320">
            <v>69144348</v>
          </cell>
          <cell r="J5320" t="str">
            <v>34087100000104</v>
          </cell>
          <cell r="K5320" t="str">
            <v>Оціночна вартість - Комп’ютери, телекомунікаційне та мереже обладнання</v>
          </cell>
          <cell r="L5320">
            <v>0</v>
          </cell>
          <cell r="M5320">
            <v>768</v>
          </cell>
          <cell r="N5320">
            <v>67194576</v>
          </cell>
          <cell r="O5320" t="str">
            <v>450941002</v>
          </cell>
          <cell r="P5320" t="str">
            <v>ТВ №2 знос НМА</v>
          </cell>
          <cell r="Q5320">
            <v>1</v>
          </cell>
          <cell r="R5320" t="str">
            <v>Равномерный метод</v>
          </cell>
          <cell r="S5320">
            <v>100</v>
          </cell>
          <cell r="T5320">
            <v>0</v>
          </cell>
          <cell r="U5320">
            <v>0</v>
          </cell>
          <cell r="V5320">
            <v>0</v>
          </cell>
          <cell r="W5320">
            <v>1</v>
          </cell>
          <cell r="X5320">
            <v>1</v>
          </cell>
          <cell r="Z5320">
            <v>45107</v>
          </cell>
          <cell r="AA5320" t="str">
            <v>Нет</v>
          </cell>
          <cell r="AB5320">
            <v>120</v>
          </cell>
          <cell r="AC5320" t="str">
            <v>Не нараховується</v>
          </cell>
          <cell r="AD5320">
            <v>0</v>
          </cell>
          <cell r="AE5320">
            <v>0</v>
          </cell>
          <cell r="AF5320">
            <v>0</v>
          </cell>
          <cell r="AG5320">
            <v>0</v>
          </cell>
          <cell r="AI5320" t="str">
            <v>104</v>
          </cell>
        </row>
        <row r="5321">
          <cell r="A5321" t="str">
            <v>02880</v>
          </cell>
          <cell r="B5321">
            <v>2772.37</v>
          </cell>
          <cell r="C5321">
            <v>43873</v>
          </cell>
          <cell r="D5321">
            <v>43873</v>
          </cell>
          <cell r="F5321">
            <v>6</v>
          </cell>
          <cell r="G5321" t="str">
            <v>В НбА для продажи</v>
          </cell>
          <cell r="H5321">
            <v>850</v>
          </cell>
          <cell r="I5321">
            <v>69144348</v>
          </cell>
          <cell r="J5321" t="str">
            <v>34087100000104</v>
          </cell>
          <cell r="K5321" t="str">
            <v>Оціночна вартість - Комп’ютери, телекомунікаційне та мереже обладнання</v>
          </cell>
          <cell r="L5321">
            <v>0</v>
          </cell>
          <cell r="M5321">
            <v>850</v>
          </cell>
          <cell r="N5321">
            <v>67194576</v>
          </cell>
          <cell r="O5321" t="str">
            <v>450941002</v>
          </cell>
          <cell r="P5321" t="str">
            <v>ТВ №2 знос НМА</v>
          </cell>
          <cell r="Q5321">
            <v>1</v>
          </cell>
          <cell r="R5321" t="str">
            <v>Равномерный метод</v>
          </cell>
          <cell r="S5321">
            <v>100</v>
          </cell>
          <cell r="T5321">
            <v>0</v>
          </cell>
          <cell r="U5321">
            <v>0</v>
          </cell>
          <cell r="V5321">
            <v>0</v>
          </cell>
          <cell r="W5321">
            <v>1</v>
          </cell>
          <cell r="X5321">
            <v>1</v>
          </cell>
          <cell r="Z5321">
            <v>45107</v>
          </cell>
          <cell r="AA5321" t="str">
            <v>Нет</v>
          </cell>
          <cell r="AB5321">
            <v>120</v>
          </cell>
          <cell r="AC5321" t="str">
            <v>Не нараховується</v>
          </cell>
          <cell r="AD5321">
            <v>0</v>
          </cell>
          <cell r="AE5321">
            <v>0</v>
          </cell>
          <cell r="AF5321">
            <v>0</v>
          </cell>
          <cell r="AG5321">
            <v>0</v>
          </cell>
          <cell r="AI5321" t="str">
            <v>104</v>
          </cell>
        </row>
        <row r="5322">
          <cell r="A5322" t="str">
            <v>05146</v>
          </cell>
          <cell r="B5322">
            <v>294</v>
          </cell>
          <cell r="C5322">
            <v>44887</v>
          </cell>
          <cell r="D5322">
            <v>44887</v>
          </cell>
          <cell r="F5322">
            <v>6</v>
          </cell>
          <cell r="G5322" t="str">
            <v>В НбА для продажи</v>
          </cell>
          <cell r="H5322">
            <v>60</v>
          </cell>
          <cell r="I5322">
            <v>69144074</v>
          </cell>
          <cell r="J5322" t="str">
            <v>34082100000110</v>
          </cell>
          <cell r="K5322" t="str">
            <v>Оціночна вартість - Інвентар та інструменти</v>
          </cell>
          <cell r="L5322">
            <v>0</v>
          </cell>
          <cell r="M5322">
            <v>60</v>
          </cell>
          <cell r="N5322">
            <v>67137587</v>
          </cell>
          <cell r="O5322" t="str">
            <v>45090000000020</v>
          </cell>
          <cell r="P5322" t="str">
            <v>КВ №132 Знос інши МНМА</v>
          </cell>
          <cell r="Q5322">
            <v>1</v>
          </cell>
          <cell r="R5322" t="str">
            <v>Равномерный метод</v>
          </cell>
          <cell r="S5322">
            <v>100</v>
          </cell>
          <cell r="T5322">
            <v>0</v>
          </cell>
          <cell r="U5322">
            <v>0</v>
          </cell>
          <cell r="V5322">
            <v>0</v>
          </cell>
          <cell r="W5322">
            <v>1</v>
          </cell>
          <cell r="X5322">
            <v>1</v>
          </cell>
          <cell r="Z5322">
            <v>45107</v>
          </cell>
          <cell r="AA5322" t="str">
            <v>Нет</v>
          </cell>
          <cell r="AB5322">
            <v>120</v>
          </cell>
          <cell r="AC5322" t="str">
            <v>Не нараховується</v>
          </cell>
          <cell r="AD5322">
            <v>0</v>
          </cell>
          <cell r="AE5322">
            <v>0</v>
          </cell>
          <cell r="AF5322">
            <v>0</v>
          </cell>
          <cell r="AG5322">
            <v>0</v>
          </cell>
          <cell r="AI5322" t="str">
            <v>1010</v>
          </cell>
        </row>
        <row r="5323">
          <cell r="A5323" t="str">
            <v>02653</v>
          </cell>
          <cell r="B5323">
            <v>2499</v>
          </cell>
          <cell r="C5323">
            <v>43404</v>
          </cell>
          <cell r="D5323">
            <v>43404</v>
          </cell>
          <cell r="F5323">
            <v>6</v>
          </cell>
          <cell r="G5323" t="str">
            <v>В НбА для продажи</v>
          </cell>
          <cell r="H5323">
            <v>1535</v>
          </cell>
          <cell r="I5323">
            <v>69144074</v>
          </cell>
          <cell r="J5323" t="str">
            <v>34082100000110</v>
          </cell>
          <cell r="K5323" t="str">
            <v>Оціночна вартість - Інвентар та інструменти</v>
          </cell>
          <cell r="L5323">
            <v>0</v>
          </cell>
          <cell r="M5323">
            <v>1535</v>
          </cell>
          <cell r="N5323">
            <v>67146778</v>
          </cell>
          <cell r="O5323" t="str">
            <v>45094002</v>
          </cell>
          <cell r="P5323" t="str">
            <v>Знос інших необоротних матеріальних активів</v>
          </cell>
          <cell r="Q5323">
            <v>1</v>
          </cell>
          <cell r="R5323" t="str">
            <v>Равномерный метод</v>
          </cell>
          <cell r="S5323">
            <v>100</v>
          </cell>
          <cell r="T5323">
            <v>0</v>
          </cell>
          <cell r="U5323">
            <v>0</v>
          </cell>
          <cell r="V5323">
            <v>0</v>
          </cell>
          <cell r="W5323">
            <v>1</v>
          </cell>
          <cell r="X5323">
            <v>1</v>
          </cell>
          <cell r="Z5323">
            <v>45107</v>
          </cell>
          <cell r="AA5323" t="str">
            <v>Нет</v>
          </cell>
          <cell r="AB5323">
            <v>120</v>
          </cell>
          <cell r="AC5323" t="str">
            <v>Не нараховується</v>
          </cell>
          <cell r="AD5323">
            <v>0</v>
          </cell>
          <cell r="AE5323">
            <v>0</v>
          </cell>
          <cell r="AF5323">
            <v>0</v>
          </cell>
          <cell r="AG5323">
            <v>0</v>
          </cell>
          <cell r="AI5323" t="str">
            <v>1010</v>
          </cell>
        </row>
        <row r="5324">
          <cell r="A5324" t="str">
            <v>02683</v>
          </cell>
          <cell r="B5324">
            <v>2199</v>
          </cell>
          <cell r="C5324">
            <v>43503</v>
          </cell>
          <cell r="D5324">
            <v>43503</v>
          </cell>
          <cell r="F5324">
            <v>6</v>
          </cell>
          <cell r="G5324" t="str">
            <v>В НбА для продажи</v>
          </cell>
          <cell r="H5324">
            <v>1736</v>
          </cell>
          <cell r="I5324">
            <v>69144074</v>
          </cell>
          <cell r="J5324" t="str">
            <v>34082100000110</v>
          </cell>
          <cell r="K5324" t="str">
            <v>Оціночна вартість - Інвентар та інструменти</v>
          </cell>
          <cell r="L5324">
            <v>0</v>
          </cell>
          <cell r="M5324">
            <v>1736</v>
          </cell>
          <cell r="N5324">
            <v>67146778</v>
          </cell>
          <cell r="O5324" t="str">
            <v>45094002</v>
          </cell>
          <cell r="P5324" t="str">
            <v>Знос інших необоротних матеріальних активів</v>
          </cell>
          <cell r="Q5324">
            <v>1</v>
          </cell>
          <cell r="R5324" t="str">
            <v>Равномерный метод</v>
          </cell>
          <cell r="S5324">
            <v>100</v>
          </cell>
          <cell r="T5324">
            <v>0</v>
          </cell>
          <cell r="U5324">
            <v>0</v>
          </cell>
          <cell r="V5324">
            <v>0</v>
          </cell>
          <cell r="W5324">
            <v>1</v>
          </cell>
          <cell r="X5324">
            <v>1</v>
          </cell>
          <cell r="Z5324">
            <v>45107</v>
          </cell>
          <cell r="AA5324" t="str">
            <v>Нет</v>
          </cell>
          <cell r="AB5324">
            <v>120</v>
          </cell>
          <cell r="AC5324" t="str">
            <v>Не нараховується</v>
          </cell>
          <cell r="AD5324">
            <v>0</v>
          </cell>
          <cell r="AE5324">
            <v>0</v>
          </cell>
          <cell r="AF5324">
            <v>0</v>
          </cell>
          <cell r="AG5324">
            <v>0</v>
          </cell>
          <cell r="AI5324" t="str">
            <v>1010</v>
          </cell>
        </row>
        <row r="5325">
          <cell r="A5325" t="str">
            <v>00930</v>
          </cell>
          <cell r="B5325">
            <v>1017</v>
          </cell>
          <cell r="C5325">
            <v>43238</v>
          </cell>
          <cell r="D5325">
            <v>43238</v>
          </cell>
          <cell r="F5325">
            <v>6</v>
          </cell>
          <cell r="G5325" t="str">
            <v>В НбА для продажи</v>
          </cell>
          <cell r="H5325">
            <v>425</v>
          </cell>
          <cell r="I5325">
            <v>69144074</v>
          </cell>
          <cell r="J5325" t="str">
            <v>34082100000110</v>
          </cell>
          <cell r="K5325" t="str">
            <v>Оціночна вартість - Інвентар та інструменти</v>
          </cell>
          <cell r="L5325">
            <v>0</v>
          </cell>
          <cell r="M5325">
            <v>425</v>
          </cell>
          <cell r="N5325">
            <v>67146778</v>
          </cell>
          <cell r="O5325" t="str">
            <v>45094002</v>
          </cell>
          <cell r="P5325" t="str">
            <v>Знос інших необоротних матеріальних активів</v>
          </cell>
          <cell r="Q5325">
            <v>1</v>
          </cell>
          <cell r="R5325" t="str">
            <v>Равномерный метод</v>
          </cell>
          <cell r="S5325">
            <v>100</v>
          </cell>
          <cell r="T5325">
            <v>0</v>
          </cell>
          <cell r="U5325">
            <v>0</v>
          </cell>
          <cell r="V5325">
            <v>0</v>
          </cell>
          <cell r="W5325">
            <v>1</v>
          </cell>
          <cell r="X5325">
            <v>1</v>
          </cell>
          <cell r="Z5325">
            <v>45107</v>
          </cell>
          <cell r="AA5325" t="str">
            <v>Нет</v>
          </cell>
          <cell r="AB5325">
            <v>120</v>
          </cell>
          <cell r="AC5325" t="str">
            <v>Не нараховується</v>
          </cell>
          <cell r="AD5325">
            <v>0</v>
          </cell>
          <cell r="AE5325">
            <v>0</v>
          </cell>
          <cell r="AF5325">
            <v>0</v>
          </cell>
          <cell r="AG5325">
            <v>0</v>
          </cell>
          <cell r="AI5325" t="str">
            <v>1010</v>
          </cell>
        </row>
        <row r="5326">
          <cell r="A5326" t="str">
            <v>04837</v>
          </cell>
          <cell r="B5326">
            <v>649</v>
          </cell>
          <cell r="C5326">
            <v>44748</v>
          </cell>
          <cell r="D5326">
            <v>44748</v>
          </cell>
          <cell r="E5326">
            <v>45443</v>
          </cell>
          <cell r="F5326">
            <v>7</v>
          </cell>
          <cell r="G5326" t="str">
            <v>Продано</v>
          </cell>
          <cell r="H5326">
            <v>354</v>
          </cell>
          <cell r="I5326">
            <v>69144074</v>
          </cell>
          <cell r="J5326" t="str">
            <v>34082100000110</v>
          </cell>
          <cell r="K5326" t="str">
            <v>Оціночна вартість - Інвентар та інструменти</v>
          </cell>
          <cell r="L5326">
            <v>0</v>
          </cell>
          <cell r="M5326">
            <v>354</v>
          </cell>
          <cell r="N5326">
            <v>67124783</v>
          </cell>
          <cell r="O5326" t="str">
            <v>45094000000004</v>
          </cell>
          <cell r="P5326" t="str">
            <v>Знос інших НМА Дніпр.від.</v>
          </cell>
          <cell r="Q5326">
            <v>1</v>
          </cell>
          <cell r="R5326" t="str">
            <v>Равномерный метод</v>
          </cell>
          <cell r="S5326">
            <v>100</v>
          </cell>
          <cell r="T5326">
            <v>0</v>
          </cell>
          <cell r="U5326">
            <v>0</v>
          </cell>
          <cell r="V5326">
            <v>0</v>
          </cell>
          <cell r="W5326">
            <v>1</v>
          </cell>
          <cell r="X5326">
            <v>1</v>
          </cell>
          <cell r="Z5326">
            <v>45107</v>
          </cell>
          <cell r="AA5326" t="str">
            <v>Нет</v>
          </cell>
          <cell r="AB5326">
            <v>120</v>
          </cell>
          <cell r="AC5326" t="str">
            <v>Не нараховується</v>
          </cell>
          <cell r="AD5326">
            <v>0</v>
          </cell>
          <cell r="AE5326">
            <v>0</v>
          </cell>
          <cell r="AF5326">
            <v>0</v>
          </cell>
          <cell r="AG5326">
            <v>0</v>
          </cell>
          <cell r="AI5326" t="str">
            <v>1010</v>
          </cell>
        </row>
        <row r="5327">
          <cell r="A5327" t="str">
            <v>1923</v>
          </cell>
          <cell r="B5327">
            <v>1846.44</v>
          </cell>
          <cell r="C5327">
            <v>39650</v>
          </cell>
          <cell r="D5327">
            <v>39650</v>
          </cell>
          <cell r="E5327">
            <v>45343</v>
          </cell>
          <cell r="F5327">
            <v>7</v>
          </cell>
          <cell r="G5327" t="str">
            <v>Продано</v>
          </cell>
          <cell r="H5327">
            <v>354</v>
          </cell>
          <cell r="I5327">
            <v>69144141</v>
          </cell>
          <cell r="J5327" t="str">
            <v>34082100000109</v>
          </cell>
          <cell r="K5327" t="str">
            <v>Оціночна вартість - Меблі</v>
          </cell>
          <cell r="L5327">
            <v>0</v>
          </cell>
          <cell r="M5327">
            <v>354</v>
          </cell>
          <cell r="N5327">
            <v>67144763</v>
          </cell>
          <cell r="O5327" t="str">
            <v>440991017</v>
          </cell>
          <cell r="P5327" t="str">
            <v>Знос меблів та сейфів</v>
          </cell>
          <cell r="Q5327">
            <v>1</v>
          </cell>
          <cell r="R5327" t="str">
            <v>Равномерный метод</v>
          </cell>
          <cell r="S5327">
            <v>6.666666666667</v>
          </cell>
          <cell r="T5327">
            <v>1826.1</v>
          </cell>
          <cell r="U5327">
            <v>1826.1</v>
          </cell>
          <cell r="V5327">
            <v>0</v>
          </cell>
          <cell r="W5327">
            <v>15</v>
          </cell>
          <cell r="X5327">
            <v>1</v>
          </cell>
          <cell r="Z5327">
            <v>45107</v>
          </cell>
          <cell r="AA5327" t="str">
            <v>Нет</v>
          </cell>
          <cell r="AB5327">
            <v>120</v>
          </cell>
          <cell r="AC5327" t="str">
            <v>Не нараховується</v>
          </cell>
          <cell r="AD5327">
            <v>0</v>
          </cell>
          <cell r="AE5327">
            <v>0</v>
          </cell>
          <cell r="AF5327">
            <v>0</v>
          </cell>
          <cell r="AG5327">
            <v>0</v>
          </cell>
          <cell r="AI5327" t="str">
            <v>109</v>
          </cell>
        </row>
        <row r="5328">
          <cell r="A5328" t="str">
            <v>04798</v>
          </cell>
          <cell r="B5328">
            <v>48000</v>
          </cell>
          <cell r="C5328">
            <v>44721</v>
          </cell>
          <cell r="D5328">
            <v>44721</v>
          </cell>
          <cell r="E5328">
            <v>45351</v>
          </cell>
          <cell r="F5328">
            <v>7</v>
          </cell>
          <cell r="G5328" t="str">
            <v>Продано</v>
          </cell>
          <cell r="H5328">
            <v>3542</v>
          </cell>
          <cell r="I5328">
            <v>69144006</v>
          </cell>
          <cell r="J5328" t="str">
            <v>34086100000105</v>
          </cell>
          <cell r="K5328" t="str">
            <v>Оціночна вартість - Банківське обладнання</v>
          </cell>
          <cell r="L5328">
            <v>0</v>
          </cell>
          <cell r="M5328">
            <v>3542</v>
          </cell>
          <cell r="N5328">
            <v>67149271</v>
          </cell>
          <cell r="O5328" t="str">
            <v>440921016</v>
          </cell>
          <cell r="P5328" t="str">
            <v>Знос офісна та банківська техніка</v>
          </cell>
          <cell r="Q5328">
            <v>1</v>
          </cell>
          <cell r="R5328" t="str">
            <v>Равномерный метод</v>
          </cell>
          <cell r="S5328">
            <v>33.333333333333002</v>
          </cell>
          <cell r="T5328">
            <v>60799.95</v>
          </cell>
          <cell r="U5328">
            <v>60799.95</v>
          </cell>
          <cell r="V5328">
            <v>0</v>
          </cell>
          <cell r="W5328">
            <v>3</v>
          </cell>
          <cell r="X5328">
            <v>1</v>
          </cell>
          <cell r="Z5328">
            <v>45107</v>
          </cell>
          <cell r="AA5328" t="str">
            <v>Нет</v>
          </cell>
          <cell r="AB5328">
            <v>120</v>
          </cell>
          <cell r="AC5328" t="str">
            <v>Не нараховується</v>
          </cell>
          <cell r="AD5328">
            <v>0</v>
          </cell>
          <cell r="AE5328">
            <v>0</v>
          </cell>
          <cell r="AF5328">
            <v>0</v>
          </cell>
          <cell r="AG5328">
            <v>0</v>
          </cell>
          <cell r="AI5328" t="str">
            <v>105</v>
          </cell>
        </row>
        <row r="5329">
          <cell r="A5329" t="str">
            <v>03126</v>
          </cell>
          <cell r="B5329">
            <v>26143</v>
          </cell>
          <cell r="C5329">
            <v>44133</v>
          </cell>
          <cell r="D5329">
            <v>44133</v>
          </cell>
          <cell r="F5329">
            <v>6</v>
          </cell>
          <cell r="G5329" t="str">
            <v>В НбА для продажи</v>
          </cell>
          <cell r="H5329">
            <v>1689</v>
          </cell>
          <cell r="I5329">
            <v>69144259</v>
          </cell>
          <cell r="J5329" t="str">
            <v>34085100000106</v>
          </cell>
          <cell r="K5329" t="str">
            <v>Оціночна вартість - Банкомати та термінали</v>
          </cell>
          <cell r="L5329">
            <v>0</v>
          </cell>
          <cell r="M5329">
            <v>1689</v>
          </cell>
          <cell r="N5329">
            <v>67149305</v>
          </cell>
          <cell r="O5329" t="str">
            <v>440951015</v>
          </cell>
          <cell r="P5329" t="str">
            <v>Знос ІТ інфраструктури</v>
          </cell>
          <cell r="Q5329">
            <v>1</v>
          </cell>
          <cell r="R5329" t="str">
            <v>Равномерный метод</v>
          </cell>
          <cell r="S5329">
            <v>20</v>
          </cell>
          <cell r="T5329">
            <v>35314.300000000003</v>
          </cell>
          <cell r="U5329">
            <v>35314.300000000003</v>
          </cell>
          <cell r="V5329">
            <v>0</v>
          </cell>
          <cell r="W5329">
            <v>5</v>
          </cell>
          <cell r="X5329">
            <v>1</v>
          </cell>
          <cell r="Z5329">
            <v>45107</v>
          </cell>
          <cell r="AA5329" t="str">
            <v>Нет</v>
          </cell>
          <cell r="AB5329">
            <v>120</v>
          </cell>
          <cell r="AC5329" t="str">
            <v>Не нараховується</v>
          </cell>
          <cell r="AD5329">
            <v>0</v>
          </cell>
          <cell r="AE5329">
            <v>0</v>
          </cell>
          <cell r="AF5329">
            <v>0</v>
          </cell>
          <cell r="AG5329">
            <v>0</v>
          </cell>
          <cell r="AI5329" t="str">
            <v>106</v>
          </cell>
        </row>
        <row r="5330">
          <cell r="A5330" t="str">
            <v>1862</v>
          </cell>
          <cell r="B5330">
            <v>2600</v>
          </cell>
          <cell r="C5330">
            <v>39582</v>
          </cell>
          <cell r="D5330">
            <v>39582</v>
          </cell>
          <cell r="F5330">
            <v>6</v>
          </cell>
          <cell r="G5330" t="str">
            <v>В НбА для продажи</v>
          </cell>
          <cell r="H5330">
            <v>567</v>
          </cell>
          <cell r="I5330">
            <v>69144141</v>
          </cell>
          <cell r="J5330" t="str">
            <v>34082100000109</v>
          </cell>
          <cell r="K5330" t="str">
            <v>Оціночна вартість - Меблі</v>
          </cell>
          <cell r="L5330">
            <v>0</v>
          </cell>
          <cell r="M5330">
            <v>567</v>
          </cell>
          <cell r="N5330">
            <v>67144763</v>
          </cell>
          <cell r="O5330" t="str">
            <v>440991017</v>
          </cell>
          <cell r="P5330" t="str">
            <v>Знос меблів та сейфів</v>
          </cell>
          <cell r="Q5330">
            <v>1</v>
          </cell>
          <cell r="R5330" t="str">
            <v>Равномерный метод</v>
          </cell>
          <cell r="S5330">
            <v>6.666666666667</v>
          </cell>
          <cell r="T5330">
            <v>0</v>
          </cell>
          <cell r="U5330">
            <v>0</v>
          </cell>
          <cell r="V5330">
            <v>0</v>
          </cell>
          <cell r="W5330">
            <v>15</v>
          </cell>
          <cell r="X5330">
            <v>1</v>
          </cell>
          <cell r="Z5330">
            <v>45107</v>
          </cell>
          <cell r="AA5330" t="str">
            <v>Нет</v>
          </cell>
          <cell r="AB5330">
            <v>120</v>
          </cell>
          <cell r="AC5330" t="str">
            <v>Не нараховується</v>
          </cell>
          <cell r="AD5330">
            <v>0</v>
          </cell>
          <cell r="AE5330">
            <v>0</v>
          </cell>
          <cell r="AF5330">
            <v>0</v>
          </cell>
          <cell r="AG5330">
            <v>0</v>
          </cell>
          <cell r="AI5330" t="str">
            <v>109</v>
          </cell>
        </row>
        <row r="5331">
          <cell r="A5331" t="str">
            <v>05608</v>
          </cell>
          <cell r="B5331">
            <v>120672</v>
          </cell>
          <cell r="C5331">
            <v>44949</v>
          </cell>
          <cell r="D5331">
            <v>44949</v>
          </cell>
          <cell r="F5331">
            <v>6</v>
          </cell>
          <cell r="G5331" t="str">
            <v>В НбА для продажи</v>
          </cell>
          <cell r="H5331">
            <v>42917</v>
          </cell>
          <cell r="I5331">
            <v>69144074</v>
          </cell>
          <cell r="J5331" t="str">
            <v>34082100000110</v>
          </cell>
          <cell r="K5331" t="str">
            <v>Оціночна вартість - Інвентар та інструменти</v>
          </cell>
          <cell r="L5331">
            <v>0</v>
          </cell>
          <cell r="M5331">
            <v>42917</v>
          </cell>
          <cell r="N5331">
            <v>67146779</v>
          </cell>
          <cell r="O5331" t="str">
            <v>440981014</v>
          </cell>
          <cell r="P5331" t="str">
            <v>Знос інших ОЗ</v>
          </cell>
          <cell r="Q5331">
            <v>1</v>
          </cell>
          <cell r="R5331" t="str">
            <v>Равномерный метод</v>
          </cell>
          <cell r="S5331">
            <v>33.333333333333002</v>
          </cell>
          <cell r="T5331">
            <v>126350.69</v>
          </cell>
          <cell r="U5331">
            <v>126350.69</v>
          </cell>
          <cell r="V5331">
            <v>0</v>
          </cell>
          <cell r="W5331">
            <v>3</v>
          </cell>
          <cell r="X5331">
            <v>1</v>
          </cell>
          <cell r="Z5331">
            <v>45107</v>
          </cell>
          <cell r="AA5331" t="str">
            <v>Нет</v>
          </cell>
          <cell r="AB5331">
            <v>120</v>
          </cell>
          <cell r="AC5331" t="str">
            <v>Не нараховується</v>
          </cell>
          <cell r="AD5331">
            <v>0</v>
          </cell>
          <cell r="AE5331">
            <v>0</v>
          </cell>
          <cell r="AF5331">
            <v>0</v>
          </cell>
          <cell r="AG5331">
            <v>0</v>
          </cell>
          <cell r="AI5331" t="str">
            <v>1010</v>
          </cell>
        </row>
        <row r="5332">
          <cell r="A5332" t="str">
            <v>00054</v>
          </cell>
          <cell r="B5332">
            <v>12660</v>
          </cell>
          <cell r="C5332">
            <v>42520</v>
          </cell>
          <cell r="D5332">
            <v>42520</v>
          </cell>
          <cell r="F5332">
            <v>6</v>
          </cell>
          <cell r="G5332" t="str">
            <v>В НбА для продажи</v>
          </cell>
          <cell r="H5332">
            <v>3334</v>
          </cell>
          <cell r="I5332">
            <v>69144174</v>
          </cell>
          <cell r="J5332" t="str">
            <v>34083100000108</v>
          </cell>
          <cell r="K5332" t="str">
            <v>Оціночна вартість - Офісна техніка</v>
          </cell>
          <cell r="L5332">
            <v>0</v>
          </cell>
          <cell r="M5332">
            <v>3334</v>
          </cell>
          <cell r="N5332">
            <v>67149271</v>
          </cell>
          <cell r="O5332" t="str">
            <v>440921016</v>
          </cell>
          <cell r="P5332" t="str">
            <v>Знос офісна та банківська техніка</v>
          </cell>
          <cell r="Q5332">
            <v>1</v>
          </cell>
          <cell r="R5332" t="str">
            <v>Равномерный метод</v>
          </cell>
          <cell r="S5332">
            <v>11.111111111111001</v>
          </cell>
          <cell r="T5332">
            <v>28632.240000000002</v>
          </cell>
          <cell r="U5332">
            <v>28632.240000000002</v>
          </cell>
          <cell r="V5332">
            <v>0</v>
          </cell>
          <cell r="W5332">
            <v>9</v>
          </cell>
          <cell r="X5332">
            <v>1</v>
          </cell>
          <cell r="Z5332">
            <v>45107</v>
          </cell>
          <cell r="AA5332" t="str">
            <v>Нет</v>
          </cell>
          <cell r="AB5332">
            <v>120</v>
          </cell>
          <cell r="AC5332" t="str">
            <v>Не нараховується</v>
          </cell>
          <cell r="AD5332">
            <v>0</v>
          </cell>
          <cell r="AE5332">
            <v>0</v>
          </cell>
          <cell r="AF5332">
            <v>0</v>
          </cell>
          <cell r="AG5332">
            <v>0</v>
          </cell>
          <cell r="AI5332" t="str">
            <v>108</v>
          </cell>
        </row>
        <row r="5333">
          <cell r="A5333" t="str">
            <v>04833</v>
          </cell>
          <cell r="B5333">
            <v>76272</v>
          </cell>
          <cell r="C5333">
            <v>44746</v>
          </cell>
          <cell r="D5333">
            <v>44746</v>
          </cell>
          <cell r="E5333">
            <v>45295</v>
          </cell>
          <cell r="F5333">
            <v>7</v>
          </cell>
          <cell r="G5333" t="str">
            <v>Продано</v>
          </cell>
          <cell r="H5333">
            <v>38958</v>
          </cell>
          <cell r="I5333">
            <v>69144006</v>
          </cell>
          <cell r="J5333" t="str">
            <v>34086100000105</v>
          </cell>
          <cell r="K5333" t="str">
            <v>Оціночна вартість - Банківське обладнання</v>
          </cell>
          <cell r="L5333">
            <v>0</v>
          </cell>
          <cell r="M5333">
            <v>38958</v>
          </cell>
          <cell r="N5333">
            <v>67149271</v>
          </cell>
          <cell r="O5333" t="str">
            <v>440921016</v>
          </cell>
          <cell r="P5333" t="str">
            <v>Знос офісна та банківська техніка</v>
          </cell>
          <cell r="Q5333">
            <v>1</v>
          </cell>
          <cell r="R5333" t="str">
            <v>Равномерный метод</v>
          </cell>
          <cell r="S5333">
            <v>33.333333333333002</v>
          </cell>
          <cell r="T5333">
            <v>93705.65</v>
          </cell>
          <cell r="U5333">
            <v>93705.65</v>
          </cell>
          <cell r="V5333">
            <v>0</v>
          </cell>
          <cell r="W5333">
            <v>3</v>
          </cell>
          <cell r="X5333">
            <v>1</v>
          </cell>
          <cell r="Z5333">
            <v>45107</v>
          </cell>
          <cell r="AA5333" t="str">
            <v>Нет</v>
          </cell>
          <cell r="AB5333">
            <v>120</v>
          </cell>
          <cell r="AC5333" t="str">
            <v>Не нараховується</v>
          </cell>
          <cell r="AD5333">
            <v>0</v>
          </cell>
          <cell r="AE5333">
            <v>0</v>
          </cell>
          <cell r="AF5333">
            <v>0</v>
          </cell>
          <cell r="AG5333">
            <v>0</v>
          </cell>
          <cell r="AI5333" t="str">
            <v>105</v>
          </cell>
        </row>
        <row r="5334">
          <cell r="A5334" t="str">
            <v>05877</v>
          </cell>
          <cell r="B5334">
            <v>20905.02</v>
          </cell>
          <cell r="C5334">
            <v>45043</v>
          </cell>
          <cell r="D5334">
            <v>45043</v>
          </cell>
          <cell r="E5334">
            <v>45343</v>
          </cell>
          <cell r="F5334">
            <v>7</v>
          </cell>
          <cell r="G5334" t="str">
            <v>Продано</v>
          </cell>
          <cell r="H5334">
            <v>11688</v>
          </cell>
          <cell r="I5334">
            <v>69144174</v>
          </cell>
          <cell r="J5334" t="str">
            <v>34083100000108</v>
          </cell>
          <cell r="K5334" t="str">
            <v>Оціночна вартість - Офісна техніка</v>
          </cell>
          <cell r="L5334">
            <v>0</v>
          </cell>
          <cell r="M5334">
            <v>11688</v>
          </cell>
          <cell r="N5334">
            <v>67149271</v>
          </cell>
          <cell r="O5334" t="str">
            <v>440921016</v>
          </cell>
          <cell r="P5334" t="str">
            <v>Знос офісна та банківська техніка</v>
          </cell>
          <cell r="Q5334">
            <v>1</v>
          </cell>
          <cell r="R5334" t="str">
            <v>Равномерный метод</v>
          </cell>
          <cell r="S5334">
            <v>50</v>
          </cell>
          <cell r="T5334">
            <v>20905.02</v>
          </cell>
          <cell r="U5334">
            <v>20905.02</v>
          </cell>
          <cell r="V5334">
            <v>0</v>
          </cell>
          <cell r="W5334">
            <v>2</v>
          </cell>
          <cell r="X5334">
            <v>1</v>
          </cell>
          <cell r="Z5334">
            <v>45107</v>
          </cell>
          <cell r="AA5334" t="str">
            <v>Нет</v>
          </cell>
          <cell r="AB5334">
            <v>120</v>
          </cell>
          <cell r="AC5334" t="str">
            <v>Не нараховується</v>
          </cell>
          <cell r="AD5334">
            <v>0</v>
          </cell>
          <cell r="AE5334">
            <v>0</v>
          </cell>
          <cell r="AF5334">
            <v>0</v>
          </cell>
          <cell r="AG5334">
            <v>0</v>
          </cell>
          <cell r="AI5334" t="str">
            <v>108</v>
          </cell>
        </row>
        <row r="5335">
          <cell r="A5335" t="str">
            <v>1534</v>
          </cell>
          <cell r="B5335">
            <v>6150</v>
          </cell>
          <cell r="C5335">
            <v>38813</v>
          </cell>
          <cell r="D5335">
            <v>38813</v>
          </cell>
          <cell r="F5335">
            <v>6</v>
          </cell>
          <cell r="G5335" t="str">
            <v>В НбА для продажи</v>
          </cell>
          <cell r="H5335">
            <v>729</v>
          </cell>
          <cell r="I5335">
            <v>69144348</v>
          </cell>
          <cell r="J5335" t="str">
            <v>34087100000104</v>
          </cell>
          <cell r="K5335" t="str">
            <v>Оціночна вартість - Комп’ютери, телекомунікаційне та мереже обладнання</v>
          </cell>
          <cell r="L5335">
            <v>0</v>
          </cell>
          <cell r="M5335">
            <v>729</v>
          </cell>
          <cell r="N5335">
            <v>67149305</v>
          </cell>
          <cell r="O5335" t="str">
            <v>440951015</v>
          </cell>
          <cell r="P5335" t="str">
            <v>Знос ІТ інфраструктури</v>
          </cell>
          <cell r="Q5335">
            <v>1</v>
          </cell>
          <cell r="R5335" t="str">
            <v>Равномерный метод</v>
          </cell>
          <cell r="S5335">
            <v>12.5</v>
          </cell>
          <cell r="T5335">
            <v>0</v>
          </cell>
          <cell r="U5335">
            <v>0</v>
          </cell>
          <cell r="V5335">
            <v>0</v>
          </cell>
          <cell r="W5335">
            <v>8</v>
          </cell>
          <cell r="X5335">
            <v>1</v>
          </cell>
          <cell r="Z5335">
            <v>45107</v>
          </cell>
          <cell r="AA5335" t="str">
            <v>Нет</v>
          </cell>
          <cell r="AB5335">
            <v>120</v>
          </cell>
          <cell r="AC5335" t="str">
            <v>Не нараховується</v>
          </cell>
          <cell r="AD5335">
            <v>0</v>
          </cell>
          <cell r="AE5335">
            <v>0</v>
          </cell>
          <cell r="AF5335">
            <v>0</v>
          </cell>
          <cell r="AG5335">
            <v>0</v>
          </cell>
          <cell r="AI5335" t="str">
            <v>104</v>
          </cell>
        </row>
        <row r="5336">
          <cell r="A5336" t="str">
            <v>03608</v>
          </cell>
          <cell r="B5336">
            <v>20999.040000000001</v>
          </cell>
          <cell r="C5336">
            <v>44314</v>
          </cell>
          <cell r="D5336">
            <v>44314</v>
          </cell>
          <cell r="F5336">
            <v>6</v>
          </cell>
          <cell r="G5336" t="str">
            <v>В НбА для продажи</v>
          </cell>
          <cell r="H5336">
            <v>9208</v>
          </cell>
          <cell r="I5336">
            <v>69144348</v>
          </cell>
          <cell r="J5336" t="str">
            <v>34087100000104</v>
          </cell>
          <cell r="K5336" t="str">
            <v>Оціночна вартість - Комп’ютери, телекомунікаційне та мереже обладнання</v>
          </cell>
          <cell r="L5336">
            <v>0</v>
          </cell>
          <cell r="M5336">
            <v>9208</v>
          </cell>
          <cell r="N5336">
            <v>67149305</v>
          </cell>
          <cell r="O5336" t="str">
            <v>440951015</v>
          </cell>
          <cell r="P5336" t="str">
            <v>Знос ІТ інфраструктури</v>
          </cell>
          <cell r="Q5336">
            <v>1</v>
          </cell>
          <cell r="R5336" t="str">
            <v>Равномерный метод</v>
          </cell>
          <cell r="S5336">
            <v>25</v>
          </cell>
          <cell r="T5336">
            <v>30658.6</v>
          </cell>
          <cell r="U5336">
            <v>30658.6</v>
          </cell>
          <cell r="V5336">
            <v>0</v>
          </cell>
          <cell r="W5336">
            <v>4</v>
          </cell>
          <cell r="X5336">
            <v>1</v>
          </cell>
          <cell r="Z5336">
            <v>45107</v>
          </cell>
          <cell r="AA5336" t="str">
            <v>Нет</v>
          </cell>
          <cell r="AB5336">
            <v>120</v>
          </cell>
          <cell r="AC5336" t="str">
            <v>Не нараховується</v>
          </cell>
          <cell r="AD5336">
            <v>0</v>
          </cell>
          <cell r="AE5336">
            <v>0</v>
          </cell>
          <cell r="AF5336">
            <v>0</v>
          </cell>
          <cell r="AG5336">
            <v>0</v>
          </cell>
          <cell r="AI5336" t="str">
            <v>104</v>
          </cell>
        </row>
        <row r="5337">
          <cell r="A5337" t="str">
            <v>00516</v>
          </cell>
          <cell r="B5337">
            <v>58681.5</v>
          </cell>
          <cell r="C5337">
            <v>43186</v>
          </cell>
          <cell r="D5337">
            <v>43186</v>
          </cell>
          <cell r="F5337">
            <v>6</v>
          </cell>
          <cell r="G5337" t="str">
            <v>В НбА для продажи</v>
          </cell>
          <cell r="H5337">
            <v>23388</v>
          </cell>
          <cell r="I5337">
            <v>69144348</v>
          </cell>
          <cell r="J5337" t="str">
            <v>34087100000104</v>
          </cell>
          <cell r="K5337" t="str">
            <v>Оціночна вартість - Комп’ютери, телекомунікаційне та мереже обладнання</v>
          </cell>
          <cell r="L5337">
            <v>0</v>
          </cell>
          <cell r="M5337">
            <v>23388</v>
          </cell>
          <cell r="N5337">
            <v>69148578</v>
          </cell>
          <cell r="O5337" t="str">
            <v>44093000009999</v>
          </cell>
          <cell r="P5337" t="str">
            <v>Знос активів, що включені до переліку майна, що не підлягають продажу</v>
          </cell>
          <cell r="Q5337">
            <v>1</v>
          </cell>
          <cell r="R5337" t="str">
            <v>Равномерный метод</v>
          </cell>
          <cell r="S5337">
            <v>15.789473685042001</v>
          </cell>
          <cell r="T5337">
            <v>112565.53</v>
          </cell>
          <cell r="U5337">
            <v>112565.53</v>
          </cell>
          <cell r="V5337">
            <v>0</v>
          </cell>
          <cell r="W5337">
            <v>6.3333333330000006</v>
          </cell>
          <cell r="X5337">
            <v>1</v>
          </cell>
          <cell r="Z5337">
            <v>45322</v>
          </cell>
          <cell r="AA5337" t="str">
            <v>Нет</v>
          </cell>
          <cell r="AB5337">
            <v>120</v>
          </cell>
          <cell r="AC5337" t="str">
            <v>Не нараховується</v>
          </cell>
          <cell r="AD5337">
            <v>0</v>
          </cell>
          <cell r="AE5337">
            <v>0</v>
          </cell>
          <cell r="AF5337">
            <v>0</v>
          </cell>
          <cell r="AG5337">
            <v>0</v>
          </cell>
          <cell r="AI5337" t="str">
            <v>104</v>
          </cell>
        </row>
        <row r="5338">
          <cell r="A5338" t="str">
            <v>05753</v>
          </cell>
          <cell r="B5338">
            <v>28310.58</v>
          </cell>
          <cell r="C5338">
            <v>44984</v>
          </cell>
          <cell r="D5338">
            <v>44984</v>
          </cell>
          <cell r="F5338">
            <v>6</v>
          </cell>
          <cell r="G5338" t="str">
            <v>В НбА для продажи</v>
          </cell>
          <cell r="H5338">
            <v>9846</v>
          </cell>
          <cell r="I5338">
            <v>69144348</v>
          </cell>
          <cell r="J5338" t="str">
            <v>34087100000104</v>
          </cell>
          <cell r="K5338" t="str">
            <v>Оціночна вартість - Комп’ютери, телекомунікаційне та мереже обладнання</v>
          </cell>
          <cell r="L5338">
            <v>0</v>
          </cell>
          <cell r="M5338">
            <v>9846</v>
          </cell>
          <cell r="N5338">
            <v>67149305</v>
          </cell>
          <cell r="O5338" t="str">
            <v>440951015</v>
          </cell>
          <cell r="P5338" t="str">
            <v>Знос ІТ інфраструктури</v>
          </cell>
          <cell r="Q5338">
            <v>1</v>
          </cell>
          <cell r="R5338" t="str">
            <v>Равномерный метод</v>
          </cell>
          <cell r="S5338">
            <v>33.333333333333002</v>
          </cell>
          <cell r="T5338">
            <v>28816.12</v>
          </cell>
          <cell r="U5338">
            <v>28816.12</v>
          </cell>
          <cell r="V5338">
            <v>0</v>
          </cell>
          <cell r="W5338">
            <v>3</v>
          </cell>
          <cell r="X5338">
            <v>1</v>
          </cell>
          <cell r="Z5338">
            <v>45107</v>
          </cell>
          <cell r="AA5338" t="str">
            <v>Нет</v>
          </cell>
          <cell r="AB5338">
            <v>120</v>
          </cell>
          <cell r="AC5338" t="str">
            <v>Не нараховується</v>
          </cell>
          <cell r="AD5338">
            <v>0</v>
          </cell>
          <cell r="AE5338">
            <v>0</v>
          </cell>
          <cell r="AF5338">
            <v>0</v>
          </cell>
          <cell r="AG5338">
            <v>0</v>
          </cell>
          <cell r="AI5338" t="str">
            <v>104</v>
          </cell>
        </row>
        <row r="5339">
          <cell r="A5339" t="str">
            <v>00491</v>
          </cell>
          <cell r="B5339">
            <v>13774.98</v>
          </cell>
          <cell r="C5339">
            <v>43185</v>
          </cell>
          <cell r="D5339">
            <v>43185</v>
          </cell>
          <cell r="F5339">
            <v>6</v>
          </cell>
          <cell r="G5339" t="str">
            <v>В НбА для продажи</v>
          </cell>
          <cell r="H5339">
            <v>8647</v>
          </cell>
          <cell r="I5339">
            <v>69144348</v>
          </cell>
          <cell r="J5339" t="str">
            <v>34087100000104</v>
          </cell>
          <cell r="K5339" t="str">
            <v>Оціночна вартість - Комп’ютери, телекомунікаційне та мереже обладнання</v>
          </cell>
          <cell r="L5339">
            <v>0</v>
          </cell>
          <cell r="M5339">
            <v>8647</v>
          </cell>
          <cell r="N5339">
            <v>67149305</v>
          </cell>
          <cell r="O5339" t="str">
            <v>440951015</v>
          </cell>
          <cell r="P5339" t="str">
            <v>Знос ІТ інфраструктури</v>
          </cell>
          <cell r="Q5339">
            <v>1</v>
          </cell>
          <cell r="R5339" t="str">
            <v>Равномерный метод</v>
          </cell>
          <cell r="S5339">
            <v>12.5</v>
          </cell>
          <cell r="T5339">
            <v>13774.87</v>
          </cell>
          <cell r="U5339">
            <v>13774.87</v>
          </cell>
          <cell r="V5339">
            <v>0</v>
          </cell>
          <cell r="W5339">
            <v>8</v>
          </cell>
          <cell r="X5339">
            <v>1</v>
          </cell>
          <cell r="Z5339">
            <v>45107</v>
          </cell>
          <cell r="AA5339" t="str">
            <v>Нет</v>
          </cell>
          <cell r="AB5339">
            <v>120</v>
          </cell>
          <cell r="AC5339" t="str">
            <v>Не нараховується</v>
          </cell>
          <cell r="AD5339">
            <v>0</v>
          </cell>
          <cell r="AE5339">
            <v>0</v>
          </cell>
          <cell r="AF5339">
            <v>0</v>
          </cell>
          <cell r="AG5339">
            <v>0</v>
          </cell>
          <cell r="AI5339" t="str">
            <v>104</v>
          </cell>
        </row>
        <row r="5340">
          <cell r="A5340" t="str">
            <v>1677</v>
          </cell>
          <cell r="B5340">
            <v>1563.6</v>
          </cell>
          <cell r="C5340">
            <v>39304</v>
          </cell>
          <cell r="D5340">
            <v>39304</v>
          </cell>
          <cell r="F5340">
            <v>6</v>
          </cell>
          <cell r="G5340" t="str">
            <v>В НбА для продажи</v>
          </cell>
          <cell r="H5340">
            <v>23</v>
          </cell>
          <cell r="I5340">
            <v>69144348</v>
          </cell>
          <cell r="J5340" t="str">
            <v>34087100000104</v>
          </cell>
          <cell r="K5340" t="str">
            <v>Оціночна вартість - Комп’ютери, телекомунікаційне та мереже обладнання</v>
          </cell>
          <cell r="L5340">
            <v>0</v>
          </cell>
          <cell r="M5340">
            <v>23</v>
          </cell>
          <cell r="N5340">
            <v>67149305</v>
          </cell>
          <cell r="O5340" t="str">
            <v>440951015</v>
          </cell>
          <cell r="P5340" t="str">
            <v>Знос ІТ інфраструктури</v>
          </cell>
          <cell r="Q5340">
            <v>1</v>
          </cell>
          <cell r="R5340" t="str">
            <v>Равномерный метод</v>
          </cell>
          <cell r="S5340">
            <v>12.5</v>
          </cell>
          <cell r="T5340">
            <v>0</v>
          </cell>
          <cell r="U5340">
            <v>0</v>
          </cell>
          <cell r="V5340">
            <v>0</v>
          </cell>
          <cell r="W5340">
            <v>8</v>
          </cell>
          <cell r="X5340">
            <v>1</v>
          </cell>
          <cell r="Z5340">
            <v>45107</v>
          </cell>
          <cell r="AA5340" t="str">
            <v>Нет</v>
          </cell>
          <cell r="AB5340">
            <v>120</v>
          </cell>
          <cell r="AC5340" t="str">
            <v>Не нараховується</v>
          </cell>
          <cell r="AD5340">
            <v>0</v>
          </cell>
          <cell r="AE5340">
            <v>0</v>
          </cell>
          <cell r="AF5340">
            <v>0</v>
          </cell>
          <cell r="AG5340">
            <v>0</v>
          </cell>
          <cell r="AI5340" t="str">
            <v>104</v>
          </cell>
        </row>
        <row r="5341">
          <cell r="A5341" t="str">
            <v>03844</v>
          </cell>
          <cell r="B5341">
            <v>21738</v>
          </cell>
          <cell r="C5341">
            <v>44393</v>
          </cell>
          <cell r="D5341">
            <v>44393</v>
          </cell>
          <cell r="F5341">
            <v>6</v>
          </cell>
          <cell r="G5341" t="str">
            <v>В НбА для продажи</v>
          </cell>
          <cell r="H5341">
            <v>14999</v>
          </cell>
          <cell r="I5341">
            <v>69144348</v>
          </cell>
          <cell r="J5341" t="str">
            <v>34087100000104</v>
          </cell>
          <cell r="K5341" t="str">
            <v>Оціночна вартість - Комп’ютери, телекомунікаційне та мереже обладнання</v>
          </cell>
          <cell r="L5341">
            <v>0</v>
          </cell>
          <cell r="M5341">
            <v>14999</v>
          </cell>
          <cell r="N5341">
            <v>67149305</v>
          </cell>
          <cell r="O5341" t="str">
            <v>440951015</v>
          </cell>
          <cell r="P5341" t="str">
            <v>Знос ІТ інфраструктури</v>
          </cell>
          <cell r="Q5341">
            <v>1</v>
          </cell>
          <cell r="R5341" t="str">
            <v>Равномерный метод</v>
          </cell>
          <cell r="S5341">
            <v>25</v>
          </cell>
          <cell r="T5341">
            <v>29501.5</v>
          </cell>
          <cell r="U5341">
            <v>29501.5</v>
          </cell>
          <cell r="V5341">
            <v>0</v>
          </cell>
          <cell r="W5341">
            <v>4</v>
          </cell>
          <cell r="X5341">
            <v>1</v>
          </cell>
          <cell r="Z5341">
            <v>45107</v>
          </cell>
          <cell r="AA5341" t="str">
            <v>Нет</v>
          </cell>
          <cell r="AB5341">
            <v>120</v>
          </cell>
          <cell r="AC5341" t="str">
            <v>Не нараховується</v>
          </cell>
          <cell r="AD5341">
            <v>0</v>
          </cell>
          <cell r="AE5341">
            <v>0</v>
          </cell>
          <cell r="AF5341">
            <v>0</v>
          </cell>
          <cell r="AG5341">
            <v>0</v>
          </cell>
          <cell r="AI5341" t="str">
            <v>104</v>
          </cell>
        </row>
        <row r="5342">
          <cell r="A5342" t="str">
            <v>05975</v>
          </cell>
          <cell r="B5342">
            <v>25919</v>
          </cell>
          <cell r="C5342">
            <v>45044</v>
          </cell>
          <cell r="D5342">
            <v>45044</v>
          </cell>
          <cell r="F5342">
            <v>6</v>
          </cell>
          <cell r="G5342" t="str">
            <v>В НбА для продажи</v>
          </cell>
          <cell r="H5342">
            <v>23333</v>
          </cell>
          <cell r="I5342">
            <v>69144348</v>
          </cell>
          <cell r="J5342" t="str">
            <v>34087100000104</v>
          </cell>
          <cell r="K5342" t="str">
            <v>Оціночна вартість - Комп’ютери, телекомунікаційне та мереже обладнання</v>
          </cell>
          <cell r="L5342">
            <v>0</v>
          </cell>
          <cell r="M5342">
            <v>23333</v>
          </cell>
          <cell r="N5342">
            <v>67149305</v>
          </cell>
          <cell r="O5342" t="str">
            <v>440951015</v>
          </cell>
          <cell r="P5342" t="str">
            <v>Знос ІТ інфраструктури</v>
          </cell>
          <cell r="Q5342">
            <v>1</v>
          </cell>
          <cell r="R5342" t="str">
            <v>Равномерный метод</v>
          </cell>
          <cell r="S5342">
            <v>50</v>
          </cell>
          <cell r="T5342">
            <v>25919</v>
          </cell>
          <cell r="U5342">
            <v>25919</v>
          </cell>
          <cell r="V5342">
            <v>0</v>
          </cell>
          <cell r="W5342">
            <v>2</v>
          </cell>
          <cell r="X5342">
            <v>1</v>
          </cell>
          <cell r="Z5342">
            <v>45107</v>
          </cell>
          <cell r="AA5342" t="str">
            <v>Нет</v>
          </cell>
          <cell r="AB5342">
            <v>120</v>
          </cell>
          <cell r="AC5342" t="str">
            <v>Не нараховується</v>
          </cell>
          <cell r="AD5342">
            <v>0</v>
          </cell>
          <cell r="AE5342">
            <v>0</v>
          </cell>
          <cell r="AF5342">
            <v>0</v>
          </cell>
          <cell r="AG5342">
            <v>0</v>
          </cell>
          <cell r="AI5342" t="str">
            <v>104</v>
          </cell>
        </row>
        <row r="5343">
          <cell r="A5343" t="str">
            <v>04408</v>
          </cell>
          <cell r="B5343">
            <v>21211</v>
          </cell>
          <cell r="C5343">
            <v>44453</v>
          </cell>
          <cell r="D5343">
            <v>44453</v>
          </cell>
          <cell r="E5343">
            <v>45393</v>
          </cell>
          <cell r="F5343">
            <v>7</v>
          </cell>
          <cell r="G5343" t="str">
            <v>Продано</v>
          </cell>
          <cell r="H5343">
            <v>14999</v>
          </cell>
          <cell r="I5343">
            <v>69144348</v>
          </cell>
          <cell r="J5343" t="str">
            <v>34087100000104</v>
          </cell>
          <cell r="K5343" t="str">
            <v>Оціночна вартість - Комп’ютери, телекомунікаційне та мереже обладнання</v>
          </cell>
          <cell r="L5343">
            <v>0</v>
          </cell>
          <cell r="M5343">
            <v>14999</v>
          </cell>
          <cell r="N5343">
            <v>67149305</v>
          </cell>
          <cell r="O5343" t="str">
            <v>440951015</v>
          </cell>
          <cell r="P5343" t="str">
            <v>Знос ІТ інфраструктури</v>
          </cell>
          <cell r="Q5343">
            <v>1</v>
          </cell>
          <cell r="R5343" t="str">
            <v>Равномерный метод</v>
          </cell>
          <cell r="S5343">
            <v>25</v>
          </cell>
          <cell r="T5343">
            <v>27574.25</v>
          </cell>
          <cell r="U5343">
            <v>27574.25</v>
          </cell>
          <cell r="V5343">
            <v>0</v>
          </cell>
          <cell r="W5343">
            <v>4</v>
          </cell>
          <cell r="X5343">
            <v>1</v>
          </cell>
          <cell r="Z5343">
            <v>45107</v>
          </cell>
          <cell r="AA5343" t="str">
            <v>Нет</v>
          </cell>
          <cell r="AB5343">
            <v>120</v>
          </cell>
          <cell r="AC5343" t="str">
            <v>Не нараховується</v>
          </cell>
          <cell r="AD5343">
            <v>0</v>
          </cell>
          <cell r="AE5343">
            <v>0</v>
          </cell>
          <cell r="AF5343">
            <v>0</v>
          </cell>
          <cell r="AG5343">
            <v>0</v>
          </cell>
          <cell r="AI5343" t="str">
            <v>104</v>
          </cell>
        </row>
        <row r="5344">
          <cell r="A5344" t="str">
            <v>2307</v>
          </cell>
          <cell r="B5344">
            <v>6875.4</v>
          </cell>
          <cell r="C5344">
            <v>41880</v>
          </cell>
          <cell r="D5344">
            <v>41880</v>
          </cell>
          <cell r="F5344">
            <v>6</v>
          </cell>
          <cell r="G5344" t="str">
            <v>В НбА для продажи</v>
          </cell>
          <cell r="H5344">
            <v>2077</v>
          </cell>
          <cell r="I5344">
            <v>69144174</v>
          </cell>
          <cell r="J5344" t="str">
            <v>34083100000108</v>
          </cell>
          <cell r="K5344" t="str">
            <v>Оціночна вартість - Офісна техніка</v>
          </cell>
          <cell r="L5344">
            <v>0</v>
          </cell>
          <cell r="M5344">
            <v>2077</v>
          </cell>
          <cell r="N5344">
            <v>67149305</v>
          </cell>
          <cell r="O5344" t="str">
            <v>440951015</v>
          </cell>
          <cell r="P5344" t="str">
            <v>Знос ІТ інфраструктури</v>
          </cell>
          <cell r="Q5344">
            <v>1</v>
          </cell>
          <cell r="R5344" t="str">
            <v>Равномерный метод</v>
          </cell>
          <cell r="S5344">
            <v>12.5</v>
          </cell>
          <cell r="T5344">
            <v>0</v>
          </cell>
          <cell r="U5344">
            <v>0</v>
          </cell>
          <cell r="V5344">
            <v>0</v>
          </cell>
          <cell r="W5344">
            <v>8</v>
          </cell>
          <cell r="X5344">
            <v>1</v>
          </cell>
          <cell r="Z5344">
            <v>45107</v>
          </cell>
          <cell r="AA5344" t="str">
            <v>Нет</v>
          </cell>
          <cell r="AB5344">
            <v>120</v>
          </cell>
          <cell r="AC5344" t="str">
            <v>Не нараховується</v>
          </cell>
          <cell r="AD5344">
            <v>0</v>
          </cell>
          <cell r="AE5344">
            <v>0</v>
          </cell>
          <cell r="AF5344">
            <v>0</v>
          </cell>
          <cell r="AG5344">
            <v>0</v>
          </cell>
          <cell r="AI5344" t="str">
            <v>108</v>
          </cell>
        </row>
        <row r="5345">
          <cell r="A5345" t="str">
            <v>932691701</v>
          </cell>
          <cell r="B5345">
            <v>9105</v>
          </cell>
          <cell r="C5345">
            <v>45351</v>
          </cell>
          <cell r="D5345">
            <v>45351</v>
          </cell>
          <cell r="F5345">
            <v>6</v>
          </cell>
          <cell r="G5345" t="str">
            <v>В НбА для продажи</v>
          </cell>
          <cell r="H5345">
            <v>8750</v>
          </cell>
          <cell r="I5345">
            <v>69144348</v>
          </cell>
          <cell r="J5345" t="str">
            <v>34087100000104</v>
          </cell>
          <cell r="K5345" t="str">
            <v>Оціночна вартість - Комп’ютери, телекомунікаційне та мереже обладнання</v>
          </cell>
          <cell r="L5345">
            <v>0</v>
          </cell>
          <cell r="M5345">
            <v>8750</v>
          </cell>
          <cell r="N5345">
            <v>69144292</v>
          </cell>
          <cell r="O5345" t="str">
            <v>34081100000111</v>
          </cell>
          <cell r="P5345" t="str">
            <v>Оціночна вартість - Інші активи</v>
          </cell>
          <cell r="Q5345">
            <v>1</v>
          </cell>
          <cell r="R5345" t="str">
            <v>Равномерный метод</v>
          </cell>
          <cell r="S5345">
            <v>100</v>
          </cell>
          <cell r="T5345">
            <v>9105</v>
          </cell>
          <cell r="U5345">
            <v>9105</v>
          </cell>
          <cell r="V5345">
            <v>0</v>
          </cell>
          <cell r="W5345">
            <v>1</v>
          </cell>
          <cell r="X5345">
            <v>12</v>
          </cell>
          <cell r="AA5345" t="str">
            <v>Нет</v>
          </cell>
          <cell r="AB5345">
            <v>120</v>
          </cell>
          <cell r="AC5345" t="str">
            <v>Не нараховується</v>
          </cell>
          <cell r="AD5345">
            <v>9105</v>
          </cell>
          <cell r="AE5345">
            <v>9105</v>
          </cell>
          <cell r="AF5345">
            <v>9105</v>
          </cell>
          <cell r="AG5345">
            <v>9105</v>
          </cell>
          <cell r="AI5345" t="str">
            <v>104</v>
          </cell>
        </row>
        <row r="5346">
          <cell r="A5346" t="str">
            <v>932691702</v>
          </cell>
          <cell r="B5346">
            <v>9105</v>
          </cell>
          <cell r="C5346">
            <v>45351</v>
          </cell>
          <cell r="D5346">
            <v>45351</v>
          </cell>
          <cell r="F5346">
            <v>6</v>
          </cell>
          <cell r="G5346" t="str">
            <v>В НбА для продажи</v>
          </cell>
          <cell r="H5346">
            <v>8750</v>
          </cell>
          <cell r="I5346">
            <v>69144348</v>
          </cell>
          <cell r="J5346" t="str">
            <v>34087100000104</v>
          </cell>
          <cell r="K5346" t="str">
            <v>Оціночна вартість - Комп’ютери, телекомунікаційне та мереже обладнання</v>
          </cell>
          <cell r="L5346">
            <v>0</v>
          </cell>
          <cell r="M5346">
            <v>8750</v>
          </cell>
          <cell r="N5346">
            <v>69144292</v>
          </cell>
          <cell r="O5346" t="str">
            <v>34081100000111</v>
          </cell>
          <cell r="P5346" t="str">
            <v>Оціночна вартість - Інші активи</v>
          </cell>
          <cell r="Q5346">
            <v>1</v>
          </cell>
          <cell r="R5346" t="str">
            <v>Равномерный метод</v>
          </cell>
          <cell r="S5346">
            <v>100</v>
          </cell>
          <cell r="T5346">
            <v>9105</v>
          </cell>
          <cell r="U5346">
            <v>9105</v>
          </cell>
          <cell r="V5346">
            <v>0</v>
          </cell>
          <cell r="W5346">
            <v>1</v>
          </cell>
          <cell r="X5346">
            <v>12</v>
          </cell>
          <cell r="AA5346" t="str">
            <v>Нет</v>
          </cell>
          <cell r="AB5346">
            <v>120</v>
          </cell>
          <cell r="AC5346" t="str">
            <v>Не нараховується</v>
          </cell>
          <cell r="AD5346">
            <v>9105</v>
          </cell>
          <cell r="AE5346">
            <v>9105</v>
          </cell>
          <cell r="AF5346">
            <v>9105</v>
          </cell>
          <cell r="AG5346">
            <v>9105</v>
          </cell>
          <cell r="AI5346" t="str">
            <v>104</v>
          </cell>
        </row>
        <row r="5347">
          <cell r="A5347" t="str">
            <v>932691703</v>
          </cell>
          <cell r="B5347">
            <v>9105</v>
          </cell>
          <cell r="C5347">
            <v>45351</v>
          </cell>
          <cell r="D5347">
            <v>45351</v>
          </cell>
          <cell r="F5347">
            <v>6</v>
          </cell>
          <cell r="G5347" t="str">
            <v>В НбА для продажи</v>
          </cell>
          <cell r="H5347">
            <v>8750</v>
          </cell>
          <cell r="I5347">
            <v>69144348</v>
          </cell>
          <cell r="J5347" t="str">
            <v>34087100000104</v>
          </cell>
          <cell r="K5347" t="str">
            <v>Оціночна вартість - Комп’ютери, телекомунікаційне та мереже обладнання</v>
          </cell>
          <cell r="L5347">
            <v>0</v>
          </cell>
          <cell r="M5347">
            <v>8750</v>
          </cell>
          <cell r="N5347">
            <v>69144292</v>
          </cell>
          <cell r="O5347" t="str">
            <v>34081100000111</v>
          </cell>
          <cell r="P5347" t="str">
            <v>Оціночна вартість - Інші активи</v>
          </cell>
          <cell r="Q5347">
            <v>1</v>
          </cell>
          <cell r="R5347" t="str">
            <v>Равномерный метод</v>
          </cell>
          <cell r="S5347">
            <v>100</v>
          </cell>
          <cell r="T5347">
            <v>9105</v>
          </cell>
          <cell r="U5347">
            <v>9105</v>
          </cell>
          <cell r="V5347">
            <v>0</v>
          </cell>
          <cell r="W5347">
            <v>1</v>
          </cell>
          <cell r="X5347">
            <v>12</v>
          </cell>
          <cell r="AA5347" t="str">
            <v>Нет</v>
          </cell>
          <cell r="AB5347">
            <v>120</v>
          </cell>
          <cell r="AC5347" t="str">
            <v>Не нараховується</v>
          </cell>
          <cell r="AD5347">
            <v>9105</v>
          </cell>
          <cell r="AE5347">
            <v>9105</v>
          </cell>
          <cell r="AF5347">
            <v>9105</v>
          </cell>
          <cell r="AG5347">
            <v>9105</v>
          </cell>
          <cell r="AI5347" t="str">
            <v>104</v>
          </cell>
        </row>
        <row r="5348">
          <cell r="A5348" t="str">
            <v>932691704</v>
          </cell>
          <cell r="B5348">
            <v>9105</v>
          </cell>
          <cell r="C5348">
            <v>45351</v>
          </cell>
          <cell r="D5348">
            <v>45351</v>
          </cell>
          <cell r="F5348">
            <v>6</v>
          </cell>
          <cell r="G5348" t="str">
            <v>В НбА для продажи</v>
          </cell>
          <cell r="H5348">
            <v>8750</v>
          </cell>
          <cell r="I5348">
            <v>69144348</v>
          </cell>
          <cell r="J5348" t="str">
            <v>34087100000104</v>
          </cell>
          <cell r="K5348" t="str">
            <v>Оціночна вартість - Комп’ютери, телекомунікаційне та мереже обладнання</v>
          </cell>
          <cell r="L5348">
            <v>0</v>
          </cell>
          <cell r="M5348">
            <v>8750</v>
          </cell>
          <cell r="N5348">
            <v>69144292</v>
          </cell>
          <cell r="O5348" t="str">
            <v>34081100000111</v>
          </cell>
          <cell r="P5348" t="str">
            <v>Оціночна вартість - Інші активи</v>
          </cell>
          <cell r="Q5348">
            <v>1</v>
          </cell>
          <cell r="R5348" t="str">
            <v>Равномерный метод</v>
          </cell>
          <cell r="S5348">
            <v>100</v>
          </cell>
          <cell r="T5348">
            <v>9105</v>
          </cell>
          <cell r="U5348">
            <v>9105</v>
          </cell>
          <cell r="V5348">
            <v>0</v>
          </cell>
          <cell r="W5348">
            <v>1</v>
          </cell>
          <cell r="X5348">
            <v>12</v>
          </cell>
          <cell r="AA5348" t="str">
            <v>Нет</v>
          </cell>
          <cell r="AB5348">
            <v>120</v>
          </cell>
          <cell r="AC5348" t="str">
            <v>Не нараховується</v>
          </cell>
          <cell r="AD5348">
            <v>9105</v>
          </cell>
          <cell r="AE5348">
            <v>9105</v>
          </cell>
          <cell r="AF5348">
            <v>9105</v>
          </cell>
          <cell r="AG5348">
            <v>9105</v>
          </cell>
          <cell r="AI5348" t="str">
            <v>104</v>
          </cell>
        </row>
        <row r="5349">
          <cell r="A5349" t="str">
            <v>932691706</v>
          </cell>
          <cell r="B5349">
            <v>9180</v>
          </cell>
          <cell r="C5349">
            <v>45351</v>
          </cell>
          <cell r="D5349">
            <v>45351</v>
          </cell>
          <cell r="F5349">
            <v>6</v>
          </cell>
          <cell r="G5349" t="str">
            <v>В НбА для продажи</v>
          </cell>
          <cell r="H5349">
            <v>8750</v>
          </cell>
          <cell r="I5349">
            <v>69144348</v>
          </cell>
          <cell r="J5349" t="str">
            <v>34087100000104</v>
          </cell>
          <cell r="K5349" t="str">
            <v>Оціночна вартість - Комп’ютери, телекомунікаційне та мереже обладнання</v>
          </cell>
          <cell r="L5349">
            <v>0</v>
          </cell>
          <cell r="M5349">
            <v>8750</v>
          </cell>
          <cell r="N5349">
            <v>69144292</v>
          </cell>
          <cell r="O5349" t="str">
            <v>34081100000111</v>
          </cell>
          <cell r="P5349" t="str">
            <v>Оціночна вартість - Інші активи</v>
          </cell>
          <cell r="Q5349">
            <v>1</v>
          </cell>
          <cell r="R5349" t="str">
            <v>Равномерный метод</v>
          </cell>
          <cell r="S5349">
            <v>100</v>
          </cell>
          <cell r="T5349">
            <v>9180</v>
          </cell>
          <cell r="U5349">
            <v>9180</v>
          </cell>
          <cell r="V5349">
            <v>0</v>
          </cell>
          <cell r="W5349">
            <v>1</v>
          </cell>
          <cell r="X5349">
            <v>12</v>
          </cell>
          <cell r="AA5349" t="str">
            <v>Нет</v>
          </cell>
          <cell r="AB5349">
            <v>120</v>
          </cell>
          <cell r="AC5349" t="str">
            <v>Не нараховується</v>
          </cell>
          <cell r="AD5349">
            <v>9180</v>
          </cell>
          <cell r="AE5349">
            <v>9180</v>
          </cell>
          <cell r="AF5349">
            <v>9180</v>
          </cell>
          <cell r="AG5349">
            <v>9180</v>
          </cell>
          <cell r="AI5349" t="str">
            <v>104</v>
          </cell>
        </row>
        <row r="5350">
          <cell r="A5350" t="str">
            <v>932691707</v>
          </cell>
          <cell r="B5350">
            <v>9180</v>
          </cell>
          <cell r="C5350">
            <v>45351</v>
          </cell>
          <cell r="D5350">
            <v>45351</v>
          </cell>
          <cell r="F5350">
            <v>6</v>
          </cell>
          <cell r="G5350" t="str">
            <v>В НбА для продажи</v>
          </cell>
          <cell r="H5350">
            <v>8750</v>
          </cell>
          <cell r="I5350">
            <v>69144348</v>
          </cell>
          <cell r="J5350" t="str">
            <v>34087100000104</v>
          </cell>
          <cell r="K5350" t="str">
            <v>Оціночна вартість - Комп’ютери, телекомунікаційне та мереже обладнання</v>
          </cell>
          <cell r="L5350">
            <v>0</v>
          </cell>
          <cell r="M5350">
            <v>8750</v>
          </cell>
          <cell r="N5350">
            <v>69144292</v>
          </cell>
          <cell r="O5350" t="str">
            <v>34081100000111</v>
          </cell>
          <cell r="P5350" t="str">
            <v>Оціночна вартість - Інші активи</v>
          </cell>
          <cell r="Q5350">
            <v>1</v>
          </cell>
          <cell r="R5350" t="str">
            <v>Равномерный метод</v>
          </cell>
          <cell r="S5350">
            <v>100</v>
          </cell>
          <cell r="T5350">
            <v>9180</v>
          </cell>
          <cell r="U5350">
            <v>9180</v>
          </cell>
          <cell r="V5350">
            <v>0</v>
          </cell>
          <cell r="W5350">
            <v>1</v>
          </cell>
          <cell r="X5350">
            <v>12</v>
          </cell>
          <cell r="AA5350" t="str">
            <v>Нет</v>
          </cell>
          <cell r="AB5350">
            <v>120</v>
          </cell>
          <cell r="AC5350" t="str">
            <v>Не нараховується</v>
          </cell>
          <cell r="AD5350">
            <v>9180</v>
          </cell>
          <cell r="AE5350">
            <v>9180</v>
          </cell>
          <cell r="AF5350">
            <v>9180</v>
          </cell>
          <cell r="AG5350">
            <v>9180</v>
          </cell>
          <cell r="AI5350" t="str">
            <v>104</v>
          </cell>
        </row>
        <row r="5351">
          <cell r="A5351" t="str">
            <v>932691710</v>
          </cell>
          <cell r="B5351">
            <v>9180</v>
          </cell>
          <cell r="C5351">
            <v>45351</v>
          </cell>
          <cell r="D5351">
            <v>45351</v>
          </cell>
          <cell r="F5351">
            <v>6</v>
          </cell>
          <cell r="G5351" t="str">
            <v>В НбА для продажи</v>
          </cell>
          <cell r="H5351">
            <v>8750</v>
          </cell>
          <cell r="I5351">
            <v>69144348</v>
          </cell>
          <cell r="J5351" t="str">
            <v>34087100000104</v>
          </cell>
          <cell r="K5351" t="str">
            <v>Оціночна вартість - Комп’ютери, телекомунікаційне та мереже обладнання</v>
          </cell>
          <cell r="L5351">
            <v>0</v>
          </cell>
          <cell r="M5351">
            <v>8750</v>
          </cell>
          <cell r="N5351">
            <v>69144292</v>
          </cell>
          <cell r="O5351" t="str">
            <v>34081100000111</v>
          </cell>
          <cell r="P5351" t="str">
            <v>Оціночна вартість - Інші активи</v>
          </cell>
          <cell r="Q5351">
            <v>1</v>
          </cell>
          <cell r="R5351" t="str">
            <v>Равномерный метод</v>
          </cell>
          <cell r="S5351">
            <v>100</v>
          </cell>
          <cell r="T5351">
            <v>9180</v>
          </cell>
          <cell r="U5351">
            <v>9180</v>
          </cell>
          <cell r="V5351">
            <v>0</v>
          </cell>
          <cell r="W5351">
            <v>1</v>
          </cell>
          <cell r="X5351">
            <v>12</v>
          </cell>
          <cell r="AA5351" t="str">
            <v>Нет</v>
          </cell>
          <cell r="AB5351">
            <v>120</v>
          </cell>
          <cell r="AC5351" t="str">
            <v>Не нараховується</v>
          </cell>
          <cell r="AD5351">
            <v>9180</v>
          </cell>
          <cell r="AE5351">
            <v>9180</v>
          </cell>
          <cell r="AF5351">
            <v>9180</v>
          </cell>
          <cell r="AG5351">
            <v>9180</v>
          </cell>
          <cell r="AI5351" t="str">
            <v>104</v>
          </cell>
        </row>
        <row r="5352">
          <cell r="A5352" t="str">
            <v>932691712</v>
          </cell>
          <cell r="B5352">
            <v>9180</v>
          </cell>
          <cell r="C5352">
            <v>45351</v>
          </cell>
          <cell r="D5352">
            <v>45351</v>
          </cell>
          <cell r="F5352">
            <v>6</v>
          </cell>
          <cell r="G5352" t="str">
            <v>В НбА для продажи</v>
          </cell>
          <cell r="H5352">
            <v>8750</v>
          </cell>
          <cell r="I5352">
            <v>69144348</v>
          </cell>
          <cell r="J5352" t="str">
            <v>34087100000104</v>
          </cell>
          <cell r="K5352" t="str">
            <v>Оціночна вартість - Комп’ютери, телекомунікаційне та мереже обладнання</v>
          </cell>
          <cell r="L5352">
            <v>0</v>
          </cell>
          <cell r="M5352">
            <v>8750</v>
          </cell>
          <cell r="N5352">
            <v>69144292</v>
          </cell>
          <cell r="O5352" t="str">
            <v>34081100000111</v>
          </cell>
          <cell r="P5352" t="str">
            <v>Оціночна вартість - Інші активи</v>
          </cell>
          <cell r="Q5352">
            <v>1</v>
          </cell>
          <cell r="R5352" t="str">
            <v>Равномерный метод</v>
          </cell>
          <cell r="S5352">
            <v>100</v>
          </cell>
          <cell r="T5352">
            <v>9180</v>
          </cell>
          <cell r="U5352">
            <v>9180</v>
          </cell>
          <cell r="V5352">
            <v>0</v>
          </cell>
          <cell r="W5352">
            <v>1</v>
          </cell>
          <cell r="X5352">
            <v>12</v>
          </cell>
          <cell r="AA5352" t="str">
            <v>Нет</v>
          </cell>
          <cell r="AB5352">
            <v>120</v>
          </cell>
          <cell r="AC5352" t="str">
            <v>Не нараховується</v>
          </cell>
          <cell r="AD5352">
            <v>9180</v>
          </cell>
          <cell r="AE5352">
            <v>9180</v>
          </cell>
          <cell r="AF5352">
            <v>9180</v>
          </cell>
          <cell r="AG5352">
            <v>9180</v>
          </cell>
          <cell r="AI5352" t="str">
            <v>104</v>
          </cell>
        </row>
        <row r="5353">
          <cell r="A5353" t="str">
            <v>932691713</v>
          </cell>
          <cell r="B5353">
            <v>9180</v>
          </cell>
          <cell r="C5353">
            <v>45351</v>
          </cell>
          <cell r="D5353">
            <v>45351</v>
          </cell>
          <cell r="F5353">
            <v>6</v>
          </cell>
          <cell r="G5353" t="str">
            <v>В НбА для продажи</v>
          </cell>
          <cell r="H5353">
            <v>8750</v>
          </cell>
          <cell r="I5353">
            <v>69144348</v>
          </cell>
          <cell r="J5353" t="str">
            <v>34087100000104</v>
          </cell>
          <cell r="K5353" t="str">
            <v>Оціночна вартість - Комп’ютери, телекомунікаційне та мереже обладнання</v>
          </cell>
          <cell r="L5353">
            <v>0</v>
          </cell>
          <cell r="M5353">
            <v>8750</v>
          </cell>
          <cell r="N5353">
            <v>69144292</v>
          </cell>
          <cell r="O5353" t="str">
            <v>34081100000111</v>
          </cell>
          <cell r="P5353" t="str">
            <v>Оціночна вартість - Інші активи</v>
          </cell>
          <cell r="Q5353">
            <v>1</v>
          </cell>
          <cell r="R5353" t="str">
            <v>Равномерный метод</v>
          </cell>
          <cell r="S5353">
            <v>100</v>
          </cell>
          <cell r="T5353">
            <v>9180</v>
          </cell>
          <cell r="U5353">
            <v>9180</v>
          </cell>
          <cell r="V5353">
            <v>0</v>
          </cell>
          <cell r="W5353">
            <v>1</v>
          </cell>
          <cell r="X5353">
            <v>12</v>
          </cell>
          <cell r="AA5353" t="str">
            <v>Нет</v>
          </cell>
          <cell r="AB5353">
            <v>120</v>
          </cell>
          <cell r="AC5353" t="str">
            <v>Не нараховується</v>
          </cell>
          <cell r="AD5353">
            <v>9180</v>
          </cell>
          <cell r="AE5353">
            <v>9180</v>
          </cell>
          <cell r="AF5353">
            <v>9180</v>
          </cell>
          <cell r="AG5353">
            <v>9180</v>
          </cell>
          <cell r="AI5353" t="str">
            <v>104</v>
          </cell>
        </row>
        <row r="5354">
          <cell r="A5354" t="str">
            <v>932691714</v>
          </cell>
          <cell r="B5354">
            <v>9180</v>
          </cell>
          <cell r="C5354">
            <v>45351</v>
          </cell>
          <cell r="D5354">
            <v>45351</v>
          </cell>
          <cell r="F5354">
            <v>6</v>
          </cell>
          <cell r="G5354" t="str">
            <v>В НбА для продажи</v>
          </cell>
          <cell r="H5354">
            <v>8750</v>
          </cell>
          <cell r="I5354">
            <v>69144348</v>
          </cell>
          <cell r="J5354" t="str">
            <v>34087100000104</v>
          </cell>
          <cell r="K5354" t="str">
            <v>Оціночна вартість - Комп’ютери, телекомунікаційне та мереже обладнання</v>
          </cell>
          <cell r="L5354">
            <v>0</v>
          </cell>
          <cell r="M5354">
            <v>8750</v>
          </cell>
          <cell r="N5354">
            <v>69144292</v>
          </cell>
          <cell r="O5354" t="str">
            <v>34081100000111</v>
          </cell>
          <cell r="P5354" t="str">
            <v>Оціночна вартість - Інші активи</v>
          </cell>
          <cell r="Q5354">
            <v>1</v>
          </cell>
          <cell r="R5354" t="str">
            <v>Равномерный метод</v>
          </cell>
          <cell r="S5354">
            <v>100</v>
          </cell>
          <cell r="T5354">
            <v>9180</v>
          </cell>
          <cell r="U5354">
            <v>9180</v>
          </cell>
          <cell r="V5354">
            <v>0</v>
          </cell>
          <cell r="W5354">
            <v>1</v>
          </cell>
          <cell r="X5354">
            <v>12</v>
          </cell>
          <cell r="AA5354" t="str">
            <v>Нет</v>
          </cell>
          <cell r="AB5354">
            <v>120</v>
          </cell>
          <cell r="AC5354" t="str">
            <v>Не нараховується</v>
          </cell>
          <cell r="AD5354">
            <v>9180</v>
          </cell>
          <cell r="AE5354">
            <v>9180</v>
          </cell>
          <cell r="AF5354">
            <v>9180</v>
          </cell>
          <cell r="AG5354">
            <v>9180</v>
          </cell>
          <cell r="AI5354" t="str">
            <v>104</v>
          </cell>
        </row>
        <row r="5355">
          <cell r="A5355" t="str">
            <v>932691715</v>
          </cell>
          <cell r="B5355">
            <v>9180</v>
          </cell>
          <cell r="C5355">
            <v>45351</v>
          </cell>
          <cell r="D5355">
            <v>45351</v>
          </cell>
          <cell r="F5355">
            <v>6</v>
          </cell>
          <cell r="G5355" t="str">
            <v>В НбА для продажи</v>
          </cell>
          <cell r="H5355">
            <v>8750</v>
          </cell>
          <cell r="I5355">
            <v>69144348</v>
          </cell>
          <cell r="J5355" t="str">
            <v>34087100000104</v>
          </cell>
          <cell r="K5355" t="str">
            <v>Оціночна вартість - Комп’ютери, телекомунікаційне та мереже обладнання</v>
          </cell>
          <cell r="L5355">
            <v>0</v>
          </cell>
          <cell r="M5355">
            <v>8750</v>
          </cell>
          <cell r="N5355">
            <v>69144292</v>
          </cell>
          <cell r="O5355" t="str">
            <v>34081100000111</v>
          </cell>
          <cell r="P5355" t="str">
            <v>Оціночна вартість - Інші активи</v>
          </cell>
          <cell r="Q5355">
            <v>1</v>
          </cell>
          <cell r="R5355" t="str">
            <v>Равномерный метод</v>
          </cell>
          <cell r="S5355">
            <v>100</v>
          </cell>
          <cell r="T5355">
            <v>9180</v>
          </cell>
          <cell r="U5355">
            <v>9180</v>
          </cell>
          <cell r="V5355">
            <v>0</v>
          </cell>
          <cell r="W5355">
            <v>1</v>
          </cell>
          <cell r="X5355">
            <v>12</v>
          </cell>
          <cell r="AA5355" t="str">
            <v>Нет</v>
          </cell>
          <cell r="AB5355">
            <v>120</v>
          </cell>
          <cell r="AC5355" t="str">
            <v>Не нараховується</v>
          </cell>
          <cell r="AD5355">
            <v>9180</v>
          </cell>
          <cell r="AE5355">
            <v>9180</v>
          </cell>
          <cell r="AF5355">
            <v>9180</v>
          </cell>
          <cell r="AG5355">
            <v>9180</v>
          </cell>
          <cell r="AI5355" t="str">
            <v>104</v>
          </cell>
        </row>
        <row r="5356">
          <cell r="A5356" t="str">
            <v>932691717</v>
          </cell>
          <cell r="B5356">
            <v>3952.86</v>
          </cell>
          <cell r="C5356">
            <v>45351</v>
          </cell>
          <cell r="D5356">
            <v>45351</v>
          </cell>
          <cell r="F5356">
            <v>6</v>
          </cell>
          <cell r="G5356" t="str">
            <v>В НбА для продажи</v>
          </cell>
          <cell r="H5356">
            <v>3656.63</v>
          </cell>
          <cell r="I5356">
            <v>69144348</v>
          </cell>
          <cell r="J5356" t="str">
            <v>34087100000104</v>
          </cell>
          <cell r="K5356" t="str">
            <v>Оціночна вартість - Комп’ютери, телекомунікаційне та мереже обладнання</v>
          </cell>
          <cell r="L5356">
            <v>0</v>
          </cell>
          <cell r="M5356">
            <v>3656.63</v>
          </cell>
          <cell r="N5356">
            <v>69144292</v>
          </cell>
          <cell r="O5356" t="str">
            <v>34081100000111</v>
          </cell>
          <cell r="P5356" t="str">
            <v>Оціночна вартість - Інші активи</v>
          </cell>
          <cell r="Q5356">
            <v>1</v>
          </cell>
          <cell r="R5356" t="str">
            <v>Равномерный метод</v>
          </cell>
          <cell r="S5356">
            <v>100</v>
          </cell>
          <cell r="T5356">
            <v>3952.86</v>
          </cell>
          <cell r="U5356">
            <v>3952.86</v>
          </cell>
          <cell r="V5356">
            <v>0</v>
          </cell>
          <cell r="W5356">
            <v>1</v>
          </cell>
          <cell r="X5356">
            <v>12</v>
          </cell>
          <cell r="AA5356" t="str">
            <v>Нет</v>
          </cell>
          <cell r="AB5356">
            <v>120</v>
          </cell>
          <cell r="AC5356" t="str">
            <v>Не нараховується</v>
          </cell>
          <cell r="AD5356">
            <v>3952.86</v>
          </cell>
          <cell r="AE5356">
            <v>3952.86</v>
          </cell>
          <cell r="AF5356">
            <v>3952.86</v>
          </cell>
          <cell r="AG5356">
            <v>3952.86</v>
          </cell>
          <cell r="AI5356" t="str">
            <v>104</v>
          </cell>
        </row>
        <row r="5357">
          <cell r="A5357" t="str">
            <v>932691718</v>
          </cell>
          <cell r="B5357">
            <v>3952.86</v>
          </cell>
          <cell r="C5357">
            <v>45351</v>
          </cell>
          <cell r="D5357">
            <v>45351</v>
          </cell>
          <cell r="F5357">
            <v>6</v>
          </cell>
          <cell r="G5357" t="str">
            <v>В НбА для продажи</v>
          </cell>
          <cell r="H5357">
            <v>3656.63</v>
          </cell>
          <cell r="I5357">
            <v>69144348</v>
          </cell>
          <cell r="J5357" t="str">
            <v>34087100000104</v>
          </cell>
          <cell r="K5357" t="str">
            <v>Оціночна вартість - Комп’ютери, телекомунікаційне та мереже обладнання</v>
          </cell>
          <cell r="L5357">
            <v>0</v>
          </cell>
          <cell r="M5357">
            <v>3656.63</v>
          </cell>
          <cell r="N5357">
            <v>69144292</v>
          </cell>
          <cell r="O5357" t="str">
            <v>34081100000111</v>
          </cell>
          <cell r="P5357" t="str">
            <v>Оціночна вартість - Інші активи</v>
          </cell>
          <cell r="Q5357">
            <v>1</v>
          </cell>
          <cell r="R5357" t="str">
            <v>Равномерный метод</v>
          </cell>
          <cell r="S5357">
            <v>100</v>
          </cell>
          <cell r="T5357">
            <v>3952.86</v>
          </cell>
          <cell r="U5357">
            <v>3952.86</v>
          </cell>
          <cell r="V5357">
            <v>0</v>
          </cell>
          <cell r="W5357">
            <v>1</v>
          </cell>
          <cell r="X5357">
            <v>12</v>
          </cell>
          <cell r="AA5357" t="str">
            <v>Нет</v>
          </cell>
          <cell r="AB5357">
            <v>120</v>
          </cell>
          <cell r="AC5357" t="str">
            <v>Не нараховується</v>
          </cell>
          <cell r="AD5357">
            <v>3952.86</v>
          </cell>
          <cell r="AE5357">
            <v>3952.86</v>
          </cell>
          <cell r="AF5357">
            <v>3952.86</v>
          </cell>
          <cell r="AG5357">
            <v>3952.86</v>
          </cell>
          <cell r="AI5357" t="str">
            <v>104</v>
          </cell>
        </row>
        <row r="5358">
          <cell r="A5358" t="str">
            <v>932691719</v>
          </cell>
          <cell r="B5358">
            <v>3952.86</v>
          </cell>
          <cell r="C5358">
            <v>45351</v>
          </cell>
          <cell r="D5358">
            <v>45351</v>
          </cell>
          <cell r="F5358">
            <v>6</v>
          </cell>
          <cell r="G5358" t="str">
            <v>В НбА для продажи</v>
          </cell>
          <cell r="H5358">
            <v>3656.63</v>
          </cell>
          <cell r="I5358">
            <v>69144348</v>
          </cell>
          <cell r="J5358" t="str">
            <v>34087100000104</v>
          </cell>
          <cell r="K5358" t="str">
            <v>Оціночна вартість - Комп’ютери, телекомунікаційне та мереже обладнання</v>
          </cell>
          <cell r="L5358">
            <v>0</v>
          </cell>
          <cell r="M5358">
            <v>3656.63</v>
          </cell>
          <cell r="N5358">
            <v>69144292</v>
          </cell>
          <cell r="O5358" t="str">
            <v>34081100000111</v>
          </cell>
          <cell r="P5358" t="str">
            <v>Оціночна вартість - Інші активи</v>
          </cell>
          <cell r="Q5358">
            <v>1</v>
          </cell>
          <cell r="R5358" t="str">
            <v>Равномерный метод</v>
          </cell>
          <cell r="S5358">
            <v>100</v>
          </cell>
          <cell r="T5358">
            <v>3952.86</v>
          </cell>
          <cell r="U5358">
            <v>3952.86</v>
          </cell>
          <cell r="V5358">
            <v>0</v>
          </cell>
          <cell r="W5358">
            <v>1</v>
          </cell>
          <cell r="X5358">
            <v>12</v>
          </cell>
          <cell r="AA5358" t="str">
            <v>Нет</v>
          </cell>
          <cell r="AB5358">
            <v>120</v>
          </cell>
          <cell r="AC5358" t="str">
            <v>Не нараховується</v>
          </cell>
          <cell r="AD5358">
            <v>3952.86</v>
          </cell>
          <cell r="AE5358">
            <v>3952.86</v>
          </cell>
          <cell r="AF5358">
            <v>3952.86</v>
          </cell>
          <cell r="AG5358">
            <v>3952.86</v>
          </cell>
          <cell r="AI5358" t="str">
            <v>104</v>
          </cell>
        </row>
        <row r="5359">
          <cell r="A5359" t="str">
            <v>932691720</v>
          </cell>
          <cell r="B5359">
            <v>3952.86</v>
          </cell>
          <cell r="C5359">
            <v>45351</v>
          </cell>
          <cell r="D5359">
            <v>45351</v>
          </cell>
          <cell r="F5359">
            <v>6</v>
          </cell>
          <cell r="G5359" t="str">
            <v>В НбА для продажи</v>
          </cell>
          <cell r="H5359">
            <v>3656.63</v>
          </cell>
          <cell r="I5359">
            <v>69144348</v>
          </cell>
          <cell r="J5359" t="str">
            <v>34087100000104</v>
          </cell>
          <cell r="K5359" t="str">
            <v>Оціночна вартість - Комп’ютери, телекомунікаційне та мереже обладнання</v>
          </cell>
          <cell r="L5359">
            <v>0</v>
          </cell>
          <cell r="M5359">
            <v>3656.63</v>
          </cell>
          <cell r="N5359">
            <v>69144292</v>
          </cell>
          <cell r="O5359" t="str">
            <v>34081100000111</v>
          </cell>
          <cell r="P5359" t="str">
            <v>Оціночна вартість - Інші активи</v>
          </cell>
          <cell r="Q5359">
            <v>1</v>
          </cell>
          <cell r="R5359" t="str">
            <v>Равномерный метод</v>
          </cell>
          <cell r="S5359">
            <v>100</v>
          </cell>
          <cell r="T5359">
            <v>3952.86</v>
          </cell>
          <cell r="U5359">
            <v>3952.86</v>
          </cell>
          <cell r="V5359">
            <v>0</v>
          </cell>
          <cell r="W5359">
            <v>1</v>
          </cell>
          <cell r="X5359">
            <v>12</v>
          </cell>
          <cell r="AA5359" t="str">
            <v>Нет</v>
          </cell>
          <cell r="AB5359">
            <v>120</v>
          </cell>
          <cell r="AC5359" t="str">
            <v>Не нараховується</v>
          </cell>
          <cell r="AD5359">
            <v>3952.86</v>
          </cell>
          <cell r="AE5359">
            <v>3952.86</v>
          </cell>
          <cell r="AF5359">
            <v>3952.86</v>
          </cell>
          <cell r="AG5359">
            <v>3952.86</v>
          </cell>
          <cell r="AI5359" t="str">
            <v>104</v>
          </cell>
        </row>
        <row r="5360">
          <cell r="A5360" t="str">
            <v>932691721</v>
          </cell>
          <cell r="B5360">
            <v>3952.86</v>
          </cell>
          <cell r="C5360">
            <v>45351</v>
          </cell>
          <cell r="D5360">
            <v>45351</v>
          </cell>
          <cell r="F5360">
            <v>6</v>
          </cell>
          <cell r="G5360" t="str">
            <v>В НбА для продажи</v>
          </cell>
          <cell r="H5360">
            <v>3656.63</v>
          </cell>
          <cell r="I5360">
            <v>69144348</v>
          </cell>
          <cell r="J5360" t="str">
            <v>34087100000104</v>
          </cell>
          <cell r="K5360" t="str">
            <v>Оціночна вартість - Комп’ютери, телекомунікаційне та мереже обладнання</v>
          </cell>
          <cell r="L5360">
            <v>0</v>
          </cell>
          <cell r="M5360">
            <v>3656.63</v>
          </cell>
          <cell r="N5360">
            <v>69144292</v>
          </cell>
          <cell r="O5360" t="str">
            <v>34081100000111</v>
          </cell>
          <cell r="P5360" t="str">
            <v>Оціночна вартість - Інші активи</v>
          </cell>
          <cell r="Q5360">
            <v>1</v>
          </cell>
          <cell r="R5360" t="str">
            <v>Равномерный метод</v>
          </cell>
          <cell r="S5360">
            <v>100</v>
          </cell>
          <cell r="T5360">
            <v>3952.86</v>
          </cell>
          <cell r="U5360">
            <v>3952.86</v>
          </cell>
          <cell r="V5360">
            <v>0</v>
          </cell>
          <cell r="W5360">
            <v>1</v>
          </cell>
          <cell r="X5360">
            <v>12</v>
          </cell>
          <cell r="AA5360" t="str">
            <v>Нет</v>
          </cell>
          <cell r="AB5360">
            <v>120</v>
          </cell>
          <cell r="AC5360" t="str">
            <v>Не нараховується</v>
          </cell>
          <cell r="AD5360">
            <v>3952.86</v>
          </cell>
          <cell r="AE5360">
            <v>3952.86</v>
          </cell>
          <cell r="AF5360">
            <v>3952.86</v>
          </cell>
          <cell r="AG5360">
            <v>3952.86</v>
          </cell>
          <cell r="AI5360" t="str">
            <v>104</v>
          </cell>
        </row>
        <row r="5361">
          <cell r="A5361" t="str">
            <v>932691723</v>
          </cell>
          <cell r="B5361">
            <v>3952.86</v>
          </cell>
          <cell r="C5361">
            <v>45351</v>
          </cell>
          <cell r="D5361">
            <v>45351</v>
          </cell>
          <cell r="F5361">
            <v>6</v>
          </cell>
          <cell r="G5361" t="str">
            <v>В НбА для продажи</v>
          </cell>
          <cell r="H5361">
            <v>3656.63</v>
          </cell>
          <cell r="I5361">
            <v>69144348</v>
          </cell>
          <cell r="J5361" t="str">
            <v>34087100000104</v>
          </cell>
          <cell r="K5361" t="str">
            <v>Оціночна вартість - Комп’ютери, телекомунікаційне та мереже обладнання</v>
          </cell>
          <cell r="L5361">
            <v>0</v>
          </cell>
          <cell r="M5361">
            <v>3656.63</v>
          </cell>
          <cell r="N5361">
            <v>69144292</v>
          </cell>
          <cell r="O5361" t="str">
            <v>34081100000111</v>
          </cell>
          <cell r="P5361" t="str">
            <v>Оціночна вартість - Інші активи</v>
          </cell>
          <cell r="Q5361">
            <v>1</v>
          </cell>
          <cell r="R5361" t="str">
            <v>Равномерный метод</v>
          </cell>
          <cell r="S5361">
            <v>100</v>
          </cell>
          <cell r="T5361">
            <v>3952.86</v>
          </cell>
          <cell r="U5361">
            <v>3952.86</v>
          </cell>
          <cell r="V5361">
            <v>0</v>
          </cell>
          <cell r="W5361">
            <v>1</v>
          </cell>
          <cell r="X5361">
            <v>12</v>
          </cell>
          <cell r="AA5361" t="str">
            <v>Нет</v>
          </cell>
          <cell r="AB5361">
            <v>120</v>
          </cell>
          <cell r="AC5361" t="str">
            <v>Не нараховується</v>
          </cell>
          <cell r="AD5361">
            <v>3952.86</v>
          </cell>
          <cell r="AE5361">
            <v>3952.86</v>
          </cell>
          <cell r="AF5361">
            <v>3952.86</v>
          </cell>
          <cell r="AG5361">
            <v>3952.86</v>
          </cell>
          <cell r="AI5361" t="str">
            <v>104</v>
          </cell>
        </row>
        <row r="5362">
          <cell r="A5362" t="str">
            <v>932691724</v>
          </cell>
          <cell r="B5362">
            <v>3952.86</v>
          </cell>
          <cell r="C5362">
            <v>45351</v>
          </cell>
          <cell r="D5362">
            <v>45351</v>
          </cell>
          <cell r="F5362">
            <v>6</v>
          </cell>
          <cell r="G5362" t="str">
            <v>В НбА для продажи</v>
          </cell>
          <cell r="H5362">
            <v>3656.63</v>
          </cell>
          <cell r="I5362">
            <v>69144348</v>
          </cell>
          <cell r="J5362" t="str">
            <v>34087100000104</v>
          </cell>
          <cell r="K5362" t="str">
            <v>Оціночна вартість - Комп’ютери, телекомунікаційне та мереже обладнання</v>
          </cell>
          <cell r="L5362">
            <v>0</v>
          </cell>
          <cell r="M5362">
            <v>3656.63</v>
          </cell>
          <cell r="N5362">
            <v>69144292</v>
          </cell>
          <cell r="O5362" t="str">
            <v>34081100000111</v>
          </cell>
          <cell r="P5362" t="str">
            <v>Оціночна вартість - Інші активи</v>
          </cell>
          <cell r="Q5362">
            <v>1</v>
          </cell>
          <cell r="R5362" t="str">
            <v>Равномерный метод</v>
          </cell>
          <cell r="S5362">
            <v>100</v>
          </cell>
          <cell r="T5362">
            <v>3952.86</v>
          </cell>
          <cell r="U5362">
            <v>3952.86</v>
          </cell>
          <cell r="V5362">
            <v>0</v>
          </cell>
          <cell r="W5362">
            <v>1</v>
          </cell>
          <cell r="X5362">
            <v>12</v>
          </cell>
          <cell r="AA5362" t="str">
            <v>Нет</v>
          </cell>
          <cell r="AB5362">
            <v>120</v>
          </cell>
          <cell r="AC5362" t="str">
            <v>Не нараховується</v>
          </cell>
          <cell r="AD5362">
            <v>3952.86</v>
          </cell>
          <cell r="AE5362">
            <v>3952.86</v>
          </cell>
          <cell r="AF5362">
            <v>3952.86</v>
          </cell>
          <cell r="AG5362">
            <v>3952.86</v>
          </cell>
          <cell r="AI5362" t="str">
            <v>104</v>
          </cell>
        </row>
        <row r="5363">
          <cell r="A5363" t="str">
            <v>932691725</v>
          </cell>
          <cell r="B5363">
            <v>3952.86</v>
          </cell>
          <cell r="C5363">
            <v>45351</v>
          </cell>
          <cell r="D5363">
            <v>45351</v>
          </cell>
          <cell r="F5363">
            <v>6</v>
          </cell>
          <cell r="G5363" t="str">
            <v>В НбА для продажи</v>
          </cell>
          <cell r="H5363">
            <v>3656.63</v>
          </cell>
          <cell r="I5363">
            <v>69144348</v>
          </cell>
          <cell r="J5363" t="str">
            <v>34087100000104</v>
          </cell>
          <cell r="K5363" t="str">
            <v>Оціночна вартість - Комп’ютери, телекомунікаційне та мереже обладнання</v>
          </cell>
          <cell r="L5363">
            <v>0</v>
          </cell>
          <cell r="M5363">
            <v>3656.63</v>
          </cell>
          <cell r="N5363">
            <v>69144292</v>
          </cell>
          <cell r="O5363" t="str">
            <v>34081100000111</v>
          </cell>
          <cell r="P5363" t="str">
            <v>Оціночна вартість - Інші активи</v>
          </cell>
          <cell r="Q5363">
            <v>1</v>
          </cell>
          <cell r="R5363" t="str">
            <v>Равномерный метод</v>
          </cell>
          <cell r="S5363">
            <v>100</v>
          </cell>
          <cell r="T5363">
            <v>3952.86</v>
          </cell>
          <cell r="U5363">
            <v>3952.86</v>
          </cell>
          <cell r="V5363">
            <v>0</v>
          </cell>
          <cell r="W5363">
            <v>1</v>
          </cell>
          <cell r="X5363">
            <v>12</v>
          </cell>
          <cell r="AA5363" t="str">
            <v>Нет</v>
          </cell>
          <cell r="AB5363">
            <v>120</v>
          </cell>
          <cell r="AC5363" t="str">
            <v>Не нараховується</v>
          </cell>
          <cell r="AD5363">
            <v>3952.86</v>
          </cell>
          <cell r="AE5363">
            <v>3952.86</v>
          </cell>
          <cell r="AF5363">
            <v>3952.86</v>
          </cell>
          <cell r="AG5363">
            <v>3952.86</v>
          </cell>
          <cell r="AI5363" t="str">
            <v>104</v>
          </cell>
        </row>
        <row r="5364">
          <cell r="A5364" t="str">
            <v>932691726</v>
          </cell>
          <cell r="B5364">
            <v>3952.86</v>
          </cell>
          <cell r="C5364">
            <v>45351</v>
          </cell>
          <cell r="D5364">
            <v>45351</v>
          </cell>
          <cell r="F5364">
            <v>6</v>
          </cell>
          <cell r="G5364" t="str">
            <v>В НбА для продажи</v>
          </cell>
          <cell r="H5364">
            <v>3656.63</v>
          </cell>
          <cell r="I5364">
            <v>69144348</v>
          </cell>
          <cell r="J5364" t="str">
            <v>34087100000104</v>
          </cell>
          <cell r="K5364" t="str">
            <v>Оціночна вартість - Комп’ютери, телекомунікаційне та мереже обладнання</v>
          </cell>
          <cell r="L5364">
            <v>0</v>
          </cell>
          <cell r="M5364">
            <v>3656.63</v>
          </cell>
          <cell r="N5364">
            <v>69144292</v>
          </cell>
          <cell r="O5364" t="str">
            <v>34081100000111</v>
          </cell>
          <cell r="P5364" t="str">
            <v>Оціночна вартість - Інші активи</v>
          </cell>
          <cell r="Q5364">
            <v>1</v>
          </cell>
          <cell r="R5364" t="str">
            <v>Равномерный метод</v>
          </cell>
          <cell r="S5364">
            <v>100</v>
          </cell>
          <cell r="T5364">
            <v>3952.86</v>
          </cell>
          <cell r="U5364">
            <v>3952.86</v>
          </cell>
          <cell r="V5364">
            <v>0</v>
          </cell>
          <cell r="W5364">
            <v>1</v>
          </cell>
          <cell r="X5364">
            <v>12</v>
          </cell>
          <cell r="AA5364" t="str">
            <v>Нет</v>
          </cell>
          <cell r="AB5364">
            <v>120</v>
          </cell>
          <cell r="AC5364" t="str">
            <v>Не нараховується</v>
          </cell>
          <cell r="AD5364">
            <v>3952.86</v>
          </cell>
          <cell r="AE5364">
            <v>3952.86</v>
          </cell>
          <cell r="AF5364">
            <v>3952.86</v>
          </cell>
          <cell r="AG5364">
            <v>3952.86</v>
          </cell>
          <cell r="AI5364" t="str">
            <v>104</v>
          </cell>
        </row>
        <row r="5365">
          <cell r="A5365" t="str">
            <v>932691728</v>
          </cell>
          <cell r="B5365">
            <v>3952.86</v>
          </cell>
          <cell r="C5365">
            <v>45351</v>
          </cell>
          <cell r="D5365">
            <v>45351</v>
          </cell>
          <cell r="F5365">
            <v>6</v>
          </cell>
          <cell r="G5365" t="str">
            <v>В НбА для продажи</v>
          </cell>
          <cell r="H5365">
            <v>3656.63</v>
          </cell>
          <cell r="I5365">
            <v>69144348</v>
          </cell>
          <cell r="J5365" t="str">
            <v>34087100000104</v>
          </cell>
          <cell r="K5365" t="str">
            <v>Оціночна вартість - Комп’ютери, телекомунікаційне та мереже обладнання</v>
          </cell>
          <cell r="L5365">
            <v>0</v>
          </cell>
          <cell r="M5365">
            <v>3656.63</v>
          </cell>
          <cell r="N5365">
            <v>69144292</v>
          </cell>
          <cell r="O5365" t="str">
            <v>34081100000111</v>
          </cell>
          <cell r="P5365" t="str">
            <v>Оціночна вартість - Інші активи</v>
          </cell>
          <cell r="Q5365">
            <v>1</v>
          </cell>
          <cell r="R5365" t="str">
            <v>Равномерный метод</v>
          </cell>
          <cell r="S5365">
            <v>100</v>
          </cell>
          <cell r="T5365">
            <v>3952.86</v>
          </cell>
          <cell r="U5365">
            <v>3952.86</v>
          </cell>
          <cell r="V5365">
            <v>0</v>
          </cell>
          <cell r="W5365">
            <v>1</v>
          </cell>
          <cell r="X5365">
            <v>12</v>
          </cell>
          <cell r="AA5365" t="str">
            <v>Нет</v>
          </cell>
          <cell r="AB5365">
            <v>120</v>
          </cell>
          <cell r="AC5365" t="str">
            <v>Не нараховується</v>
          </cell>
          <cell r="AD5365">
            <v>3952.86</v>
          </cell>
          <cell r="AE5365">
            <v>3952.86</v>
          </cell>
          <cell r="AF5365">
            <v>3952.86</v>
          </cell>
          <cell r="AG5365">
            <v>3952.86</v>
          </cell>
          <cell r="AI5365" t="str">
            <v>104</v>
          </cell>
        </row>
        <row r="5366">
          <cell r="A5366" t="str">
            <v>932691729</v>
          </cell>
          <cell r="B5366">
            <v>3952.86</v>
          </cell>
          <cell r="C5366">
            <v>45351</v>
          </cell>
          <cell r="D5366">
            <v>45351</v>
          </cell>
          <cell r="F5366">
            <v>6</v>
          </cell>
          <cell r="G5366" t="str">
            <v>В НбА для продажи</v>
          </cell>
          <cell r="H5366">
            <v>3656.63</v>
          </cell>
          <cell r="I5366">
            <v>69144348</v>
          </cell>
          <cell r="J5366" t="str">
            <v>34087100000104</v>
          </cell>
          <cell r="K5366" t="str">
            <v>Оціночна вартість - Комп’ютери, телекомунікаційне та мереже обладнання</v>
          </cell>
          <cell r="L5366">
            <v>0</v>
          </cell>
          <cell r="M5366">
            <v>3656.63</v>
          </cell>
          <cell r="N5366">
            <v>69144292</v>
          </cell>
          <cell r="O5366" t="str">
            <v>34081100000111</v>
          </cell>
          <cell r="P5366" t="str">
            <v>Оціночна вартість - Інші активи</v>
          </cell>
          <cell r="Q5366">
            <v>1</v>
          </cell>
          <cell r="R5366" t="str">
            <v>Равномерный метод</v>
          </cell>
          <cell r="S5366">
            <v>100</v>
          </cell>
          <cell r="T5366">
            <v>3952.86</v>
          </cell>
          <cell r="U5366">
            <v>3952.86</v>
          </cell>
          <cell r="V5366">
            <v>0</v>
          </cell>
          <cell r="W5366">
            <v>1</v>
          </cell>
          <cell r="X5366">
            <v>12</v>
          </cell>
          <cell r="AA5366" t="str">
            <v>Нет</v>
          </cell>
          <cell r="AB5366">
            <v>120</v>
          </cell>
          <cell r="AC5366" t="str">
            <v>Не нараховується</v>
          </cell>
          <cell r="AD5366">
            <v>3952.86</v>
          </cell>
          <cell r="AE5366">
            <v>3952.86</v>
          </cell>
          <cell r="AF5366">
            <v>3952.86</v>
          </cell>
          <cell r="AG5366">
            <v>3952.86</v>
          </cell>
          <cell r="AI5366" t="str">
            <v>104</v>
          </cell>
        </row>
        <row r="5367">
          <cell r="A5367" t="str">
            <v>932691730</v>
          </cell>
          <cell r="B5367">
            <v>3952.86</v>
          </cell>
          <cell r="C5367">
            <v>45351</v>
          </cell>
          <cell r="D5367">
            <v>45351</v>
          </cell>
          <cell r="F5367">
            <v>6</v>
          </cell>
          <cell r="G5367" t="str">
            <v>В НбА для продажи</v>
          </cell>
          <cell r="H5367">
            <v>3656.63</v>
          </cell>
          <cell r="I5367">
            <v>69144348</v>
          </cell>
          <cell r="J5367" t="str">
            <v>34087100000104</v>
          </cell>
          <cell r="K5367" t="str">
            <v>Оціночна вартість - Комп’ютери, телекомунікаційне та мереже обладнання</v>
          </cell>
          <cell r="L5367">
            <v>0</v>
          </cell>
          <cell r="M5367">
            <v>3656.63</v>
          </cell>
          <cell r="N5367">
            <v>69144292</v>
          </cell>
          <cell r="O5367" t="str">
            <v>34081100000111</v>
          </cell>
          <cell r="P5367" t="str">
            <v>Оціночна вартість - Інші активи</v>
          </cell>
          <cell r="Q5367">
            <v>1</v>
          </cell>
          <cell r="R5367" t="str">
            <v>Равномерный метод</v>
          </cell>
          <cell r="S5367">
            <v>100</v>
          </cell>
          <cell r="T5367">
            <v>3952.86</v>
          </cell>
          <cell r="U5367">
            <v>3952.86</v>
          </cell>
          <cell r="V5367">
            <v>0</v>
          </cell>
          <cell r="W5367">
            <v>1</v>
          </cell>
          <cell r="X5367">
            <v>12</v>
          </cell>
          <cell r="AA5367" t="str">
            <v>Нет</v>
          </cell>
          <cell r="AB5367">
            <v>120</v>
          </cell>
          <cell r="AC5367" t="str">
            <v>Не нараховується</v>
          </cell>
          <cell r="AD5367">
            <v>3952.86</v>
          </cell>
          <cell r="AE5367">
            <v>3952.86</v>
          </cell>
          <cell r="AF5367">
            <v>3952.86</v>
          </cell>
          <cell r="AG5367">
            <v>3952.86</v>
          </cell>
          <cell r="AI5367" t="str">
            <v>104</v>
          </cell>
        </row>
        <row r="5368">
          <cell r="A5368" t="str">
            <v>3510-2</v>
          </cell>
          <cell r="B5368">
            <v>7875</v>
          </cell>
          <cell r="C5368">
            <v>45219</v>
          </cell>
          <cell r="D5368">
            <v>45219</v>
          </cell>
          <cell r="E5368">
            <v>45443</v>
          </cell>
          <cell r="F5368">
            <v>7</v>
          </cell>
          <cell r="G5368" t="str">
            <v>Продано</v>
          </cell>
          <cell r="H5368">
            <v>6839.47</v>
          </cell>
          <cell r="I5368">
            <v>69144141</v>
          </cell>
          <cell r="J5368" t="str">
            <v>34082100000109</v>
          </cell>
          <cell r="K5368" t="str">
            <v>Оціночна вартість - Меблі</v>
          </cell>
          <cell r="L5368">
            <v>0</v>
          </cell>
          <cell r="M5368">
            <v>6839.47</v>
          </cell>
          <cell r="N5368">
            <v>69144292</v>
          </cell>
          <cell r="O5368" t="str">
            <v>34081100000111</v>
          </cell>
          <cell r="P5368" t="str">
            <v>Оціночна вартість - Інші активи</v>
          </cell>
          <cell r="Q5368">
            <v>1</v>
          </cell>
          <cell r="R5368" t="str">
            <v>Равномерный метод</v>
          </cell>
          <cell r="S5368">
            <v>100</v>
          </cell>
          <cell r="T5368">
            <v>7875</v>
          </cell>
          <cell r="U5368">
            <v>7875</v>
          </cell>
          <cell r="V5368">
            <v>0</v>
          </cell>
          <cell r="W5368">
            <v>1</v>
          </cell>
          <cell r="X5368">
            <v>12</v>
          </cell>
          <cell r="AA5368" t="str">
            <v>Нет</v>
          </cell>
          <cell r="AB5368">
            <v>120</v>
          </cell>
          <cell r="AC5368" t="str">
            <v>Не нараховується</v>
          </cell>
          <cell r="AD5368">
            <v>7875</v>
          </cell>
          <cell r="AE5368">
            <v>7875</v>
          </cell>
          <cell r="AF5368">
            <v>7875</v>
          </cell>
          <cell r="AG5368">
            <v>7875</v>
          </cell>
          <cell r="AI5368" t="str">
            <v>109</v>
          </cell>
        </row>
        <row r="5369">
          <cell r="A5369" t="str">
            <v>05369</v>
          </cell>
          <cell r="B5369">
            <v>35098</v>
          </cell>
          <cell r="C5369">
            <v>44921</v>
          </cell>
          <cell r="D5369">
            <v>44921</v>
          </cell>
          <cell r="E5369">
            <v>45393</v>
          </cell>
          <cell r="F5369">
            <v>7</v>
          </cell>
          <cell r="G5369" t="str">
            <v>Продано</v>
          </cell>
          <cell r="H5369">
            <v>21978</v>
          </cell>
          <cell r="I5369">
            <v>69144348</v>
          </cell>
          <cell r="J5369" t="str">
            <v>34087100000104</v>
          </cell>
          <cell r="K5369" t="str">
            <v>Оціночна вартість - Комп’ютери, телекомунікаційне та мереже обладнання</v>
          </cell>
          <cell r="L5369">
            <v>0</v>
          </cell>
          <cell r="M5369">
            <v>21978</v>
          </cell>
          <cell r="N5369">
            <v>67149305</v>
          </cell>
          <cell r="O5369" t="str">
            <v>440951015</v>
          </cell>
          <cell r="P5369" t="str">
            <v>Знос ІТ інфраструктури</v>
          </cell>
          <cell r="Q5369">
            <v>1</v>
          </cell>
          <cell r="R5369" t="str">
            <v>Равномерный метод</v>
          </cell>
          <cell r="S5369">
            <v>33.333333333333002</v>
          </cell>
          <cell r="T5369">
            <v>37092.22</v>
          </cell>
          <cell r="U5369">
            <v>37092.22</v>
          </cell>
          <cell r="V5369">
            <v>0</v>
          </cell>
          <cell r="W5369">
            <v>3</v>
          </cell>
          <cell r="X5369">
            <v>1</v>
          </cell>
          <cell r="Z5369">
            <v>45107</v>
          </cell>
          <cell r="AA5369" t="str">
            <v>Нет</v>
          </cell>
          <cell r="AB5369">
            <v>120</v>
          </cell>
          <cell r="AC5369" t="str">
            <v>Не нараховується</v>
          </cell>
          <cell r="AD5369">
            <v>0</v>
          </cell>
          <cell r="AE5369">
            <v>0</v>
          </cell>
          <cell r="AF5369">
            <v>0</v>
          </cell>
          <cell r="AG5369">
            <v>0</v>
          </cell>
          <cell r="AI5369" t="str">
            <v>104</v>
          </cell>
        </row>
        <row r="5370">
          <cell r="A5370" t="str">
            <v>2348</v>
          </cell>
          <cell r="B5370">
            <v>9330</v>
          </cell>
          <cell r="C5370">
            <v>42335</v>
          </cell>
          <cell r="D5370">
            <v>42335</v>
          </cell>
          <cell r="F5370">
            <v>6</v>
          </cell>
          <cell r="G5370" t="str">
            <v>В НбА для продажи</v>
          </cell>
          <cell r="H5370">
            <v>2333</v>
          </cell>
          <cell r="I5370">
            <v>69144348</v>
          </cell>
          <cell r="J5370" t="str">
            <v>34087100000104</v>
          </cell>
          <cell r="K5370" t="str">
            <v>Оціночна вартість - Комп’ютери, телекомунікаційне та мереже обладнання</v>
          </cell>
          <cell r="L5370">
            <v>0</v>
          </cell>
          <cell r="M5370">
            <v>2333</v>
          </cell>
          <cell r="N5370">
            <v>67149305</v>
          </cell>
          <cell r="O5370" t="str">
            <v>440951015</v>
          </cell>
          <cell r="P5370" t="str">
            <v>Знос ІТ інфраструктури</v>
          </cell>
          <cell r="Q5370">
            <v>1</v>
          </cell>
          <cell r="R5370" t="str">
            <v>Равномерный метод</v>
          </cell>
          <cell r="S5370">
            <v>12.5</v>
          </cell>
          <cell r="T5370">
            <v>9326.4</v>
          </cell>
          <cell r="U5370">
            <v>9326.4</v>
          </cell>
          <cell r="V5370">
            <v>0</v>
          </cell>
          <cell r="W5370">
            <v>8</v>
          </cell>
          <cell r="X5370">
            <v>1</v>
          </cell>
          <cell r="Z5370">
            <v>45107</v>
          </cell>
          <cell r="AA5370" t="str">
            <v>Нет</v>
          </cell>
          <cell r="AB5370">
            <v>120</v>
          </cell>
          <cell r="AC5370" t="str">
            <v>Не нараховується</v>
          </cell>
          <cell r="AD5370">
            <v>0</v>
          </cell>
          <cell r="AE5370">
            <v>0</v>
          </cell>
          <cell r="AF5370">
            <v>0</v>
          </cell>
          <cell r="AG5370">
            <v>0</v>
          </cell>
          <cell r="AI5370" t="str">
            <v>104</v>
          </cell>
        </row>
        <row r="5371">
          <cell r="A5371" t="str">
            <v>05683</v>
          </cell>
          <cell r="B5371">
            <v>33560.28</v>
          </cell>
          <cell r="C5371">
            <v>44956</v>
          </cell>
          <cell r="D5371">
            <v>44956</v>
          </cell>
          <cell r="E5371">
            <v>45393</v>
          </cell>
          <cell r="F5371">
            <v>7</v>
          </cell>
          <cell r="G5371" t="str">
            <v>Продано</v>
          </cell>
          <cell r="H5371">
            <v>9208</v>
          </cell>
          <cell r="I5371">
            <v>69144348</v>
          </cell>
          <cell r="J5371" t="str">
            <v>34087100000104</v>
          </cell>
          <cell r="K5371" t="str">
            <v>Оціночна вартість - Комп’ютери, телекомунікаційне та мереже обладнання</v>
          </cell>
          <cell r="L5371">
            <v>0</v>
          </cell>
          <cell r="M5371">
            <v>9208</v>
          </cell>
          <cell r="N5371">
            <v>67149305</v>
          </cell>
          <cell r="O5371" t="str">
            <v>440951015</v>
          </cell>
          <cell r="P5371" t="str">
            <v>Знос ІТ інфраструктури</v>
          </cell>
          <cell r="Q5371">
            <v>1</v>
          </cell>
          <cell r="R5371" t="str">
            <v>Равномерный метод</v>
          </cell>
          <cell r="S5371">
            <v>33.333333333333002</v>
          </cell>
          <cell r="T5371">
            <v>34794.11</v>
          </cell>
          <cell r="U5371">
            <v>34794.11</v>
          </cell>
          <cell r="V5371">
            <v>0</v>
          </cell>
          <cell r="W5371">
            <v>3</v>
          </cell>
          <cell r="X5371">
            <v>1</v>
          </cell>
          <cell r="Z5371">
            <v>45107</v>
          </cell>
          <cell r="AA5371" t="str">
            <v>Нет</v>
          </cell>
          <cell r="AB5371">
            <v>120</v>
          </cell>
          <cell r="AC5371" t="str">
            <v>Не нараховується</v>
          </cell>
          <cell r="AD5371">
            <v>0</v>
          </cell>
          <cell r="AE5371">
            <v>0</v>
          </cell>
          <cell r="AF5371">
            <v>0</v>
          </cell>
          <cell r="AG5371">
            <v>0</v>
          </cell>
          <cell r="AI5371" t="str">
            <v>104</v>
          </cell>
        </row>
        <row r="5372">
          <cell r="A5372" t="str">
            <v>01497</v>
          </cell>
          <cell r="B5372">
            <v>6383.76</v>
          </cell>
          <cell r="C5372">
            <v>43262</v>
          </cell>
          <cell r="D5372">
            <v>43262</v>
          </cell>
          <cell r="F5372">
            <v>6</v>
          </cell>
          <cell r="G5372" t="str">
            <v>В НбА для продажи</v>
          </cell>
          <cell r="H5372">
            <v>2161</v>
          </cell>
          <cell r="I5372">
            <v>69144348</v>
          </cell>
          <cell r="J5372" t="str">
            <v>34087100000104</v>
          </cell>
          <cell r="K5372" t="str">
            <v>Оціночна вартість - Комп’ютери, телекомунікаційне та мереже обладнання</v>
          </cell>
          <cell r="L5372">
            <v>0</v>
          </cell>
          <cell r="M5372">
            <v>2161</v>
          </cell>
          <cell r="N5372">
            <v>67149305</v>
          </cell>
          <cell r="O5372" t="str">
            <v>440951015</v>
          </cell>
          <cell r="P5372" t="str">
            <v>Знос ІТ інфраструктури</v>
          </cell>
          <cell r="Q5372">
            <v>1</v>
          </cell>
          <cell r="R5372" t="str">
            <v>Равномерный метод</v>
          </cell>
          <cell r="S5372">
            <v>14.285714285714</v>
          </cell>
          <cell r="T5372">
            <v>8067.9</v>
          </cell>
          <cell r="U5372">
            <v>8067.9</v>
          </cell>
          <cell r="V5372">
            <v>0</v>
          </cell>
          <cell r="W5372">
            <v>7</v>
          </cell>
          <cell r="X5372">
            <v>1</v>
          </cell>
          <cell r="Z5372">
            <v>45107</v>
          </cell>
          <cell r="AA5372" t="str">
            <v>Нет</v>
          </cell>
          <cell r="AB5372">
            <v>120</v>
          </cell>
          <cell r="AC5372" t="str">
            <v>Не нараховується</v>
          </cell>
          <cell r="AD5372">
            <v>0</v>
          </cell>
          <cell r="AE5372">
            <v>0</v>
          </cell>
          <cell r="AF5372">
            <v>0</v>
          </cell>
          <cell r="AG5372">
            <v>0</v>
          </cell>
          <cell r="AI5372" t="str">
            <v>104</v>
          </cell>
        </row>
        <row r="5373">
          <cell r="A5373" t="str">
            <v>00843</v>
          </cell>
          <cell r="B5373">
            <v>7578</v>
          </cell>
          <cell r="C5373">
            <v>43228</v>
          </cell>
          <cell r="D5373">
            <v>43228</v>
          </cell>
          <cell r="E5373">
            <v>45343</v>
          </cell>
          <cell r="F5373">
            <v>7</v>
          </cell>
          <cell r="G5373" t="str">
            <v>Продано</v>
          </cell>
          <cell r="H5373">
            <v>6326</v>
          </cell>
          <cell r="I5373">
            <v>69144141</v>
          </cell>
          <cell r="J5373" t="str">
            <v>34082100000109</v>
          </cell>
          <cell r="K5373" t="str">
            <v>Оціночна вартість - Меблі</v>
          </cell>
          <cell r="L5373">
            <v>0</v>
          </cell>
          <cell r="M5373">
            <v>6326</v>
          </cell>
          <cell r="N5373">
            <v>67144763</v>
          </cell>
          <cell r="O5373" t="str">
            <v>440991017</v>
          </cell>
          <cell r="P5373" t="str">
            <v>Знос меблів та сейфів</v>
          </cell>
          <cell r="Q5373">
            <v>1</v>
          </cell>
          <cell r="R5373" t="str">
            <v>Равномерный метод</v>
          </cell>
          <cell r="S5373">
            <v>14.285714285714</v>
          </cell>
          <cell r="T5373">
            <v>16593.849999999999</v>
          </cell>
          <cell r="U5373">
            <v>16593.849999999999</v>
          </cell>
          <cell r="V5373">
            <v>0</v>
          </cell>
          <cell r="W5373">
            <v>7</v>
          </cell>
          <cell r="X5373">
            <v>1</v>
          </cell>
          <cell r="Z5373">
            <v>45107</v>
          </cell>
          <cell r="AA5373" t="str">
            <v>Нет</v>
          </cell>
          <cell r="AB5373">
            <v>120</v>
          </cell>
          <cell r="AC5373" t="str">
            <v>Не нараховується</v>
          </cell>
          <cell r="AD5373">
            <v>0</v>
          </cell>
          <cell r="AE5373">
            <v>0</v>
          </cell>
          <cell r="AF5373">
            <v>0</v>
          </cell>
          <cell r="AG5373">
            <v>0</v>
          </cell>
          <cell r="AI5373" t="str">
            <v>109</v>
          </cell>
        </row>
        <row r="5374">
          <cell r="A5374" t="str">
            <v>2093</v>
          </cell>
          <cell r="B5374">
            <v>1725</v>
          </cell>
          <cell r="C5374">
            <v>39986</v>
          </cell>
          <cell r="D5374">
            <v>39986</v>
          </cell>
          <cell r="F5374">
            <v>6</v>
          </cell>
          <cell r="G5374" t="str">
            <v>В НбА для продажи</v>
          </cell>
          <cell r="H5374">
            <v>850</v>
          </cell>
          <cell r="I5374">
            <v>69144203</v>
          </cell>
          <cell r="J5374" t="str">
            <v>34084100000107</v>
          </cell>
          <cell r="K5374" t="str">
            <v>Оціночна вартість - Сейфи та металеві шафи</v>
          </cell>
          <cell r="L5374">
            <v>0</v>
          </cell>
          <cell r="M5374">
            <v>850</v>
          </cell>
          <cell r="N5374">
            <v>67144763</v>
          </cell>
          <cell r="O5374" t="str">
            <v>440991017</v>
          </cell>
          <cell r="P5374" t="str">
            <v>Знос меблів та сейфів</v>
          </cell>
          <cell r="Q5374">
            <v>1</v>
          </cell>
          <cell r="R5374" t="str">
            <v>Равномерный метод</v>
          </cell>
          <cell r="S5374">
            <v>6.666666666667</v>
          </cell>
          <cell r="T5374">
            <v>1732.71</v>
          </cell>
          <cell r="U5374">
            <v>1732.71</v>
          </cell>
          <cell r="V5374">
            <v>0</v>
          </cell>
          <cell r="W5374">
            <v>15</v>
          </cell>
          <cell r="X5374">
            <v>1</v>
          </cell>
          <cell r="Z5374">
            <v>45107</v>
          </cell>
          <cell r="AA5374" t="str">
            <v>Нет</v>
          </cell>
          <cell r="AB5374">
            <v>120</v>
          </cell>
          <cell r="AC5374" t="str">
            <v>Не нараховується</v>
          </cell>
          <cell r="AD5374">
            <v>0</v>
          </cell>
          <cell r="AE5374">
            <v>0</v>
          </cell>
          <cell r="AF5374">
            <v>0</v>
          </cell>
          <cell r="AG5374">
            <v>0</v>
          </cell>
          <cell r="AI5374" t="str">
            <v>107</v>
          </cell>
        </row>
        <row r="5375">
          <cell r="A5375" t="str">
            <v>2214</v>
          </cell>
          <cell r="B5375">
            <v>6237</v>
          </cell>
          <cell r="C5375">
            <v>40532</v>
          </cell>
          <cell r="D5375">
            <v>40532</v>
          </cell>
          <cell r="F5375">
            <v>6</v>
          </cell>
          <cell r="G5375" t="str">
            <v>В НбА для продажи</v>
          </cell>
          <cell r="H5375">
            <v>321</v>
          </cell>
          <cell r="I5375">
            <v>69144141</v>
          </cell>
          <cell r="J5375" t="str">
            <v>34082100000109</v>
          </cell>
          <cell r="K5375" t="str">
            <v>Оціночна вартість - Меблі</v>
          </cell>
          <cell r="L5375">
            <v>0</v>
          </cell>
          <cell r="M5375">
            <v>321</v>
          </cell>
          <cell r="N5375">
            <v>67144763</v>
          </cell>
          <cell r="O5375" t="str">
            <v>440991017</v>
          </cell>
          <cell r="P5375" t="str">
            <v>Знос меблів та сейфів</v>
          </cell>
          <cell r="Q5375">
            <v>1</v>
          </cell>
          <cell r="R5375" t="str">
            <v>Равномерный метод</v>
          </cell>
          <cell r="S5375">
            <v>6.666666666667</v>
          </cell>
          <cell r="T5375">
            <v>6237</v>
          </cell>
          <cell r="U5375">
            <v>6237</v>
          </cell>
          <cell r="V5375">
            <v>0</v>
          </cell>
          <cell r="W5375">
            <v>15</v>
          </cell>
          <cell r="X5375">
            <v>1</v>
          </cell>
          <cell r="Z5375">
            <v>45107</v>
          </cell>
          <cell r="AA5375" t="str">
            <v>Нет</v>
          </cell>
          <cell r="AB5375">
            <v>120</v>
          </cell>
          <cell r="AC5375" t="str">
            <v>Не нараховується</v>
          </cell>
          <cell r="AD5375">
            <v>0</v>
          </cell>
          <cell r="AE5375">
            <v>0</v>
          </cell>
          <cell r="AF5375">
            <v>0</v>
          </cell>
          <cell r="AG5375">
            <v>0</v>
          </cell>
          <cell r="AI5375" t="str">
            <v>109</v>
          </cell>
        </row>
        <row r="5376">
          <cell r="A5376" t="str">
            <v>1336</v>
          </cell>
          <cell r="B5376">
            <v>2520.9899999999998</v>
          </cell>
          <cell r="C5376">
            <v>38126</v>
          </cell>
          <cell r="D5376">
            <v>38126</v>
          </cell>
          <cell r="F5376">
            <v>6</v>
          </cell>
          <cell r="G5376" t="str">
            <v>В НбА для продажи</v>
          </cell>
          <cell r="H5376">
            <v>567</v>
          </cell>
          <cell r="I5376">
            <v>69144141</v>
          </cell>
          <cell r="J5376" t="str">
            <v>34082100000109</v>
          </cell>
          <cell r="K5376" t="str">
            <v>Оціночна вартість - Меблі</v>
          </cell>
          <cell r="L5376">
            <v>0</v>
          </cell>
          <cell r="M5376">
            <v>567</v>
          </cell>
          <cell r="N5376">
            <v>67144763</v>
          </cell>
          <cell r="O5376" t="str">
            <v>440991017</v>
          </cell>
          <cell r="P5376" t="str">
            <v>Знос меблів та сейфів</v>
          </cell>
          <cell r="Q5376">
            <v>1</v>
          </cell>
          <cell r="R5376" t="str">
            <v>Равномерный метод</v>
          </cell>
          <cell r="S5376">
            <v>6.666666666667</v>
          </cell>
          <cell r="T5376">
            <v>0</v>
          </cell>
          <cell r="U5376">
            <v>0</v>
          </cell>
          <cell r="V5376">
            <v>0</v>
          </cell>
          <cell r="W5376">
            <v>15</v>
          </cell>
          <cell r="X5376">
            <v>1</v>
          </cell>
          <cell r="Z5376">
            <v>45107</v>
          </cell>
          <cell r="AA5376" t="str">
            <v>Нет</v>
          </cell>
          <cell r="AB5376">
            <v>120</v>
          </cell>
          <cell r="AC5376" t="str">
            <v>Не нараховується</v>
          </cell>
          <cell r="AD5376">
            <v>0</v>
          </cell>
          <cell r="AE5376">
            <v>0</v>
          </cell>
          <cell r="AF5376">
            <v>0</v>
          </cell>
          <cell r="AG5376">
            <v>0</v>
          </cell>
          <cell r="AI5376" t="str">
            <v>109</v>
          </cell>
        </row>
        <row r="5377">
          <cell r="A5377" t="str">
            <v>00652</v>
          </cell>
          <cell r="B5377">
            <v>7200</v>
          </cell>
          <cell r="C5377">
            <v>43228</v>
          </cell>
          <cell r="D5377">
            <v>43228</v>
          </cell>
          <cell r="F5377">
            <v>6</v>
          </cell>
          <cell r="G5377" t="str">
            <v>В НбА для продажи</v>
          </cell>
          <cell r="H5377">
            <v>1407</v>
          </cell>
          <cell r="I5377">
            <v>69144141</v>
          </cell>
          <cell r="J5377" t="str">
            <v>34082100000109</v>
          </cell>
          <cell r="K5377" t="str">
            <v>Оціночна вартість - Меблі</v>
          </cell>
          <cell r="L5377">
            <v>0</v>
          </cell>
          <cell r="M5377">
            <v>1407</v>
          </cell>
          <cell r="N5377">
            <v>67144763</v>
          </cell>
          <cell r="O5377" t="str">
            <v>440991017</v>
          </cell>
          <cell r="P5377" t="str">
            <v>Знос меблів та сейфів</v>
          </cell>
          <cell r="Q5377">
            <v>1</v>
          </cell>
          <cell r="R5377" t="str">
            <v>Равномерный метод</v>
          </cell>
          <cell r="S5377">
            <v>14.285714285714</v>
          </cell>
          <cell r="T5377">
            <v>15766.17</v>
          </cell>
          <cell r="U5377">
            <v>15766.17</v>
          </cell>
          <cell r="V5377">
            <v>0</v>
          </cell>
          <cell r="W5377">
            <v>7</v>
          </cell>
          <cell r="X5377">
            <v>1</v>
          </cell>
          <cell r="Z5377">
            <v>45107</v>
          </cell>
          <cell r="AA5377" t="str">
            <v>Нет</v>
          </cell>
          <cell r="AB5377">
            <v>120</v>
          </cell>
          <cell r="AC5377" t="str">
            <v>Не нараховується</v>
          </cell>
          <cell r="AD5377">
            <v>0</v>
          </cell>
          <cell r="AE5377">
            <v>0</v>
          </cell>
          <cell r="AF5377">
            <v>0</v>
          </cell>
          <cell r="AG5377">
            <v>0</v>
          </cell>
          <cell r="AI5377" t="str">
            <v>109</v>
          </cell>
        </row>
        <row r="5378">
          <cell r="A5378" t="str">
            <v>04418</v>
          </cell>
          <cell r="B5378">
            <v>338651.18</v>
          </cell>
          <cell r="C5378">
            <v>44477</v>
          </cell>
          <cell r="D5378">
            <v>44477</v>
          </cell>
          <cell r="F5378">
            <v>6</v>
          </cell>
          <cell r="G5378" t="str">
            <v>В НбА для продажи</v>
          </cell>
          <cell r="H5378">
            <v>760500</v>
          </cell>
          <cell r="I5378">
            <v>69144271</v>
          </cell>
          <cell r="J5378" t="str">
            <v>34088100000103</v>
          </cell>
          <cell r="K5378" t="str">
            <v>Оціночна вартість - Транспорт</v>
          </cell>
          <cell r="L5378">
            <v>0</v>
          </cell>
          <cell r="M5378">
            <v>760500</v>
          </cell>
          <cell r="N5378">
            <v>67146780</v>
          </cell>
          <cell r="O5378" t="str">
            <v>440931019</v>
          </cell>
          <cell r="P5378" t="str">
            <v>Знос автотранспорта</v>
          </cell>
          <cell r="Q5378">
            <v>1</v>
          </cell>
          <cell r="R5378" t="str">
            <v>Равномерный метод</v>
          </cell>
          <cell r="S5378">
            <v>25</v>
          </cell>
          <cell r="T5378">
            <v>375943.61</v>
          </cell>
          <cell r="U5378">
            <v>375943.61</v>
          </cell>
          <cell r="V5378">
            <v>0</v>
          </cell>
          <cell r="W5378">
            <v>4</v>
          </cell>
          <cell r="X5378">
            <v>1</v>
          </cell>
          <cell r="Z5378">
            <v>45107</v>
          </cell>
          <cell r="AA5378" t="str">
            <v>Нет</v>
          </cell>
          <cell r="AB5378">
            <v>120</v>
          </cell>
          <cell r="AC5378" t="str">
            <v>Не нараховується</v>
          </cell>
          <cell r="AD5378">
            <v>0</v>
          </cell>
          <cell r="AE5378">
            <v>0</v>
          </cell>
          <cell r="AF5378">
            <v>0</v>
          </cell>
          <cell r="AG5378">
            <v>0</v>
          </cell>
          <cell r="AI5378" t="str">
            <v>103</v>
          </cell>
        </row>
        <row r="5379">
          <cell r="A5379" t="str">
            <v>2300</v>
          </cell>
          <cell r="B5379">
            <v>6545</v>
          </cell>
          <cell r="C5379">
            <v>41814</v>
          </cell>
          <cell r="D5379">
            <v>41814</v>
          </cell>
          <cell r="E5379">
            <v>45393</v>
          </cell>
          <cell r="F5379">
            <v>7</v>
          </cell>
          <cell r="G5379" t="str">
            <v>Продано</v>
          </cell>
          <cell r="H5379">
            <v>1997</v>
          </cell>
          <cell r="I5379">
            <v>69144074</v>
          </cell>
          <cell r="J5379" t="str">
            <v>34082100000110</v>
          </cell>
          <cell r="K5379" t="str">
            <v>Оціночна вартість - Інвентар та інструменти</v>
          </cell>
          <cell r="L5379">
            <v>0</v>
          </cell>
          <cell r="M5379">
            <v>1997</v>
          </cell>
          <cell r="N5379">
            <v>67146779</v>
          </cell>
          <cell r="O5379" t="str">
            <v>440981014</v>
          </cell>
          <cell r="P5379" t="str">
            <v>Знос інших ОЗ</v>
          </cell>
          <cell r="Q5379">
            <v>1</v>
          </cell>
          <cell r="R5379" t="str">
            <v>Равномерный метод</v>
          </cell>
          <cell r="S5379">
            <v>9.0909090909090011</v>
          </cell>
          <cell r="T5379">
            <v>13332.95</v>
          </cell>
          <cell r="U5379">
            <v>13332.95</v>
          </cell>
          <cell r="V5379">
            <v>0</v>
          </cell>
          <cell r="W5379">
            <v>11</v>
          </cell>
          <cell r="X5379">
            <v>1</v>
          </cell>
          <cell r="Z5379">
            <v>45107</v>
          </cell>
          <cell r="AA5379" t="str">
            <v>Нет</v>
          </cell>
          <cell r="AB5379">
            <v>120</v>
          </cell>
          <cell r="AC5379" t="str">
            <v>Не нараховується</v>
          </cell>
          <cell r="AD5379">
            <v>0</v>
          </cell>
          <cell r="AE5379">
            <v>0</v>
          </cell>
          <cell r="AF5379">
            <v>0</v>
          </cell>
          <cell r="AG5379">
            <v>0</v>
          </cell>
          <cell r="AI5379" t="str">
            <v>1010</v>
          </cell>
        </row>
        <row r="5380">
          <cell r="A5380" t="str">
            <v>3408-40</v>
          </cell>
          <cell r="B5380">
            <v>8075</v>
          </cell>
          <cell r="C5380">
            <v>45083</v>
          </cell>
          <cell r="D5380">
            <v>45083</v>
          </cell>
          <cell r="F5380">
            <v>6</v>
          </cell>
          <cell r="G5380" t="str">
            <v>В НбА для продажи</v>
          </cell>
          <cell r="H5380">
            <v>7760</v>
          </cell>
          <cell r="I5380">
            <v>69144292</v>
          </cell>
          <cell r="J5380" t="str">
            <v>34081100000111</v>
          </cell>
          <cell r="K5380" t="str">
            <v>Оціночна вартість - Інші активи</v>
          </cell>
          <cell r="L5380">
            <v>0</v>
          </cell>
          <cell r="M5380">
            <v>7760</v>
          </cell>
          <cell r="N5380">
            <v>69144292</v>
          </cell>
          <cell r="O5380" t="str">
            <v>34081100000111</v>
          </cell>
          <cell r="P5380" t="str">
            <v>Оціночна вартість - Інші активи</v>
          </cell>
          <cell r="Q5380">
            <v>1</v>
          </cell>
          <cell r="R5380" t="str">
            <v>Равномерный метод</v>
          </cell>
          <cell r="S5380">
            <v>100</v>
          </cell>
          <cell r="T5380">
            <v>8075</v>
          </cell>
          <cell r="U5380">
            <v>8075</v>
          </cell>
          <cell r="V5380">
            <v>0</v>
          </cell>
          <cell r="W5380">
            <v>1</v>
          </cell>
          <cell r="X5380">
            <v>1</v>
          </cell>
          <cell r="AA5380" t="str">
            <v>Нет</v>
          </cell>
          <cell r="AB5380">
            <v>120</v>
          </cell>
          <cell r="AC5380" t="str">
            <v>Не нараховується</v>
          </cell>
          <cell r="AD5380">
            <v>0</v>
          </cell>
          <cell r="AE5380">
            <v>0</v>
          </cell>
          <cell r="AF5380">
            <v>0</v>
          </cell>
          <cell r="AG5380">
            <v>0</v>
          </cell>
          <cell r="AI5380" t="str">
            <v>1011</v>
          </cell>
        </row>
        <row r="5381">
          <cell r="A5381" t="str">
            <v>3408-25</v>
          </cell>
          <cell r="B5381">
            <v>155</v>
          </cell>
          <cell r="C5381">
            <v>45071</v>
          </cell>
          <cell r="D5381">
            <v>45071</v>
          </cell>
          <cell r="F5381">
            <v>6</v>
          </cell>
          <cell r="G5381" t="str">
            <v>В НбА для продажи</v>
          </cell>
          <cell r="H5381">
            <v>6126.21</v>
          </cell>
          <cell r="I5381">
            <v>69144292</v>
          </cell>
          <cell r="J5381" t="str">
            <v>34081100000111</v>
          </cell>
          <cell r="K5381" t="str">
            <v>Оціночна вартість - Інші активи</v>
          </cell>
          <cell r="L5381">
            <v>0</v>
          </cell>
          <cell r="M5381">
            <v>6126.21</v>
          </cell>
          <cell r="N5381">
            <v>69144292</v>
          </cell>
          <cell r="O5381" t="str">
            <v>34081100000111</v>
          </cell>
          <cell r="P5381" t="str">
            <v>Оціночна вартість - Інші активи</v>
          </cell>
          <cell r="Q5381">
            <v>1</v>
          </cell>
          <cell r="R5381" t="str">
            <v>Равномерный метод</v>
          </cell>
          <cell r="S5381">
            <v>100</v>
          </cell>
          <cell r="T5381">
            <v>155</v>
          </cell>
          <cell r="U5381">
            <v>155</v>
          </cell>
          <cell r="V5381">
            <v>0</v>
          </cell>
          <cell r="W5381">
            <v>1</v>
          </cell>
          <cell r="X5381">
            <v>1</v>
          </cell>
          <cell r="AA5381" t="str">
            <v>Нет</v>
          </cell>
          <cell r="AB5381">
            <v>120</v>
          </cell>
          <cell r="AC5381" t="str">
            <v>Не нараховується</v>
          </cell>
          <cell r="AD5381">
            <v>0</v>
          </cell>
          <cell r="AE5381">
            <v>0</v>
          </cell>
          <cell r="AF5381">
            <v>0</v>
          </cell>
          <cell r="AG5381">
            <v>0</v>
          </cell>
          <cell r="AI5381" t="str">
            <v>1011</v>
          </cell>
        </row>
        <row r="5382">
          <cell r="A5382" t="str">
            <v>3408-70</v>
          </cell>
          <cell r="B5382">
            <v>400</v>
          </cell>
          <cell r="C5382">
            <v>45083</v>
          </cell>
          <cell r="D5382">
            <v>45083</v>
          </cell>
          <cell r="F5382">
            <v>6</v>
          </cell>
          <cell r="G5382" t="str">
            <v>В НбА для продажи</v>
          </cell>
          <cell r="H5382">
            <v>400.77</v>
          </cell>
          <cell r="I5382">
            <v>69144292</v>
          </cell>
          <cell r="J5382" t="str">
            <v>34081100000111</v>
          </cell>
          <cell r="K5382" t="str">
            <v>Оціночна вартість - Інші активи</v>
          </cell>
          <cell r="L5382">
            <v>0</v>
          </cell>
          <cell r="M5382">
            <v>400.77</v>
          </cell>
          <cell r="N5382">
            <v>69144292</v>
          </cell>
          <cell r="O5382" t="str">
            <v>34081100000111</v>
          </cell>
          <cell r="P5382" t="str">
            <v>Оціночна вартість - Інші активи</v>
          </cell>
          <cell r="Q5382">
            <v>1</v>
          </cell>
          <cell r="R5382" t="str">
            <v>Равномерный метод</v>
          </cell>
          <cell r="S5382">
            <v>100</v>
          </cell>
          <cell r="T5382">
            <v>400</v>
          </cell>
          <cell r="U5382">
            <v>400</v>
          </cell>
          <cell r="V5382">
            <v>0</v>
          </cell>
          <cell r="W5382">
            <v>1</v>
          </cell>
          <cell r="X5382">
            <v>1</v>
          </cell>
          <cell r="AA5382" t="str">
            <v>Нет</v>
          </cell>
          <cell r="AB5382">
            <v>120</v>
          </cell>
          <cell r="AC5382" t="str">
            <v>Не нараховується</v>
          </cell>
          <cell r="AD5382">
            <v>0</v>
          </cell>
          <cell r="AE5382">
            <v>0</v>
          </cell>
          <cell r="AF5382">
            <v>0</v>
          </cell>
          <cell r="AG5382">
            <v>0</v>
          </cell>
          <cell r="AI5382" t="str">
            <v>1011</v>
          </cell>
        </row>
        <row r="5383">
          <cell r="A5383" t="str">
            <v>3408-34</v>
          </cell>
          <cell r="B5383">
            <v>300</v>
          </cell>
          <cell r="C5383">
            <v>45071</v>
          </cell>
          <cell r="D5383">
            <v>45071</v>
          </cell>
          <cell r="F5383">
            <v>6</v>
          </cell>
          <cell r="G5383" t="str">
            <v>В НбА для продажи</v>
          </cell>
          <cell r="H5383">
            <v>7125</v>
          </cell>
          <cell r="I5383">
            <v>69144292</v>
          </cell>
          <cell r="J5383" t="str">
            <v>34081100000111</v>
          </cell>
          <cell r="K5383" t="str">
            <v>Оціночна вартість - Інші активи</v>
          </cell>
          <cell r="L5383">
            <v>0</v>
          </cell>
          <cell r="M5383">
            <v>7125</v>
          </cell>
          <cell r="N5383">
            <v>69144292</v>
          </cell>
          <cell r="O5383" t="str">
            <v>34081100000111</v>
          </cell>
          <cell r="P5383" t="str">
            <v>Оціночна вартість - Інші активи</v>
          </cell>
          <cell r="Q5383">
            <v>1</v>
          </cell>
          <cell r="R5383" t="str">
            <v>Равномерный метод</v>
          </cell>
          <cell r="S5383">
            <v>100</v>
          </cell>
          <cell r="T5383">
            <v>300</v>
          </cell>
          <cell r="U5383">
            <v>300</v>
          </cell>
          <cell r="V5383">
            <v>0</v>
          </cell>
          <cell r="W5383">
            <v>1</v>
          </cell>
          <cell r="X5383">
            <v>1</v>
          </cell>
          <cell r="AA5383" t="str">
            <v>Нет</v>
          </cell>
          <cell r="AB5383">
            <v>120</v>
          </cell>
          <cell r="AC5383" t="str">
            <v>Не нараховується</v>
          </cell>
          <cell r="AD5383">
            <v>0</v>
          </cell>
          <cell r="AE5383">
            <v>0</v>
          </cell>
          <cell r="AF5383">
            <v>0</v>
          </cell>
          <cell r="AG5383">
            <v>0</v>
          </cell>
          <cell r="AI5383" t="str">
            <v>1011</v>
          </cell>
        </row>
        <row r="5384">
          <cell r="A5384" t="str">
            <v>4430-45</v>
          </cell>
          <cell r="B5384">
            <v>24817</v>
          </cell>
          <cell r="C5384">
            <v>44217</v>
          </cell>
          <cell r="D5384">
            <v>44217</v>
          </cell>
          <cell r="F5384">
            <v>6</v>
          </cell>
          <cell r="G5384" t="str">
            <v>В НбА для продажи</v>
          </cell>
          <cell r="H5384">
            <v>28924</v>
          </cell>
          <cell r="I5384">
            <v>69144259</v>
          </cell>
          <cell r="J5384" t="str">
            <v>34085100000106</v>
          </cell>
          <cell r="K5384" t="str">
            <v>Оціночна вартість - Банкомати та термінали</v>
          </cell>
          <cell r="L5384">
            <v>0</v>
          </cell>
          <cell r="M5384">
            <v>28924</v>
          </cell>
          <cell r="N5384">
            <v>69144292</v>
          </cell>
          <cell r="O5384" t="str">
            <v>34081100000111</v>
          </cell>
          <cell r="P5384" t="str">
            <v>Оціночна вартість - Інші активи</v>
          </cell>
          <cell r="Q5384">
            <v>1</v>
          </cell>
          <cell r="R5384" t="str">
            <v>Равномерный метод</v>
          </cell>
          <cell r="S5384">
            <v>100</v>
          </cell>
          <cell r="T5384">
            <v>24817</v>
          </cell>
          <cell r="U5384">
            <v>24817</v>
          </cell>
          <cell r="V5384">
            <v>0</v>
          </cell>
          <cell r="W5384">
            <v>1</v>
          </cell>
          <cell r="X5384">
            <v>1</v>
          </cell>
          <cell r="AA5384" t="str">
            <v>Нет</v>
          </cell>
          <cell r="AB5384">
            <v>120</v>
          </cell>
          <cell r="AC5384" t="str">
            <v>Не нараховується</v>
          </cell>
          <cell r="AD5384">
            <v>0</v>
          </cell>
          <cell r="AE5384">
            <v>0</v>
          </cell>
          <cell r="AF5384">
            <v>0</v>
          </cell>
          <cell r="AG5384">
            <v>0</v>
          </cell>
          <cell r="AI5384" t="str">
            <v>106</v>
          </cell>
        </row>
        <row r="5385">
          <cell r="A5385" t="str">
            <v>4430-111</v>
          </cell>
          <cell r="B5385">
            <v>7004.71</v>
          </cell>
          <cell r="C5385">
            <v>44673</v>
          </cell>
          <cell r="D5385">
            <v>44673</v>
          </cell>
          <cell r="F5385">
            <v>6</v>
          </cell>
          <cell r="G5385" t="str">
            <v>В НбА для продажи</v>
          </cell>
          <cell r="H5385">
            <v>354</v>
          </cell>
          <cell r="I5385">
            <v>69144141</v>
          </cell>
          <cell r="J5385" t="str">
            <v>34082100000109</v>
          </cell>
          <cell r="K5385" t="str">
            <v>Оціночна вартість - Меблі</v>
          </cell>
          <cell r="L5385">
            <v>0</v>
          </cell>
          <cell r="M5385">
            <v>354</v>
          </cell>
          <cell r="N5385">
            <v>69144292</v>
          </cell>
          <cell r="O5385" t="str">
            <v>34081100000111</v>
          </cell>
          <cell r="P5385" t="str">
            <v>Оціночна вартість - Інші активи</v>
          </cell>
          <cell r="Q5385">
            <v>1</v>
          </cell>
          <cell r="R5385" t="str">
            <v>Равномерный метод</v>
          </cell>
          <cell r="S5385">
            <v>100</v>
          </cell>
          <cell r="T5385">
            <v>7004.71</v>
          </cell>
          <cell r="U5385">
            <v>7004.71</v>
          </cell>
          <cell r="V5385">
            <v>0</v>
          </cell>
          <cell r="W5385">
            <v>1</v>
          </cell>
          <cell r="X5385">
            <v>1</v>
          </cell>
          <cell r="AA5385" t="str">
            <v>Нет</v>
          </cell>
          <cell r="AB5385">
            <v>120</v>
          </cell>
          <cell r="AC5385" t="str">
            <v>Не нараховується</v>
          </cell>
          <cell r="AD5385">
            <v>0</v>
          </cell>
          <cell r="AE5385">
            <v>0</v>
          </cell>
          <cell r="AF5385">
            <v>0</v>
          </cell>
          <cell r="AG5385">
            <v>0</v>
          </cell>
          <cell r="AI5385" t="str">
            <v>109</v>
          </cell>
        </row>
        <row r="5386">
          <cell r="A5386" t="str">
            <v>932691731</v>
          </cell>
          <cell r="B5386">
            <v>3952.86</v>
          </cell>
          <cell r="C5386">
            <v>45351</v>
          </cell>
          <cell r="D5386">
            <v>45351</v>
          </cell>
          <cell r="F5386">
            <v>6</v>
          </cell>
          <cell r="G5386" t="str">
            <v>В НбА для продажи</v>
          </cell>
          <cell r="H5386">
            <v>3656.63</v>
          </cell>
          <cell r="I5386">
            <v>69144348</v>
          </cell>
          <cell r="J5386" t="str">
            <v>34087100000104</v>
          </cell>
          <cell r="K5386" t="str">
            <v>Оціночна вартість - Комп’ютери, телекомунікаційне та мереже обладнання</v>
          </cell>
          <cell r="L5386">
            <v>0</v>
          </cell>
          <cell r="M5386">
            <v>3656.63</v>
          </cell>
          <cell r="N5386">
            <v>69144292</v>
          </cell>
          <cell r="O5386" t="str">
            <v>34081100000111</v>
          </cell>
          <cell r="P5386" t="str">
            <v>Оціночна вартість - Інші активи</v>
          </cell>
          <cell r="Q5386">
            <v>1</v>
          </cell>
          <cell r="R5386" t="str">
            <v>Равномерный метод</v>
          </cell>
          <cell r="S5386">
            <v>100</v>
          </cell>
          <cell r="T5386">
            <v>3952.86</v>
          </cell>
          <cell r="U5386">
            <v>3952.86</v>
          </cell>
          <cell r="V5386">
            <v>0</v>
          </cell>
          <cell r="W5386">
            <v>1</v>
          </cell>
          <cell r="X5386">
            <v>12</v>
          </cell>
          <cell r="AA5386" t="str">
            <v>Нет</v>
          </cell>
          <cell r="AB5386">
            <v>120</v>
          </cell>
          <cell r="AC5386" t="str">
            <v>Не нараховується</v>
          </cell>
          <cell r="AD5386">
            <v>3952.86</v>
          </cell>
          <cell r="AE5386">
            <v>3952.86</v>
          </cell>
          <cell r="AF5386">
            <v>3952.86</v>
          </cell>
          <cell r="AG5386">
            <v>3952.86</v>
          </cell>
          <cell r="AI5386" t="str">
            <v>104</v>
          </cell>
        </row>
        <row r="5387">
          <cell r="A5387" t="str">
            <v>932691732</v>
          </cell>
          <cell r="B5387">
            <v>3952.86</v>
          </cell>
          <cell r="C5387">
            <v>45351</v>
          </cell>
          <cell r="D5387">
            <v>45351</v>
          </cell>
          <cell r="F5387">
            <v>6</v>
          </cell>
          <cell r="G5387" t="str">
            <v>В НбА для продажи</v>
          </cell>
          <cell r="H5387">
            <v>3656.63</v>
          </cell>
          <cell r="I5387">
            <v>69144348</v>
          </cell>
          <cell r="J5387" t="str">
            <v>34087100000104</v>
          </cell>
          <cell r="K5387" t="str">
            <v>Оціночна вартість - Комп’ютери, телекомунікаційне та мереже обладнання</v>
          </cell>
          <cell r="L5387">
            <v>0</v>
          </cell>
          <cell r="M5387">
            <v>3656.63</v>
          </cell>
          <cell r="N5387">
            <v>69144292</v>
          </cell>
          <cell r="O5387" t="str">
            <v>34081100000111</v>
          </cell>
          <cell r="P5387" t="str">
            <v>Оціночна вартість - Інші активи</v>
          </cell>
          <cell r="Q5387">
            <v>1</v>
          </cell>
          <cell r="R5387" t="str">
            <v>Равномерный метод</v>
          </cell>
          <cell r="S5387">
            <v>100</v>
          </cell>
          <cell r="T5387">
            <v>3952.86</v>
          </cell>
          <cell r="U5387">
            <v>3952.86</v>
          </cell>
          <cell r="V5387">
            <v>0</v>
          </cell>
          <cell r="W5387">
            <v>1</v>
          </cell>
          <cell r="X5387">
            <v>12</v>
          </cell>
          <cell r="AA5387" t="str">
            <v>Нет</v>
          </cell>
          <cell r="AB5387">
            <v>120</v>
          </cell>
          <cell r="AC5387" t="str">
            <v>Не нараховується</v>
          </cell>
          <cell r="AD5387">
            <v>3952.86</v>
          </cell>
          <cell r="AE5387">
            <v>3952.86</v>
          </cell>
          <cell r="AF5387">
            <v>3952.86</v>
          </cell>
          <cell r="AG5387">
            <v>3952.86</v>
          </cell>
          <cell r="AI5387" t="str">
            <v>104</v>
          </cell>
        </row>
        <row r="5388">
          <cell r="A5388" t="str">
            <v>932691734</v>
          </cell>
          <cell r="B5388">
            <v>3952.86</v>
          </cell>
          <cell r="C5388">
            <v>45351</v>
          </cell>
          <cell r="D5388">
            <v>45351</v>
          </cell>
          <cell r="F5388">
            <v>6</v>
          </cell>
          <cell r="G5388" t="str">
            <v>В НбА для продажи</v>
          </cell>
          <cell r="H5388">
            <v>3656.63</v>
          </cell>
          <cell r="I5388">
            <v>69144348</v>
          </cell>
          <cell r="J5388" t="str">
            <v>34087100000104</v>
          </cell>
          <cell r="K5388" t="str">
            <v>Оціночна вартість - Комп’ютери, телекомунікаційне та мереже обладнання</v>
          </cell>
          <cell r="L5388">
            <v>0</v>
          </cell>
          <cell r="M5388">
            <v>3656.63</v>
          </cell>
          <cell r="N5388">
            <v>69144292</v>
          </cell>
          <cell r="O5388" t="str">
            <v>34081100000111</v>
          </cell>
          <cell r="P5388" t="str">
            <v>Оціночна вартість - Інші активи</v>
          </cell>
          <cell r="Q5388">
            <v>1</v>
          </cell>
          <cell r="R5388" t="str">
            <v>Равномерный метод</v>
          </cell>
          <cell r="S5388">
            <v>100</v>
          </cell>
          <cell r="T5388">
            <v>3952.86</v>
          </cell>
          <cell r="U5388">
            <v>3952.86</v>
          </cell>
          <cell r="V5388">
            <v>0</v>
          </cell>
          <cell r="W5388">
            <v>1</v>
          </cell>
          <cell r="X5388">
            <v>12</v>
          </cell>
          <cell r="AA5388" t="str">
            <v>Нет</v>
          </cell>
          <cell r="AB5388">
            <v>120</v>
          </cell>
          <cell r="AC5388" t="str">
            <v>Не нараховується</v>
          </cell>
          <cell r="AD5388">
            <v>3952.86</v>
          </cell>
          <cell r="AE5388">
            <v>3952.86</v>
          </cell>
          <cell r="AF5388">
            <v>3952.86</v>
          </cell>
          <cell r="AG5388">
            <v>3952.86</v>
          </cell>
          <cell r="AI5388" t="str">
            <v>104</v>
          </cell>
        </row>
        <row r="5389">
          <cell r="A5389" t="str">
            <v>932691735</v>
          </cell>
          <cell r="B5389">
            <v>3952.86</v>
          </cell>
          <cell r="C5389">
            <v>45351</v>
          </cell>
          <cell r="D5389">
            <v>45351</v>
          </cell>
          <cell r="F5389">
            <v>6</v>
          </cell>
          <cell r="G5389" t="str">
            <v>В НбА для продажи</v>
          </cell>
          <cell r="H5389">
            <v>3656.63</v>
          </cell>
          <cell r="I5389">
            <v>69144348</v>
          </cell>
          <cell r="J5389" t="str">
            <v>34087100000104</v>
          </cell>
          <cell r="K5389" t="str">
            <v>Оціночна вартість - Комп’ютери, телекомунікаційне та мереже обладнання</v>
          </cell>
          <cell r="L5389">
            <v>0</v>
          </cell>
          <cell r="M5389">
            <v>3656.63</v>
          </cell>
          <cell r="N5389">
            <v>69144292</v>
          </cell>
          <cell r="O5389" t="str">
            <v>34081100000111</v>
          </cell>
          <cell r="P5389" t="str">
            <v>Оціночна вартість - Інші активи</v>
          </cell>
          <cell r="Q5389">
            <v>1</v>
          </cell>
          <cell r="R5389" t="str">
            <v>Равномерный метод</v>
          </cell>
          <cell r="S5389">
            <v>100</v>
          </cell>
          <cell r="T5389">
            <v>3952.86</v>
          </cell>
          <cell r="U5389">
            <v>3952.86</v>
          </cell>
          <cell r="V5389">
            <v>0</v>
          </cell>
          <cell r="W5389">
            <v>1</v>
          </cell>
          <cell r="X5389">
            <v>12</v>
          </cell>
          <cell r="AA5389" t="str">
            <v>Нет</v>
          </cell>
          <cell r="AB5389">
            <v>120</v>
          </cell>
          <cell r="AC5389" t="str">
            <v>Не нараховується</v>
          </cell>
          <cell r="AD5389">
            <v>3952.86</v>
          </cell>
          <cell r="AE5389">
            <v>3952.86</v>
          </cell>
          <cell r="AF5389">
            <v>3952.86</v>
          </cell>
          <cell r="AG5389">
            <v>3952.86</v>
          </cell>
          <cell r="AI5389" t="str">
            <v>104</v>
          </cell>
        </row>
        <row r="5390">
          <cell r="A5390" t="str">
            <v>932691736</v>
          </cell>
          <cell r="B5390">
            <v>3952.86</v>
          </cell>
          <cell r="C5390">
            <v>45351</v>
          </cell>
          <cell r="D5390">
            <v>45351</v>
          </cell>
          <cell r="F5390">
            <v>6</v>
          </cell>
          <cell r="G5390" t="str">
            <v>В НбА для продажи</v>
          </cell>
          <cell r="H5390">
            <v>3656.63</v>
          </cell>
          <cell r="I5390">
            <v>69144348</v>
          </cell>
          <cell r="J5390" t="str">
            <v>34087100000104</v>
          </cell>
          <cell r="K5390" t="str">
            <v>Оціночна вартість - Комп’ютери, телекомунікаційне та мереже обладнання</v>
          </cell>
          <cell r="L5390">
            <v>0</v>
          </cell>
          <cell r="M5390">
            <v>3656.63</v>
          </cell>
          <cell r="N5390">
            <v>69144292</v>
          </cell>
          <cell r="O5390" t="str">
            <v>34081100000111</v>
          </cell>
          <cell r="P5390" t="str">
            <v>Оціночна вартість - Інші активи</v>
          </cell>
          <cell r="Q5390">
            <v>1</v>
          </cell>
          <cell r="R5390" t="str">
            <v>Равномерный метод</v>
          </cell>
          <cell r="S5390">
            <v>100</v>
          </cell>
          <cell r="T5390">
            <v>3952.86</v>
          </cell>
          <cell r="U5390">
            <v>3952.86</v>
          </cell>
          <cell r="V5390">
            <v>0</v>
          </cell>
          <cell r="W5390">
            <v>1</v>
          </cell>
          <cell r="X5390">
            <v>12</v>
          </cell>
          <cell r="AA5390" t="str">
            <v>Нет</v>
          </cell>
          <cell r="AB5390">
            <v>120</v>
          </cell>
          <cell r="AC5390" t="str">
            <v>Не нараховується</v>
          </cell>
          <cell r="AD5390">
            <v>3952.86</v>
          </cell>
          <cell r="AE5390">
            <v>3952.86</v>
          </cell>
          <cell r="AF5390">
            <v>3952.86</v>
          </cell>
          <cell r="AG5390">
            <v>3952.86</v>
          </cell>
          <cell r="AI5390" t="str">
            <v>104</v>
          </cell>
        </row>
        <row r="5391">
          <cell r="A5391" t="str">
            <v>932691739</v>
          </cell>
          <cell r="B5391">
            <v>3870</v>
          </cell>
          <cell r="C5391">
            <v>45351</v>
          </cell>
          <cell r="D5391">
            <v>45351</v>
          </cell>
          <cell r="F5391">
            <v>6</v>
          </cell>
          <cell r="G5391" t="str">
            <v>В НбА для продажи</v>
          </cell>
          <cell r="H5391">
            <v>3832.5</v>
          </cell>
          <cell r="I5391">
            <v>69144348</v>
          </cell>
          <cell r="J5391" t="str">
            <v>34087100000104</v>
          </cell>
          <cell r="K5391" t="str">
            <v>Оціночна вартість - Комп’ютери, телекомунікаційне та мереже обладнання</v>
          </cell>
          <cell r="L5391">
            <v>0</v>
          </cell>
          <cell r="M5391">
            <v>3832.5</v>
          </cell>
          <cell r="N5391">
            <v>69144292</v>
          </cell>
          <cell r="O5391" t="str">
            <v>34081100000111</v>
          </cell>
          <cell r="P5391" t="str">
            <v>Оціночна вартість - Інші активи</v>
          </cell>
          <cell r="Q5391">
            <v>1</v>
          </cell>
          <cell r="R5391" t="str">
            <v>Равномерный метод</v>
          </cell>
          <cell r="S5391">
            <v>100</v>
          </cell>
          <cell r="T5391">
            <v>3870</v>
          </cell>
          <cell r="U5391">
            <v>3870</v>
          </cell>
          <cell r="V5391">
            <v>0</v>
          </cell>
          <cell r="W5391">
            <v>1</v>
          </cell>
          <cell r="X5391">
            <v>12</v>
          </cell>
          <cell r="AA5391" t="str">
            <v>Нет</v>
          </cell>
          <cell r="AB5391">
            <v>120</v>
          </cell>
          <cell r="AC5391" t="str">
            <v>Не нараховується</v>
          </cell>
          <cell r="AD5391">
            <v>3870</v>
          </cell>
          <cell r="AE5391">
            <v>3870</v>
          </cell>
          <cell r="AF5391">
            <v>3870</v>
          </cell>
          <cell r="AG5391">
            <v>3870</v>
          </cell>
          <cell r="AI5391" t="str">
            <v>104</v>
          </cell>
        </row>
        <row r="5392">
          <cell r="A5392" t="str">
            <v>932691740</v>
          </cell>
          <cell r="B5392">
            <v>3870</v>
          </cell>
          <cell r="C5392">
            <v>45351</v>
          </cell>
          <cell r="D5392">
            <v>45351</v>
          </cell>
          <cell r="F5392">
            <v>6</v>
          </cell>
          <cell r="G5392" t="str">
            <v>В НбА для продажи</v>
          </cell>
          <cell r="H5392">
            <v>3832.5</v>
          </cell>
          <cell r="I5392">
            <v>69144348</v>
          </cell>
          <cell r="J5392" t="str">
            <v>34087100000104</v>
          </cell>
          <cell r="K5392" t="str">
            <v>Оціночна вартість - Комп’ютери, телекомунікаційне та мереже обладнання</v>
          </cell>
          <cell r="L5392">
            <v>0</v>
          </cell>
          <cell r="M5392">
            <v>3832.5</v>
          </cell>
          <cell r="N5392">
            <v>69144292</v>
          </cell>
          <cell r="O5392" t="str">
            <v>34081100000111</v>
          </cell>
          <cell r="P5392" t="str">
            <v>Оціночна вартість - Інші активи</v>
          </cell>
          <cell r="Q5392">
            <v>1</v>
          </cell>
          <cell r="R5392" t="str">
            <v>Равномерный метод</v>
          </cell>
          <cell r="S5392">
            <v>100</v>
          </cell>
          <cell r="T5392">
            <v>3870</v>
          </cell>
          <cell r="U5392">
            <v>3870</v>
          </cell>
          <cell r="V5392">
            <v>0</v>
          </cell>
          <cell r="W5392">
            <v>1</v>
          </cell>
          <cell r="X5392">
            <v>12</v>
          </cell>
          <cell r="AA5392" t="str">
            <v>Нет</v>
          </cell>
          <cell r="AB5392">
            <v>120</v>
          </cell>
          <cell r="AC5392" t="str">
            <v>Не нараховується</v>
          </cell>
          <cell r="AD5392">
            <v>3870</v>
          </cell>
          <cell r="AE5392">
            <v>3870</v>
          </cell>
          <cell r="AF5392">
            <v>3870</v>
          </cell>
          <cell r="AG5392">
            <v>3870</v>
          </cell>
          <cell r="AI5392" t="str">
            <v>104</v>
          </cell>
        </row>
        <row r="5393">
          <cell r="A5393" t="str">
            <v>932691741</v>
          </cell>
          <cell r="B5393">
            <v>3870</v>
          </cell>
          <cell r="C5393">
            <v>45351</v>
          </cell>
          <cell r="D5393">
            <v>45351</v>
          </cell>
          <cell r="F5393">
            <v>6</v>
          </cell>
          <cell r="G5393" t="str">
            <v>В НбА для продажи</v>
          </cell>
          <cell r="H5393">
            <v>3832.5</v>
          </cell>
          <cell r="I5393">
            <v>69144348</v>
          </cell>
          <cell r="J5393" t="str">
            <v>34087100000104</v>
          </cell>
          <cell r="K5393" t="str">
            <v>Оціночна вартість - Комп’ютери, телекомунікаційне та мереже обладнання</v>
          </cell>
          <cell r="L5393">
            <v>0</v>
          </cell>
          <cell r="M5393">
            <v>3832.5</v>
          </cell>
          <cell r="N5393">
            <v>69144292</v>
          </cell>
          <cell r="O5393" t="str">
            <v>34081100000111</v>
          </cell>
          <cell r="P5393" t="str">
            <v>Оціночна вартість - Інші активи</v>
          </cell>
          <cell r="Q5393">
            <v>1</v>
          </cell>
          <cell r="R5393" t="str">
            <v>Равномерный метод</v>
          </cell>
          <cell r="S5393">
            <v>100</v>
          </cell>
          <cell r="T5393">
            <v>3870</v>
          </cell>
          <cell r="U5393">
            <v>3870</v>
          </cell>
          <cell r="V5393">
            <v>0</v>
          </cell>
          <cell r="W5393">
            <v>1</v>
          </cell>
          <cell r="X5393">
            <v>12</v>
          </cell>
          <cell r="AA5393" t="str">
            <v>Нет</v>
          </cell>
          <cell r="AB5393">
            <v>120</v>
          </cell>
          <cell r="AC5393" t="str">
            <v>Не нараховується</v>
          </cell>
          <cell r="AD5393">
            <v>3870</v>
          </cell>
          <cell r="AE5393">
            <v>3870</v>
          </cell>
          <cell r="AF5393">
            <v>3870</v>
          </cell>
          <cell r="AG5393">
            <v>3870</v>
          </cell>
          <cell r="AI5393" t="str">
            <v>104</v>
          </cell>
        </row>
        <row r="5394">
          <cell r="A5394" t="str">
            <v>932691742</v>
          </cell>
          <cell r="B5394">
            <v>5040</v>
          </cell>
          <cell r="C5394">
            <v>45351</v>
          </cell>
          <cell r="D5394">
            <v>45351</v>
          </cell>
          <cell r="F5394">
            <v>6</v>
          </cell>
          <cell r="G5394" t="str">
            <v>В НбА для продажи</v>
          </cell>
          <cell r="H5394">
            <v>3735.64</v>
          </cell>
          <cell r="I5394">
            <v>69144348</v>
          </cell>
          <cell r="J5394" t="str">
            <v>34087100000104</v>
          </cell>
          <cell r="K5394" t="str">
            <v>Оціночна вартість - Комп’ютери, телекомунікаційне та мереже обладнання</v>
          </cell>
          <cell r="L5394">
            <v>0</v>
          </cell>
          <cell r="M5394">
            <v>3735.64</v>
          </cell>
          <cell r="N5394">
            <v>69144292</v>
          </cell>
          <cell r="O5394" t="str">
            <v>34081100000111</v>
          </cell>
          <cell r="P5394" t="str">
            <v>Оціночна вартість - Інші активи</v>
          </cell>
          <cell r="Q5394">
            <v>1</v>
          </cell>
          <cell r="R5394" t="str">
            <v>Равномерный метод</v>
          </cell>
          <cell r="S5394">
            <v>100</v>
          </cell>
          <cell r="T5394">
            <v>5040</v>
          </cell>
          <cell r="U5394">
            <v>5040</v>
          </cell>
          <cell r="V5394">
            <v>0</v>
          </cell>
          <cell r="W5394">
            <v>1</v>
          </cell>
          <cell r="X5394">
            <v>12</v>
          </cell>
          <cell r="AA5394" t="str">
            <v>Нет</v>
          </cell>
          <cell r="AB5394">
            <v>120</v>
          </cell>
          <cell r="AC5394" t="str">
            <v>Не нараховується</v>
          </cell>
          <cell r="AD5394">
            <v>5040</v>
          </cell>
          <cell r="AE5394">
            <v>5040</v>
          </cell>
          <cell r="AF5394">
            <v>5040</v>
          </cell>
          <cell r="AG5394">
            <v>5040</v>
          </cell>
          <cell r="AI5394" t="str">
            <v>104</v>
          </cell>
        </row>
        <row r="5395">
          <cell r="A5395" t="str">
            <v>932691744</v>
          </cell>
          <cell r="B5395">
            <v>5040</v>
          </cell>
          <cell r="C5395">
            <v>45351</v>
          </cell>
          <cell r="D5395">
            <v>45351</v>
          </cell>
          <cell r="F5395">
            <v>6</v>
          </cell>
          <cell r="G5395" t="str">
            <v>В НбА для продажи</v>
          </cell>
          <cell r="H5395">
            <v>3735.64</v>
          </cell>
          <cell r="I5395">
            <v>69144348</v>
          </cell>
          <cell r="J5395" t="str">
            <v>34087100000104</v>
          </cell>
          <cell r="K5395" t="str">
            <v>Оціночна вартість - Комп’ютери, телекомунікаційне та мереже обладнання</v>
          </cell>
          <cell r="L5395">
            <v>0</v>
          </cell>
          <cell r="M5395">
            <v>3735.64</v>
          </cell>
          <cell r="N5395">
            <v>69144292</v>
          </cell>
          <cell r="O5395" t="str">
            <v>34081100000111</v>
          </cell>
          <cell r="P5395" t="str">
            <v>Оціночна вартість - Інші активи</v>
          </cell>
          <cell r="Q5395">
            <v>1</v>
          </cell>
          <cell r="R5395" t="str">
            <v>Равномерный метод</v>
          </cell>
          <cell r="S5395">
            <v>100</v>
          </cell>
          <cell r="T5395">
            <v>5040</v>
          </cell>
          <cell r="U5395">
            <v>5040</v>
          </cell>
          <cell r="V5395">
            <v>0</v>
          </cell>
          <cell r="W5395">
            <v>1</v>
          </cell>
          <cell r="X5395">
            <v>12</v>
          </cell>
          <cell r="AA5395" t="str">
            <v>Нет</v>
          </cell>
          <cell r="AB5395">
            <v>120</v>
          </cell>
          <cell r="AC5395" t="str">
            <v>Не нараховується</v>
          </cell>
          <cell r="AD5395">
            <v>5040</v>
          </cell>
          <cell r="AE5395">
            <v>5040</v>
          </cell>
          <cell r="AF5395">
            <v>5040</v>
          </cell>
          <cell r="AG5395">
            <v>5040</v>
          </cell>
          <cell r="AI5395" t="str">
            <v>104</v>
          </cell>
        </row>
        <row r="5396">
          <cell r="A5396" t="str">
            <v>932691745</v>
          </cell>
          <cell r="B5396">
            <v>5040</v>
          </cell>
          <cell r="C5396">
            <v>45351</v>
          </cell>
          <cell r="D5396">
            <v>45351</v>
          </cell>
          <cell r="F5396">
            <v>6</v>
          </cell>
          <cell r="G5396" t="str">
            <v>В НбА для продажи</v>
          </cell>
          <cell r="H5396">
            <v>3735.64</v>
          </cell>
          <cell r="I5396">
            <v>69144348</v>
          </cell>
          <cell r="J5396" t="str">
            <v>34087100000104</v>
          </cell>
          <cell r="K5396" t="str">
            <v>Оціночна вартість - Комп’ютери, телекомунікаційне та мереже обладнання</v>
          </cell>
          <cell r="L5396">
            <v>0</v>
          </cell>
          <cell r="M5396">
            <v>3735.64</v>
          </cell>
          <cell r="N5396">
            <v>69144292</v>
          </cell>
          <cell r="O5396" t="str">
            <v>34081100000111</v>
          </cell>
          <cell r="P5396" t="str">
            <v>Оціночна вартість - Інші активи</v>
          </cell>
          <cell r="Q5396">
            <v>1</v>
          </cell>
          <cell r="R5396" t="str">
            <v>Равномерный метод</v>
          </cell>
          <cell r="S5396">
            <v>100</v>
          </cell>
          <cell r="T5396">
            <v>5040</v>
          </cell>
          <cell r="U5396">
            <v>5040</v>
          </cell>
          <cell r="V5396">
            <v>0</v>
          </cell>
          <cell r="W5396">
            <v>1</v>
          </cell>
          <cell r="X5396">
            <v>12</v>
          </cell>
          <cell r="AA5396" t="str">
            <v>Нет</v>
          </cell>
          <cell r="AB5396">
            <v>120</v>
          </cell>
          <cell r="AC5396" t="str">
            <v>Не нараховується</v>
          </cell>
          <cell r="AD5396">
            <v>5040</v>
          </cell>
          <cell r="AE5396">
            <v>5040</v>
          </cell>
          <cell r="AF5396">
            <v>5040</v>
          </cell>
          <cell r="AG5396">
            <v>5040</v>
          </cell>
          <cell r="AI5396" t="str">
            <v>104</v>
          </cell>
        </row>
        <row r="5397">
          <cell r="A5397" t="str">
            <v>932691746</v>
          </cell>
          <cell r="B5397">
            <v>5040</v>
          </cell>
          <cell r="C5397">
            <v>45351</v>
          </cell>
          <cell r="D5397">
            <v>45351</v>
          </cell>
          <cell r="F5397">
            <v>6</v>
          </cell>
          <cell r="G5397" t="str">
            <v>В НбА для продажи</v>
          </cell>
          <cell r="H5397">
            <v>3735.64</v>
          </cell>
          <cell r="I5397">
            <v>69144348</v>
          </cell>
          <cell r="J5397" t="str">
            <v>34087100000104</v>
          </cell>
          <cell r="K5397" t="str">
            <v>Оціночна вартість - Комп’ютери, телекомунікаційне та мереже обладнання</v>
          </cell>
          <cell r="L5397">
            <v>0</v>
          </cell>
          <cell r="M5397">
            <v>3735.64</v>
          </cell>
          <cell r="N5397">
            <v>69144292</v>
          </cell>
          <cell r="O5397" t="str">
            <v>34081100000111</v>
          </cell>
          <cell r="P5397" t="str">
            <v>Оціночна вартість - Інші активи</v>
          </cell>
          <cell r="Q5397">
            <v>1</v>
          </cell>
          <cell r="R5397" t="str">
            <v>Равномерный метод</v>
          </cell>
          <cell r="S5397">
            <v>100</v>
          </cell>
          <cell r="T5397">
            <v>5040</v>
          </cell>
          <cell r="U5397">
            <v>5040</v>
          </cell>
          <cell r="V5397">
            <v>0</v>
          </cell>
          <cell r="W5397">
            <v>1</v>
          </cell>
          <cell r="X5397">
            <v>12</v>
          </cell>
          <cell r="AA5397" t="str">
            <v>Нет</v>
          </cell>
          <cell r="AB5397">
            <v>120</v>
          </cell>
          <cell r="AC5397" t="str">
            <v>Не нараховується</v>
          </cell>
          <cell r="AD5397">
            <v>5040</v>
          </cell>
          <cell r="AE5397">
            <v>5040</v>
          </cell>
          <cell r="AF5397">
            <v>5040</v>
          </cell>
          <cell r="AG5397">
            <v>5040</v>
          </cell>
          <cell r="AI5397" t="str">
            <v>104</v>
          </cell>
        </row>
        <row r="5398">
          <cell r="A5398" t="str">
            <v>932691747</v>
          </cell>
          <cell r="B5398">
            <v>5040</v>
          </cell>
          <cell r="C5398">
            <v>45351</v>
          </cell>
          <cell r="D5398">
            <v>45351</v>
          </cell>
          <cell r="F5398">
            <v>6</v>
          </cell>
          <cell r="G5398" t="str">
            <v>В НбА для продажи</v>
          </cell>
          <cell r="H5398">
            <v>3735.64</v>
          </cell>
          <cell r="I5398">
            <v>69144348</v>
          </cell>
          <cell r="J5398" t="str">
            <v>34087100000104</v>
          </cell>
          <cell r="K5398" t="str">
            <v>Оціночна вартість - Комп’ютери, телекомунікаційне та мереже обладнання</v>
          </cell>
          <cell r="L5398">
            <v>0</v>
          </cell>
          <cell r="M5398">
            <v>3735.64</v>
          </cell>
          <cell r="N5398">
            <v>69144292</v>
          </cell>
          <cell r="O5398" t="str">
            <v>34081100000111</v>
          </cell>
          <cell r="P5398" t="str">
            <v>Оціночна вартість - Інші активи</v>
          </cell>
          <cell r="Q5398">
            <v>1</v>
          </cell>
          <cell r="R5398" t="str">
            <v>Равномерный метод</v>
          </cell>
          <cell r="S5398">
            <v>100</v>
          </cell>
          <cell r="T5398">
            <v>5040</v>
          </cell>
          <cell r="U5398">
            <v>5040</v>
          </cell>
          <cell r="V5398">
            <v>0</v>
          </cell>
          <cell r="W5398">
            <v>1</v>
          </cell>
          <cell r="X5398">
            <v>12</v>
          </cell>
          <cell r="AA5398" t="str">
            <v>Нет</v>
          </cell>
          <cell r="AB5398">
            <v>120</v>
          </cell>
          <cell r="AC5398" t="str">
            <v>Не нараховується</v>
          </cell>
          <cell r="AD5398">
            <v>5040</v>
          </cell>
          <cell r="AE5398">
            <v>5040</v>
          </cell>
          <cell r="AF5398">
            <v>5040</v>
          </cell>
          <cell r="AG5398">
            <v>5040</v>
          </cell>
          <cell r="AI5398" t="str">
            <v>104</v>
          </cell>
        </row>
        <row r="5399">
          <cell r="A5399" t="str">
            <v>932691749</v>
          </cell>
          <cell r="B5399">
            <v>5040</v>
          </cell>
          <cell r="C5399">
            <v>45351</v>
          </cell>
          <cell r="D5399">
            <v>45351</v>
          </cell>
          <cell r="F5399">
            <v>6</v>
          </cell>
          <cell r="G5399" t="str">
            <v>В НбА для продажи</v>
          </cell>
          <cell r="H5399">
            <v>3735.64</v>
          </cell>
          <cell r="I5399">
            <v>69144348</v>
          </cell>
          <cell r="J5399" t="str">
            <v>34087100000104</v>
          </cell>
          <cell r="K5399" t="str">
            <v>Оціночна вартість - Комп’ютери, телекомунікаційне та мереже обладнання</v>
          </cell>
          <cell r="L5399">
            <v>0</v>
          </cell>
          <cell r="M5399">
            <v>3735.64</v>
          </cell>
          <cell r="N5399">
            <v>69144292</v>
          </cell>
          <cell r="O5399" t="str">
            <v>34081100000111</v>
          </cell>
          <cell r="P5399" t="str">
            <v>Оціночна вартість - Інші активи</v>
          </cell>
          <cell r="Q5399">
            <v>1</v>
          </cell>
          <cell r="R5399" t="str">
            <v>Равномерный метод</v>
          </cell>
          <cell r="S5399">
            <v>100</v>
          </cell>
          <cell r="T5399">
            <v>5040</v>
          </cell>
          <cell r="U5399">
            <v>5040</v>
          </cell>
          <cell r="V5399">
            <v>0</v>
          </cell>
          <cell r="W5399">
            <v>1</v>
          </cell>
          <cell r="X5399">
            <v>12</v>
          </cell>
          <cell r="AA5399" t="str">
            <v>Нет</v>
          </cell>
          <cell r="AB5399">
            <v>120</v>
          </cell>
          <cell r="AC5399" t="str">
            <v>Не нараховується</v>
          </cell>
          <cell r="AD5399">
            <v>5040</v>
          </cell>
          <cell r="AE5399">
            <v>5040</v>
          </cell>
          <cell r="AF5399">
            <v>5040</v>
          </cell>
          <cell r="AG5399">
            <v>5040</v>
          </cell>
          <cell r="AI5399" t="str">
            <v>104</v>
          </cell>
        </row>
        <row r="5400">
          <cell r="A5400" t="str">
            <v>932691750</v>
          </cell>
          <cell r="B5400">
            <v>5040</v>
          </cell>
          <cell r="C5400">
            <v>45351</v>
          </cell>
          <cell r="D5400">
            <v>45351</v>
          </cell>
          <cell r="F5400">
            <v>6</v>
          </cell>
          <cell r="G5400" t="str">
            <v>В НбА для продажи</v>
          </cell>
          <cell r="H5400">
            <v>3735.64</v>
          </cell>
          <cell r="I5400">
            <v>69144348</v>
          </cell>
          <cell r="J5400" t="str">
            <v>34087100000104</v>
          </cell>
          <cell r="K5400" t="str">
            <v>Оціночна вартість - Комп’ютери, телекомунікаційне та мереже обладнання</v>
          </cell>
          <cell r="L5400">
            <v>0</v>
          </cell>
          <cell r="M5400">
            <v>3735.64</v>
          </cell>
          <cell r="N5400">
            <v>69144292</v>
          </cell>
          <cell r="O5400" t="str">
            <v>34081100000111</v>
          </cell>
          <cell r="P5400" t="str">
            <v>Оціночна вартість - Інші активи</v>
          </cell>
          <cell r="Q5400">
            <v>1</v>
          </cell>
          <cell r="R5400" t="str">
            <v>Равномерный метод</v>
          </cell>
          <cell r="S5400">
            <v>100</v>
          </cell>
          <cell r="T5400">
            <v>5040</v>
          </cell>
          <cell r="U5400">
            <v>5040</v>
          </cell>
          <cell r="V5400">
            <v>0</v>
          </cell>
          <cell r="W5400">
            <v>1</v>
          </cell>
          <cell r="X5400">
            <v>12</v>
          </cell>
          <cell r="AA5400" t="str">
            <v>Нет</v>
          </cell>
          <cell r="AB5400">
            <v>120</v>
          </cell>
          <cell r="AC5400" t="str">
            <v>Не нараховується</v>
          </cell>
          <cell r="AD5400">
            <v>5040</v>
          </cell>
          <cell r="AE5400">
            <v>5040</v>
          </cell>
          <cell r="AF5400">
            <v>5040</v>
          </cell>
          <cell r="AG5400">
            <v>5040</v>
          </cell>
          <cell r="AI5400" t="str">
            <v>104</v>
          </cell>
        </row>
        <row r="5401">
          <cell r="A5401" t="str">
            <v>932691751</v>
          </cell>
          <cell r="B5401">
            <v>5040</v>
          </cell>
          <cell r="C5401">
            <v>45351</v>
          </cell>
          <cell r="D5401">
            <v>45351</v>
          </cell>
          <cell r="F5401">
            <v>6</v>
          </cell>
          <cell r="G5401" t="str">
            <v>В НбА для продажи</v>
          </cell>
          <cell r="H5401">
            <v>3735.64</v>
          </cell>
          <cell r="I5401">
            <v>69144348</v>
          </cell>
          <cell r="J5401" t="str">
            <v>34087100000104</v>
          </cell>
          <cell r="K5401" t="str">
            <v>Оціночна вартість - Комп’ютери, телекомунікаційне та мереже обладнання</v>
          </cell>
          <cell r="L5401">
            <v>0</v>
          </cell>
          <cell r="M5401">
            <v>3735.64</v>
          </cell>
          <cell r="N5401">
            <v>69144292</v>
          </cell>
          <cell r="O5401" t="str">
            <v>34081100000111</v>
          </cell>
          <cell r="P5401" t="str">
            <v>Оціночна вартість - Інші активи</v>
          </cell>
          <cell r="Q5401">
            <v>1</v>
          </cell>
          <cell r="R5401" t="str">
            <v>Равномерный метод</v>
          </cell>
          <cell r="S5401">
            <v>100</v>
          </cell>
          <cell r="T5401">
            <v>5040</v>
          </cell>
          <cell r="U5401">
            <v>5040</v>
          </cell>
          <cell r="V5401">
            <v>0</v>
          </cell>
          <cell r="W5401">
            <v>1</v>
          </cell>
          <cell r="X5401">
            <v>12</v>
          </cell>
          <cell r="AA5401" t="str">
            <v>Нет</v>
          </cell>
          <cell r="AB5401">
            <v>120</v>
          </cell>
          <cell r="AC5401" t="str">
            <v>Не нараховується</v>
          </cell>
          <cell r="AD5401">
            <v>5040</v>
          </cell>
          <cell r="AE5401">
            <v>5040</v>
          </cell>
          <cell r="AF5401">
            <v>5040</v>
          </cell>
          <cell r="AG5401">
            <v>5040</v>
          </cell>
          <cell r="AI5401" t="str">
            <v>104</v>
          </cell>
        </row>
        <row r="5402">
          <cell r="A5402" t="str">
            <v>932691752</v>
          </cell>
          <cell r="B5402">
            <v>5040</v>
          </cell>
          <cell r="C5402">
            <v>45351</v>
          </cell>
          <cell r="D5402">
            <v>45351</v>
          </cell>
          <cell r="F5402">
            <v>6</v>
          </cell>
          <cell r="G5402" t="str">
            <v>В НбА для продажи</v>
          </cell>
          <cell r="H5402">
            <v>3735.64</v>
          </cell>
          <cell r="I5402">
            <v>69144348</v>
          </cell>
          <cell r="J5402" t="str">
            <v>34087100000104</v>
          </cell>
          <cell r="K5402" t="str">
            <v>Оціночна вартість - Комп’ютери, телекомунікаційне та мереже обладнання</v>
          </cell>
          <cell r="L5402">
            <v>0</v>
          </cell>
          <cell r="M5402">
            <v>3735.64</v>
          </cell>
          <cell r="N5402">
            <v>69144292</v>
          </cell>
          <cell r="O5402" t="str">
            <v>34081100000111</v>
          </cell>
          <cell r="P5402" t="str">
            <v>Оціночна вартість - Інші активи</v>
          </cell>
          <cell r="Q5402">
            <v>1</v>
          </cell>
          <cell r="R5402" t="str">
            <v>Равномерный метод</v>
          </cell>
          <cell r="S5402">
            <v>100</v>
          </cell>
          <cell r="T5402">
            <v>5040</v>
          </cell>
          <cell r="U5402">
            <v>5040</v>
          </cell>
          <cell r="V5402">
            <v>0</v>
          </cell>
          <cell r="W5402">
            <v>1</v>
          </cell>
          <cell r="X5402">
            <v>12</v>
          </cell>
          <cell r="AA5402" t="str">
            <v>Нет</v>
          </cell>
          <cell r="AB5402">
            <v>120</v>
          </cell>
          <cell r="AC5402" t="str">
            <v>Не нараховується</v>
          </cell>
          <cell r="AD5402">
            <v>5040</v>
          </cell>
          <cell r="AE5402">
            <v>5040</v>
          </cell>
          <cell r="AF5402">
            <v>5040</v>
          </cell>
          <cell r="AG5402">
            <v>5040</v>
          </cell>
          <cell r="AI5402" t="str">
            <v>104</v>
          </cell>
        </row>
        <row r="5403">
          <cell r="A5403" t="str">
            <v>932691753</v>
          </cell>
          <cell r="B5403">
            <v>5040</v>
          </cell>
          <cell r="C5403">
            <v>45351</v>
          </cell>
          <cell r="D5403">
            <v>45351</v>
          </cell>
          <cell r="F5403">
            <v>6</v>
          </cell>
          <cell r="G5403" t="str">
            <v>В НбА для продажи</v>
          </cell>
          <cell r="H5403">
            <v>3735.64</v>
          </cell>
          <cell r="I5403">
            <v>69144348</v>
          </cell>
          <cell r="J5403" t="str">
            <v>34087100000104</v>
          </cell>
          <cell r="K5403" t="str">
            <v>Оціночна вартість - Комп’ютери, телекомунікаційне та мереже обладнання</v>
          </cell>
          <cell r="L5403">
            <v>0</v>
          </cell>
          <cell r="M5403">
            <v>3735.64</v>
          </cell>
          <cell r="N5403">
            <v>69144292</v>
          </cell>
          <cell r="O5403" t="str">
            <v>34081100000111</v>
          </cell>
          <cell r="P5403" t="str">
            <v>Оціночна вартість - Інші активи</v>
          </cell>
          <cell r="Q5403">
            <v>1</v>
          </cell>
          <cell r="R5403" t="str">
            <v>Равномерный метод</v>
          </cell>
          <cell r="S5403">
            <v>100</v>
          </cell>
          <cell r="T5403">
            <v>5040</v>
          </cell>
          <cell r="U5403">
            <v>5040</v>
          </cell>
          <cell r="V5403">
            <v>0</v>
          </cell>
          <cell r="W5403">
            <v>1</v>
          </cell>
          <cell r="X5403">
            <v>12</v>
          </cell>
          <cell r="AA5403" t="str">
            <v>Нет</v>
          </cell>
          <cell r="AB5403">
            <v>120</v>
          </cell>
          <cell r="AC5403" t="str">
            <v>Не нараховується</v>
          </cell>
          <cell r="AD5403">
            <v>5040</v>
          </cell>
          <cell r="AE5403">
            <v>5040</v>
          </cell>
          <cell r="AF5403">
            <v>5040</v>
          </cell>
          <cell r="AG5403">
            <v>5040</v>
          </cell>
          <cell r="AI5403" t="str">
            <v>104</v>
          </cell>
        </row>
        <row r="5404">
          <cell r="A5404" t="str">
            <v>932691755</v>
          </cell>
          <cell r="B5404">
            <v>5040</v>
          </cell>
          <cell r="C5404">
            <v>45351</v>
          </cell>
          <cell r="D5404">
            <v>45351</v>
          </cell>
          <cell r="F5404">
            <v>6</v>
          </cell>
          <cell r="G5404" t="str">
            <v>В НбА для продажи</v>
          </cell>
          <cell r="H5404">
            <v>3735.64</v>
          </cell>
          <cell r="I5404">
            <v>69144348</v>
          </cell>
          <cell r="J5404" t="str">
            <v>34087100000104</v>
          </cell>
          <cell r="K5404" t="str">
            <v>Оціночна вартість - Комп’ютери, телекомунікаційне та мереже обладнання</v>
          </cell>
          <cell r="L5404">
            <v>0</v>
          </cell>
          <cell r="M5404">
            <v>3735.64</v>
          </cell>
          <cell r="N5404">
            <v>69144292</v>
          </cell>
          <cell r="O5404" t="str">
            <v>34081100000111</v>
          </cell>
          <cell r="P5404" t="str">
            <v>Оціночна вартість - Інші активи</v>
          </cell>
          <cell r="Q5404">
            <v>1</v>
          </cell>
          <cell r="R5404" t="str">
            <v>Равномерный метод</v>
          </cell>
          <cell r="S5404">
            <v>100</v>
          </cell>
          <cell r="T5404">
            <v>5040</v>
          </cell>
          <cell r="U5404">
            <v>5040</v>
          </cell>
          <cell r="V5404">
            <v>0</v>
          </cell>
          <cell r="W5404">
            <v>1</v>
          </cell>
          <cell r="X5404">
            <v>12</v>
          </cell>
          <cell r="AA5404" t="str">
            <v>Нет</v>
          </cell>
          <cell r="AB5404">
            <v>120</v>
          </cell>
          <cell r="AC5404" t="str">
            <v>Не нараховується</v>
          </cell>
          <cell r="AD5404">
            <v>5040</v>
          </cell>
          <cell r="AE5404">
            <v>5040</v>
          </cell>
          <cell r="AF5404">
            <v>5040</v>
          </cell>
          <cell r="AG5404">
            <v>5040</v>
          </cell>
          <cell r="AI5404" t="str">
            <v>104</v>
          </cell>
        </row>
        <row r="5405">
          <cell r="A5405" t="str">
            <v>932691756</v>
          </cell>
          <cell r="B5405">
            <v>5040</v>
          </cell>
          <cell r="C5405">
            <v>45351</v>
          </cell>
          <cell r="D5405">
            <v>45351</v>
          </cell>
          <cell r="F5405">
            <v>6</v>
          </cell>
          <cell r="G5405" t="str">
            <v>В НбА для продажи</v>
          </cell>
          <cell r="H5405">
            <v>3735.64</v>
          </cell>
          <cell r="I5405">
            <v>69144348</v>
          </cell>
          <cell r="J5405" t="str">
            <v>34087100000104</v>
          </cell>
          <cell r="K5405" t="str">
            <v>Оціночна вартість - Комп’ютери, телекомунікаційне та мереже обладнання</v>
          </cell>
          <cell r="L5405">
            <v>0</v>
          </cell>
          <cell r="M5405">
            <v>3735.64</v>
          </cell>
          <cell r="N5405">
            <v>69144292</v>
          </cell>
          <cell r="O5405" t="str">
            <v>34081100000111</v>
          </cell>
          <cell r="P5405" t="str">
            <v>Оціночна вартість - Інші активи</v>
          </cell>
          <cell r="Q5405">
            <v>1</v>
          </cell>
          <cell r="R5405" t="str">
            <v>Равномерный метод</v>
          </cell>
          <cell r="S5405">
            <v>100</v>
          </cell>
          <cell r="T5405">
            <v>5040</v>
          </cell>
          <cell r="U5405">
            <v>5040</v>
          </cell>
          <cell r="V5405">
            <v>0</v>
          </cell>
          <cell r="W5405">
            <v>1</v>
          </cell>
          <cell r="X5405">
            <v>12</v>
          </cell>
          <cell r="AA5405" t="str">
            <v>Нет</v>
          </cell>
          <cell r="AB5405">
            <v>120</v>
          </cell>
          <cell r="AC5405" t="str">
            <v>Не нараховується</v>
          </cell>
          <cell r="AD5405">
            <v>5040</v>
          </cell>
          <cell r="AE5405">
            <v>5040</v>
          </cell>
          <cell r="AF5405">
            <v>5040</v>
          </cell>
          <cell r="AG5405">
            <v>5040</v>
          </cell>
          <cell r="AI5405" t="str">
            <v>104</v>
          </cell>
        </row>
        <row r="5406">
          <cell r="A5406" t="str">
            <v>932691758</v>
          </cell>
          <cell r="B5406">
            <v>5040</v>
          </cell>
          <cell r="C5406">
            <v>45351</v>
          </cell>
          <cell r="D5406">
            <v>45351</v>
          </cell>
          <cell r="F5406">
            <v>6</v>
          </cell>
          <cell r="G5406" t="str">
            <v>В НбА для продажи</v>
          </cell>
          <cell r="H5406">
            <v>3735.64</v>
          </cell>
          <cell r="I5406">
            <v>69144348</v>
          </cell>
          <cell r="J5406" t="str">
            <v>34087100000104</v>
          </cell>
          <cell r="K5406" t="str">
            <v>Оціночна вартість - Комп’ютери, телекомунікаційне та мереже обладнання</v>
          </cell>
          <cell r="L5406">
            <v>0</v>
          </cell>
          <cell r="M5406">
            <v>3735.64</v>
          </cell>
          <cell r="N5406">
            <v>69144292</v>
          </cell>
          <cell r="O5406" t="str">
            <v>34081100000111</v>
          </cell>
          <cell r="P5406" t="str">
            <v>Оціночна вартість - Інші активи</v>
          </cell>
          <cell r="Q5406">
            <v>1</v>
          </cell>
          <cell r="R5406" t="str">
            <v>Равномерный метод</v>
          </cell>
          <cell r="S5406">
            <v>100</v>
          </cell>
          <cell r="T5406">
            <v>5040</v>
          </cell>
          <cell r="U5406">
            <v>5040</v>
          </cell>
          <cell r="V5406">
            <v>0</v>
          </cell>
          <cell r="W5406">
            <v>1</v>
          </cell>
          <cell r="X5406">
            <v>12</v>
          </cell>
          <cell r="AA5406" t="str">
            <v>Нет</v>
          </cell>
          <cell r="AB5406">
            <v>120</v>
          </cell>
          <cell r="AC5406" t="str">
            <v>Не нараховується</v>
          </cell>
          <cell r="AD5406">
            <v>5040</v>
          </cell>
          <cell r="AE5406">
            <v>5040</v>
          </cell>
          <cell r="AF5406">
            <v>5040</v>
          </cell>
          <cell r="AG5406">
            <v>5040</v>
          </cell>
          <cell r="AI5406" t="str">
            <v>104</v>
          </cell>
        </row>
        <row r="5407">
          <cell r="A5407" t="str">
            <v>932691759</v>
          </cell>
          <cell r="B5407">
            <v>5040</v>
          </cell>
          <cell r="C5407">
            <v>45351</v>
          </cell>
          <cell r="D5407">
            <v>45351</v>
          </cell>
          <cell r="F5407">
            <v>6</v>
          </cell>
          <cell r="G5407" t="str">
            <v>В НбА для продажи</v>
          </cell>
          <cell r="H5407">
            <v>3735.64</v>
          </cell>
          <cell r="I5407">
            <v>69144348</v>
          </cell>
          <cell r="J5407" t="str">
            <v>34087100000104</v>
          </cell>
          <cell r="K5407" t="str">
            <v>Оціночна вартість - Комп’ютери, телекомунікаційне та мереже обладнання</v>
          </cell>
          <cell r="L5407">
            <v>0</v>
          </cell>
          <cell r="M5407">
            <v>3735.64</v>
          </cell>
          <cell r="N5407">
            <v>69144292</v>
          </cell>
          <cell r="O5407" t="str">
            <v>34081100000111</v>
          </cell>
          <cell r="P5407" t="str">
            <v>Оціночна вартість - Інші активи</v>
          </cell>
          <cell r="Q5407">
            <v>1</v>
          </cell>
          <cell r="R5407" t="str">
            <v>Равномерный метод</v>
          </cell>
          <cell r="S5407">
            <v>100</v>
          </cell>
          <cell r="T5407">
            <v>5040</v>
          </cell>
          <cell r="U5407">
            <v>5040</v>
          </cell>
          <cell r="V5407">
            <v>0</v>
          </cell>
          <cell r="W5407">
            <v>1</v>
          </cell>
          <cell r="X5407">
            <v>12</v>
          </cell>
          <cell r="AA5407" t="str">
            <v>Нет</v>
          </cell>
          <cell r="AB5407">
            <v>120</v>
          </cell>
          <cell r="AC5407" t="str">
            <v>Не нараховується</v>
          </cell>
          <cell r="AD5407">
            <v>5040</v>
          </cell>
          <cell r="AE5407">
            <v>5040</v>
          </cell>
          <cell r="AF5407">
            <v>5040</v>
          </cell>
          <cell r="AG5407">
            <v>5040</v>
          </cell>
          <cell r="AI5407" t="str">
            <v>104</v>
          </cell>
        </row>
        <row r="5408">
          <cell r="A5408" t="str">
            <v>4430-53</v>
          </cell>
          <cell r="B5408">
            <v>768</v>
          </cell>
          <cell r="C5408">
            <v>44222</v>
          </cell>
          <cell r="D5408">
            <v>44222</v>
          </cell>
          <cell r="F5408">
            <v>6</v>
          </cell>
          <cell r="G5408" t="str">
            <v>В НбА для продажи</v>
          </cell>
          <cell r="H5408">
            <v>895</v>
          </cell>
          <cell r="I5408">
            <v>69144348</v>
          </cell>
          <cell r="J5408" t="str">
            <v>34087100000104</v>
          </cell>
          <cell r="K5408" t="str">
            <v>Оціночна вартість - Комп’ютери, телекомунікаційне та мереже обладнання</v>
          </cell>
          <cell r="L5408">
            <v>0</v>
          </cell>
          <cell r="M5408">
            <v>895</v>
          </cell>
          <cell r="N5408">
            <v>69144292</v>
          </cell>
          <cell r="O5408" t="str">
            <v>34081100000111</v>
          </cell>
          <cell r="P5408" t="str">
            <v>Оціночна вартість - Інші активи</v>
          </cell>
          <cell r="Q5408">
            <v>1</v>
          </cell>
          <cell r="R5408" t="str">
            <v>Равномерный метод</v>
          </cell>
          <cell r="S5408">
            <v>100</v>
          </cell>
          <cell r="T5408">
            <v>768</v>
          </cell>
          <cell r="U5408">
            <v>768</v>
          </cell>
          <cell r="V5408">
            <v>0</v>
          </cell>
          <cell r="W5408">
            <v>1</v>
          </cell>
          <cell r="X5408">
            <v>1</v>
          </cell>
          <cell r="AA5408" t="str">
            <v>Нет</v>
          </cell>
          <cell r="AB5408">
            <v>120</v>
          </cell>
          <cell r="AC5408" t="str">
            <v>Не нараховується</v>
          </cell>
          <cell r="AD5408">
            <v>0</v>
          </cell>
          <cell r="AE5408">
            <v>0</v>
          </cell>
          <cell r="AF5408">
            <v>0</v>
          </cell>
          <cell r="AG5408">
            <v>0</v>
          </cell>
          <cell r="AI5408" t="str">
            <v>104</v>
          </cell>
        </row>
        <row r="5409">
          <cell r="A5409" t="str">
            <v>4430-194</v>
          </cell>
          <cell r="B5409">
            <v>2223</v>
          </cell>
          <cell r="C5409">
            <v>44825</v>
          </cell>
          <cell r="D5409">
            <v>44825</v>
          </cell>
          <cell r="F5409">
            <v>6</v>
          </cell>
          <cell r="G5409" t="str">
            <v>В НбА для продажи</v>
          </cell>
          <cell r="H5409">
            <v>1771</v>
          </cell>
          <cell r="I5409">
            <v>69144348</v>
          </cell>
          <cell r="J5409" t="str">
            <v>34087100000104</v>
          </cell>
          <cell r="K5409" t="str">
            <v>Оціночна вартість - Комп’ютери, телекомунікаційне та мереже обладнання</v>
          </cell>
          <cell r="L5409">
            <v>0</v>
          </cell>
          <cell r="M5409">
            <v>1771</v>
          </cell>
          <cell r="N5409">
            <v>69144292</v>
          </cell>
          <cell r="O5409" t="str">
            <v>34081100000111</v>
          </cell>
          <cell r="P5409" t="str">
            <v>Оціночна вартість - Інші активи</v>
          </cell>
          <cell r="Q5409">
            <v>1</v>
          </cell>
          <cell r="R5409" t="str">
            <v>Равномерный метод</v>
          </cell>
          <cell r="S5409">
            <v>100</v>
          </cell>
          <cell r="T5409">
            <v>2223</v>
          </cell>
          <cell r="U5409">
            <v>2223</v>
          </cell>
          <cell r="V5409">
            <v>0</v>
          </cell>
          <cell r="W5409">
            <v>1</v>
          </cell>
          <cell r="X5409">
            <v>1</v>
          </cell>
          <cell r="AA5409" t="str">
            <v>Нет</v>
          </cell>
          <cell r="AB5409">
            <v>120</v>
          </cell>
          <cell r="AC5409" t="str">
            <v>Не нараховується</v>
          </cell>
          <cell r="AD5409">
            <v>0</v>
          </cell>
          <cell r="AE5409">
            <v>0</v>
          </cell>
          <cell r="AF5409">
            <v>0</v>
          </cell>
          <cell r="AG5409">
            <v>0</v>
          </cell>
          <cell r="AI5409" t="str">
            <v>104</v>
          </cell>
        </row>
        <row r="5410">
          <cell r="A5410" t="str">
            <v>4430-88</v>
          </cell>
          <cell r="B5410">
            <v>1558.98</v>
          </cell>
          <cell r="C5410">
            <v>44581</v>
          </cell>
          <cell r="D5410">
            <v>44581</v>
          </cell>
          <cell r="F5410">
            <v>6</v>
          </cell>
          <cell r="G5410" t="str">
            <v>В НбА для продажи</v>
          </cell>
          <cell r="H5410">
            <v>1532</v>
          </cell>
          <cell r="I5410">
            <v>69144348</v>
          </cell>
          <cell r="J5410" t="str">
            <v>34087100000104</v>
          </cell>
          <cell r="K5410" t="str">
            <v>Оціночна вартість - Комп’ютери, телекомунікаційне та мереже обладнання</v>
          </cell>
          <cell r="L5410">
            <v>0</v>
          </cell>
          <cell r="M5410">
            <v>1532</v>
          </cell>
          <cell r="N5410">
            <v>69144292</v>
          </cell>
          <cell r="O5410" t="str">
            <v>34081100000111</v>
          </cell>
          <cell r="P5410" t="str">
            <v>Оціночна вартість - Інші активи</v>
          </cell>
          <cell r="Q5410">
            <v>1</v>
          </cell>
          <cell r="R5410" t="str">
            <v>Равномерный метод</v>
          </cell>
          <cell r="S5410">
            <v>100</v>
          </cell>
          <cell r="T5410">
            <v>1558.98</v>
          </cell>
          <cell r="U5410">
            <v>1558.98</v>
          </cell>
          <cell r="V5410">
            <v>0</v>
          </cell>
          <cell r="W5410">
            <v>1</v>
          </cell>
          <cell r="X5410">
            <v>1</v>
          </cell>
          <cell r="AA5410" t="str">
            <v>Нет</v>
          </cell>
          <cell r="AB5410">
            <v>120</v>
          </cell>
          <cell r="AC5410" t="str">
            <v>Не нараховується</v>
          </cell>
          <cell r="AD5410">
            <v>0</v>
          </cell>
          <cell r="AE5410">
            <v>0</v>
          </cell>
          <cell r="AF5410">
            <v>0</v>
          </cell>
          <cell r="AG5410">
            <v>0</v>
          </cell>
          <cell r="AI5410" t="str">
            <v>104</v>
          </cell>
        </row>
        <row r="5411">
          <cell r="A5411" t="str">
            <v>4430-156</v>
          </cell>
          <cell r="B5411">
            <v>6462</v>
          </cell>
          <cell r="C5411">
            <v>44712</v>
          </cell>
          <cell r="D5411">
            <v>44712</v>
          </cell>
          <cell r="F5411">
            <v>6</v>
          </cell>
          <cell r="G5411" t="str">
            <v>В НбА для продажи</v>
          </cell>
          <cell r="H5411">
            <v>2125</v>
          </cell>
          <cell r="I5411">
            <v>69144348</v>
          </cell>
          <cell r="J5411" t="str">
            <v>34087100000104</v>
          </cell>
          <cell r="K5411" t="str">
            <v>Оціночна вартість - Комп’ютери, телекомунікаційне та мереже обладнання</v>
          </cell>
          <cell r="L5411">
            <v>0</v>
          </cell>
          <cell r="M5411">
            <v>2125</v>
          </cell>
          <cell r="N5411">
            <v>69144292</v>
          </cell>
          <cell r="O5411" t="str">
            <v>34081100000111</v>
          </cell>
          <cell r="P5411" t="str">
            <v>Оціночна вартість - Інші активи</v>
          </cell>
          <cell r="Q5411">
            <v>1</v>
          </cell>
          <cell r="R5411" t="str">
            <v>Равномерный метод</v>
          </cell>
          <cell r="S5411">
            <v>100</v>
          </cell>
          <cell r="T5411">
            <v>6462</v>
          </cell>
          <cell r="U5411">
            <v>6462</v>
          </cell>
          <cell r="V5411">
            <v>0</v>
          </cell>
          <cell r="W5411">
            <v>1</v>
          </cell>
          <cell r="X5411">
            <v>1</v>
          </cell>
          <cell r="AA5411" t="str">
            <v>Нет</v>
          </cell>
          <cell r="AB5411">
            <v>120</v>
          </cell>
          <cell r="AC5411" t="str">
            <v>Не нараховується</v>
          </cell>
          <cell r="AD5411">
            <v>0</v>
          </cell>
          <cell r="AE5411">
            <v>0</v>
          </cell>
          <cell r="AF5411">
            <v>0</v>
          </cell>
          <cell r="AG5411">
            <v>0</v>
          </cell>
          <cell r="AI5411" t="str">
            <v>104</v>
          </cell>
        </row>
        <row r="5412">
          <cell r="A5412" t="str">
            <v>4430-5</v>
          </cell>
          <cell r="B5412">
            <v>3499</v>
          </cell>
          <cell r="C5412">
            <v>43857</v>
          </cell>
          <cell r="D5412">
            <v>43857</v>
          </cell>
          <cell r="F5412">
            <v>6</v>
          </cell>
          <cell r="G5412" t="str">
            <v>В НбА для продажи</v>
          </cell>
          <cell r="H5412">
            <v>779</v>
          </cell>
          <cell r="I5412">
            <v>69144348</v>
          </cell>
          <cell r="J5412" t="str">
            <v>34087100000104</v>
          </cell>
          <cell r="K5412" t="str">
            <v>Оціночна вартість - Комп’ютери, телекомунікаційне та мереже обладнання</v>
          </cell>
          <cell r="L5412">
            <v>0</v>
          </cell>
          <cell r="M5412">
            <v>779</v>
          </cell>
          <cell r="N5412">
            <v>69144292</v>
          </cell>
          <cell r="O5412" t="str">
            <v>34081100000111</v>
          </cell>
          <cell r="P5412" t="str">
            <v>Оціночна вартість - Інші активи</v>
          </cell>
          <cell r="Q5412">
            <v>1</v>
          </cell>
          <cell r="R5412" t="str">
            <v>Равномерный метод</v>
          </cell>
          <cell r="S5412">
            <v>100</v>
          </cell>
          <cell r="T5412">
            <v>3499</v>
          </cell>
          <cell r="U5412">
            <v>3499</v>
          </cell>
          <cell r="V5412">
            <v>0</v>
          </cell>
          <cell r="W5412">
            <v>1</v>
          </cell>
          <cell r="X5412">
            <v>1</v>
          </cell>
          <cell r="AA5412" t="str">
            <v>Нет</v>
          </cell>
          <cell r="AB5412">
            <v>120</v>
          </cell>
          <cell r="AC5412" t="str">
            <v>Не нараховується</v>
          </cell>
          <cell r="AD5412">
            <v>0</v>
          </cell>
          <cell r="AE5412">
            <v>0</v>
          </cell>
          <cell r="AF5412">
            <v>0</v>
          </cell>
          <cell r="AG5412">
            <v>0</v>
          </cell>
          <cell r="AI5412" t="str">
            <v>104</v>
          </cell>
        </row>
        <row r="5413">
          <cell r="A5413" t="str">
            <v>4430-145</v>
          </cell>
          <cell r="B5413">
            <v>684</v>
          </cell>
          <cell r="C5413">
            <v>44712</v>
          </cell>
          <cell r="D5413">
            <v>44712</v>
          </cell>
          <cell r="F5413">
            <v>6</v>
          </cell>
          <cell r="G5413" t="str">
            <v>В НбА для продажи</v>
          </cell>
          <cell r="H5413">
            <v>283</v>
          </cell>
          <cell r="I5413">
            <v>69144348</v>
          </cell>
          <cell r="J5413" t="str">
            <v>34087100000104</v>
          </cell>
          <cell r="K5413" t="str">
            <v>Оціночна вартість - Комп’ютери, телекомунікаційне та мереже обладнання</v>
          </cell>
          <cell r="L5413">
            <v>0</v>
          </cell>
          <cell r="M5413">
            <v>283</v>
          </cell>
          <cell r="N5413">
            <v>69144292</v>
          </cell>
          <cell r="O5413" t="str">
            <v>34081100000111</v>
          </cell>
          <cell r="P5413" t="str">
            <v>Оціночна вартість - Інші активи</v>
          </cell>
          <cell r="Q5413">
            <v>1</v>
          </cell>
          <cell r="R5413" t="str">
            <v>Равномерный метод</v>
          </cell>
          <cell r="S5413">
            <v>100</v>
          </cell>
          <cell r="T5413">
            <v>684</v>
          </cell>
          <cell r="U5413">
            <v>684</v>
          </cell>
          <cell r="V5413">
            <v>0</v>
          </cell>
          <cell r="W5413">
            <v>1</v>
          </cell>
          <cell r="X5413">
            <v>1</v>
          </cell>
          <cell r="AA5413" t="str">
            <v>Нет</v>
          </cell>
          <cell r="AB5413">
            <v>120</v>
          </cell>
          <cell r="AC5413" t="str">
            <v>Не нараховується</v>
          </cell>
          <cell r="AD5413">
            <v>0</v>
          </cell>
          <cell r="AE5413">
            <v>0</v>
          </cell>
          <cell r="AF5413">
            <v>0</v>
          </cell>
          <cell r="AG5413">
            <v>0</v>
          </cell>
          <cell r="AI5413" t="str">
            <v>104</v>
          </cell>
        </row>
        <row r="5414">
          <cell r="A5414" t="str">
            <v>03751</v>
          </cell>
          <cell r="B5414">
            <v>3999</v>
          </cell>
          <cell r="C5414">
            <v>44355</v>
          </cell>
          <cell r="D5414">
            <v>44355</v>
          </cell>
          <cell r="F5414">
            <v>6</v>
          </cell>
          <cell r="G5414" t="str">
            <v>В НбА для продажи</v>
          </cell>
          <cell r="H5414">
            <v>779</v>
          </cell>
          <cell r="I5414">
            <v>69144348</v>
          </cell>
          <cell r="J5414" t="str">
            <v>34087100000104</v>
          </cell>
          <cell r="K5414" t="str">
            <v>Оціночна вартість - Комп’ютери, телекомунікаційне та мереже обладнання</v>
          </cell>
          <cell r="L5414">
            <v>0</v>
          </cell>
          <cell r="M5414">
            <v>779</v>
          </cell>
          <cell r="N5414">
            <v>67146778</v>
          </cell>
          <cell r="O5414" t="str">
            <v>45094002</v>
          </cell>
          <cell r="P5414" t="str">
            <v>Знос інших необоротних матеріальних активів</v>
          </cell>
          <cell r="Q5414">
            <v>1</v>
          </cell>
          <cell r="R5414" t="str">
            <v>Равномерный метод</v>
          </cell>
          <cell r="S5414">
            <v>100</v>
          </cell>
          <cell r="T5414">
            <v>0</v>
          </cell>
          <cell r="U5414">
            <v>0</v>
          </cell>
          <cell r="V5414">
            <v>0</v>
          </cell>
          <cell r="W5414">
            <v>1</v>
          </cell>
          <cell r="X5414">
            <v>1</v>
          </cell>
          <cell r="Z5414">
            <v>45107</v>
          </cell>
          <cell r="AA5414" t="str">
            <v>Нет</v>
          </cell>
          <cell r="AB5414">
            <v>120</v>
          </cell>
          <cell r="AC5414" t="str">
            <v>Не нараховується</v>
          </cell>
          <cell r="AD5414">
            <v>0</v>
          </cell>
          <cell r="AE5414">
            <v>0</v>
          </cell>
          <cell r="AF5414">
            <v>0</v>
          </cell>
          <cell r="AG5414">
            <v>0</v>
          </cell>
          <cell r="AI5414" t="str">
            <v>104</v>
          </cell>
        </row>
        <row r="5415">
          <cell r="A5415" t="str">
            <v>02804</v>
          </cell>
          <cell r="B5415">
            <v>250</v>
          </cell>
          <cell r="C5415">
            <v>43797</v>
          </cell>
          <cell r="D5415">
            <v>43797</v>
          </cell>
          <cell r="F5415">
            <v>6</v>
          </cell>
          <cell r="G5415" t="str">
            <v>В НбА для продажи</v>
          </cell>
          <cell r="H5415">
            <v>283</v>
          </cell>
          <cell r="I5415">
            <v>69144348</v>
          </cell>
          <cell r="J5415" t="str">
            <v>34087100000104</v>
          </cell>
          <cell r="K5415" t="str">
            <v>Оціночна вартість - Комп’ютери, телекомунікаційне та мереже обладнання</v>
          </cell>
          <cell r="L5415">
            <v>0</v>
          </cell>
          <cell r="M5415">
            <v>283</v>
          </cell>
          <cell r="N5415">
            <v>67146778</v>
          </cell>
          <cell r="O5415" t="str">
            <v>45094002</v>
          </cell>
          <cell r="P5415" t="str">
            <v>Знос інших необоротних матеріальних активів</v>
          </cell>
          <cell r="Q5415">
            <v>1</v>
          </cell>
          <cell r="R5415" t="str">
            <v>Равномерный метод</v>
          </cell>
          <cell r="S5415">
            <v>100</v>
          </cell>
          <cell r="T5415">
            <v>0</v>
          </cell>
          <cell r="U5415">
            <v>0</v>
          </cell>
          <cell r="V5415">
            <v>0</v>
          </cell>
          <cell r="W5415">
            <v>1</v>
          </cell>
          <cell r="X5415">
            <v>1</v>
          </cell>
          <cell r="Z5415">
            <v>45107</v>
          </cell>
          <cell r="AA5415" t="str">
            <v>Нет</v>
          </cell>
          <cell r="AB5415">
            <v>120</v>
          </cell>
          <cell r="AC5415" t="str">
            <v>Не нараховується</v>
          </cell>
          <cell r="AD5415">
            <v>0</v>
          </cell>
          <cell r="AE5415">
            <v>0</v>
          </cell>
          <cell r="AF5415">
            <v>0</v>
          </cell>
          <cell r="AG5415">
            <v>0</v>
          </cell>
          <cell r="AI5415" t="str">
            <v>104</v>
          </cell>
        </row>
        <row r="5416">
          <cell r="A5416" t="str">
            <v>05598</v>
          </cell>
          <cell r="B5416">
            <v>8238</v>
          </cell>
          <cell r="C5416">
            <v>44945</v>
          </cell>
          <cell r="D5416">
            <v>44945</v>
          </cell>
          <cell r="E5416">
            <v>45138</v>
          </cell>
          <cell r="F5416">
            <v>8</v>
          </cell>
          <cell r="G5416" t="str">
            <v>Перекласифіковано</v>
          </cell>
          <cell r="H5416">
            <v>2833</v>
          </cell>
          <cell r="I5416">
            <v>69144348</v>
          </cell>
          <cell r="J5416" t="str">
            <v>34087100000104</v>
          </cell>
          <cell r="K5416" t="str">
            <v>Оціночна вартість - Комп’ютери, телекомунікаційне та мереже обладнання</v>
          </cell>
          <cell r="L5416">
            <v>0</v>
          </cell>
          <cell r="M5416">
            <v>2833</v>
          </cell>
          <cell r="N5416">
            <v>67146778</v>
          </cell>
          <cell r="O5416" t="str">
            <v>45094002</v>
          </cell>
          <cell r="P5416" t="str">
            <v>Знос інших необоротних матеріальних активів</v>
          </cell>
          <cell r="Q5416">
            <v>1</v>
          </cell>
          <cell r="R5416" t="str">
            <v>Равномерный метод</v>
          </cell>
          <cell r="S5416">
            <v>100</v>
          </cell>
          <cell r="T5416">
            <v>0</v>
          </cell>
          <cell r="U5416">
            <v>0</v>
          </cell>
          <cell r="V5416">
            <v>0</v>
          </cell>
          <cell r="W5416">
            <v>1</v>
          </cell>
          <cell r="X5416">
            <v>1</v>
          </cell>
          <cell r="Z5416">
            <v>45107</v>
          </cell>
          <cell r="AA5416" t="str">
            <v>Нет</v>
          </cell>
          <cell r="AB5416">
            <v>120</v>
          </cell>
          <cell r="AC5416" t="str">
            <v>Не нараховується</v>
          </cell>
          <cell r="AD5416">
            <v>0</v>
          </cell>
          <cell r="AE5416">
            <v>0</v>
          </cell>
          <cell r="AF5416">
            <v>0</v>
          </cell>
          <cell r="AG5416">
            <v>0</v>
          </cell>
          <cell r="AI5416" t="str">
            <v>104</v>
          </cell>
        </row>
        <row r="5417">
          <cell r="A5417" t="str">
            <v>05881</v>
          </cell>
          <cell r="B5417">
            <v>18648</v>
          </cell>
          <cell r="C5417">
            <v>45043</v>
          </cell>
          <cell r="D5417">
            <v>45043</v>
          </cell>
          <cell r="F5417">
            <v>6</v>
          </cell>
          <cell r="G5417" t="str">
            <v>В НбА для продажи</v>
          </cell>
          <cell r="H5417">
            <v>18685</v>
          </cell>
          <cell r="I5417">
            <v>69144174</v>
          </cell>
          <cell r="J5417" t="str">
            <v>34083100000108</v>
          </cell>
          <cell r="K5417" t="str">
            <v>Оціночна вартість - Офісна техніка</v>
          </cell>
          <cell r="L5417">
            <v>0</v>
          </cell>
          <cell r="M5417">
            <v>18685</v>
          </cell>
          <cell r="N5417">
            <v>67146778</v>
          </cell>
          <cell r="O5417" t="str">
            <v>45094002</v>
          </cell>
          <cell r="P5417" t="str">
            <v>Знос інших необоротних матеріальних активів</v>
          </cell>
          <cell r="Q5417">
            <v>1</v>
          </cell>
          <cell r="R5417" t="str">
            <v>Равномерный метод</v>
          </cell>
          <cell r="S5417">
            <v>100</v>
          </cell>
          <cell r="T5417">
            <v>0</v>
          </cell>
          <cell r="U5417">
            <v>0</v>
          </cell>
          <cell r="V5417">
            <v>0</v>
          </cell>
          <cell r="W5417">
            <v>1</v>
          </cell>
          <cell r="X5417">
            <v>1</v>
          </cell>
          <cell r="Z5417">
            <v>45107</v>
          </cell>
          <cell r="AA5417" t="str">
            <v>Нет</v>
          </cell>
          <cell r="AB5417">
            <v>120</v>
          </cell>
          <cell r="AC5417" t="str">
            <v>Не нараховується</v>
          </cell>
          <cell r="AD5417">
            <v>0</v>
          </cell>
          <cell r="AE5417">
            <v>0</v>
          </cell>
          <cell r="AF5417">
            <v>0</v>
          </cell>
          <cell r="AG5417">
            <v>0</v>
          </cell>
          <cell r="AI5417" t="str">
            <v>108</v>
          </cell>
        </row>
        <row r="5418">
          <cell r="A5418" t="str">
            <v>02898</v>
          </cell>
          <cell r="B5418">
            <v>2772.37</v>
          </cell>
          <cell r="C5418">
            <v>43873</v>
          </cell>
          <cell r="D5418">
            <v>43873</v>
          </cell>
          <cell r="F5418">
            <v>6</v>
          </cell>
          <cell r="G5418" t="str">
            <v>В НбА для продажи</v>
          </cell>
          <cell r="H5418">
            <v>850</v>
          </cell>
          <cell r="I5418">
            <v>69144348</v>
          </cell>
          <cell r="J5418" t="str">
            <v>34087100000104</v>
          </cell>
          <cell r="K5418" t="str">
            <v>Оціночна вартість - Комп’ютери, телекомунікаційне та мереже обладнання</v>
          </cell>
          <cell r="L5418">
            <v>0</v>
          </cell>
          <cell r="M5418">
            <v>850</v>
          </cell>
          <cell r="N5418">
            <v>69148578</v>
          </cell>
          <cell r="O5418" t="str">
            <v>44093000009999</v>
          </cell>
          <cell r="P5418" t="str">
            <v>Знос активів, що включені до переліку майна, що не підлягають продажу</v>
          </cell>
          <cell r="Q5418">
            <v>1</v>
          </cell>
          <cell r="R5418" t="str">
            <v>Равномерный метод</v>
          </cell>
          <cell r="S5418">
            <v>100</v>
          </cell>
          <cell r="T5418">
            <v>0</v>
          </cell>
          <cell r="U5418">
            <v>0</v>
          </cell>
          <cell r="V5418">
            <v>0</v>
          </cell>
          <cell r="W5418">
            <v>1</v>
          </cell>
          <cell r="X5418">
            <v>1</v>
          </cell>
          <cell r="Z5418">
            <v>45322</v>
          </cell>
          <cell r="AA5418" t="str">
            <v>Нет</v>
          </cell>
          <cell r="AB5418">
            <v>120</v>
          </cell>
          <cell r="AC5418" t="str">
            <v>Не нараховується</v>
          </cell>
          <cell r="AD5418">
            <v>0</v>
          </cell>
          <cell r="AE5418">
            <v>0</v>
          </cell>
          <cell r="AF5418">
            <v>0</v>
          </cell>
          <cell r="AG5418">
            <v>0</v>
          </cell>
          <cell r="AI5418" t="str">
            <v>104</v>
          </cell>
        </row>
        <row r="5419">
          <cell r="A5419" t="str">
            <v>02672</v>
          </cell>
          <cell r="B5419">
            <v>2636.1</v>
          </cell>
          <cell r="C5419">
            <v>43433</v>
          </cell>
          <cell r="D5419">
            <v>43433</v>
          </cell>
          <cell r="F5419">
            <v>6</v>
          </cell>
          <cell r="G5419" t="str">
            <v>В НбА для продажи</v>
          </cell>
          <cell r="H5419">
            <v>1417</v>
          </cell>
          <cell r="I5419">
            <v>69144348</v>
          </cell>
          <cell r="J5419" t="str">
            <v>34087100000104</v>
          </cell>
          <cell r="K5419" t="str">
            <v>Оціночна вартість - Комп’ютери, телекомунікаційне та мереже обладнання</v>
          </cell>
          <cell r="L5419">
            <v>0</v>
          </cell>
          <cell r="M5419">
            <v>1417</v>
          </cell>
          <cell r="N5419">
            <v>67146778</v>
          </cell>
          <cell r="O5419" t="str">
            <v>45094002</v>
          </cell>
          <cell r="P5419" t="str">
            <v>Знос інших необоротних матеріальних активів</v>
          </cell>
          <cell r="Q5419">
            <v>1</v>
          </cell>
          <cell r="R5419" t="str">
            <v>Равномерный метод</v>
          </cell>
          <cell r="S5419">
            <v>100</v>
          </cell>
          <cell r="T5419">
            <v>0</v>
          </cell>
          <cell r="U5419">
            <v>0</v>
          </cell>
          <cell r="V5419">
            <v>0</v>
          </cell>
          <cell r="W5419">
            <v>1</v>
          </cell>
          <cell r="X5419">
            <v>1</v>
          </cell>
          <cell r="Z5419">
            <v>45107</v>
          </cell>
          <cell r="AA5419" t="str">
            <v>Нет</v>
          </cell>
          <cell r="AB5419">
            <v>120</v>
          </cell>
          <cell r="AC5419" t="str">
            <v>Не нараховується</v>
          </cell>
          <cell r="AD5419">
            <v>0</v>
          </cell>
          <cell r="AE5419">
            <v>0</v>
          </cell>
          <cell r="AF5419">
            <v>0</v>
          </cell>
          <cell r="AG5419">
            <v>0</v>
          </cell>
          <cell r="AI5419" t="str">
            <v>104</v>
          </cell>
        </row>
        <row r="5420">
          <cell r="A5420" t="str">
            <v>05662</v>
          </cell>
          <cell r="B5420">
            <v>4999</v>
          </cell>
          <cell r="C5420">
            <v>44952</v>
          </cell>
          <cell r="D5420">
            <v>44952</v>
          </cell>
          <cell r="E5420">
            <v>45282</v>
          </cell>
          <cell r="F5420">
            <v>7</v>
          </cell>
          <cell r="G5420" t="str">
            <v>Продано</v>
          </cell>
          <cell r="H5420">
            <v>4166</v>
          </cell>
          <cell r="I5420">
            <v>69144141</v>
          </cell>
          <cell r="J5420" t="str">
            <v>34082100000109</v>
          </cell>
          <cell r="K5420" t="str">
            <v>Оціночна вартість - Меблі</v>
          </cell>
          <cell r="L5420">
            <v>0</v>
          </cell>
          <cell r="M5420">
            <v>4166</v>
          </cell>
          <cell r="N5420">
            <v>67096296</v>
          </cell>
          <cell r="O5420" t="str">
            <v>45098000000033</v>
          </cell>
          <cell r="P5420" t="str">
            <v>КВ№145 Знос інш.МНМА</v>
          </cell>
          <cell r="Q5420">
            <v>1</v>
          </cell>
          <cell r="R5420" t="str">
            <v>Равномерный метод</v>
          </cell>
          <cell r="S5420">
            <v>100</v>
          </cell>
          <cell r="T5420">
            <v>0</v>
          </cell>
          <cell r="U5420">
            <v>0</v>
          </cell>
          <cell r="V5420">
            <v>0</v>
          </cell>
          <cell r="W5420">
            <v>1</v>
          </cell>
          <cell r="X5420">
            <v>1</v>
          </cell>
          <cell r="Z5420">
            <v>45107</v>
          </cell>
          <cell r="AA5420" t="str">
            <v>Нет</v>
          </cell>
          <cell r="AB5420">
            <v>120</v>
          </cell>
          <cell r="AC5420" t="str">
            <v>Не нараховується</v>
          </cell>
          <cell r="AD5420">
            <v>0</v>
          </cell>
          <cell r="AE5420">
            <v>0</v>
          </cell>
          <cell r="AF5420">
            <v>0</v>
          </cell>
          <cell r="AG5420">
            <v>0</v>
          </cell>
          <cell r="AI5420" t="str">
            <v>109</v>
          </cell>
        </row>
        <row r="5421">
          <cell r="A5421" t="str">
            <v>05646</v>
          </cell>
          <cell r="B5421">
            <v>4999</v>
          </cell>
          <cell r="C5421">
            <v>44952</v>
          </cell>
          <cell r="D5421">
            <v>44952</v>
          </cell>
          <cell r="E5421">
            <v>45282</v>
          </cell>
          <cell r="F5421">
            <v>7</v>
          </cell>
          <cell r="G5421" t="str">
            <v>Продано</v>
          </cell>
          <cell r="H5421">
            <v>4166</v>
          </cell>
          <cell r="I5421">
            <v>69144141</v>
          </cell>
          <cell r="J5421" t="str">
            <v>34082100000109</v>
          </cell>
          <cell r="K5421" t="str">
            <v>Оціночна вартість - Меблі</v>
          </cell>
          <cell r="L5421">
            <v>0</v>
          </cell>
          <cell r="M5421">
            <v>4166</v>
          </cell>
          <cell r="N5421">
            <v>67096296</v>
          </cell>
          <cell r="O5421" t="str">
            <v>45098000000033</v>
          </cell>
          <cell r="P5421" t="str">
            <v>КВ№145 Знос інш.МНМА</v>
          </cell>
          <cell r="Q5421">
            <v>1</v>
          </cell>
          <cell r="R5421" t="str">
            <v>Равномерный метод</v>
          </cell>
          <cell r="S5421">
            <v>100</v>
          </cell>
          <cell r="T5421">
            <v>0</v>
          </cell>
          <cell r="U5421">
            <v>0</v>
          </cell>
          <cell r="V5421">
            <v>0</v>
          </cell>
          <cell r="W5421">
            <v>1</v>
          </cell>
          <cell r="X5421">
            <v>1</v>
          </cell>
          <cell r="Z5421">
            <v>45107</v>
          </cell>
          <cell r="AA5421" t="str">
            <v>Нет</v>
          </cell>
          <cell r="AB5421">
            <v>120</v>
          </cell>
          <cell r="AC5421" t="str">
            <v>Не нараховується</v>
          </cell>
          <cell r="AD5421">
            <v>0</v>
          </cell>
          <cell r="AE5421">
            <v>0</v>
          </cell>
          <cell r="AF5421">
            <v>0</v>
          </cell>
          <cell r="AG5421">
            <v>0</v>
          </cell>
          <cell r="AI5421" t="str">
            <v>109</v>
          </cell>
        </row>
        <row r="5422">
          <cell r="A5422" t="str">
            <v>03161</v>
          </cell>
          <cell r="B5422">
            <v>2700</v>
          </cell>
          <cell r="C5422">
            <v>44145</v>
          </cell>
          <cell r="D5422">
            <v>44145</v>
          </cell>
          <cell r="E5422">
            <v>45341</v>
          </cell>
          <cell r="F5422">
            <v>7</v>
          </cell>
          <cell r="G5422" t="str">
            <v>Продано</v>
          </cell>
          <cell r="H5422">
            <v>2654</v>
          </cell>
          <cell r="I5422">
            <v>69144141</v>
          </cell>
          <cell r="J5422" t="str">
            <v>34082100000109</v>
          </cell>
          <cell r="K5422" t="str">
            <v>Оціночна вартість - Меблі</v>
          </cell>
          <cell r="L5422">
            <v>0</v>
          </cell>
          <cell r="M5422">
            <v>2654</v>
          </cell>
          <cell r="N5422">
            <v>67088695</v>
          </cell>
          <cell r="O5422" t="str">
            <v>45096000000002</v>
          </cell>
          <cell r="P5422" t="str">
            <v>Знос інших НМА Львів.від.</v>
          </cell>
          <cell r="Q5422">
            <v>1</v>
          </cell>
          <cell r="R5422" t="str">
            <v>Равномерный метод</v>
          </cell>
          <cell r="S5422">
            <v>100</v>
          </cell>
          <cell r="T5422">
            <v>0</v>
          </cell>
          <cell r="U5422">
            <v>0</v>
          </cell>
          <cell r="V5422">
            <v>0</v>
          </cell>
          <cell r="W5422">
            <v>1</v>
          </cell>
          <cell r="X5422">
            <v>1</v>
          </cell>
          <cell r="Z5422">
            <v>45107</v>
          </cell>
          <cell r="AA5422" t="str">
            <v>Нет</v>
          </cell>
          <cell r="AB5422">
            <v>120</v>
          </cell>
          <cell r="AC5422" t="str">
            <v>Не нараховується</v>
          </cell>
          <cell r="AD5422">
            <v>0</v>
          </cell>
          <cell r="AE5422">
            <v>0</v>
          </cell>
          <cell r="AF5422">
            <v>0</v>
          </cell>
          <cell r="AG5422">
            <v>0</v>
          </cell>
          <cell r="AI5422" t="str">
            <v>109</v>
          </cell>
        </row>
        <row r="5423">
          <cell r="A5423" t="str">
            <v>03155</v>
          </cell>
          <cell r="B5423">
            <v>2200</v>
          </cell>
          <cell r="C5423">
            <v>44145</v>
          </cell>
          <cell r="D5423">
            <v>44145</v>
          </cell>
          <cell r="E5423">
            <v>45341</v>
          </cell>
          <cell r="F5423">
            <v>7</v>
          </cell>
          <cell r="G5423" t="str">
            <v>Продано</v>
          </cell>
          <cell r="H5423">
            <v>708</v>
          </cell>
          <cell r="I5423">
            <v>69144141</v>
          </cell>
          <cell r="J5423" t="str">
            <v>34082100000109</v>
          </cell>
          <cell r="K5423" t="str">
            <v>Оціночна вартість - Меблі</v>
          </cell>
          <cell r="L5423">
            <v>0</v>
          </cell>
          <cell r="M5423">
            <v>708</v>
          </cell>
          <cell r="N5423">
            <v>67088695</v>
          </cell>
          <cell r="O5423" t="str">
            <v>45096000000002</v>
          </cell>
          <cell r="P5423" t="str">
            <v>Знос інших НМА Львів.від.</v>
          </cell>
          <cell r="Q5423">
            <v>1</v>
          </cell>
          <cell r="R5423" t="str">
            <v>Равномерный метод</v>
          </cell>
          <cell r="S5423">
            <v>100</v>
          </cell>
          <cell r="T5423">
            <v>0</v>
          </cell>
          <cell r="U5423">
            <v>0</v>
          </cell>
          <cell r="V5423">
            <v>0</v>
          </cell>
          <cell r="W5423">
            <v>1</v>
          </cell>
          <cell r="X5423">
            <v>1</v>
          </cell>
          <cell r="Z5423">
            <v>45107</v>
          </cell>
          <cell r="AA5423" t="str">
            <v>Нет</v>
          </cell>
          <cell r="AB5423">
            <v>120</v>
          </cell>
          <cell r="AC5423" t="str">
            <v>Не нараховується</v>
          </cell>
          <cell r="AD5423">
            <v>0</v>
          </cell>
          <cell r="AE5423">
            <v>0</v>
          </cell>
          <cell r="AF5423">
            <v>0</v>
          </cell>
          <cell r="AG5423">
            <v>0</v>
          </cell>
          <cell r="AI5423" t="str">
            <v>109</v>
          </cell>
        </row>
        <row r="5424">
          <cell r="A5424" t="str">
            <v>03175</v>
          </cell>
          <cell r="B5424">
            <v>2000</v>
          </cell>
          <cell r="C5424">
            <v>44162</v>
          </cell>
          <cell r="D5424">
            <v>44162</v>
          </cell>
          <cell r="E5424">
            <v>45341</v>
          </cell>
          <cell r="F5424">
            <v>7</v>
          </cell>
          <cell r="G5424" t="str">
            <v>Продано</v>
          </cell>
          <cell r="H5424">
            <v>1966</v>
          </cell>
          <cell r="I5424">
            <v>69144203</v>
          </cell>
          <cell r="J5424" t="str">
            <v>34084100000107</v>
          </cell>
          <cell r="K5424" t="str">
            <v>Оціночна вартість - Сейфи та металеві шафи</v>
          </cell>
          <cell r="L5424">
            <v>0</v>
          </cell>
          <cell r="M5424">
            <v>1966</v>
          </cell>
          <cell r="N5424">
            <v>67088695</v>
          </cell>
          <cell r="O5424" t="str">
            <v>45096000000002</v>
          </cell>
          <cell r="P5424" t="str">
            <v>Знос інших НМА Львів.від.</v>
          </cell>
          <cell r="Q5424">
            <v>1</v>
          </cell>
          <cell r="R5424" t="str">
            <v>Равномерный метод</v>
          </cell>
          <cell r="S5424">
            <v>100</v>
          </cell>
          <cell r="T5424">
            <v>0</v>
          </cell>
          <cell r="U5424">
            <v>0</v>
          </cell>
          <cell r="V5424">
            <v>0</v>
          </cell>
          <cell r="W5424">
            <v>1</v>
          </cell>
          <cell r="X5424">
            <v>1</v>
          </cell>
          <cell r="Z5424">
            <v>45107</v>
          </cell>
          <cell r="AA5424" t="str">
            <v>Нет</v>
          </cell>
          <cell r="AB5424">
            <v>120</v>
          </cell>
          <cell r="AC5424" t="str">
            <v>Не нараховується</v>
          </cell>
          <cell r="AD5424">
            <v>0</v>
          </cell>
          <cell r="AE5424">
            <v>0</v>
          </cell>
          <cell r="AF5424">
            <v>0</v>
          </cell>
          <cell r="AG5424">
            <v>0</v>
          </cell>
          <cell r="AI5424" t="str">
            <v>107</v>
          </cell>
        </row>
        <row r="5425">
          <cell r="A5425" t="str">
            <v>03906</v>
          </cell>
          <cell r="B5425">
            <v>330</v>
          </cell>
          <cell r="C5425">
            <v>44398</v>
          </cell>
          <cell r="D5425">
            <v>44398</v>
          </cell>
          <cell r="F5425">
            <v>6</v>
          </cell>
          <cell r="G5425" t="str">
            <v>В НбА для продажи</v>
          </cell>
          <cell r="H5425">
            <v>313</v>
          </cell>
          <cell r="I5425">
            <v>69144074</v>
          </cell>
          <cell r="J5425" t="str">
            <v>34082100000110</v>
          </cell>
          <cell r="K5425" t="str">
            <v>Оціночна вартість - Інвентар та інструменти</v>
          </cell>
          <cell r="L5425">
            <v>0</v>
          </cell>
          <cell r="M5425">
            <v>313</v>
          </cell>
          <cell r="N5425">
            <v>67146778</v>
          </cell>
          <cell r="O5425" t="str">
            <v>45094002</v>
          </cell>
          <cell r="P5425" t="str">
            <v>Знос інших необоротних матеріальних активів</v>
          </cell>
          <cell r="Q5425">
            <v>1</v>
          </cell>
          <cell r="R5425" t="str">
            <v>Равномерный метод</v>
          </cell>
          <cell r="S5425">
            <v>100</v>
          </cell>
          <cell r="T5425">
            <v>0</v>
          </cell>
          <cell r="U5425">
            <v>0</v>
          </cell>
          <cell r="V5425">
            <v>0</v>
          </cell>
          <cell r="W5425">
            <v>1</v>
          </cell>
          <cell r="X5425">
            <v>1</v>
          </cell>
          <cell r="Z5425">
            <v>45107</v>
          </cell>
          <cell r="AA5425" t="str">
            <v>Нет</v>
          </cell>
          <cell r="AB5425">
            <v>120</v>
          </cell>
          <cell r="AC5425" t="str">
            <v>Не нараховується</v>
          </cell>
          <cell r="AD5425">
            <v>0</v>
          </cell>
          <cell r="AE5425">
            <v>0</v>
          </cell>
          <cell r="AF5425">
            <v>0</v>
          </cell>
          <cell r="AG5425">
            <v>0</v>
          </cell>
          <cell r="AI5425" t="str">
            <v>1010</v>
          </cell>
        </row>
        <row r="5426">
          <cell r="A5426" t="str">
            <v>932691761</v>
          </cell>
          <cell r="B5426">
            <v>5040</v>
          </cell>
          <cell r="C5426">
            <v>45351</v>
          </cell>
          <cell r="D5426">
            <v>45351</v>
          </cell>
          <cell r="F5426">
            <v>6</v>
          </cell>
          <cell r="G5426" t="str">
            <v>В НбА для продажи</v>
          </cell>
          <cell r="H5426">
            <v>3735.64</v>
          </cell>
          <cell r="I5426">
            <v>69144348</v>
          </cell>
          <cell r="J5426" t="str">
            <v>34087100000104</v>
          </cell>
          <cell r="K5426" t="str">
            <v>Оціночна вартість - Комп’ютери, телекомунікаційне та мереже обладнання</v>
          </cell>
          <cell r="L5426">
            <v>0</v>
          </cell>
          <cell r="M5426">
            <v>3735.64</v>
          </cell>
          <cell r="N5426">
            <v>69144292</v>
          </cell>
          <cell r="O5426" t="str">
            <v>34081100000111</v>
          </cell>
          <cell r="P5426" t="str">
            <v>Оціночна вартість - Інші активи</v>
          </cell>
          <cell r="Q5426">
            <v>1</v>
          </cell>
          <cell r="R5426" t="str">
            <v>Равномерный метод</v>
          </cell>
          <cell r="S5426">
            <v>100</v>
          </cell>
          <cell r="T5426">
            <v>5040</v>
          </cell>
          <cell r="U5426">
            <v>5040</v>
          </cell>
          <cell r="V5426">
            <v>0</v>
          </cell>
          <cell r="W5426">
            <v>1</v>
          </cell>
          <cell r="X5426">
            <v>12</v>
          </cell>
          <cell r="AA5426" t="str">
            <v>Нет</v>
          </cell>
          <cell r="AB5426">
            <v>120</v>
          </cell>
          <cell r="AC5426" t="str">
            <v>Не нараховується</v>
          </cell>
          <cell r="AD5426">
            <v>5040</v>
          </cell>
          <cell r="AE5426">
            <v>5040</v>
          </cell>
          <cell r="AF5426">
            <v>5040</v>
          </cell>
          <cell r="AG5426">
            <v>5040</v>
          </cell>
          <cell r="AI5426" t="str">
            <v>104</v>
          </cell>
        </row>
        <row r="5427">
          <cell r="A5427" t="str">
            <v>932691762</v>
          </cell>
          <cell r="B5427">
            <v>864</v>
          </cell>
          <cell r="C5427">
            <v>45351</v>
          </cell>
          <cell r="D5427">
            <v>45351</v>
          </cell>
          <cell r="F5427">
            <v>6</v>
          </cell>
          <cell r="G5427" t="str">
            <v>В НбА для продажи</v>
          </cell>
          <cell r="H5427">
            <v>677.41</v>
          </cell>
          <cell r="I5427">
            <v>69144348</v>
          </cell>
          <cell r="J5427" t="str">
            <v>34087100000104</v>
          </cell>
          <cell r="K5427" t="str">
            <v>Оціночна вартість - Комп’ютери, телекомунікаційне та мереже обладнання</v>
          </cell>
          <cell r="L5427">
            <v>0</v>
          </cell>
          <cell r="M5427">
            <v>677.41</v>
          </cell>
          <cell r="N5427">
            <v>69144292</v>
          </cell>
          <cell r="O5427" t="str">
            <v>34081100000111</v>
          </cell>
          <cell r="P5427" t="str">
            <v>Оціночна вартість - Інші активи</v>
          </cell>
          <cell r="Q5427">
            <v>1</v>
          </cell>
          <cell r="R5427" t="str">
            <v>Равномерный метод</v>
          </cell>
          <cell r="S5427">
            <v>100</v>
          </cell>
          <cell r="T5427">
            <v>864</v>
          </cell>
          <cell r="U5427">
            <v>864</v>
          </cell>
          <cell r="V5427">
            <v>0</v>
          </cell>
          <cell r="W5427">
            <v>1</v>
          </cell>
          <cell r="X5427">
            <v>12</v>
          </cell>
          <cell r="AA5427" t="str">
            <v>Нет</v>
          </cell>
          <cell r="AB5427">
            <v>120</v>
          </cell>
          <cell r="AC5427" t="str">
            <v>Не нараховується</v>
          </cell>
          <cell r="AD5427">
            <v>864</v>
          </cell>
          <cell r="AE5427">
            <v>864</v>
          </cell>
          <cell r="AF5427">
            <v>864</v>
          </cell>
          <cell r="AG5427">
            <v>864</v>
          </cell>
          <cell r="AI5427" t="str">
            <v>104</v>
          </cell>
        </row>
        <row r="5428">
          <cell r="A5428" t="str">
            <v>932691763</v>
          </cell>
          <cell r="B5428">
            <v>864</v>
          </cell>
          <cell r="C5428">
            <v>45351</v>
          </cell>
          <cell r="D5428">
            <v>45351</v>
          </cell>
          <cell r="F5428">
            <v>6</v>
          </cell>
          <cell r="G5428" t="str">
            <v>В НбА для продажи</v>
          </cell>
          <cell r="H5428">
            <v>677.41</v>
          </cell>
          <cell r="I5428">
            <v>69144348</v>
          </cell>
          <cell r="J5428" t="str">
            <v>34087100000104</v>
          </cell>
          <cell r="K5428" t="str">
            <v>Оціночна вартість - Комп’ютери, телекомунікаційне та мереже обладнання</v>
          </cell>
          <cell r="L5428">
            <v>0</v>
          </cell>
          <cell r="M5428">
            <v>677.41</v>
          </cell>
          <cell r="N5428">
            <v>69144292</v>
          </cell>
          <cell r="O5428" t="str">
            <v>34081100000111</v>
          </cell>
          <cell r="P5428" t="str">
            <v>Оціночна вартість - Інші активи</v>
          </cell>
          <cell r="Q5428">
            <v>1</v>
          </cell>
          <cell r="R5428" t="str">
            <v>Равномерный метод</v>
          </cell>
          <cell r="S5428">
            <v>100</v>
          </cell>
          <cell r="T5428">
            <v>864</v>
          </cell>
          <cell r="U5428">
            <v>864</v>
          </cell>
          <cell r="V5428">
            <v>0</v>
          </cell>
          <cell r="W5428">
            <v>1</v>
          </cell>
          <cell r="X5428">
            <v>12</v>
          </cell>
          <cell r="AA5428" t="str">
            <v>Нет</v>
          </cell>
          <cell r="AB5428">
            <v>120</v>
          </cell>
          <cell r="AC5428" t="str">
            <v>Не нараховується</v>
          </cell>
          <cell r="AD5428">
            <v>864</v>
          </cell>
          <cell r="AE5428">
            <v>864</v>
          </cell>
          <cell r="AF5428">
            <v>864</v>
          </cell>
          <cell r="AG5428">
            <v>864</v>
          </cell>
          <cell r="AI5428" t="str">
            <v>104</v>
          </cell>
        </row>
        <row r="5429">
          <cell r="A5429" t="str">
            <v>932691766</v>
          </cell>
          <cell r="B5429">
            <v>864</v>
          </cell>
          <cell r="C5429">
            <v>45351</v>
          </cell>
          <cell r="D5429">
            <v>45351</v>
          </cell>
          <cell r="F5429">
            <v>6</v>
          </cell>
          <cell r="G5429" t="str">
            <v>В НбА для продажи</v>
          </cell>
          <cell r="H5429">
            <v>677.41</v>
          </cell>
          <cell r="I5429">
            <v>69144348</v>
          </cell>
          <cell r="J5429" t="str">
            <v>34087100000104</v>
          </cell>
          <cell r="K5429" t="str">
            <v>Оціночна вартість - Комп’ютери, телекомунікаційне та мереже обладнання</v>
          </cell>
          <cell r="L5429">
            <v>0</v>
          </cell>
          <cell r="M5429">
            <v>677.41</v>
          </cell>
          <cell r="N5429">
            <v>69144292</v>
          </cell>
          <cell r="O5429" t="str">
            <v>34081100000111</v>
          </cell>
          <cell r="P5429" t="str">
            <v>Оціночна вартість - Інші активи</v>
          </cell>
          <cell r="Q5429">
            <v>1</v>
          </cell>
          <cell r="R5429" t="str">
            <v>Равномерный метод</v>
          </cell>
          <cell r="S5429">
            <v>100</v>
          </cell>
          <cell r="T5429">
            <v>864</v>
          </cell>
          <cell r="U5429">
            <v>864</v>
          </cell>
          <cell r="V5429">
            <v>0</v>
          </cell>
          <cell r="W5429">
            <v>1</v>
          </cell>
          <cell r="X5429">
            <v>12</v>
          </cell>
          <cell r="AA5429" t="str">
            <v>Нет</v>
          </cell>
          <cell r="AB5429">
            <v>120</v>
          </cell>
          <cell r="AC5429" t="str">
            <v>Не нараховується</v>
          </cell>
          <cell r="AD5429">
            <v>864</v>
          </cell>
          <cell r="AE5429">
            <v>864</v>
          </cell>
          <cell r="AF5429">
            <v>864</v>
          </cell>
          <cell r="AG5429">
            <v>864</v>
          </cell>
          <cell r="AI5429" t="str">
            <v>104</v>
          </cell>
        </row>
        <row r="5430">
          <cell r="A5430" t="str">
            <v>932691767</v>
          </cell>
          <cell r="B5430">
            <v>864</v>
          </cell>
          <cell r="C5430">
            <v>45351</v>
          </cell>
          <cell r="D5430">
            <v>45351</v>
          </cell>
          <cell r="F5430">
            <v>6</v>
          </cell>
          <cell r="G5430" t="str">
            <v>В НбА для продажи</v>
          </cell>
          <cell r="H5430">
            <v>677.41</v>
          </cell>
          <cell r="I5430">
            <v>69144348</v>
          </cell>
          <cell r="J5430" t="str">
            <v>34087100000104</v>
          </cell>
          <cell r="K5430" t="str">
            <v>Оціночна вартість - Комп’ютери, телекомунікаційне та мереже обладнання</v>
          </cell>
          <cell r="L5430">
            <v>0</v>
          </cell>
          <cell r="M5430">
            <v>677.41</v>
          </cell>
          <cell r="N5430">
            <v>69144292</v>
          </cell>
          <cell r="O5430" t="str">
            <v>34081100000111</v>
          </cell>
          <cell r="P5430" t="str">
            <v>Оціночна вартість - Інші активи</v>
          </cell>
          <cell r="Q5430">
            <v>1</v>
          </cell>
          <cell r="R5430" t="str">
            <v>Равномерный метод</v>
          </cell>
          <cell r="S5430">
            <v>100</v>
          </cell>
          <cell r="T5430">
            <v>864</v>
          </cell>
          <cell r="U5430">
            <v>864</v>
          </cell>
          <cell r="V5430">
            <v>0</v>
          </cell>
          <cell r="W5430">
            <v>1</v>
          </cell>
          <cell r="X5430">
            <v>12</v>
          </cell>
          <cell r="AA5430" t="str">
            <v>Нет</v>
          </cell>
          <cell r="AB5430">
            <v>120</v>
          </cell>
          <cell r="AC5430" t="str">
            <v>Не нараховується</v>
          </cell>
          <cell r="AD5430">
            <v>864</v>
          </cell>
          <cell r="AE5430">
            <v>864</v>
          </cell>
          <cell r="AF5430">
            <v>864</v>
          </cell>
          <cell r="AG5430">
            <v>864</v>
          </cell>
          <cell r="AI5430" t="str">
            <v>104</v>
          </cell>
        </row>
        <row r="5431">
          <cell r="A5431" t="str">
            <v>932691768</v>
          </cell>
          <cell r="B5431">
            <v>864</v>
          </cell>
          <cell r="C5431">
            <v>45351</v>
          </cell>
          <cell r="D5431">
            <v>45351</v>
          </cell>
          <cell r="F5431">
            <v>6</v>
          </cell>
          <cell r="G5431" t="str">
            <v>В НбА для продажи</v>
          </cell>
          <cell r="H5431">
            <v>677.41</v>
          </cell>
          <cell r="I5431">
            <v>69144348</v>
          </cell>
          <cell r="J5431" t="str">
            <v>34087100000104</v>
          </cell>
          <cell r="K5431" t="str">
            <v>Оціночна вартість - Комп’ютери, телекомунікаційне та мереже обладнання</v>
          </cell>
          <cell r="L5431">
            <v>0</v>
          </cell>
          <cell r="M5431">
            <v>677.41</v>
          </cell>
          <cell r="N5431">
            <v>69144292</v>
          </cell>
          <cell r="O5431" t="str">
            <v>34081100000111</v>
          </cell>
          <cell r="P5431" t="str">
            <v>Оціночна вартість - Інші активи</v>
          </cell>
          <cell r="Q5431">
            <v>1</v>
          </cell>
          <cell r="R5431" t="str">
            <v>Равномерный метод</v>
          </cell>
          <cell r="S5431">
            <v>100</v>
          </cell>
          <cell r="T5431">
            <v>864</v>
          </cell>
          <cell r="U5431">
            <v>864</v>
          </cell>
          <cell r="V5431">
            <v>0</v>
          </cell>
          <cell r="W5431">
            <v>1</v>
          </cell>
          <cell r="X5431">
            <v>12</v>
          </cell>
          <cell r="AA5431" t="str">
            <v>Нет</v>
          </cell>
          <cell r="AB5431">
            <v>120</v>
          </cell>
          <cell r="AC5431" t="str">
            <v>Не нараховується</v>
          </cell>
          <cell r="AD5431">
            <v>864</v>
          </cell>
          <cell r="AE5431">
            <v>864</v>
          </cell>
          <cell r="AF5431">
            <v>864</v>
          </cell>
          <cell r="AG5431">
            <v>864</v>
          </cell>
          <cell r="AI5431" t="str">
            <v>104</v>
          </cell>
        </row>
        <row r="5432">
          <cell r="A5432" t="str">
            <v>932691769</v>
          </cell>
          <cell r="B5432">
            <v>864</v>
          </cell>
          <cell r="C5432">
            <v>45351</v>
          </cell>
          <cell r="D5432">
            <v>45351</v>
          </cell>
          <cell r="F5432">
            <v>6</v>
          </cell>
          <cell r="G5432" t="str">
            <v>В НбА для продажи</v>
          </cell>
          <cell r="H5432">
            <v>677.41</v>
          </cell>
          <cell r="I5432">
            <v>69144348</v>
          </cell>
          <cell r="J5432" t="str">
            <v>34087100000104</v>
          </cell>
          <cell r="K5432" t="str">
            <v>Оціночна вартість - Комп’ютери, телекомунікаційне та мереже обладнання</v>
          </cell>
          <cell r="L5432">
            <v>0</v>
          </cell>
          <cell r="M5432">
            <v>677.41</v>
          </cell>
          <cell r="N5432">
            <v>69144292</v>
          </cell>
          <cell r="O5432" t="str">
            <v>34081100000111</v>
          </cell>
          <cell r="P5432" t="str">
            <v>Оціночна вартість - Інші активи</v>
          </cell>
          <cell r="Q5432">
            <v>1</v>
          </cell>
          <cell r="R5432" t="str">
            <v>Равномерный метод</v>
          </cell>
          <cell r="S5432">
            <v>100</v>
          </cell>
          <cell r="T5432">
            <v>864</v>
          </cell>
          <cell r="U5432">
            <v>864</v>
          </cell>
          <cell r="V5432">
            <v>0</v>
          </cell>
          <cell r="W5432">
            <v>1</v>
          </cell>
          <cell r="X5432">
            <v>12</v>
          </cell>
          <cell r="AA5432" t="str">
            <v>Нет</v>
          </cell>
          <cell r="AB5432">
            <v>120</v>
          </cell>
          <cell r="AC5432" t="str">
            <v>Не нараховується</v>
          </cell>
          <cell r="AD5432">
            <v>864</v>
          </cell>
          <cell r="AE5432">
            <v>864</v>
          </cell>
          <cell r="AF5432">
            <v>864</v>
          </cell>
          <cell r="AG5432">
            <v>864</v>
          </cell>
          <cell r="AI5432" t="str">
            <v>104</v>
          </cell>
        </row>
        <row r="5433">
          <cell r="A5433" t="str">
            <v>932691771</v>
          </cell>
          <cell r="B5433">
            <v>864</v>
          </cell>
          <cell r="C5433">
            <v>45351</v>
          </cell>
          <cell r="D5433">
            <v>45351</v>
          </cell>
          <cell r="F5433">
            <v>6</v>
          </cell>
          <cell r="G5433" t="str">
            <v>В НбА для продажи</v>
          </cell>
          <cell r="H5433">
            <v>677.41</v>
          </cell>
          <cell r="I5433">
            <v>69144348</v>
          </cell>
          <cell r="J5433" t="str">
            <v>34087100000104</v>
          </cell>
          <cell r="K5433" t="str">
            <v>Оціночна вартість - Комп’ютери, телекомунікаційне та мереже обладнання</v>
          </cell>
          <cell r="L5433">
            <v>0</v>
          </cell>
          <cell r="M5433">
            <v>677.41</v>
          </cell>
          <cell r="N5433">
            <v>69144292</v>
          </cell>
          <cell r="O5433" t="str">
            <v>34081100000111</v>
          </cell>
          <cell r="P5433" t="str">
            <v>Оціночна вартість - Інші активи</v>
          </cell>
          <cell r="Q5433">
            <v>1</v>
          </cell>
          <cell r="R5433" t="str">
            <v>Равномерный метод</v>
          </cell>
          <cell r="S5433">
            <v>100</v>
          </cell>
          <cell r="T5433">
            <v>864</v>
          </cell>
          <cell r="U5433">
            <v>864</v>
          </cell>
          <cell r="V5433">
            <v>0</v>
          </cell>
          <cell r="W5433">
            <v>1</v>
          </cell>
          <cell r="X5433">
            <v>12</v>
          </cell>
          <cell r="AA5433" t="str">
            <v>Нет</v>
          </cell>
          <cell r="AB5433">
            <v>120</v>
          </cell>
          <cell r="AC5433" t="str">
            <v>Не нараховується</v>
          </cell>
          <cell r="AD5433">
            <v>864</v>
          </cell>
          <cell r="AE5433">
            <v>864</v>
          </cell>
          <cell r="AF5433">
            <v>864</v>
          </cell>
          <cell r="AG5433">
            <v>864</v>
          </cell>
          <cell r="AI5433" t="str">
            <v>104</v>
          </cell>
        </row>
        <row r="5434">
          <cell r="A5434" t="str">
            <v>932691772</v>
          </cell>
          <cell r="B5434">
            <v>9095.76</v>
          </cell>
          <cell r="C5434">
            <v>45351</v>
          </cell>
          <cell r="D5434">
            <v>45351</v>
          </cell>
          <cell r="F5434">
            <v>6</v>
          </cell>
          <cell r="G5434" t="str">
            <v>В НбА для продажи</v>
          </cell>
          <cell r="H5434">
            <v>8750</v>
          </cell>
          <cell r="I5434">
            <v>69144348</v>
          </cell>
          <cell r="J5434" t="str">
            <v>34087100000104</v>
          </cell>
          <cell r="K5434" t="str">
            <v>Оціночна вартість - Комп’ютери, телекомунікаційне та мереже обладнання</v>
          </cell>
          <cell r="L5434">
            <v>0</v>
          </cell>
          <cell r="M5434">
            <v>8750</v>
          </cell>
          <cell r="N5434">
            <v>69144292</v>
          </cell>
          <cell r="O5434" t="str">
            <v>34081100000111</v>
          </cell>
          <cell r="P5434" t="str">
            <v>Оціночна вартість - Інші активи</v>
          </cell>
          <cell r="Q5434">
            <v>1</v>
          </cell>
          <cell r="R5434" t="str">
            <v>Равномерный метод</v>
          </cell>
          <cell r="S5434">
            <v>100</v>
          </cell>
          <cell r="T5434">
            <v>9095.76</v>
          </cell>
          <cell r="U5434">
            <v>9095.76</v>
          </cell>
          <cell r="V5434">
            <v>0</v>
          </cell>
          <cell r="W5434">
            <v>1</v>
          </cell>
          <cell r="X5434">
            <v>12</v>
          </cell>
          <cell r="AA5434" t="str">
            <v>Нет</v>
          </cell>
          <cell r="AB5434">
            <v>120</v>
          </cell>
          <cell r="AC5434" t="str">
            <v>Не нараховується</v>
          </cell>
          <cell r="AD5434">
            <v>9095.76</v>
          </cell>
          <cell r="AE5434">
            <v>9095.76</v>
          </cell>
          <cell r="AF5434">
            <v>9095.76</v>
          </cell>
          <cell r="AG5434">
            <v>9095.76</v>
          </cell>
          <cell r="AI5434" t="str">
            <v>104</v>
          </cell>
        </row>
        <row r="5435">
          <cell r="A5435" t="str">
            <v>932691773</v>
          </cell>
          <cell r="B5435">
            <v>9095.76</v>
          </cell>
          <cell r="C5435">
            <v>45351</v>
          </cell>
          <cell r="D5435">
            <v>45351</v>
          </cell>
          <cell r="F5435">
            <v>6</v>
          </cell>
          <cell r="G5435" t="str">
            <v>В НбА для продажи</v>
          </cell>
          <cell r="H5435">
            <v>8750</v>
          </cell>
          <cell r="I5435">
            <v>69144348</v>
          </cell>
          <cell r="J5435" t="str">
            <v>34087100000104</v>
          </cell>
          <cell r="K5435" t="str">
            <v>Оціночна вартість - Комп’ютери, телекомунікаційне та мереже обладнання</v>
          </cell>
          <cell r="L5435">
            <v>0</v>
          </cell>
          <cell r="M5435">
            <v>8750</v>
          </cell>
          <cell r="N5435">
            <v>69144292</v>
          </cell>
          <cell r="O5435" t="str">
            <v>34081100000111</v>
          </cell>
          <cell r="P5435" t="str">
            <v>Оціночна вартість - Інші активи</v>
          </cell>
          <cell r="Q5435">
            <v>1</v>
          </cell>
          <cell r="R5435" t="str">
            <v>Равномерный метод</v>
          </cell>
          <cell r="S5435">
            <v>100</v>
          </cell>
          <cell r="T5435">
            <v>9095.76</v>
          </cell>
          <cell r="U5435">
            <v>9095.76</v>
          </cell>
          <cell r="V5435">
            <v>0</v>
          </cell>
          <cell r="W5435">
            <v>1</v>
          </cell>
          <cell r="X5435">
            <v>12</v>
          </cell>
          <cell r="AA5435" t="str">
            <v>Нет</v>
          </cell>
          <cell r="AB5435">
            <v>120</v>
          </cell>
          <cell r="AC5435" t="str">
            <v>Не нараховується</v>
          </cell>
          <cell r="AD5435">
            <v>9095.76</v>
          </cell>
          <cell r="AE5435">
            <v>9095.76</v>
          </cell>
          <cell r="AF5435">
            <v>9095.76</v>
          </cell>
          <cell r="AG5435">
            <v>9095.76</v>
          </cell>
          <cell r="AI5435" t="str">
            <v>104</v>
          </cell>
        </row>
        <row r="5436">
          <cell r="A5436" t="str">
            <v>932691774</v>
          </cell>
          <cell r="B5436">
            <v>9095.76</v>
          </cell>
          <cell r="C5436">
            <v>45351</v>
          </cell>
          <cell r="D5436">
            <v>45351</v>
          </cell>
          <cell r="F5436">
            <v>6</v>
          </cell>
          <cell r="G5436" t="str">
            <v>В НбА для продажи</v>
          </cell>
          <cell r="H5436">
            <v>8750</v>
          </cell>
          <cell r="I5436">
            <v>69144348</v>
          </cell>
          <cell r="J5436" t="str">
            <v>34087100000104</v>
          </cell>
          <cell r="K5436" t="str">
            <v>Оціночна вартість - Комп’ютери, телекомунікаційне та мереже обладнання</v>
          </cell>
          <cell r="L5436">
            <v>0</v>
          </cell>
          <cell r="M5436">
            <v>8750</v>
          </cell>
          <cell r="N5436">
            <v>69144292</v>
          </cell>
          <cell r="O5436" t="str">
            <v>34081100000111</v>
          </cell>
          <cell r="P5436" t="str">
            <v>Оціночна вартість - Інші активи</v>
          </cell>
          <cell r="Q5436">
            <v>1</v>
          </cell>
          <cell r="R5436" t="str">
            <v>Равномерный метод</v>
          </cell>
          <cell r="S5436">
            <v>100</v>
          </cell>
          <cell r="T5436">
            <v>9095.76</v>
          </cell>
          <cell r="U5436">
            <v>9095.76</v>
          </cell>
          <cell r="V5436">
            <v>0</v>
          </cell>
          <cell r="W5436">
            <v>1</v>
          </cell>
          <cell r="X5436">
            <v>12</v>
          </cell>
          <cell r="AA5436" t="str">
            <v>Нет</v>
          </cell>
          <cell r="AB5436">
            <v>120</v>
          </cell>
          <cell r="AC5436" t="str">
            <v>Не нараховується</v>
          </cell>
          <cell r="AD5436">
            <v>9095.76</v>
          </cell>
          <cell r="AE5436">
            <v>9095.76</v>
          </cell>
          <cell r="AF5436">
            <v>9095.76</v>
          </cell>
          <cell r="AG5436">
            <v>9095.76</v>
          </cell>
          <cell r="AI5436" t="str">
            <v>104</v>
          </cell>
        </row>
        <row r="5437">
          <cell r="A5437" t="str">
            <v>932691776</v>
          </cell>
          <cell r="B5437">
            <v>9095.76</v>
          </cell>
          <cell r="C5437">
            <v>45351</v>
          </cell>
          <cell r="D5437">
            <v>45351</v>
          </cell>
          <cell r="F5437">
            <v>6</v>
          </cell>
          <cell r="G5437" t="str">
            <v>В НбА для продажи</v>
          </cell>
          <cell r="H5437">
            <v>8750</v>
          </cell>
          <cell r="I5437">
            <v>69144348</v>
          </cell>
          <cell r="J5437" t="str">
            <v>34087100000104</v>
          </cell>
          <cell r="K5437" t="str">
            <v>Оціночна вартість - Комп’ютери, телекомунікаційне та мереже обладнання</v>
          </cell>
          <cell r="L5437">
            <v>0</v>
          </cell>
          <cell r="M5437">
            <v>8750</v>
          </cell>
          <cell r="N5437">
            <v>69144292</v>
          </cell>
          <cell r="O5437" t="str">
            <v>34081100000111</v>
          </cell>
          <cell r="P5437" t="str">
            <v>Оціночна вартість - Інші активи</v>
          </cell>
          <cell r="Q5437">
            <v>1</v>
          </cell>
          <cell r="R5437" t="str">
            <v>Равномерный метод</v>
          </cell>
          <cell r="S5437">
            <v>100</v>
          </cell>
          <cell r="T5437">
            <v>9095.76</v>
          </cell>
          <cell r="U5437">
            <v>9095.76</v>
          </cell>
          <cell r="V5437">
            <v>0</v>
          </cell>
          <cell r="W5437">
            <v>1</v>
          </cell>
          <cell r="X5437">
            <v>12</v>
          </cell>
          <cell r="AA5437" t="str">
            <v>Нет</v>
          </cell>
          <cell r="AB5437">
            <v>120</v>
          </cell>
          <cell r="AC5437" t="str">
            <v>Не нараховується</v>
          </cell>
          <cell r="AD5437">
            <v>9095.76</v>
          </cell>
          <cell r="AE5437">
            <v>9095.76</v>
          </cell>
          <cell r="AF5437">
            <v>9095.76</v>
          </cell>
          <cell r="AG5437">
            <v>9095.76</v>
          </cell>
          <cell r="AI5437" t="str">
            <v>104</v>
          </cell>
        </row>
        <row r="5438">
          <cell r="A5438" t="str">
            <v>932691777</v>
          </cell>
          <cell r="B5438">
            <v>9105</v>
          </cell>
          <cell r="C5438">
            <v>45351</v>
          </cell>
          <cell r="D5438">
            <v>45351</v>
          </cell>
          <cell r="F5438">
            <v>6</v>
          </cell>
          <cell r="G5438" t="str">
            <v>В НбА для продажи</v>
          </cell>
          <cell r="H5438">
            <v>8750</v>
          </cell>
          <cell r="I5438">
            <v>69144348</v>
          </cell>
          <cell r="J5438" t="str">
            <v>34087100000104</v>
          </cell>
          <cell r="K5438" t="str">
            <v>Оціночна вартість - Комп’ютери, телекомунікаційне та мереже обладнання</v>
          </cell>
          <cell r="L5438">
            <v>0</v>
          </cell>
          <cell r="M5438">
            <v>8750</v>
          </cell>
          <cell r="N5438">
            <v>69144292</v>
          </cell>
          <cell r="O5438" t="str">
            <v>34081100000111</v>
          </cell>
          <cell r="P5438" t="str">
            <v>Оціночна вартість - Інші активи</v>
          </cell>
          <cell r="Q5438">
            <v>1</v>
          </cell>
          <cell r="R5438" t="str">
            <v>Равномерный метод</v>
          </cell>
          <cell r="S5438">
            <v>100</v>
          </cell>
          <cell r="T5438">
            <v>9105</v>
          </cell>
          <cell r="U5438">
            <v>9105</v>
          </cell>
          <cell r="V5438">
            <v>0</v>
          </cell>
          <cell r="W5438">
            <v>1</v>
          </cell>
          <cell r="X5438">
            <v>12</v>
          </cell>
          <cell r="AA5438" t="str">
            <v>Нет</v>
          </cell>
          <cell r="AB5438">
            <v>120</v>
          </cell>
          <cell r="AC5438" t="str">
            <v>Не нараховується</v>
          </cell>
          <cell r="AD5438">
            <v>9105</v>
          </cell>
          <cell r="AE5438">
            <v>9105</v>
          </cell>
          <cell r="AF5438">
            <v>9105</v>
          </cell>
          <cell r="AG5438">
            <v>9105</v>
          </cell>
          <cell r="AI5438" t="str">
            <v>104</v>
          </cell>
        </row>
        <row r="5439">
          <cell r="A5439" t="str">
            <v>932691778</v>
          </cell>
          <cell r="B5439">
            <v>9105</v>
          </cell>
          <cell r="C5439">
            <v>45351</v>
          </cell>
          <cell r="D5439">
            <v>45351</v>
          </cell>
          <cell r="F5439">
            <v>6</v>
          </cell>
          <cell r="G5439" t="str">
            <v>В НбА для продажи</v>
          </cell>
          <cell r="H5439">
            <v>8750</v>
          </cell>
          <cell r="I5439">
            <v>69144348</v>
          </cell>
          <cell r="J5439" t="str">
            <v>34087100000104</v>
          </cell>
          <cell r="K5439" t="str">
            <v>Оціночна вартість - Комп’ютери, телекомунікаційне та мереже обладнання</v>
          </cell>
          <cell r="L5439">
            <v>0</v>
          </cell>
          <cell r="M5439">
            <v>8750</v>
          </cell>
          <cell r="N5439">
            <v>69144292</v>
          </cell>
          <cell r="O5439" t="str">
            <v>34081100000111</v>
          </cell>
          <cell r="P5439" t="str">
            <v>Оціночна вартість - Інші активи</v>
          </cell>
          <cell r="Q5439">
            <v>1</v>
          </cell>
          <cell r="R5439" t="str">
            <v>Равномерный метод</v>
          </cell>
          <cell r="S5439">
            <v>100</v>
          </cell>
          <cell r="T5439">
            <v>9105</v>
          </cell>
          <cell r="U5439">
            <v>9105</v>
          </cell>
          <cell r="V5439">
            <v>0</v>
          </cell>
          <cell r="W5439">
            <v>1</v>
          </cell>
          <cell r="X5439">
            <v>12</v>
          </cell>
          <cell r="AA5439" t="str">
            <v>Нет</v>
          </cell>
          <cell r="AB5439">
            <v>120</v>
          </cell>
          <cell r="AC5439" t="str">
            <v>Не нараховується</v>
          </cell>
          <cell r="AD5439">
            <v>9105</v>
          </cell>
          <cell r="AE5439">
            <v>9105</v>
          </cell>
          <cell r="AF5439">
            <v>9105</v>
          </cell>
          <cell r="AG5439">
            <v>9105</v>
          </cell>
          <cell r="AI5439" t="str">
            <v>104</v>
          </cell>
        </row>
        <row r="5440">
          <cell r="A5440" t="str">
            <v>932691779</v>
          </cell>
          <cell r="B5440">
            <v>9105</v>
          </cell>
          <cell r="C5440">
            <v>45351</v>
          </cell>
          <cell r="D5440">
            <v>45351</v>
          </cell>
          <cell r="F5440">
            <v>6</v>
          </cell>
          <cell r="G5440" t="str">
            <v>В НбА для продажи</v>
          </cell>
          <cell r="H5440">
            <v>8750</v>
          </cell>
          <cell r="I5440">
            <v>69144348</v>
          </cell>
          <cell r="J5440" t="str">
            <v>34087100000104</v>
          </cell>
          <cell r="K5440" t="str">
            <v>Оціночна вартість - Комп’ютери, телекомунікаційне та мереже обладнання</v>
          </cell>
          <cell r="L5440">
            <v>0</v>
          </cell>
          <cell r="M5440">
            <v>8750</v>
          </cell>
          <cell r="N5440">
            <v>69144292</v>
          </cell>
          <cell r="O5440" t="str">
            <v>34081100000111</v>
          </cell>
          <cell r="P5440" t="str">
            <v>Оціночна вартість - Інші активи</v>
          </cell>
          <cell r="Q5440">
            <v>1</v>
          </cell>
          <cell r="R5440" t="str">
            <v>Равномерный метод</v>
          </cell>
          <cell r="S5440">
            <v>100</v>
          </cell>
          <cell r="T5440">
            <v>9105</v>
          </cell>
          <cell r="U5440">
            <v>9105</v>
          </cell>
          <cell r="V5440">
            <v>0</v>
          </cell>
          <cell r="W5440">
            <v>1</v>
          </cell>
          <cell r="X5440">
            <v>12</v>
          </cell>
          <cell r="AA5440" t="str">
            <v>Нет</v>
          </cell>
          <cell r="AB5440">
            <v>120</v>
          </cell>
          <cell r="AC5440" t="str">
            <v>Не нараховується</v>
          </cell>
          <cell r="AD5440">
            <v>9105</v>
          </cell>
          <cell r="AE5440">
            <v>9105</v>
          </cell>
          <cell r="AF5440">
            <v>9105</v>
          </cell>
          <cell r="AG5440">
            <v>9105</v>
          </cell>
          <cell r="AI5440" t="str">
            <v>104</v>
          </cell>
        </row>
        <row r="5441">
          <cell r="A5441" t="str">
            <v>932691780</v>
          </cell>
          <cell r="B5441">
            <v>9105</v>
          </cell>
          <cell r="C5441">
            <v>45351</v>
          </cell>
          <cell r="D5441">
            <v>45351</v>
          </cell>
          <cell r="F5441">
            <v>6</v>
          </cell>
          <cell r="G5441" t="str">
            <v>В НбА для продажи</v>
          </cell>
          <cell r="H5441">
            <v>8750</v>
          </cell>
          <cell r="I5441">
            <v>69144348</v>
          </cell>
          <cell r="J5441" t="str">
            <v>34087100000104</v>
          </cell>
          <cell r="K5441" t="str">
            <v>Оціночна вартість - Комп’ютери, телекомунікаційне та мереже обладнання</v>
          </cell>
          <cell r="L5441">
            <v>0</v>
          </cell>
          <cell r="M5441">
            <v>8750</v>
          </cell>
          <cell r="N5441">
            <v>69144292</v>
          </cell>
          <cell r="O5441" t="str">
            <v>34081100000111</v>
          </cell>
          <cell r="P5441" t="str">
            <v>Оціночна вартість - Інші активи</v>
          </cell>
          <cell r="Q5441">
            <v>1</v>
          </cell>
          <cell r="R5441" t="str">
            <v>Равномерный метод</v>
          </cell>
          <cell r="S5441">
            <v>100</v>
          </cell>
          <cell r="T5441">
            <v>9105</v>
          </cell>
          <cell r="U5441">
            <v>9105</v>
          </cell>
          <cell r="V5441">
            <v>0</v>
          </cell>
          <cell r="W5441">
            <v>1</v>
          </cell>
          <cell r="X5441">
            <v>12</v>
          </cell>
          <cell r="AA5441" t="str">
            <v>Нет</v>
          </cell>
          <cell r="AB5441">
            <v>120</v>
          </cell>
          <cell r="AC5441" t="str">
            <v>Не нараховується</v>
          </cell>
          <cell r="AD5441">
            <v>9105</v>
          </cell>
          <cell r="AE5441">
            <v>9105</v>
          </cell>
          <cell r="AF5441">
            <v>9105</v>
          </cell>
          <cell r="AG5441">
            <v>9105</v>
          </cell>
          <cell r="AI5441" t="str">
            <v>104</v>
          </cell>
        </row>
        <row r="5442">
          <cell r="A5442" t="str">
            <v>932691782</v>
          </cell>
          <cell r="B5442">
            <v>9105</v>
          </cell>
          <cell r="C5442">
            <v>45351</v>
          </cell>
          <cell r="D5442">
            <v>45351</v>
          </cell>
          <cell r="F5442">
            <v>6</v>
          </cell>
          <cell r="G5442" t="str">
            <v>В НбА для продажи</v>
          </cell>
          <cell r="H5442">
            <v>8750</v>
          </cell>
          <cell r="I5442">
            <v>69144348</v>
          </cell>
          <cell r="J5442" t="str">
            <v>34087100000104</v>
          </cell>
          <cell r="K5442" t="str">
            <v>Оціночна вартість - Комп’ютери, телекомунікаційне та мереже обладнання</v>
          </cell>
          <cell r="L5442">
            <v>0</v>
          </cell>
          <cell r="M5442">
            <v>8750</v>
          </cell>
          <cell r="N5442">
            <v>69144292</v>
          </cell>
          <cell r="O5442" t="str">
            <v>34081100000111</v>
          </cell>
          <cell r="P5442" t="str">
            <v>Оціночна вартість - Інші активи</v>
          </cell>
          <cell r="Q5442">
            <v>1</v>
          </cell>
          <cell r="R5442" t="str">
            <v>Равномерный метод</v>
          </cell>
          <cell r="S5442">
            <v>100</v>
          </cell>
          <cell r="T5442">
            <v>9105</v>
          </cell>
          <cell r="U5442">
            <v>9105</v>
          </cell>
          <cell r="V5442">
            <v>0</v>
          </cell>
          <cell r="W5442">
            <v>1</v>
          </cell>
          <cell r="X5442">
            <v>12</v>
          </cell>
          <cell r="AA5442" t="str">
            <v>Нет</v>
          </cell>
          <cell r="AB5442">
            <v>120</v>
          </cell>
          <cell r="AC5442" t="str">
            <v>Не нараховується</v>
          </cell>
          <cell r="AD5442">
            <v>9105</v>
          </cell>
          <cell r="AE5442">
            <v>9105</v>
          </cell>
          <cell r="AF5442">
            <v>9105</v>
          </cell>
          <cell r="AG5442">
            <v>9105</v>
          </cell>
          <cell r="AI5442" t="str">
            <v>104</v>
          </cell>
        </row>
        <row r="5443">
          <cell r="A5443" t="str">
            <v>932691783</v>
          </cell>
          <cell r="B5443">
            <v>9105</v>
          </cell>
          <cell r="C5443">
            <v>45351</v>
          </cell>
          <cell r="D5443">
            <v>45351</v>
          </cell>
          <cell r="F5443">
            <v>6</v>
          </cell>
          <cell r="G5443" t="str">
            <v>В НбА для продажи</v>
          </cell>
          <cell r="H5443">
            <v>8750</v>
          </cell>
          <cell r="I5443">
            <v>69144348</v>
          </cell>
          <cell r="J5443" t="str">
            <v>34087100000104</v>
          </cell>
          <cell r="K5443" t="str">
            <v>Оціночна вартість - Комп’ютери, телекомунікаційне та мереже обладнання</v>
          </cell>
          <cell r="L5443">
            <v>0</v>
          </cell>
          <cell r="M5443">
            <v>8750</v>
          </cell>
          <cell r="N5443">
            <v>69144292</v>
          </cell>
          <cell r="O5443" t="str">
            <v>34081100000111</v>
          </cell>
          <cell r="P5443" t="str">
            <v>Оціночна вартість - Інші активи</v>
          </cell>
          <cell r="Q5443">
            <v>1</v>
          </cell>
          <cell r="R5443" t="str">
            <v>Равномерный метод</v>
          </cell>
          <cell r="S5443">
            <v>100</v>
          </cell>
          <cell r="T5443">
            <v>9105</v>
          </cell>
          <cell r="U5443">
            <v>9105</v>
          </cell>
          <cell r="V5443">
            <v>0</v>
          </cell>
          <cell r="W5443">
            <v>1</v>
          </cell>
          <cell r="X5443">
            <v>12</v>
          </cell>
          <cell r="AA5443" t="str">
            <v>Нет</v>
          </cell>
          <cell r="AB5443">
            <v>120</v>
          </cell>
          <cell r="AC5443" t="str">
            <v>Не нараховується</v>
          </cell>
          <cell r="AD5443">
            <v>9105</v>
          </cell>
          <cell r="AE5443">
            <v>9105</v>
          </cell>
          <cell r="AF5443">
            <v>9105</v>
          </cell>
          <cell r="AG5443">
            <v>9105</v>
          </cell>
          <cell r="AI5443" t="str">
            <v>104</v>
          </cell>
        </row>
        <row r="5444">
          <cell r="A5444" t="str">
            <v>932691784</v>
          </cell>
          <cell r="B5444">
            <v>9105</v>
          </cell>
          <cell r="C5444">
            <v>45351</v>
          </cell>
          <cell r="D5444">
            <v>45351</v>
          </cell>
          <cell r="F5444">
            <v>6</v>
          </cell>
          <cell r="G5444" t="str">
            <v>В НбА для продажи</v>
          </cell>
          <cell r="H5444">
            <v>8750</v>
          </cell>
          <cell r="I5444">
            <v>69144348</v>
          </cell>
          <cell r="J5444" t="str">
            <v>34087100000104</v>
          </cell>
          <cell r="K5444" t="str">
            <v>Оціночна вартість - Комп’ютери, телекомунікаційне та мереже обладнання</v>
          </cell>
          <cell r="L5444">
            <v>0</v>
          </cell>
          <cell r="M5444">
            <v>8750</v>
          </cell>
          <cell r="N5444">
            <v>69144292</v>
          </cell>
          <cell r="O5444" t="str">
            <v>34081100000111</v>
          </cell>
          <cell r="P5444" t="str">
            <v>Оціночна вартість - Інші активи</v>
          </cell>
          <cell r="Q5444">
            <v>1</v>
          </cell>
          <cell r="R5444" t="str">
            <v>Равномерный метод</v>
          </cell>
          <cell r="S5444">
            <v>100</v>
          </cell>
          <cell r="T5444">
            <v>9105</v>
          </cell>
          <cell r="U5444">
            <v>9105</v>
          </cell>
          <cell r="V5444">
            <v>0</v>
          </cell>
          <cell r="W5444">
            <v>1</v>
          </cell>
          <cell r="X5444">
            <v>12</v>
          </cell>
          <cell r="AA5444" t="str">
            <v>Нет</v>
          </cell>
          <cell r="AB5444">
            <v>120</v>
          </cell>
          <cell r="AC5444" t="str">
            <v>Не нараховується</v>
          </cell>
          <cell r="AD5444">
            <v>9105</v>
          </cell>
          <cell r="AE5444">
            <v>9105</v>
          </cell>
          <cell r="AF5444">
            <v>9105</v>
          </cell>
          <cell r="AG5444">
            <v>9105</v>
          </cell>
          <cell r="AI5444" t="str">
            <v>104</v>
          </cell>
        </row>
        <row r="5445">
          <cell r="A5445" t="str">
            <v>932691785</v>
          </cell>
          <cell r="B5445">
            <v>9105</v>
          </cell>
          <cell r="C5445">
            <v>45351</v>
          </cell>
          <cell r="D5445">
            <v>45351</v>
          </cell>
          <cell r="F5445">
            <v>6</v>
          </cell>
          <cell r="G5445" t="str">
            <v>В НбА для продажи</v>
          </cell>
          <cell r="H5445">
            <v>8750</v>
          </cell>
          <cell r="I5445">
            <v>69144348</v>
          </cell>
          <cell r="J5445" t="str">
            <v>34087100000104</v>
          </cell>
          <cell r="K5445" t="str">
            <v>Оціночна вартість - Комп’ютери, телекомунікаційне та мереже обладнання</v>
          </cell>
          <cell r="L5445">
            <v>0</v>
          </cell>
          <cell r="M5445">
            <v>8750</v>
          </cell>
          <cell r="N5445">
            <v>69144292</v>
          </cell>
          <cell r="O5445" t="str">
            <v>34081100000111</v>
          </cell>
          <cell r="P5445" t="str">
            <v>Оціночна вартість - Інші активи</v>
          </cell>
          <cell r="Q5445">
            <v>1</v>
          </cell>
          <cell r="R5445" t="str">
            <v>Равномерный метод</v>
          </cell>
          <cell r="S5445">
            <v>100</v>
          </cell>
          <cell r="T5445">
            <v>9105</v>
          </cell>
          <cell r="U5445">
            <v>9105</v>
          </cell>
          <cell r="V5445">
            <v>0</v>
          </cell>
          <cell r="W5445">
            <v>1</v>
          </cell>
          <cell r="X5445">
            <v>12</v>
          </cell>
          <cell r="AA5445" t="str">
            <v>Нет</v>
          </cell>
          <cell r="AB5445">
            <v>120</v>
          </cell>
          <cell r="AC5445" t="str">
            <v>Не нараховується</v>
          </cell>
          <cell r="AD5445">
            <v>9105</v>
          </cell>
          <cell r="AE5445">
            <v>9105</v>
          </cell>
          <cell r="AF5445">
            <v>9105</v>
          </cell>
          <cell r="AG5445">
            <v>9105</v>
          </cell>
          <cell r="AI5445" t="str">
            <v>104</v>
          </cell>
        </row>
        <row r="5446">
          <cell r="A5446" t="str">
            <v>04495</v>
          </cell>
          <cell r="B5446">
            <v>900</v>
          </cell>
          <cell r="C5446">
            <v>44498</v>
          </cell>
          <cell r="D5446">
            <v>44498</v>
          </cell>
          <cell r="F5446">
            <v>6</v>
          </cell>
          <cell r="G5446" t="str">
            <v>В НбА для продажи</v>
          </cell>
          <cell r="H5446">
            <v>49</v>
          </cell>
          <cell r="I5446">
            <v>69144074</v>
          </cell>
          <cell r="J5446" t="str">
            <v>34082100000110</v>
          </cell>
          <cell r="K5446" t="str">
            <v>Оціночна вартість - Інвентар та інструменти</v>
          </cell>
          <cell r="L5446">
            <v>0</v>
          </cell>
          <cell r="M5446">
            <v>49</v>
          </cell>
          <cell r="N5446">
            <v>67146778</v>
          </cell>
          <cell r="O5446" t="str">
            <v>45094002</v>
          </cell>
          <cell r="P5446" t="str">
            <v>Знос інших необоротних матеріальних активів</v>
          </cell>
          <cell r="Q5446">
            <v>1</v>
          </cell>
          <cell r="R5446" t="str">
            <v>Равномерный метод</v>
          </cell>
          <cell r="S5446">
            <v>100</v>
          </cell>
          <cell r="T5446">
            <v>0</v>
          </cell>
          <cell r="U5446">
            <v>0</v>
          </cell>
          <cell r="V5446">
            <v>0</v>
          </cell>
          <cell r="W5446">
            <v>1</v>
          </cell>
          <cell r="X5446">
            <v>1</v>
          </cell>
          <cell r="Z5446">
            <v>45107</v>
          </cell>
          <cell r="AA5446" t="str">
            <v>Нет</v>
          </cell>
          <cell r="AB5446">
            <v>120</v>
          </cell>
          <cell r="AC5446" t="str">
            <v>Не нараховується</v>
          </cell>
          <cell r="AD5446">
            <v>0</v>
          </cell>
          <cell r="AE5446">
            <v>0</v>
          </cell>
          <cell r="AF5446">
            <v>0</v>
          </cell>
          <cell r="AG5446">
            <v>0</v>
          </cell>
          <cell r="AI5446" t="str">
            <v>1010</v>
          </cell>
        </row>
        <row r="5447">
          <cell r="A5447" t="str">
            <v>03040</v>
          </cell>
          <cell r="B5447">
            <v>441</v>
          </cell>
          <cell r="C5447">
            <v>44091</v>
          </cell>
          <cell r="D5447">
            <v>44091</v>
          </cell>
          <cell r="F5447">
            <v>6</v>
          </cell>
          <cell r="G5447" t="str">
            <v>В НбА для продажи</v>
          </cell>
          <cell r="H5447">
            <v>49</v>
          </cell>
          <cell r="I5447">
            <v>69144074</v>
          </cell>
          <cell r="J5447" t="str">
            <v>34082100000110</v>
          </cell>
          <cell r="K5447" t="str">
            <v>Оціночна вартість - Інвентар та інструменти</v>
          </cell>
          <cell r="L5447">
            <v>0</v>
          </cell>
          <cell r="M5447">
            <v>49</v>
          </cell>
          <cell r="N5447">
            <v>67146778</v>
          </cell>
          <cell r="O5447" t="str">
            <v>45094002</v>
          </cell>
          <cell r="P5447" t="str">
            <v>Знос інших необоротних матеріальних активів</v>
          </cell>
          <cell r="Q5447">
            <v>1</v>
          </cell>
          <cell r="R5447" t="str">
            <v>Равномерный метод</v>
          </cell>
          <cell r="S5447">
            <v>100</v>
          </cell>
          <cell r="T5447">
            <v>0</v>
          </cell>
          <cell r="U5447">
            <v>0</v>
          </cell>
          <cell r="V5447">
            <v>0</v>
          </cell>
          <cell r="W5447">
            <v>1</v>
          </cell>
          <cell r="X5447">
            <v>1</v>
          </cell>
          <cell r="Z5447">
            <v>45107</v>
          </cell>
          <cell r="AA5447" t="str">
            <v>Нет</v>
          </cell>
          <cell r="AB5447">
            <v>120</v>
          </cell>
          <cell r="AC5447" t="str">
            <v>Не нараховується</v>
          </cell>
          <cell r="AD5447">
            <v>0</v>
          </cell>
          <cell r="AE5447">
            <v>0</v>
          </cell>
          <cell r="AF5447">
            <v>0</v>
          </cell>
          <cell r="AG5447">
            <v>0</v>
          </cell>
          <cell r="AI5447" t="str">
            <v>1010</v>
          </cell>
        </row>
        <row r="5448">
          <cell r="A5448" t="str">
            <v>03239</v>
          </cell>
          <cell r="B5448">
            <v>441</v>
          </cell>
          <cell r="C5448">
            <v>44180</v>
          </cell>
          <cell r="D5448">
            <v>44180</v>
          </cell>
          <cell r="F5448">
            <v>6</v>
          </cell>
          <cell r="G5448" t="str">
            <v>В НбА для продажи</v>
          </cell>
          <cell r="H5448">
            <v>49</v>
          </cell>
          <cell r="I5448">
            <v>69144074</v>
          </cell>
          <cell r="J5448" t="str">
            <v>34082100000110</v>
          </cell>
          <cell r="K5448" t="str">
            <v>Оціночна вартість - Інвентар та інструменти</v>
          </cell>
          <cell r="L5448">
            <v>0</v>
          </cell>
          <cell r="M5448">
            <v>49</v>
          </cell>
          <cell r="N5448">
            <v>67120936</v>
          </cell>
          <cell r="O5448" t="str">
            <v>45095000000003</v>
          </cell>
          <cell r="P5448" t="str">
            <v>Знос інших НМА Одеське від.№2</v>
          </cell>
          <cell r="Q5448">
            <v>1</v>
          </cell>
          <cell r="R5448" t="str">
            <v>Равномерный метод</v>
          </cell>
          <cell r="S5448">
            <v>100</v>
          </cell>
          <cell r="T5448">
            <v>0</v>
          </cell>
          <cell r="U5448">
            <v>0</v>
          </cell>
          <cell r="V5448">
            <v>0</v>
          </cell>
          <cell r="W5448">
            <v>1</v>
          </cell>
          <cell r="X5448">
            <v>1</v>
          </cell>
          <cell r="Z5448">
            <v>45107</v>
          </cell>
          <cell r="AA5448" t="str">
            <v>Нет</v>
          </cell>
          <cell r="AB5448">
            <v>120</v>
          </cell>
          <cell r="AC5448" t="str">
            <v>Не нараховується</v>
          </cell>
          <cell r="AD5448">
            <v>0</v>
          </cell>
          <cell r="AE5448">
            <v>0</v>
          </cell>
          <cell r="AF5448">
            <v>0</v>
          </cell>
          <cell r="AG5448">
            <v>0</v>
          </cell>
          <cell r="AI5448" t="str">
            <v>1010</v>
          </cell>
        </row>
        <row r="5449">
          <cell r="A5449" t="str">
            <v>02477</v>
          </cell>
          <cell r="B5449">
            <v>81</v>
          </cell>
          <cell r="C5449">
            <v>43276</v>
          </cell>
          <cell r="D5449">
            <v>43276</v>
          </cell>
          <cell r="F5449">
            <v>6</v>
          </cell>
          <cell r="G5449" t="str">
            <v>В НбА для продажи</v>
          </cell>
          <cell r="H5449">
            <v>1</v>
          </cell>
          <cell r="I5449">
            <v>69144074</v>
          </cell>
          <cell r="J5449" t="str">
            <v>34082100000110</v>
          </cell>
          <cell r="K5449" t="str">
            <v>Оціночна вартість - Інвентар та інструменти</v>
          </cell>
          <cell r="L5449">
            <v>0</v>
          </cell>
          <cell r="M5449">
            <v>1</v>
          </cell>
          <cell r="N5449">
            <v>67146778</v>
          </cell>
          <cell r="O5449" t="str">
            <v>45094002</v>
          </cell>
          <cell r="P5449" t="str">
            <v>Знос інших необоротних матеріальних активів</v>
          </cell>
          <cell r="Q5449">
            <v>1</v>
          </cell>
          <cell r="R5449" t="str">
            <v>Равномерный метод</v>
          </cell>
          <cell r="S5449">
            <v>100</v>
          </cell>
          <cell r="T5449">
            <v>0</v>
          </cell>
          <cell r="U5449">
            <v>0</v>
          </cell>
          <cell r="V5449">
            <v>0</v>
          </cell>
          <cell r="W5449">
            <v>1</v>
          </cell>
          <cell r="X5449">
            <v>1</v>
          </cell>
          <cell r="Z5449">
            <v>45107</v>
          </cell>
          <cell r="AA5449" t="str">
            <v>Нет</v>
          </cell>
          <cell r="AB5449">
            <v>120</v>
          </cell>
          <cell r="AC5449" t="str">
            <v>Не нараховується</v>
          </cell>
          <cell r="AD5449">
            <v>0</v>
          </cell>
          <cell r="AE5449">
            <v>0</v>
          </cell>
          <cell r="AF5449">
            <v>0</v>
          </cell>
          <cell r="AG5449">
            <v>0</v>
          </cell>
          <cell r="AI5449" t="str">
            <v>1010</v>
          </cell>
        </row>
        <row r="5450">
          <cell r="A5450" t="str">
            <v>02171</v>
          </cell>
          <cell r="B5450">
            <v>141</v>
          </cell>
          <cell r="C5450">
            <v>43276</v>
          </cell>
          <cell r="D5450">
            <v>43276</v>
          </cell>
          <cell r="F5450">
            <v>6</v>
          </cell>
          <cell r="G5450" t="str">
            <v>В НбА для продажи</v>
          </cell>
          <cell r="H5450">
            <v>158</v>
          </cell>
          <cell r="I5450">
            <v>69144074</v>
          </cell>
          <cell r="J5450" t="str">
            <v>34082100000110</v>
          </cell>
          <cell r="K5450" t="str">
            <v>Оціночна вартість - Інвентар та інструменти</v>
          </cell>
          <cell r="L5450">
            <v>0</v>
          </cell>
          <cell r="M5450">
            <v>158</v>
          </cell>
          <cell r="N5450">
            <v>67146778</v>
          </cell>
          <cell r="O5450" t="str">
            <v>45094002</v>
          </cell>
          <cell r="P5450" t="str">
            <v>Знос інших необоротних матеріальних активів</v>
          </cell>
          <cell r="Q5450">
            <v>1</v>
          </cell>
          <cell r="R5450" t="str">
            <v>Равномерный метод</v>
          </cell>
          <cell r="S5450">
            <v>100</v>
          </cell>
          <cell r="T5450">
            <v>0</v>
          </cell>
          <cell r="U5450">
            <v>0</v>
          </cell>
          <cell r="V5450">
            <v>0</v>
          </cell>
          <cell r="W5450">
            <v>1</v>
          </cell>
          <cell r="X5450">
            <v>1</v>
          </cell>
          <cell r="Z5450">
            <v>45107</v>
          </cell>
          <cell r="AA5450" t="str">
            <v>Нет</v>
          </cell>
          <cell r="AB5450">
            <v>120</v>
          </cell>
          <cell r="AC5450" t="str">
            <v>Не нараховується</v>
          </cell>
          <cell r="AD5450">
            <v>0</v>
          </cell>
          <cell r="AE5450">
            <v>0</v>
          </cell>
          <cell r="AF5450">
            <v>0</v>
          </cell>
          <cell r="AG5450">
            <v>0</v>
          </cell>
          <cell r="AI5450" t="str">
            <v>1010</v>
          </cell>
        </row>
        <row r="5451">
          <cell r="A5451" t="str">
            <v>00133</v>
          </cell>
          <cell r="B5451">
            <v>10142.98</v>
          </cell>
          <cell r="C5451">
            <v>42669</v>
          </cell>
          <cell r="D5451">
            <v>42669</v>
          </cell>
          <cell r="F5451">
            <v>6</v>
          </cell>
          <cell r="G5451" t="str">
            <v>В НбА для продажи</v>
          </cell>
          <cell r="H5451">
            <v>1</v>
          </cell>
          <cell r="I5451">
            <v>69144292</v>
          </cell>
          <cell r="J5451" t="str">
            <v>34081100000111</v>
          </cell>
          <cell r="K5451" t="str">
            <v>Оціночна вартість - Інші активи</v>
          </cell>
          <cell r="L5451">
            <v>0</v>
          </cell>
          <cell r="M5451">
            <v>1</v>
          </cell>
          <cell r="N5451">
            <v>67146779</v>
          </cell>
          <cell r="O5451" t="str">
            <v>440981014</v>
          </cell>
          <cell r="P5451" t="str">
            <v>Знос інших ОЗ</v>
          </cell>
          <cell r="Q5451">
            <v>1</v>
          </cell>
          <cell r="R5451" t="str">
            <v>Равномерный метод</v>
          </cell>
          <cell r="S5451">
            <v>11.111111111111001</v>
          </cell>
          <cell r="T5451">
            <v>20220.47</v>
          </cell>
          <cell r="U5451">
            <v>20220.47</v>
          </cell>
          <cell r="V5451">
            <v>0</v>
          </cell>
          <cell r="W5451">
            <v>9</v>
          </cell>
          <cell r="X5451">
            <v>1</v>
          </cell>
          <cell r="Z5451">
            <v>45107</v>
          </cell>
          <cell r="AA5451" t="str">
            <v>Нет</v>
          </cell>
          <cell r="AB5451">
            <v>120</v>
          </cell>
          <cell r="AC5451" t="str">
            <v>Не нараховується</v>
          </cell>
          <cell r="AD5451">
            <v>0</v>
          </cell>
          <cell r="AE5451">
            <v>0</v>
          </cell>
          <cell r="AF5451">
            <v>0</v>
          </cell>
          <cell r="AG5451">
            <v>0</v>
          </cell>
          <cell r="AI5451" t="str">
            <v>1011</v>
          </cell>
        </row>
        <row r="5452">
          <cell r="A5452" t="str">
            <v>02494</v>
          </cell>
          <cell r="B5452">
            <v>150</v>
          </cell>
          <cell r="C5452">
            <v>43277</v>
          </cell>
          <cell r="D5452">
            <v>43277</v>
          </cell>
          <cell r="F5452">
            <v>6</v>
          </cell>
          <cell r="G5452" t="str">
            <v>В НбА для продажи</v>
          </cell>
          <cell r="H5452">
            <v>1</v>
          </cell>
          <cell r="I5452">
            <v>69144074</v>
          </cell>
          <cell r="J5452" t="str">
            <v>34082100000110</v>
          </cell>
          <cell r="K5452" t="str">
            <v>Оціночна вартість - Інвентар та інструменти</v>
          </cell>
          <cell r="L5452">
            <v>0</v>
          </cell>
          <cell r="M5452">
            <v>1</v>
          </cell>
          <cell r="N5452">
            <v>67146778</v>
          </cell>
          <cell r="O5452" t="str">
            <v>45094002</v>
          </cell>
          <cell r="P5452" t="str">
            <v>Знос інших необоротних матеріальних активів</v>
          </cell>
          <cell r="Q5452">
            <v>1</v>
          </cell>
          <cell r="R5452" t="str">
            <v>Равномерный метод</v>
          </cell>
          <cell r="S5452">
            <v>100</v>
          </cell>
          <cell r="T5452">
            <v>0</v>
          </cell>
          <cell r="U5452">
            <v>0</v>
          </cell>
          <cell r="V5452">
            <v>0</v>
          </cell>
          <cell r="W5452">
            <v>1</v>
          </cell>
          <cell r="X5452">
            <v>1</v>
          </cell>
          <cell r="Z5452">
            <v>45107</v>
          </cell>
          <cell r="AA5452" t="str">
            <v>Нет</v>
          </cell>
          <cell r="AB5452">
            <v>120</v>
          </cell>
          <cell r="AC5452" t="str">
            <v>Не нараховується</v>
          </cell>
          <cell r="AD5452">
            <v>0</v>
          </cell>
          <cell r="AE5452">
            <v>0</v>
          </cell>
          <cell r="AF5452">
            <v>0</v>
          </cell>
          <cell r="AG5452">
            <v>0</v>
          </cell>
          <cell r="AI5452" t="str">
            <v>1010</v>
          </cell>
        </row>
        <row r="5453">
          <cell r="A5453" t="str">
            <v>04600</v>
          </cell>
          <cell r="B5453">
            <v>930</v>
          </cell>
          <cell r="C5453">
            <v>44546</v>
          </cell>
          <cell r="D5453">
            <v>44546</v>
          </cell>
          <cell r="F5453">
            <v>6</v>
          </cell>
          <cell r="G5453" t="str">
            <v>В НбА для продажи</v>
          </cell>
          <cell r="H5453">
            <v>49</v>
          </cell>
          <cell r="I5453">
            <v>69144074</v>
          </cell>
          <cell r="J5453" t="str">
            <v>34082100000110</v>
          </cell>
          <cell r="K5453" t="str">
            <v>Оціночна вартість - Інвентар та інструменти</v>
          </cell>
          <cell r="L5453">
            <v>0</v>
          </cell>
          <cell r="M5453">
            <v>49</v>
          </cell>
          <cell r="N5453">
            <v>67146778</v>
          </cell>
          <cell r="O5453" t="str">
            <v>45094002</v>
          </cell>
          <cell r="P5453" t="str">
            <v>Знос інших необоротних матеріальних активів</v>
          </cell>
          <cell r="Q5453">
            <v>1</v>
          </cell>
          <cell r="R5453" t="str">
            <v>Равномерный метод</v>
          </cell>
          <cell r="S5453">
            <v>100</v>
          </cell>
          <cell r="T5453">
            <v>0</v>
          </cell>
          <cell r="U5453">
            <v>0</v>
          </cell>
          <cell r="V5453">
            <v>0</v>
          </cell>
          <cell r="W5453">
            <v>1</v>
          </cell>
          <cell r="X5453">
            <v>1</v>
          </cell>
          <cell r="Z5453">
            <v>45107</v>
          </cell>
          <cell r="AA5453" t="str">
            <v>Нет</v>
          </cell>
          <cell r="AB5453">
            <v>120</v>
          </cell>
          <cell r="AC5453" t="str">
            <v>Не нараховується</v>
          </cell>
          <cell r="AD5453">
            <v>0</v>
          </cell>
          <cell r="AE5453">
            <v>0</v>
          </cell>
          <cell r="AF5453">
            <v>0</v>
          </cell>
          <cell r="AG5453">
            <v>0</v>
          </cell>
          <cell r="AI5453" t="str">
            <v>1010</v>
          </cell>
        </row>
        <row r="5454">
          <cell r="A5454" t="str">
            <v>932691748</v>
          </cell>
          <cell r="B5454">
            <v>5040</v>
          </cell>
          <cell r="C5454">
            <v>45351</v>
          </cell>
          <cell r="D5454">
            <v>45351</v>
          </cell>
          <cell r="F5454">
            <v>6</v>
          </cell>
          <cell r="G5454" t="str">
            <v>В НбА для продажи</v>
          </cell>
          <cell r="H5454">
            <v>3735.64</v>
          </cell>
          <cell r="I5454">
            <v>69144348</v>
          </cell>
          <cell r="J5454" t="str">
            <v>34087100000104</v>
          </cell>
          <cell r="K5454" t="str">
            <v>Оціночна вартість - Комп’ютери, телекомунікаційне та мереже обладнання</v>
          </cell>
          <cell r="L5454">
            <v>0</v>
          </cell>
          <cell r="M5454">
            <v>3735.64</v>
          </cell>
          <cell r="N5454">
            <v>69144292</v>
          </cell>
          <cell r="O5454" t="str">
            <v>34081100000111</v>
          </cell>
          <cell r="P5454" t="str">
            <v>Оціночна вартість - Інші активи</v>
          </cell>
          <cell r="Q5454">
            <v>1</v>
          </cell>
          <cell r="R5454" t="str">
            <v>Равномерный метод</v>
          </cell>
          <cell r="S5454">
            <v>100</v>
          </cell>
          <cell r="T5454">
            <v>5040</v>
          </cell>
          <cell r="U5454">
            <v>5040</v>
          </cell>
          <cell r="V5454">
            <v>0</v>
          </cell>
          <cell r="W5454">
            <v>1</v>
          </cell>
          <cell r="X5454">
            <v>12</v>
          </cell>
          <cell r="AA5454" t="str">
            <v>Нет</v>
          </cell>
          <cell r="AB5454">
            <v>120</v>
          </cell>
          <cell r="AC5454" t="str">
            <v>Не нараховується</v>
          </cell>
          <cell r="AD5454">
            <v>5040</v>
          </cell>
          <cell r="AE5454">
            <v>5040</v>
          </cell>
          <cell r="AF5454">
            <v>5040</v>
          </cell>
          <cell r="AG5454">
            <v>5040</v>
          </cell>
          <cell r="AI5454" t="str">
            <v>104</v>
          </cell>
        </row>
        <row r="5455">
          <cell r="A5455" t="str">
            <v>932691754</v>
          </cell>
          <cell r="B5455">
            <v>5040</v>
          </cell>
          <cell r="C5455">
            <v>45351</v>
          </cell>
          <cell r="D5455">
            <v>45351</v>
          </cell>
          <cell r="F5455">
            <v>6</v>
          </cell>
          <cell r="G5455" t="str">
            <v>В НбА для продажи</v>
          </cell>
          <cell r="H5455">
            <v>3735.64</v>
          </cell>
          <cell r="I5455">
            <v>69144348</v>
          </cell>
          <cell r="J5455" t="str">
            <v>34087100000104</v>
          </cell>
          <cell r="K5455" t="str">
            <v>Оціночна вартість - Комп’ютери, телекомунікаційне та мереже обладнання</v>
          </cell>
          <cell r="L5455">
            <v>0</v>
          </cell>
          <cell r="M5455">
            <v>3735.64</v>
          </cell>
          <cell r="N5455">
            <v>69144292</v>
          </cell>
          <cell r="O5455" t="str">
            <v>34081100000111</v>
          </cell>
          <cell r="P5455" t="str">
            <v>Оціночна вартість - Інші активи</v>
          </cell>
          <cell r="Q5455">
            <v>1</v>
          </cell>
          <cell r="R5455" t="str">
            <v>Равномерный метод</v>
          </cell>
          <cell r="S5455">
            <v>100</v>
          </cell>
          <cell r="T5455">
            <v>5040</v>
          </cell>
          <cell r="U5455">
            <v>5040</v>
          </cell>
          <cell r="V5455">
            <v>0</v>
          </cell>
          <cell r="W5455">
            <v>1</v>
          </cell>
          <cell r="X5455">
            <v>12</v>
          </cell>
          <cell r="AA5455" t="str">
            <v>Нет</v>
          </cell>
          <cell r="AB5455">
            <v>120</v>
          </cell>
          <cell r="AC5455" t="str">
            <v>Не нараховується</v>
          </cell>
          <cell r="AD5455">
            <v>5040</v>
          </cell>
          <cell r="AE5455">
            <v>5040</v>
          </cell>
          <cell r="AF5455">
            <v>5040</v>
          </cell>
          <cell r="AG5455">
            <v>5040</v>
          </cell>
          <cell r="AI5455" t="str">
            <v>104</v>
          </cell>
        </row>
        <row r="5456">
          <cell r="A5456" t="str">
            <v>932691760</v>
          </cell>
          <cell r="B5456">
            <v>5040</v>
          </cell>
          <cell r="C5456">
            <v>45351</v>
          </cell>
          <cell r="D5456">
            <v>45351</v>
          </cell>
          <cell r="F5456">
            <v>6</v>
          </cell>
          <cell r="G5456" t="str">
            <v>В НбА для продажи</v>
          </cell>
          <cell r="H5456">
            <v>3735.64</v>
          </cell>
          <cell r="I5456">
            <v>69144348</v>
          </cell>
          <cell r="J5456" t="str">
            <v>34087100000104</v>
          </cell>
          <cell r="K5456" t="str">
            <v>Оціночна вартість - Комп’ютери, телекомунікаційне та мереже обладнання</v>
          </cell>
          <cell r="L5456">
            <v>0</v>
          </cell>
          <cell r="M5456">
            <v>3735.64</v>
          </cell>
          <cell r="N5456">
            <v>69144292</v>
          </cell>
          <cell r="O5456" t="str">
            <v>34081100000111</v>
          </cell>
          <cell r="P5456" t="str">
            <v>Оціночна вартість - Інші активи</v>
          </cell>
          <cell r="Q5456">
            <v>1</v>
          </cell>
          <cell r="R5456" t="str">
            <v>Равномерный метод</v>
          </cell>
          <cell r="S5456">
            <v>100</v>
          </cell>
          <cell r="T5456">
            <v>5040</v>
          </cell>
          <cell r="U5456">
            <v>5040</v>
          </cell>
          <cell r="V5456">
            <v>0</v>
          </cell>
          <cell r="W5456">
            <v>1</v>
          </cell>
          <cell r="X5456">
            <v>12</v>
          </cell>
          <cell r="AA5456" t="str">
            <v>Нет</v>
          </cell>
          <cell r="AB5456">
            <v>120</v>
          </cell>
          <cell r="AC5456" t="str">
            <v>Не нараховується</v>
          </cell>
          <cell r="AD5456">
            <v>5040</v>
          </cell>
          <cell r="AE5456">
            <v>5040</v>
          </cell>
          <cell r="AF5456">
            <v>5040</v>
          </cell>
          <cell r="AG5456">
            <v>5040</v>
          </cell>
          <cell r="AI5456" t="str">
            <v>104</v>
          </cell>
        </row>
        <row r="5457">
          <cell r="A5457" t="str">
            <v>932691765</v>
          </cell>
          <cell r="B5457">
            <v>864</v>
          </cell>
          <cell r="C5457">
            <v>45351</v>
          </cell>
          <cell r="D5457">
            <v>45351</v>
          </cell>
          <cell r="F5457">
            <v>6</v>
          </cell>
          <cell r="G5457" t="str">
            <v>В НбА для продажи</v>
          </cell>
          <cell r="H5457">
            <v>677.41</v>
          </cell>
          <cell r="I5457">
            <v>69144348</v>
          </cell>
          <cell r="J5457" t="str">
            <v>34087100000104</v>
          </cell>
          <cell r="K5457" t="str">
            <v>Оціночна вартість - Комп’ютери, телекомунікаційне та мереже обладнання</v>
          </cell>
          <cell r="L5457">
            <v>0</v>
          </cell>
          <cell r="M5457">
            <v>677.41</v>
          </cell>
          <cell r="N5457">
            <v>69144292</v>
          </cell>
          <cell r="O5457" t="str">
            <v>34081100000111</v>
          </cell>
          <cell r="P5457" t="str">
            <v>Оціночна вартість - Інші активи</v>
          </cell>
          <cell r="Q5457">
            <v>1</v>
          </cell>
          <cell r="R5457" t="str">
            <v>Равномерный метод</v>
          </cell>
          <cell r="S5457">
            <v>100</v>
          </cell>
          <cell r="T5457">
            <v>864</v>
          </cell>
          <cell r="U5457">
            <v>864</v>
          </cell>
          <cell r="V5457">
            <v>0</v>
          </cell>
          <cell r="W5457">
            <v>1</v>
          </cell>
          <cell r="X5457">
            <v>12</v>
          </cell>
          <cell r="AA5457" t="str">
            <v>Нет</v>
          </cell>
          <cell r="AB5457">
            <v>120</v>
          </cell>
          <cell r="AC5457" t="str">
            <v>Не нараховується</v>
          </cell>
          <cell r="AD5457">
            <v>864</v>
          </cell>
          <cell r="AE5457">
            <v>864</v>
          </cell>
          <cell r="AF5457">
            <v>864</v>
          </cell>
          <cell r="AG5457">
            <v>864</v>
          </cell>
          <cell r="AI5457" t="str">
            <v>104</v>
          </cell>
        </row>
        <row r="5458">
          <cell r="A5458" t="str">
            <v>932691770</v>
          </cell>
          <cell r="B5458">
            <v>864</v>
          </cell>
          <cell r="C5458">
            <v>45351</v>
          </cell>
          <cell r="D5458">
            <v>45351</v>
          </cell>
          <cell r="F5458">
            <v>6</v>
          </cell>
          <cell r="G5458" t="str">
            <v>В НбА для продажи</v>
          </cell>
          <cell r="H5458">
            <v>677.41</v>
          </cell>
          <cell r="I5458">
            <v>69144348</v>
          </cell>
          <cell r="J5458" t="str">
            <v>34087100000104</v>
          </cell>
          <cell r="K5458" t="str">
            <v>Оціночна вартість - Комп’ютери, телекомунікаційне та мереже обладнання</v>
          </cell>
          <cell r="L5458">
            <v>0</v>
          </cell>
          <cell r="M5458">
            <v>677.41</v>
          </cell>
          <cell r="N5458">
            <v>69144292</v>
          </cell>
          <cell r="O5458" t="str">
            <v>34081100000111</v>
          </cell>
          <cell r="P5458" t="str">
            <v>Оціночна вартість - Інші активи</v>
          </cell>
          <cell r="Q5458">
            <v>1</v>
          </cell>
          <cell r="R5458" t="str">
            <v>Равномерный метод</v>
          </cell>
          <cell r="S5458">
            <v>100</v>
          </cell>
          <cell r="T5458">
            <v>864</v>
          </cell>
          <cell r="U5458">
            <v>864</v>
          </cell>
          <cell r="V5458">
            <v>0</v>
          </cell>
          <cell r="W5458">
            <v>1</v>
          </cell>
          <cell r="X5458">
            <v>12</v>
          </cell>
          <cell r="AA5458" t="str">
            <v>Нет</v>
          </cell>
          <cell r="AB5458">
            <v>120</v>
          </cell>
          <cell r="AC5458" t="str">
            <v>Не нараховується</v>
          </cell>
          <cell r="AD5458">
            <v>864</v>
          </cell>
          <cell r="AE5458">
            <v>864</v>
          </cell>
          <cell r="AF5458">
            <v>864</v>
          </cell>
          <cell r="AG5458">
            <v>864</v>
          </cell>
          <cell r="AI5458" t="str">
            <v>104</v>
          </cell>
        </row>
        <row r="5459">
          <cell r="A5459" t="str">
            <v>932691775</v>
          </cell>
          <cell r="B5459">
            <v>9095.76</v>
          </cell>
          <cell r="C5459">
            <v>45351</v>
          </cell>
          <cell r="D5459">
            <v>45351</v>
          </cell>
          <cell r="F5459">
            <v>6</v>
          </cell>
          <cell r="G5459" t="str">
            <v>В НбА для продажи</v>
          </cell>
          <cell r="H5459">
            <v>8750</v>
          </cell>
          <cell r="I5459">
            <v>69144348</v>
          </cell>
          <cell r="J5459" t="str">
            <v>34087100000104</v>
          </cell>
          <cell r="K5459" t="str">
            <v>Оціночна вартість - Комп’ютери, телекомунікаційне та мереже обладнання</v>
          </cell>
          <cell r="L5459">
            <v>0</v>
          </cell>
          <cell r="M5459">
            <v>8750</v>
          </cell>
          <cell r="N5459">
            <v>69144292</v>
          </cell>
          <cell r="O5459" t="str">
            <v>34081100000111</v>
          </cell>
          <cell r="P5459" t="str">
            <v>Оціночна вартість - Інші активи</v>
          </cell>
          <cell r="Q5459">
            <v>1</v>
          </cell>
          <cell r="R5459" t="str">
            <v>Равномерный метод</v>
          </cell>
          <cell r="S5459">
            <v>100</v>
          </cell>
          <cell r="T5459">
            <v>9095.76</v>
          </cell>
          <cell r="U5459">
            <v>9095.76</v>
          </cell>
          <cell r="V5459">
            <v>0</v>
          </cell>
          <cell r="W5459">
            <v>1</v>
          </cell>
          <cell r="X5459">
            <v>12</v>
          </cell>
          <cell r="AA5459" t="str">
            <v>Нет</v>
          </cell>
          <cell r="AB5459">
            <v>120</v>
          </cell>
          <cell r="AC5459" t="str">
            <v>Не нараховується</v>
          </cell>
          <cell r="AD5459">
            <v>9095.76</v>
          </cell>
          <cell r="AE5459">
            <v>9095.76</v>
          </cell>
          <cell r="AF5459">
            <v>9095.76</v>
          </cell>
          <cell r="AG5459">
            <v>9095.76</v>
          </cell>
          <cell r="AI5459" t="str">
            <v>104</v>
          </cell>
        </row>
        <row r="5460">
          <cell r="A5460" t="str">
            <v>932691781</v>
          </cell>
          <cell r="B5460">
            <v>9105</v>
          </cell>
          <cell r="C5460">
            <v>45351</v>
          </cell>
          <cell r="D5460">
            <v>45351</v>
          </cell>
          <cell r="F5460">
            <v>6</v>
          </cell>
          <cell r="G5460" t="str">
            <v>В НбА для продажи</v>
          </cell>
          <cell r="H5460">
            <v>8750</v>
          </cell>
          <cell r="I5460">
            <v>69144348</v>
          </cell>
          <cell r="J5460" t="str">
            <v>34087100000104</v>
          </cell>
          <cell r="K5460" t="str">
            <v>Оціночна вартість - Комп’ютери, телекомунікаційне та мереже обладнання</v>
          </cell>
          <cell r="L5460">
            <v>0</v>
          </cell>
          <cell r="M5460">
            <v>8750</v>
          </cell>
          <cell r="N5460">
            <v>69144292</v>
          </cell>
          <cell r="O5460" t="str">
            <v>34081100000111</v>
          </cell>
          <cell r="P5460" t="str">
            <v>Оціночна вартість - Інші активи</v>
          </cell>
          <cell r="Q5460">
            <v>1</v>
          </cell>
          <cell r="R5460" t="str">
            <v>Равномерный метод</v>
          </cell>
          <cell r="S5460">
            <v>100</v>
          </cell>
          <cell r="T5460">
            <v>9105</v>
          </cell>
          <cell r="U5460">
            <v>9105</v>
          </cell>
          <cell r="V5460">
            <v>0</v>
          </cell>
          <cell r="W5460">
            <v>1</v>
          </cell>
          <cell r="X5460">
            <v>12</v>
          </cell>
          <cell r="AA5460" t="str">
            <v>Нет</v>
          </cell>
          <cell r="AB5460">
            <v>120</v>
          </cell>
          <cell r="AC5460" t="str">
            <v>Не нараховується</v>
          </cell>
          <cell r="AD5460">
            <v>9105</v>
          </cell>
          <cell r="AE5460">
            <v>9105</v>
          </cell>
          <cell r="AF5460">
            <v>9105</v>
          </cell>
          <cell r="AG5460">
            <v>9105</v>
          </cell>
          <cell r="AI5460" t="str">
            <v>104</v>
          </cell>
        </row>
        <row r="5461">
          <cell r="A5461" t="str">
            <v>932691786</v>
          </cell>
          <cell r="B5461">
            <v>9105</v>
          </cell>
          <cell r="C5461">
            <v>45351</v>
          </cell>
          <cell r="D5461">
            <v>45351</v>
          </cell>
          <cell r="F5461">
            <v>6</v>
          </cell>
          <cell r="G5461" t="str">
            <v>В НбА для продажи</v>
          </cell>
          <cell r="H5461">
            <v>8750</v>
          </cell>
          <cell r="I5461">
            <v>69144348</v>
          </cell>
          <cell r="J5461" t="str">
            <v>34087100000104</v>
          </cell>
          <cell r="K5461" t="str">
            <v>Оціночна вартість - Комп’ютери, телекомунікаційне та мереже обладнання</v>
          </cell>
          <cell r="L5461">
            <v>0</v>
          </cell>
          <cell r="M5461">
            <v>8750</v>
          </cell>
          <cell r="N5461">
            <v>69144292</v>
          </cell>
          <cell r="O5461" t="str">
            <v>34081100000111</v>
          </cell>
          <cell r="P5461" t="str">
            <v>Оціночна вартість - Інші активи</v>
          </cell>
          <cell r="Q5461">
            <v>1</v>
          </cell>
          <cell r="R5461" t="str">
            <v>Равномерный метод</v>
          </cell>
          <cell r="S5461">
            <v>100</v>
          </cell>
          <cell r="T5461">
            <v>9105</v>
          </cell>
          <cell r="U5461">
            <v>9105</v>
          </cell>
          <cell r="V5461">
            <v>0</v>
          </cell>
          <cell r="W5461">
            <v>1</v>
          </cell>
          <cell r="X5461">
            <v>12</v>
          </cell>
          <cell r="AA5461" t="str">
            <v>Нет</v>
          </cell>
          <cell r="AB5461">
            <v>120</v>
          </cell>
          <cell r="AC5461" t="str">
            <v>Не нараховується</v>
          </cell>
          <cell r="AD5461">
            <v>9105</v>
          </cell>
          <cell r="AE5461">
            <v>9105</v>
          </cell>
          <cell r="AF5461">
            <v>9105</v>
          </cell>
          <cell r="AG5461">
            <v>9105</v>
          </cell>
          <cell r="AI5461" t="str">
            <v>104</v>
          </cell>
        </row>
        <row r="5462">
          <cell r="A5462" t="str">
            <v>932691787</v>
          </cell>
          <cell r="B5462">
            <v>9105</v>
          </cell>
          <cell r="C5462">
            <v>45351</v>
          </cell>
          <cell r="D5462">
            <v>45351</v>
          </cell>
          <cell r="F5462">
            <v>6</v>
          </cell>
          <cell r="G5462" t="str">
            <v>В НбА для продажи</v>
          </cell>
          <cell r="H5462">
            <v>8750</v>
          </cell>
          <cell r="I5462">
            <v>69144348</v>
          </cell>
          <cell r="J5462" t="str">
            <v>34087100000104</v>
          </cell>
          <cell r="K5462" t="str">
            <v>Оціночна вартість - Комп’ютери, телекомунікаційне та мереже обладнання</v>
          </cell>
          <cell r="L5462">
            <v>0</v>
          </cell>
          <cell r="M5462">
            <v>8750</v>
          </cell>
          <cell r="N5462">
            <v>69144292</v>
          </cell>
          <cell r="O5462" t="str">
            <v>34081100000111</v>
          </cell>
          <cell r="P5462" t="str">
            <v>Оціночна вартість - Інші активи</v>
          </cell>
          <cell r="Q5462">
            <v>1</v>
          </cell>
          <cell r="R5462" t="str">
            <v>Равномерный метод</v>
          </cell>
          <cell r="S5462">
            <v>100</v>
          </cell>
          <cell r="T5462">
            <v>9105</v>
          </cell>
          <cell r="U5462">
            <v>9105</v>
          </cell>
          <cell r="V5462">
            <v>0</v>
          </cell>
          <cell r="W5462">
            <v>1</v>
          </cell>
          <cell r="X5462">
            <v>12</v>
          </cell>
          <cell r="AA5462" t="str">
            <v>Нет</v>
          </cell>
          <cell r="AB5462">
            <v>120</v>
          </cell>
          <cell r="AC5462" t="str">
            <v>Не нараховується</v>
          </cell>
          <cell r="AD5462">
            <v>9105</v>
          </cell>
          <cell r="AE5462">
            <v>9105</v>
          </cell>
          <cell r="AF5462">
            <v>9105</v>
          </cell>
          <cell r="AG5462">
            <v>9105</v>
          </cell>
          <cell r="AI5462" t="str">
            <v>104</v>
          </cell>
        </row>
        <row r="5463">
          <cell r="A5463" t="str">
            <v>932691788</v>
          </cell>
          <cell r="B5463">
            <v>9105</v>
          </cell>
          <cell r="C5463">
            <v>45351</v>
          </cell>
          <cell r="D5463">
            <v>45351</v>
          </cell>
          <cell r="F5463">
            <v>6</v>
          </cell>
          <cell r="G5463" t="str">
            <v>В НбА для продажи</v>
          </cell>
          <cell r="H5463">
            <v>8750</v>
          </cell>
          <cell r="I5463">
            <v>69144348</v>
          </cell>
          <cell r="J5463" t="str">
            <v>34087100000104</v>
          </cell>
          <cell r="K5463" t="str">
            <v>Оціночна вартість - Комп’ютери, телекомунікаційне та мереже обладнання</v>
          </cell>
          <cell r="L5463">
            <v>0</v>
          </cell>
          <cell r="M5463">
            <v>8750</v>
          </cell>
          <cell r="N5463">
            <v>69144292</v>
          </cell>
          <cell r="O5463" t="str">
            <v>34081100000111</v>
          </cell>
          <cell r="P5463" t="str">
            <v>Оціночна вартість - Інші активи</v>
          </cell>
          <cell r="Q5463">
            <v>1</v>
          </cell>
          <cell r="R5463" t="str">
            <v>Равномерный метод</v>
          </cell>
          <cell r="S5463">
            <v>100</v>
          </cell>
          <cell r="T5463">
            <v>9105</v>
          </cell>
          <cell r="U5463">
            <v>9105</v>
          </cell>
          <cell r="V5463">
            <v>0</v>
          </cell>
          <cell r="W5463">
            <v>1</v>
          </cell>
          <cell r="X5463">
            <v>12</v>
          </cell>
          <cell r="AA5463" t="str">
            <v>Нет</v>
          </cell>
          <cell r="AB5463">
            <v>120</v>
          </cell>
          <cell r="AC5463" t="str">
            <v>Не нараховується</v>
          </cell>
          <cell r="AD5463">
            <v>9105</v>
          </cell>
          <cell r="AE5463">
            <v>9105</v>
          </cell>
          <cell r="AF5463">
            <v>9105</v>
          </cell>
          <cell r="AG5463">
            <v>9105</v>
          </cell>
          <cell r="AI5463" t="str">
            <v>104</v>
          </cell>
        </row>
        <row r="5464">
          <cell r="A5464" t="str">
            <v>932691789</v>
          </cell>
          <cell r="B5464">
            <v>750</v>
          </cell>
          <cell r="C5464">
            <v>45351</v>
          </cell>
          <cell r="D5464">
            <v>45351</v>
          </cell>
          <cell r="F5464">
            <v>6</v>
          </cell>
          <cell r="G5464" t="str">
            <v>В НбА для продажи</v>
          </cell>
          <cell r="H5464">
            <v>652.75</v>
          </cell>
          <cell r="I5464">
            <v>69144348</v>
          </cell>
          <cell r="J5464" t="str">
            <v>34087100000104</v>
          </cell>
          <cell r="K5464" t="str">
            <v>Оціночна вартість - Комп’ютери, телекомунікаційне та мереже обладнання</v>
          </cell>
          <cell r="L5464">
            <v>0</v>
          </cell>
          <cell r="M5464">
            <v>652.75</v>
          </cell>
          <cell r="N5464">
            <v>69144292</v>
          </cell>
          <cell r="O5464" t="str">
            <v>34081100000111</v>
          </cell>
          <cell r="P5464" t="str">
            <v>Оціночна вартість - Інші активи</v>
          </cell>
          <cell r="Q5464">
            <v>1</v>
          </cell>
          <cell r="R5464" t="str">
            <v>Равномерный метод</v>
          </cell>
          <cell r="S5464">
            <v>100</v>
          </cell>
          <cell r="T5464">
            <v>750</v>
          </cell>
          <cell r="U5464">
            <v>750</v>
          </cell>
          <cell r="V5464">
            <v>0</v>
          </cell>
          <cell r="W5464">
            <v>1</v>
          </cell>
          <cell r="X5464">
            <v>12</v>
          </cell>
          <cell r="AA5464" t="str">
            <v>Нет</v>
          </cell>
          <cell r="AB5464">
            <v>120</v>
          </cell>
          <cell r="AC5464" t="str">
            <v>Не нараховується</v>
          </cell>
          <cell r="AD5464">
            <v>750</v>
          </cell>
          <cell r="AE5464">
            <v>750</v>
          </cell>
          <cell r="AF5464">
            <v>750</v>
          </cell>
          <cell r="AG5464">
            <v>750</v>
          </cell>
          <cell r="AI5464" t="str">
            <v>104</v>
          </cell>
        </row>
        <row r="5465">
          <cell r="A5465" t="str">
            <v>932691790</v>
          </cell>
          <cell r="B5465">
            <v>750</v>
          </cell>
          <cell r="C5465">
            <v>45351</v>
          </cell>
          <cell r="D5465">
            <v>45351</v>
          </cell>
          <cell r="F5465">
            <v>6</v>
          </cell>
          <cell r="G5465" t="str">
            <v>В НбА для продажи</v>
          </cell>
          <cell r="H5465">
            <v>652.75</v>
          </cell>
          <cell r="I5465">
            <v>69144348</v>
          </cell>
          <cell r="J5465" t="str">
            <v>34087100000104</v>
          </cell>
          <cell r="K5465" t="str">
            <v>Оціночна вартість - Комп’ютери, телекомунікаційне та мереже обладнання</v>
          </cell>
          <cell r="L5465">
            <v>0</v>
          </cell>
          <cell r="M5465">
            <v>652.75</v>
          </cell>
          <cell r="N5465">
            <v>69144292</v>
          </cell>
          <cell r="O5465" t="str">
            <v>34081100000111</v>
          </cell>
          <cell r="P5465" t="str">
            <v>Оціночна вартість - Інші активи</v>
          </cell>
          <cell r="Q5465">
            <v>1</v>
          </cell>
          <cell r="R5465" t="str">
            <v>Равномерный метод</v>
          </cell>
          <cell r="S5465">
            <v>100</v>
          </cell>
          <cell r="T5465">
            <v>750</v>
          </cell>
          <cell r="U5465">
            <v>750</v>
          </cell>
          <cell r="V5465">
            <v>0</v>
          </cell>
          <cell r="W5465">
            <v>1</v>
          </cell>
          <cell r="X5465">
            <v>12</v>
          </cell>
          <cell r="AA5465" t="str">
            <v>Нет</v>
          </cell>
          <cell r="AB5465">
            <v>120</v>
          </cell>
          <cell r="AC5465" t="str">
            <v>Не нараховується</v>
          </cell>
          <cell r="AD5465">
            <v>750</v>
          </cell>
          <cell r="AE5465">
            <v>750</v>
          </cell>
          <cell r="AF5465">
            <v>750</v>
          </cell>
          <cell r="AG5465">
            <v>750</v>
          </cell>
          <cell r="AI5465" t="str">
            <v>104</v>
          </cell>
        </row>
        <row r="5466">
          <cell r="A5466" t="str">
            <v>932691791</v>
          </cell>
          <cell r="B5466">
            <v>750</v>
          </cell>
          <cell r="C5466">
            <v>45351</v>
          </cell>
          <cell r="D5466">
            <v>45351</v>
          </cell>
          <cell r="F5466">
            <v>6</v>
          </cell>
          <cell r="G5466" t="str">
            <v>В НбА для продажи</v>
          </cell>
          <cell r="H5466">
            <v>652.75</v>
          </cell>
          <cell r="I5466">
            <v>69144348</v>
          </cell>
          <cell r="J5466" t="str">
            <v>34087100000104</v>
          </cell>
          <cell r="K5466" t="str">
            <v>Оціночна вартість - Комп’ютери, телекомунікаційне та мереже обладнання</v>
          </cell>
          <cell r="L5466">
            <v>0</v>
          </cell>
          <cell r="M5466">
            <v>652.75</v>
          </cell>
          <cell r="N5466">
            <v>69144292</v>
          </cell>
          <cell r="O5466" t="str">
            <v>34081100000111</v>
          </cell>
          <cell r="P5466" t="str">
            <v>Оціночна вартість - Інші активи</v>
          </cell>
          <cell r="Q5466">
            <v>1</v>
          </cell>
          <cell r="R5466" t="str">
            <v>Равномерный метод</v>
          </cell>
          <cell r="S5466">
            <v>100</v>
          </cell>
          <cell r="T5466">
            <v>750</v>
          </cell>
          <cell r="U5466">
            <v>750</v>
          </cell>
          <cell r="V5466">
            <v>0</v>
          </cell>
          <cell r="W5466">
            <v>1</v>
          </cell>
          <cell r="X5466">
            <v>12</v>
          </cell>
          <cell r="AA5466" t="str">
            <v>Нет</v>
          </cell>
          <cell r="AB5466">
            <v>120</v>
          </cell>
          <cell r="AC5466" t="str">
            <v>Не нараховується</v>
          </cell>
          <cell r="AD5466">
            <v>750</v>
          </cell>
          <cell r="AE5466">
            <v>750</v>
          </cell>
          <cell r="AF5466">
            <v>750</v>
          </cell>
          <cell r="AG5466">
            <v>750</v>
          </cell>
          <cell r="AI5466" t="str">
            <v>104</v>
          </cell>
        </row>
        <row r="5467">
          <cell r="A5467" t="str">
            <v>932691792</v>
          </cell>
          <cell r="B5467">
            <v>750</v>
          </cell>
          <cell r="C5467">
            <v>45351</v>
          </cell>
          <cell r="D5467">
            <v>45351</v>
          </cell>
          <cell r="F5467">
            <v>6</v>
          </cell>
          <cell r="G5467" t="str">
            <v>В НбА для продажи</v>
          </cell>
          <cell r="H5467">
            <v>652.75</v>
          </cell>
          <cell r="I5467">
            <v>69144348</v>
          </cell>
          <cell r="J5467" t="str">
            <v>34087100000104</v>
          </cell>
          <cell r="K5467" t="str">
            <v>Оціночна вартість - Комп’ютери, телекомунікаційне та мереже обладнання</v>
          </cell>
          <cell r="L5467">
            <v>0</v>
          </cell>
          <cell r="M5467">
            <v>652.75</v>
          </cell>
          <cell r="N5467">
            <v>69144292</v>
          </cell>
          <cell r="O5467" t="str">
            <v>34081100000111</v>
          </cell>
          <cell r="P5467" t="str">
            <v>Оціночна вартість - Інші активи</v>
          </cell>
          <cell r="Q5467">
            <v>1</v>
          </cell>
          <cell r="R5467" t="str">
            <v>Равномерный метод</v>
          </cell>
          <cell r="S5467">
            <v>100</v>
          </cell>
          <cell r="T5467">
            <v>750</v>
          </cell>
          <cell r="U5467">
            <v>750</v>
          </cell>
          <cell r="V5467">
            <v>0</v>
          </cell>
          <cell r="W5467">
            <v>1</v>
          </cell>
          <cell r="X5467">
            <v>12</v>
          </cell>
          <cell r="AA5467" t="str">
            <v>Нет</v>
          </cell>
          <cell r="AB5467">
            <v>120</v>
          </cell>
          <cell r="AC5467" t="str">
            <v>Не нараховується</v>
          </cell>
          <cell r="AD5467">
            <v>750</v>
          </cell>
          <cell r="AE5467">
            <v>750</v>
          </cell>
          <cell r="AF5467">
            <v>750</v>
          </cell>
          <cell r="AG5467">
            <v>750</v>
          </cell>
          <cell r="AI5467" t="str">
            <v>104</v>
          </cell>
        </row>
        <row r="5468">
          <cell r="A5468" t="str">
            <v>932691793</v>
          </cell>
          <cell r="B5468">
            <v>750</v>
          </cell>
          <cell r="C5468">
            <v>45351</v>
          </cell>
          <cell r="D5468">
            <v>45351</v>
          </cell>
          <cell r="F5468">
            <v>6</v>
          </cell>
          <cell r="G5468" t="str">
            <v>В НбА для продажи</v>
          </cell>
          <cell r="H5468">
            <v>652.75</v>
          </cell>
          <cell r="I5468">
            <v>69144348</v>
          </cell>
          <cell r="J5468" t="str">
            <v>34087100000104</v>
          </cell>
          <cell r="K5468" t="str">
            <v>Оціночна вартість - Комп’ютери, телекомунікаційне та мереже обладнання</v>
          </cell>
          <cell r="L5468">
            <v>0</v>
          </cell>
          <cell r="M5468">
            <v>652.75</v>
          </cell>
          <cell r="N5468">
            <v>69144292</v>
          </cell>
          <cell r="O5468" t="str">
            <v>34081100000111</v>
          </cell>
          <cell r="P5468" t="str">
            <v>Оціночна вартість - Інші активи</v>
          </cell>
          <cell r="Q5468">
            <v>1</v>
          </cell>
          <cell r="R5468" t="str">
            <v>Равномерный метод</v>
          </cell>
          <cell r="S5468">
            <v>100</v>
          </cell>
          <cell r="T5468">
            <v>750</v>
          </cell>
          <cell r="U5468">
            <v>750</v>
          </cell>
          <cell r="V5468">
            <v>0</v>
          </cell>
          <cell r="W5468">
            <v>1</v>
          </cell>
          <cell r="X5468">
            <v>12</v>
          </cell>
          <cell r="AA5468" t="str">
            <v>Нет</v>
          </cell>
          <cell r="AB5468">
            <v>120</v>
          </cell>
          <cell r="AC5468" t="str">
            <v>Не нараховується</v>
          </cell>
          <cell r="AD5468">
            <v>750</v>
          </cell>
          <cell r="AE5468">
            <v>750</v>
          </cell>
          <cell r="AF5468">
            <v>750</v>
          </cell>
          <cell r="AG5468">
            <v>750</v>
          </cell>
          <cell r="AI5468" t="str">
            <v>104</v>
          </cell>
        </row>
        <row r="5469">
          <cell r="A5469" t="str">
            <v>932691794</v>
          </cell>
          <cell r="B5469">
            <v>35298.06</v>
          </cell>
          <cell r="C5469">
            <v>45351</v>
          </cell>
          <cell r="D5469">
            <v>45351</v>
          </cell>
          <cell r="F5469">
            <v>6</v>
          </cell>
          <cell r="G5469" t="str">
            <v>В НбА для продажи</v>
          </cell>
          <cell r="H5469">
            <v>30015.119999999999</v>
          </cell>
          <cell r="I5469">
            <v>69144348</v>
          </cell>
          <cell r="J5469" t="str">
            <v>34087100000104</v>
          </cell>
          <cell r="K5469" t="str">
            <v>Оціночна вартість - Комп’ютери, телекомунікаційне та мереже обладнання</v>
          </cell>
          <cell r="L5469">
            <v>0</v>
          </cell>
          <cell r="M5469">
            <v>30015.119999999999</v>
          </cell>
          <cell r="N5469">
            <v>69144292</v>
          </cell>
          <cell r="O5469" t="str">
            <v>34081100000111</v>
          </cell>
          <cell r="P5469" t="str">
            <v>Оціночна вартість - Інші активи</v>
          </cell>
          <cell r="Q5469">
            <v>1</v>
          </cell>
          <cell r="R5469" t="str">
            <v>Равномерный метод</v>
          </cell>
          <cell r="S5469">
            <v>100</v>
          </cell>
          <cell r="T5469">
            <v>35298.06</v>
          </cell>
          <cell r="U5469">
            <v>35298.06</v>
          </cell>
          <cell r="V5469">
            <v>0</v>
          </cell>
          <cell r="W5469">
            <v>1</v>
          </cell>
          <cell r="X5469">
            <v>12</v>
          </cell>
          <cell r="AA5469" t="str">
            <v>Нет</v>
          </cell>
          <cell r="AB5469">
            <v>120</v>
          </cell>
          <cell r="AC5469" t="str">
            <v>Не нараховується</v>
          </cell>
          <cell r="AD5469">
            <v>35298.06</v>
          </cell>
          <cell r="AE5469">
            <v>35298.06</v>
          </cell>
          <cell r="AF5469">
            <v>35298.06</v>
          </cell>
          <cell r="AG5469">
            <v>35298.06</v>
          </cell>
          <cell r="AI5469" t="str">
            <v>104</v>
          </cell>
        </row>
        <row r="5470">
          <cell r="A5470" t="str">
            <v>932691795</v>
          </cell>
          <cell r="B5470">
            <v>35298.06</v>
          </cell>
          <cell r="C5470">
            <v>45351</v>
          </cell>
          <cell r="D5470">
            <v>45351</v>
          </cell>
          <cell r="F5470">
            <v>6</v>
          </cell>
          <cell r="G5470" t="str">
            <v>В НбА для продажи</v>
          </cell>
          <cell r="H5470">
            <v>30015.119999999999</v>
          </cell>
          <cell r="I5470">
            <v>69144348</v>
          </cell>
          <cell r="J5470" t="str">
            <v>34087100000104</v>
          </cell>
          <cell r="K5470" t="str">
            <v>Оціночна вартість - Комп’ютери, телекомунікаційне та мереже обладнання</v>
          </cell>
          <cell r="L5470">
            <v>0</v>
          </cell>
          <cell r="M5470">
            <v>30015.119999999999</v>
          </cell>
          <cell r="N5470">
            <v>69144292</v>
          </cell>
          <cell r="O5470" t="str">
            <v>34081100000111</v>
          </cell>
          <cell r="P5470" t="str">
            <v>Оціночна вартість - Інші активи</v>
          </cell>
          <cell r="Q5470">
            <v>1</v>
          </cell>
          <cell r="R5470" t="str">
            <v>Равномерный метод</v>
          </cell>
          <cell r="S5470">
            <v>100</v>
          </cell>
          <cell r="T5470">
            <v>35298.06</v>
          </cell>
          <cell r="U5470">
            <v>35298.06</v>
          </cell>
          <cell r="V5470">
            <v>0</v>
          </cell>
          <cell r="W5470">
            <v>1</v>
          </cell>
          <cell r="X5470">
            <v>12</v>
          </cell>
          <cell r="AA5470" t="str">
            <v>Нет</v>
          </cell>
          <cell r="AB5470">
            <v>120</v>
          </cell>
          <cell r="AC5470" t="str">
            <v>Не нараховується</v>
          </cell>
          <cell r="AD5470">
            <v>35298.06</v>
          </cell>
          <cell r="AE5470">
            <v>35298.06</v>
          </cell>
          <cell r="AF5470">
            <v>35298.06</v>
          </cell>
          <cell r="AG5470">
            <v>35298.06</v>
          </cell>
          <cell r="AI5470" t="str">
            <v>104</v>
          </cell>
        </row>
        <row r="5471">
          <cell r="A5471" t="str">
            <v>932691796</v>
          </cell>
          <cell r="B5471">
            <v>31381.98</v>
          </cell>
          <cell r="C5471">
            <v>45351</v>
          </cell>
          <cell r="D5471">
            <v>45351</v>
          </cell>
          <cell r="F5471">
            <v>6</v>
          </cell>
          <cell r="G5471" t="str">
            <v>В НбА для продажи</v>
          </cell>
          <cell r="H5471">
            <v>35909.129999999997</v>
          </cell>
          <cell r="I5471">
            <v>69144348</v>
          </cell>
          <cell r="J5471" t="str">
            <v>34087100000104</v>
          </cell>
          <cell r="K5471" t="str">
            <v>Оціночна вартість - Комп’ютери, телекомунікаційне та мереже обладнання</v>
          </cell>
          <cell r="L5471">
            <v>0</v>
          </cell>
          <cell r="M5471">
            <v>35909.129999999997</v>
          </cell>
          <cell r="N5471">
            <v>69144292</v>
          </cell>
          <cell r="O5471" t="str">
            <v>34081100000111</v>
          </cell>
          <cell r="P5471" t="str">
            <v>Оціночна вартість - Інші активи</v>
          </cell>
          <cell r="Q5471">
            <v>1</v>
          </cell>
          <cell r="R5471" t="str">
            <v>Равномерный метод</v>
          </cell>
          <cell r="S5471">
            <v>100</v>
          </cell>
          <cell r="T5471">
            <v>31381.98</v>
          </cell>
          <cell r="U5471">
            <v>31381.98</v>
          </cell>
          <cell r="V5471">
            <v>0</v>
          </cell>
          <cell r="W5471">
            <v>1</v>
          </cell>
          <cell r="X5471">
            <v>12</v>
          </cell>
          <cell r="AA5471" t="str">
            <v>Нет</v>
          </cell>
          <cell r="AB5471">
            <v>120</v>
          </cell>
          <cell r="AC5471" t="str">
            <v>Не нараховується</v>
          </cell>
          <cell r="AD5471">
            <v>31381.98</v>
          </cell>
          <cell r="AE5471">
            <v>31381.98</v>
          </cell>
          <cell r="AF5471">
            <v>31381.98</v>
          </cell>
          <cell r="AG5471">
            <v>31381.98</v>
          </cell>
          <cell r="AI5471" t="str">
            <v>104</v>
          </cell>
        </row>
        <row r="5472">
          <cell r="A5472" t="str">
            <v>932691797</v>
          </cell>
          <cell r="B5472">
            <v>31381.94</v>
          </cell>
          <cell r="C5472">
            <v>45351</v>
          </cell>
          <cell r="D5472">
            <v>45351</v>
          </cell>
          <cell r="F5472">
            <v>6</v>
          </cell>
          <cell r="G5472" t="str">
            <v>В НбА для продажи</v>
          </cell>
          <cell r="H5472">
            <v>35909.129999999997</v>
          </cell>
          <cell r="I5472">
            <v>69144348</v>
          </cell>
          <cell r="J5472" t="str">
            <v>34087100000104</v>
          </cell>
          <cell r="K5472" t="str">
            <v>Оціночна вартість - Комп’ютери, телекомунікаційне та мереже обладнання</v>
          </cell>
          <cell r="L5472">
            <v>0</v>
          </cell>
          <cell r="M5472">
            <v>35909.129999999997</v>
          </cell>
          <cell r="N5472">
            <v>69144292</v>
          </cell>
          <cell r="O5472" t="str">
            <v>34081100000111</v>
          </cell>
          <cell r="P5472" t="str">
            <v>Оціночна вартість - Інші активи</v>
          </cell>
          <cell r="Q5472">
            <v>1</v>
          </cell>
          <cell r="R5472" t="str">
            <v>Равномерный метод</v>
          </cell>
          <cell r="S5472">
            <v>100</v>
          </cell>
          <cell r="T5472">
            <v>31381.94</v>
          </cell>
          <cell r="U5472">
            <v>31381.94</v>
          </cell>
          <cell r="V5472">
            <v>0</v>
          </cell>
          <cell r="W5472">
            <v>1</v>
          </cell>
          <cell r="X5472">
            <v>12</v>
          </cell>
          <cell r="AA5472" t="str">
            <v>Нет</v>
          </cell>
          <cell r="AB5472">
            <v>120</v>
          </cell>
          <cell r="AC5472" t="str">
            <v>Не нараховується</v>
          </cell>
          <cell r="AD5472">
            <v>31381.94</v>
          </cell>
          <cell r="AE5472">
            <v>31381.94</v>
          </cell>
          <cell r="AF5472">
            <v>31381.94</v>
          </cell>
          <cell r="AG5472">
            <v>31381.94</v>
          </cell>
          <cell r="AI5472" t="str">
            <v>104</v>
          </cell>
        </row>
        <row r="5473">
          <cell r="A5473" t="str">
            <v>932691709</v>
          </cell>
          <cell r="B5473">
            <v>9180</v>
          </cell>
          <cell r="C5473">
            <v>45351</v>
          </cell>
          <cell r="D5473">
            <v>45351</v>
          </cell>
          <cell r="F5473">
            <v>6</v>
          </cell>
          <cell r="G5473" t="str">
            <v>В НбА для продажи</v>
          </cell>
          <cell r="H5473">
            <v>8750</v>
          </cell>
          <cell r="I5473">
            <v>69144348</v>
          </cell>
          <cell r="J5473" t="str">
            <v>34087100000104</v>
          </cell>
          <cell r="K5473" t="str">
            <v>Оціночна вартість - Комп’ютери, телекомунікаційне та мереже обладнання</v>
          </cell>
          <cell r="L5473">
            <v>0</v>
          </cell>
          <cell r="M5473">
            <v>8750</v>
          </cell>
          <cell r="N5473">
            <v>69144292</v>
          </cell>
          <cell r="O5473" t="str">
            <v>34081100000111</v>
          </cell>
          <cell r="P5473" t="str">
            <v>Оціночна вартість - Інші активи</v>
          </cell>
          <cell r="Q5473">
            <v>1</v>
          </cell>
          <cell r="R5473" t="str">
            <v>Равномерный метод</v>
          </cell>
          <cell r="S5473">
            <v>100</v>
          </cell>
          <cell r="T5473">
            <v>9180</v>
          </cell>
          <cell r="U5473">
            <v>9180</v>
          </cell>
          <cell r="V5473">
            <v>0</v>
          </cell>
          <cell r="W5473">
            <v>1</v>
          </cell>
          <cell r="X5473">
            <v>12</v>
          </cell>
          <cell r="AA5473" t="str">
            <v>Нет</v>
          </cell>
          <cell r="AB5473">
            <v>120</v>
          </cell>
          <cell r="AC5473" t="str">
            <v>Не нараховується</v>
          </cell>
          <cell r="AD5473">
            <v>9180</v>
          </cell>
          <cell r="AE5473">
            <v>9180</v>
          </cell>
          <cell r="AF5473">
            <v>9180</v>
          </cell>
          <cell r="AG5473">
            <v>9180</v>
          </cell>
          <cell r="AI5473" t="str">
            <v>104</v>
          </cell>
        </row>
        <row r="5474">
          <cell r="A5474" t="str">
            <v>932691757</v>
          </cell>
          <cell r="B5474">
            <v>5040</v>
          </cell>
          <cell r="C5474">
            <v>45351</v>
          </cell>
          <cell r="D5474">
            <v>45351</v>
          </cell>
          <cell r="F5474">
            <v>6</v>
          </cell>
          <cell r="G5474" t="str">
            <v>В НбА для продажи</v>
          </cell>
          <cell r="H5474">
            <v>3735.64</v>
          </cell>
          <cell r="I5474">
            <v>69144348</v>
          </cell>
          <cell r="J5474" t="str">
            <v>34087100000104</v>
          </cell>
          <cell r="K5474" t="str">
            <v>Оціночна вартість - Комп’ютери, телекомунікаційне та мереже обладнання</v>
          </cell>
          <cell r="L5474">
            <v>0</v>
          </cell>
          <cell r="M5474">
            <v>3735.64</v>
          </cell>
          <cell r="N5474">
            <v>69144292</v>
          </cell>
          <cell r="O5474" t="str">
            <v>34081100000111</v>
          </cell>
          <cell r="P5474" t="str">
            <v>Оціночна вартість - Інші активи</v>
          </cell>
          <cell r="Q5474">
            <v>1</v>
          </cell>
          <cell r="R5474" t="str">
            <v>Равномерный метод</v>
          </cell>
          <cell r="S5474">
            <v>100</v>
          </cell>
          <cell r="T5474">
            <v>5040</v>
          </cell>
          <cell r="U5474">
            <v>5040</v>
          </cell>
          <cell r="V5474">
            <v>0</v>
          </cell>
          <cell r="W5474">
            <v>1</v>
          </cell>
          <cell r="X5474">
            <v>12</v>
          </cell>
          <cell r="AA5474" t="str">
            <v>Нет</v>
          </cell>
          <cell r="AB5474">
            <v>120</v>
          </cell>
          <cell r="AC5474" t="str">
            <v>Не нараховується</v>
          </cell>
          <cell r="AD5474">
            <v>5040</v>
          </cell>
          <cell r="AE5474">
            <v>5040</v>
          </cell>
          <cell r="AF5474">
            <v>5040</v>
          </cell>
          <cell r="AG5474">
            <v>5040</v>
          </cell>
          <cell r="AI5474" t="str">
            <v>104</v>
          </cell>
        </row>
        <row r="5475">
          <cell r="A5475" t="str">
            <v>05468</v>
          </cell>
          <cell r="B5475">
            <v>4594.9799999999996</v>
          </cell>
          <cell r="C5475">
            <v>44935</v>
          </cell>
          <cell r="D5475">
            <v>44935</v>
          </cell>
          <cell r="E5475">
            <v>45348</v>
          </cell>
          <cell r="F5475">
            <v>7</v>
          </cell>
          <cell r="G5475" t="str">
            <v>Продано</v>
          </cell>
          <cell r="H5475">
            <v>4200</v>
          </cell>
          <cell r="I5475">
            <v>69144348</v>
          </cell>
          <cell r="J5475" t="str">
            <v>34087100000104</v>
          </cell>
          <cell r="K5475" t="str">
            <v>Оціночна вартість - Комп’ютери, телекомунікаційне та мереже обладнання</v>
          </cell>
          <cell r="L5475">
            <v>0</v>
          </cell>
          <cell r="M5475">
            <v>4200</v>
          </cell>
          <cell r="N5475">
            <v>67094525</v>
          </cell>
          <cell r="O5475" t="str">
            <v>45096000000024</v>
          </cell>
          <cell r="P5475" t="str">
            <v>Житомир.від№136 Знос інши МНМА</v>
          </cell>
          <cell r="Q5475">
            <v>1</v>
          </cell>
          <cell r="R5475" t="str">
            <v>Равномерный метод</v>
          </cell>
          <cell r="S5475">
            <v>100</v>
          </cell>
          <cell r="T5475">
            <v>0</v>
          </cell>
          <cell r="U5475">
            <v>0</v>
          </cell>
          <cell r="V5475">
            <v>0</v>
          </cell>
          <cell r="W5475">
            <v>1</v>
          </cell>
          <cell r="X5475">
            <v>1</v>
          </cell>
          <cell r="Z5475">
            <v>45107</v>
          </cell>
          <cell r="AA5475" t="str">
            <v>Нет</v>
          </cell>
          <cell r="AB5475">
            <v>120</v>
          </cell>
          <cell r="AC5475" t="str">
            <v>Не нараховується</v>
          </cell>
          <cell r="AD5475">
            <v>0</v>
          </cell>
          <cell r="AE5475">
            <v>0</v>
          </cell>
          <cell r="AF5475">
            <v>0</v>
          </cell>
          <cell r="AG5475">
            <v>0</v>
          </cell>
          <cell r="AI5475" t="str">
            <v>104</v>
          </cell>
        </row>
        <row r="5476">
          <cell r="A5476" t="str">
            <v>05473</v>
          </cell>
          <cell r="B5476">
            <v>4042</v>
          </cell>
          <cell r="C5476">
            <v>44935</v>
          </cell>
          <cell r="D5476">
            <v>44935</v>
          </cell>
          <cell r="E5476">
            <v>45348</v>
          </cell>
          <cell r="F5476">
            <v>7</v>
          </cell>
          <cell r="G5476" t="str">
            <v>Продано</v>
          </cell>
          <cell r="H5476">
            <v>4171</v>
          </cell>
          <cell r="I5476">
            <v>69144348</v>
          </cell>
          <cell r="J5476" t="str">
            <v>34087100000104</v>
          </cell>
          <cell r="K5476" t="str">
            <v>Оціночна вартість - Комп’ютери, телекомунікаційне та мереже обладнання</v>
          </cell>
          <cell r="L5476">
            <v>0</v>
          </cell>
          <cell r="M5476">
            <v>4171</v>
          </cell>
          <cell r="N5476">
            <v>67135048</v>
          </cell>
          <cell r="O5476" t="str">
            <v>45099000000009</v>
          </cell>
          <cell r="P5476" t="str">
            <v>Радомишл.№122 Знос інших МНМА</v>
          </cell>
          <cell r="Q5476">
            <v>1</v>
          </cell>
          <cell r="R5476" t="str">
            <v>Равномерный метод</v>
          </cell>
          <cell r="S5476">
            <v>100</v>
          </cell>
          <cell r="T5476">
            <v>0</v>
          </cell>
          <cell r="U5476">
            <v>0</v>
          </cell>
          <cell r="V5476">
            <v>0</v>
          </cell>
          <cell r="W5476">
            <v>1</v>
          </cell>
          <cell r="X5476">
            <v>1</v>
          </cell>
          <cell r="Z5476">
            <v>45107</v>
          </cell>
          <cell r="AA5476" t="str">
            <v>Нет</v>
          </cell>
          <cell r="AB5476">
            <v>120</v>
          </cell>
          <cell r="AC5476" t="str">
            <v>Не нараховується</v>
          </cell>
          <cell r="AD5476">
            <v>0</v>
          </cell>
          <cell r="AE5476">
            <v>0</v>
          </cell>
          <cell r="AF5476">
            <v>0</v>
          </cell>
          <cell r="AG5476">
            <v>0</v>
          </cell>
          <cell r="AI5476" t="str">
            <v>104</v>
          </cell>
        </row>
        <row r="5477">
          <cell r="A5477" t="str">
            <v>05576</v>
          </cell>
          <cell r="B5477">
            <v>835.02</v>
          </cell>
          <cell r="C5477">
            <v>44945</v>
          </cell>
          <cell r="D5477">
            <v>44945</v>
          </cell>
          <cell r="E5477">
            <v>45348</v>
          </cell>
          <cell r="F5477">
            <v>7</v>
          </cell>
          <cell r="G5477" t="str">
            <v>Продано</v>
          </cell>
          <cell r="H5477">
            <v>213</v>
          </cell>
          <cell r="I5477">
            <v>69144348</v>
          </cell>
          <cell r="J5477" t="str">
            <v>34087100000104</v>
          </cell>
          <cell r="K5477" t="str">
            <v>Оціночна вартість - Комп’ютери, телекомунікаційне та мереже обладнання</v>
          </cell>
          <cell r="L5477">
            <v>0</v>
          </cell>
          <cell r="M5477">
            <v>213</v>
          </cell>
          <cell r="N5477">
            <v>67146778</v>
          </cell>
          <cell r="O5477" t="str">
            <v>45094002</v>
          </cell>
          <cell r="P5477" t="str">
            <v>Знос інших необоротних матеріальних активів</v>
          </cell>
          <cell r="Q5477">
            <v>1</v>
          </cell>
          <cell r="R5477" t="str">
            <v>Равномерный метод</v>
          </cell>
          <cell r="S5477">
            <v>100</v>
          </cell>
          <cell r="T5477">
            <v>0</v>
          </cell>
          <cell r="U5477">
            <v>0</v>
          </cell>
          <cell r="V5477">
            <v>0</v>
          </cell>
          <cell r="W5477">
            <v>1</v>
          </cell>
          <cell r="X5477">
            <v>1</v>
          </cell>
          <cell r="Z5477">
            <v>45107</v>
          </cell>
          <cell r="AA5477" t="str">
            <v>Нет</v>
          </cell>
          <cell r="AB5477">
            <v>120</v>
          </cell>
          <cell r="AC5477" t="str">
            <v>Не нараховується</v>
          </cell>
          <cell r="AD5477">
            <v>0</v>
          </cell>
          <cell r="AE5477">
            <v>0</v>
          </cell>
          <cell r="AF5477">
            <v>0</v>
          </cell>
          <cell r="AG5477">
            <v>0</v>
          </cell>
          <cell r="AI5477" t="str">
            <v>104</v>
          </cell>
        </row>
        <row r="5478">
          <cell r="A5478" t="str">
            <v>05600</v>
          </cell>
          <cell r="B5478">
            <v>145000</v>
          </cell>
          <cell r="C5478">
            <v>44949</v>
          </cell>
          <cell r="D5478">
            <v>44949</v>
          </cell>
          <cell r="E5478">
            <v>45369</v>
          </cell>
          <cell r="F5478">
            <v>7</v>
          </cell>
          <cell r="G5478" t="str">
            <v>Продано</v>
          </cell>
          <cell r="H5478">
            <v>149640</v>
          </cell>
          <cell r="I5478">
            <v>69144203</v>
          </cell>
          <cell r="J5478" t="str">
            <v>34084100000107</v>
          </cell>
          <cell r="K5478" t="str">
            <v>Оціночна вартість - Сейфи та металеві шафи</v>
          </cell>
          <cell r="L5478">
            <v>0</v>
          </cell>
          <cell r="M5478">
            <v>149640</v>
          </cell>
          <cell r="N5478">
            <v>67144763</v>
          </cell>
          <cell r="O5478" t="str">
            <v>440991017</v>
          </cell>
          <cell r="P5478" t="str">
            <v>Знос меблів та сейфів</v>
          </cell>
          <cell r="Q5478">
            <v>1</v>
          </cell>
          <cell r="R5478" t="str">
            <v>Равномерный метод</v>
          </cell>
          <cell r="S5478">
            <v>33.333333333333002</v>
          </cell>
          <cell r="T5478">
            <v>151823.51999999999</v>
          </cell>
          <cell r="U5478">
            <v>151823.51999999999</v>
          </cell>
          <cell r="V5478">
            <v>0</v>
          </cell>
          <cell r="W5478">
            <v>3</v>
          </cell>
          <cell r="X5478">
            <v>1</v>
          </cell>
          <cell r="Z5478">
            <v>45107</v>
          </cell>
          <cell r="AA5478" t="str">
            <v>Нет</v>
          </cell>
          <cell r="AB5478">
            <v>120</v>
          </cell>
          <cell r="AC5478" t="str">
            <v>Не нараховується</v>
          </cell>
          <cell r="AD5478">
            <v>0</v>
          </cell>
          <cell r="AE5478">
            <v>0</v>
          </cell>
          <cell r="AF5478">
            <v>0</v>
          </cell>
          <cell r="AG5478">
            <v>0</v>
          </cell>
          <cell r="AI5478" t="str">
            <v>107</v>
          </cell>
        </row>
        <row r="5479">
          <cell r="A5479" t="str">
            <v>05936</v>
          </cell>
          <cell r="B5479">
            <v>14923</v>
          </cell>
          <cell r="C5479">
            <v>45041</v>
          </cell>
          <cell r="D5479">
            <v>45041</v>
          </cell>
          <cell r="E5479">
            <v>45369</v>
          </cell>
          <cell r="F5479">
            <v>7</v>
          </cell>
          <cell r="G5479" t="str">
            <v>Продано</v>
          </cell>
          <cell r="H5479">
            <v>16423.509999999998</v>
          </cell>
          <cell r="I5479">
            <v>69144292</v>
          </cell>
          <cell r="J5479" t="str">
            <v>34081100000111</v>
          </cell>
          <cell r="K5479" t="str">
            <v>Оціночна вартість - Інші активи</v>
          </cell>
          <cell r="L5479">
            <v>0</v>
          </cell>
          <cell r="M5479">
            <v>16423.509999999998</v>
          </cell>
          <cell r="N5479">
            <v>67146764</v>
          </cell>
          <cell r="O5479" t="str">
            <v>43097001</v>
          </cell>
          <cell r="P5479" t="str">
            <v>Знос нематеріальних активів</v>
          </cell>
          <cell r="Q5479">
            <v>1</v>
          </cell>
          <cell r="R5479" t="str">
            <v>Равномерный метод</v>
          </cell>
          <cell r="S5479">
            <v>50</v>
          </cell>
          <cell r="T5479">
            <v>14923</v>
          </cell>
          <cell r="U5479">
            <v>14923</v>
          </cell>
          <cell r="V5479">
            <v>0</v>
          </cell>
          <cell r="W5479">
            <v>2</v>
          </cell>
          <cell r="X5479">
            <v>1</v>
          </cell>
          <cell r="Z5479">
            <v>45107</v>
          </cell>
          <cell r="AA5479" t="str">
            <v>Нет</v>
          </cell>
          <cell r="AB5479">
            <v>120</v>
          </cell>
          <cell r="AC5479" t="str">
            <v>Не нараховується</v>
          </cell>
          <cell r="AD5479">
            <v>0</v>
          </cell>
          <cell r="AE5479">
            <v>0</v>
          </cell>
          <cell r="AF5479">
            <v>0</v>
          </cell>
          <cell r="AG5479">
            <v>0</v>
          </cell>
          <cell r="AI5479" t="str">
            <v>1012</v>
          </cell>
        </row>
        <row r="5480">
          <cell r="A5480" t="str">
            <v>4430-163</v>
          </cell>
          <cell r="B5480">
            <v>1636668</v>
          </cell>
          <cell r="C5480">
            <v>44712</v>
          </cell>
          <cell r="D5480">
            <v>44712</v>
          </cell>
          <cell r="E5480">
            <v>45369</v>
          </cell>
          <cell r="F5480">
            <v>7</v>
          </cell>
          <cell r="G5480" t="str">
            <v>Продано</v>
          </cell>
          <cell r="H5480">
            <v>1695195</v>
          </cell>
          <cell r="I5480">
            <v>69144006</v>
          </cell>
          <cell r="J5480" t="str">
            <v>34086100000105</v>
          </cell>
          <cell r="K5480" t="str">
            <v>Оціночна вартість - Банківське обладнання</v>
          </cell>
          <cell r="L5480">
            <v>0</v>
          </cell>
          <cell r="M5480">
            <v>1695195</v>
          </cell>
          <cell r="N5480">
            <v>69144292</v>
          </cell>
          <cell r="O5480" t="str">
            <v>34081100000111</v>
          </cell>
          <cell r="P5480" t="str">
            <v>Оціночна вартість - Інші активи</v>
          </cell>
          <cell r="Q5480">
            <v>1</v>
          </cell>
          <cell r="R5480" t="str">
            <v>Равномерный метод</v>
          </cell>
          <cell r="S5480">
            <v>100</v>
          </cell>
          <cell r="T5480">
            <v>1636668</v>
          </cell>
          <cell r="U5480">
            <v>1636668</v>
          </cell>
          <cell r="V5480">
            <v>0</v>
          </cell>
          <cell r="W5480">
            <v>1</v>
          </cell>
          <cell r="X5480">
            <v>1</v>
          </cell>
          <cell r="AA5480" t="str">
            <v>Нет</v>
          </cell>
          <cell r="AB5480">
            <v>120</v>
          </cell>
          <cell r="AC5480" t="str">
            <v>Не нараховується</v>
          </cell>
          <cell r="AD5480">
            <v>0</v>
          </cell>
          <cell r="AE5480">
            <v>0</v>
          </cell>
          <cell r="AF5480">
            <v>0</v>
          </cell>
          <cell r="AG5480">
            <v>0</v>
          </cell>
          <cell r="AI5480" t="str">
            <v>105</v>
          </cell>
        </row>
        <row r="5481">
          <cell r="A5481" t="str">
            <v>932691737</v>
          </cell>
          <cell r="B5481">
            <v>3952.86</v>
          </cell>
          <cell r="C5481">
            <v>45351</v>
          </cell>
          <cell r="D5481">
            <v>45351</v>
          </cell>
          <cell r="F5481">
            <v>6</v>
          </cell>
          <cell r="G5481" t="str">
            <v>В НбА для продажи</v>
          </cell>
          <cell r="H5481">
            <v>3656.63</v>
          </cell>
          <cell r="I5481">
            <v>69144348</v>
          </cell>
          <cell r="J5481" t="str">
            <v>34087100000104</v>
          </cell>
          <cell r="K5481" t="str">
            <v>Оціночна вартість - Комп’ютери, телекомунікаційне та мереже обладнання</v>
          </cell>
          <cell r="L5481">
            <v>0</v>
          </cell>
          <cell r="M5481">
            <v>3656.63</v>
          </cell>
          <cell r="N5481">
            <v>69144292</v>
          </cell>
          <cell r="O5481" t="str">
            <v>34081100000111</v>
          </cell>
          <cell r="P5481" t="str">
            <v>Оціночна вартість - Інші активи</v>
          </cell>
          <cell r="Q5481">
            <v>1</v>
          </cell>
          <cell r="R5481" t="str">
            <v>Равномерный метод</v>
          </cell>
          <cell r="S5481">
            <v>100</v>
          </cell>
          <cell r="T5481">
            <v>3952.86</v>
          </cell>
          <cell r="U5481">
            <v>3952.86</v>
          </cell>
          <cell r="V5481">
            <v>0</v>
          </cell>
          <cell r="W5481">
            <v>1</v>
          </cell>
          <cell r="X5481">
            <v>12</v>
          </cell>
          <cell r="AA5481" t="str">
            <v>Нет</v>
          </cell>
          <cell r="AB5481">
            <v>120</v>
          </cell>
          <cell r="AC5481" t="str">
            <v>Не нараховується</v>
          </cell>
          <cell r="AD5481">
            <v>3952.86</v>
          </cell>
          <cell r="AE5481">
            <v>3952.86</v>
          </cell>
          <cell r="AF5481">
            <v>3952.86</v>
          </cell>
          <cell r="AG5481">
            <v>3952.86</v>
          </cell>
          <cell r="AI5481" t="str">
            <v>104</v>
          </cell>
        </row>
        <row r="5482">
          <cell r="A5482" t="str">
            <v>932691764</v>
          </cell>
          <cell r="B5482">
            <v>864</v>
          </cell>
          <cell r="C5482">
            <v>45351</v>
          </cell>
          <cell r="D5482">
            <v>45351</v>
          </cell>
          <cell r="F5482">
            <v>6</v>
          </cell>
          <cell r="G5482" t="str">
            <v>В НбА для продажи</v>
          </cell>
          <cell r="H5482">
            <v>677.41</v>
          </cell>
          <cell r="I5482">
            <v>69144348</v>
          </cell>
          <cell r="J5482" t="str">
            <v>34087100000104</v>
          </cell>
          <cell r="K5482" t="str">
            <v>Оціночна вартість - Комп’ютери, телекомунікаційне та мереже обладнання</v>
          </cell>
          <cell r="L5482">
            <v>0</v>
          </cell>
          <cell r="M5482">
            <v>677.41</v>
          </cell>
          <cell r="N5482">
            <v>69144292</v>
          </cell>
          <cell r="O5482" t="str">
            <v>34081100000111</v>
          </cell>
          <cell r="P5482" t="str">
            <v>Оціночна вартість - Інші активи</v>
          </cell>
          <cell r="Q5482">
            <v>1</v>
          </cell>
          <cell r="R5482" t="str">
            <v>Равномерный метод</v>
          </cell>
          <cell r="S5482">
            <v>100</v>
          </cell>
          <cell r="T5482">
            <v>864</v>
          </cell>
          <cell r="U5482">
            <v>864</v>
          </cell>
          <cell r="V5482">
            <v>0</v>
          </cell>
          <cell r="W5482">
            <v>1</v>
          </cell>
          <cell r="X5482">
            <v>12</v>
          </cell>
          <cell r="AA5482" t="str">
            <v>Нет</v>
          </cell>
          <cell r="AB5482">
            <v>120</v>
          </cell>
          <cell r="AC5482" t="str">
            <v>Не нараховується</v>
          </cell>
          <cell r="AD5482">
            <v>864</v>
          </cell>
          <cell r="AE5482">
            <v>864</v>
          </cell>
          <cell r="AF5482">
            <v>864</v>
          </cell>
          <cell r="AG5482">
            <v>864</v>
          </cell>
          <cell r="AI5482" t="str">
            <v>104</v>
          </cell>
        </row>
        <row r="5483">
          <cell r="A5483" t="str">
            <v>932691708</v>
          </cell>
          <cell r="B5483">
            <v>9180</v>
          </cell>
          <cell r="C5483">
            <v>45351</v>
          </cell>
          <cell r="D5483">
            <v>45351</v>
          </cell>
          <cell r="F5483">
            <v>6</v>
          </cell>
          <cell r="G5483" t="str">
            <v>В НбА для продажи</v>
          </cell>
          <cell r="H5483">
            <v>8750</v>
          </cell>
          <cell r="I5483">
            <v>69144348</v>
          </cell>
          <cell r="J5483" t="str">
            <v>34087100000104</v>
          </cell>
          <cell r="K5483" t="str">
            <v>Оціночна вартість - Комп’ютери, телекомунікаційне та мереже обладнання</v>
          </cell>
          <cell r="L5483">
            <v>0</v>
          </cell>
          <cell r="M5483">
            <v>8750</v>
          </cell>
          <cell r="N5483">
            <v>69144292</v>
          </cell>
          <cell r="O5483" t="str">
            <v>34081100000111</v>
          </cell>
          <cell r="P5483" t="str">
            <v>Оціночна вартість - Інші активи</v>
          </cell>
          <cell r="Q5483">
            <v>1</v>
          </cell>
          <cell r="R5483" t="str">
            <v>Равномерный метод</v>
          </cell>
          <cell r="S5483">
            <v>100</v>
          </cell>
          <cell r="T5483">
            <v>9180</v>
          </cell>
          <cell r="U5483">
            <v>9180</v>
          </cell>
          <cell r="V5483">
            <v>0</v>
          </cell>
          <cell r="W5483">
            <v>1</v>
          </cell>
          <cell r="X5483">
            <v>12</v>
          </cell>
          <cell r="AA5483" t="str">
            <v>Нет</v>
          </cell>
          <cell r="AB5483">
            <v>120</v>
          </cell>
          <cell r="AC5483" t="str">
            <v>Не нараховується</v>
          </cell>
          <cell r="AD5483">
            <v>9180</v>
          </cell>
          <cell r="AE5483">
            <v>9180</v>
          </cell>
          <cell r="AF5483">
            <v>9180</v>
          </cell>
          <cell r="AG5483">
            <v>9180</v>
          </cell>
          <cell r="AI5483" t="str">
            <v>104</v>
          </cell>
        </row>
        <row r="5484">
          <cell r="A5484" t="str">
            <v>3408-76</v>
          </cell>
          <cell r="B5484">
            <v>20400</v>
          </cell>
          <cell r="C5484">
            <v>45083</v>
          </cell>
          <cell r="D5484">
            <v>45083</v>
          </cell>
          <cell r="F5484">
            <v>6</v>
          </cell>
          <cell r="G5484" t="str">
            <v>В НбА для продажи</v>
          </cell>
          <cell r="H5484">
            <v>18652</v>
          </cell>
          <cell r="I5484">
            <v>69144292</v>
          </cell>
          <cell r="J5484" t="str">
            <v>34081100000111</v>
          </cell>
          <cell r="K5484" t="str">
            <v>Оціночна вартість - Інші активи</v>
          </cell>
          <cell r="L5484">
            <v>0</v>
          </cell>
          <cell r="M5484">
            <v>18652</v>
          </cell>
          <cell r="N5484">
            <v>69144292</v>
          </cell>
          <cell r="O5484" t="str">
            <v>34081100000111</v>
          </cell>
          <cell r="P5484" t="str">
            <v>Оціночна вартість - Інші активи</v>
          </cell>
          <cell r="Q5484">
            <v>1</v>
          </cell>
          <cell r="R5484" t="str">
            <v>Равномерный метод</v>
          </cell>
          <cell r="S5484">
            <v>100</v>
          </cell>
          <cell r="T5484">
            <v>20400</v>
          </cell>
          <cell r="U5484">
            <v>20400</v>
          </cell>
          <cell r="V5484">
            <v>0</v>
          </cell>
          <cell r="W5484">
            <v>1</v>
          </cell>
          <cell r="X5484">
            <v>1</v>
          </cell>
          <cell r="AA5484" t="str">
            <v>Нет</v>
          </cell>
          <cell r="AB5484">
            <v>120</v>
          </cell>
          <cell r="AC5484" t="str">
            <v>Не нараховується</v>
          </cell>
          <cell r="AD5484">
            <v>0</v>
          </cell>
          <cell r="AE5484">
            <v>0</v>
          </cell>
          <cell r="AF5484">
            <v>0</v>
          </cell>
          <cell r="AG5484">
            <v>0</v>
          </cell>
          <cell r="AI5484" t="str">
            <v>1011</v>
          </cell>
        </row>
        <row r="5485">
          <cell r="A5485" t="str">
            <v>05692</v>
          </cell>
          <cell r="B5485">
            <v>65436.5</v>
          </cell>
          <cell r="C5485">
            <v>44956</v>
          </cell>
          <cell r="D5485">
            <v>44956</v>
          </cell>
          <cell r="F5485">
            <v>6</v>
          </cell>
          <cell r="G5485" t="str">
            <v>В НбА для продажи</v>
          </cell>
          <cell r="H5485">
            <v>38083</v>
          </cell>
          <cell r="I5485">
            <v>69144074</v>
          </cell>
          <cell r="J5485" t="str">
            <v>34082100000110</v>
          </cell>
          <cell r="K5485" t="str">
            <v>Оціночна вартість - Інвентар та інструменти</v>
          </cell>
          <cell r="L5485">
            <v>0</v>
          </cell>
          <cell r="M5485">
            <v>38083</v>
          </cell>
          <cell r="N5485">
            <v>67146779</v>
          </cell>
          <cell r="O5485" t="str">
            <v>440981014</v>
          </cell>
          <cell r="P5485" t="str">
            <v>Знос інших ОЗ</v>
          </cell>
          <cell r="Q5485">
            <v>1</v>
          </cell>
          <cell r="R5485" t="str">
            <v>Равномерный метод</v>
          </cell>
          <cell r="S5485">
            <v>33.333333333333002</v>
          </cell>
          <cell r="T5485">
            <v>68515.850000000006</v>
          </cell>
          <cell r="U5485">
            <v>68515.850000000006</v>
          </cell>
          <cell r="V5485">
            <v>0</v>
          </cell>
          <cell r="W5485">
            <v>3</v>
          </cell>
          <cell r="X5485">
            <v>1</v>
          </cell>
          <cell r="Z5485">
            <v>45107</v>
          </cell>
          <cell r="AA5485" t="str">
            <v>Нет</v>
          </cell>
          <cell r="AB5485">
            <v>120</v>
          </cell>
          <cell r="AC5485" t="str">
            <v>Не нараховується</v>
          </cell>
          <cell r="AD5485">
            <v>0</v>
          </cell>
          <cell r="AE5485">
            <v>0</v>
          </cell>
          <cell r="AF5485">
            <v>0</v>
          </cell>
          <cell r="AG5485">
            <v>0</v>
          </cell>
          <cell r="AI5485" t="str">
            <v>1010</v>
          </cell>
        </row>
        <row r="5486">
          <cell r="A5486" t="str">
            <v>1713</v>
          </cell>
          <cell r="B5486">
            <v>1975.58</v>
          </cell>
          <cell r="C5486">
            <v>39409</v>
          </cell>
          <cell r="D5486">
            <v>39409</v>
          </cell>
          <cell r="F5486">
            <v>6</v>
          </cell>
          <cell r="G5486" t="str">
            <v>В НбА для продажи</v>
          </cell>
          <cell r="H5486">
            <v>1</v>
          </cell>
          <cell r="I5486">
            <v>69144292</v>
          </cell>
          <cell r="J5486" t="str">
            <v>34081100000111</v>
          </cell>
          <cell r="K5486" t="str">
            <v>Оціночна вартість - Інші активи</v>
          </cell>
          <cell r="L5486">
            <v>0</v>
          </cell>
          <cell r="M5486">
            <v>1</v>
          </cell>
          <cell r="N5486">
            <v>67146779</v>
          </cell>
          <cell r="O5486" t="str">
            <v>440981014</v>
          </cell>
          <cell r="P5486" t="str">
            <v>Знос інших ОЗ</v>
          </cell>
          <cell r="Q5486">
            <v>1</v>
          </cell>
          <cell r="R5486" t="str">
            <v>Равномерный метод</v>
          </cell>
          <cell r="S5486">
            <v>6.666666666667</v>
          </cell>
          <cell r="T5486">
            <v>0</v>
          </cell>
          <cell r="U5486">
            <v>0</v>
          </cell>
          <cell r="V5486">
            <v>0</v>
          </cell>
          <cell r="W5486">
            <v>15</v>
          </cell>
          <cell r="X5486">
            <v>1</v>
          </cell>
          <cell r="Z5486">
            <v>45107</v>
          </cell>
          <cell r="AA5486" t="str">
            <v>Нет</v>
          </cell>
          <cell r="AB5486">
            <v>120</v>
          </cell>
          <cell r="AC5486" t="str">
            <v>Не нараховується</v>
          </cell>
          <cell r="AD5486">
            <v>0</v>
          </cell>
          <cell r="AE5486">
            <v>0</v>
          </cell>
          <cell r="AF5486">
            <v>0</v>
          </cell>
          <cell r="AG5486">
            <v>0</v>
          </cell>
          <cell r="AI5486" t="str">
            <v>1011</v>
          </cell>
        </row>
        <row r="5487">
          <cell r="A5487" t="str">
            <v>03088</v>
          </cell>
          <cell r="B5487">
            <v>22444</v>
          </cell>
          <cell r="C5487">
            <v>44124</v>
          </cell>
          <cell r="D5487">
            <v>44124</v>
          </cell>
          <cell r="F5487">
            <v>6</v>
          </cell>
          <cell r="G5487" t="str">
            <v>В НбА для продажи</v>
          </cell>
          <cell r="H5487">
            <v>1689</v>
          </cell>
          <cell r="I5487">
            <v>69144259</v>
          </cell>
          <cell r="J5487" t="str">
            <v>34085100000106</v>
          </cell>
          <cell r="K5487" t="str">
            <v>Оціночна вартість - Банкомати та термінали</v>
          </cell>
          <cell r="L5487">
            <v>0</v>
          </cell>
          <cell r="M5487">
            <v>1689</v>
          </cell>
          <cell r="N5487">
            <v>67149305</v>
          </cell>
          <cell r="O5487" t="str">
            <v>440951015</v>
          </cell>
          <cell r="P5487" t="str">
            <v>Знос ІТ інфраструктури</v>
          </cell>
          <cell r="Q5487">
            <v>1</v>
          </cell>
          <cell r="R5487" t="str">
            <v>Равномерный метод</v>
          </cell>
          <cell r="S5487">
            <v>20</v>
          </cell>
          <cell r="T5487">
            <v>30317.61</v>
          </cell>
          <cell r="U5487">
            <v>30317.61</v>
          </cell>
          <cell r="V5487">
            <v>0</v>
          </cell>
          <cell r="W5487">
            <v>5</v>
          </cell>
          <cell r="X5487">
            <v>1</v>
          </cell>
          <cell r="Z5487">
            <v>45107</v>
          </cell>
          <cell r="AA5487" t="str">
            <v>Нет</v>
          </cell>
          <cell r="AB5487">
            <v>120</v>
          </cell>
          <cell r="AC5487" t="str">
            <v>Не нараховується</v>
          </cell>
          <cell r="AD5487">
            <v>0</v>
          </cell>
          <cell r="AE5487">
            <v>0</v>
          </cell>
          <cell r="AF5487">
            <v>0</v>
          </cell>
          <cell r="AG5487">
            <v>0</v>
          </cell>
          <cell r="AI5487" t="str">
            <v>106</v>
          </cell>
        </row>
        <row r="5488">
          <cell r="A5488" t="str">
            <v>03120</v>
          </cell>
          <cell r="B5488">
            <v>25704</v>
          </cell>
          <cell r="C5488">
            <v>44133</v>
          </cell>
          <cell r="D5488">
            <v>44133</v>
          </cell>
          <cell r="F5488">
            <v>6</v>
          </cell>
          <cell r="G5488" t="str">
            <v>В НбА для продажи</v>
          </cell>
          <cell r="H5488">
            <v>1689</v>
          </cell>
          <cell r="I5488">
            <v>69144259</v>
          </cell>
          <cell r="J5488" t="str">
            <v>34085100000106</v>
          </cell>
          <cell r="K5488" t="str">
            <v>Оціночна вартість - Банкомати та термінали</v>
          </cell>
          <cell r="L5488">
            <v>0</v>
          </cell>
          <cell r="M5488">
            <v>1689</v>
          </cell>
          <cell r="N5488">
            <v>67149305</v>
          </cell>
          <cell r="O5488" t="str">
            <v>440951015</v>
          </cell>
          <cell r="P5488" t="str">
            <v>Знос ІТ інфраструктури</v>
          </cell>
          <cell r="Q5488">
            <v>1</v>
          </cell>
          <cell r="R5488" t="str">
            <v>Равномерный метод</v>
          </cell>
          <cell r="S5488">
            <v>20</v>
          </cell>
          <cell r="T5488">
            <v>34721.11</v>
          </cell>
          <cell r="U5488">
            <v>34721.11</v>
          </cell>
          <cell r="V5488">
            <v>0</v>
          </cell>
          <cell r="W5488">
            <v>5</v>
          </cell>
          <cell r="X5488">
            <v>1</v>
          </cell>
          <cell r="Z5488">
            <v>45107</v>
          </cell>
          <cell r="AA5488" t="str">
            <v>Нет</v>
          </cell>
          <cell r="AB5488">
            <v>120</v>
          </cell>
          <cell r="AC5488" t="str">
            <v>Не нараховується</v>
          </cell>
          <cell r="AD5488">
            <v>0</v>
          </cell>
          <cell r="AE5488">
            <v>0</v>
          </cell>
          <cell r="AF5488">
            <v>0</v>
          </cell>
          <cell r="AG5488">
            <v>0</v>
          </cell>
          <cell r="AI5488" t="str">
            <v>106</v>
          </cell>
        </row>
        <row r="5489">
          <cell r="A5489" t="str">
            <v>03226</v>
          </cell>
          <cell r="B5489">
            <v>20689</v>
          </cell>
          <cell r="C5489">
            <v>44175</v>
          </cell>
          <cell r="D5489">
            <v>44175</v>
          </cell>
          <cell r="F5489">
            <v>6</v>
          </cell>
          <cell r="G5489" t="str">
            <v>В НбА для продажи</v>
          </cell>
          <cell r="H5489">
            <v>20359</v>
          </cell>
          <cell r="I5489">
            <v>69144259</v>
          </cell>
          <cell r="J5489" t="str">
            <v>34085100000106</v>
          </cell>
          <cell r="K5489" t="str">
            <v>Оціночна вартість - Банкомати та термінали</v>
          </cell>
          <cell r="L5489">
            <v>0</v>
          </cell>
          <cell r="M5489">
            <v>20359</v>
          </cell>
          <cell r="N5489">
            <v>67149305</v>
          </cell>
          <cell r="O5489" t="str">
            <v>440951015</v>
          </cell>
          <cell r="P5489" t="str">
            <v>Знос ІТ інфраструктури</v>
          </cell>
          <cell r="Q5489">
            <v>1</v>
          </cell>
          <cell r="R5489" t="str">
            <v>Равномерный метод</v>
          </cell>
          <cell r="S5489">
            <v>20</v>
          </cell>
          <cell r="T5489">
            <v>27036.79</v>
          </cell>
          <cell r="U5489">
            <v>27036.79</v>
          </cell>
          <cell r="V5489">
            <v>0</v>
          </cell>
          <cell r="W5489">
            <v>5</v>
          </cell>
          <cell r="X5489">
            <v>1</v>
          </cell>
          <cell r="Z5489">
            <v>45107</v>
          </cell>
          <cell r="AA5489" t="str">
            <v>Нет</v>
          </cell>
          <cell r="AB5489">
            <v>120</v>
          </cell>
          <cell r="AC5489" t="str">
            <v>Не нараховується</v>
          </cell>
          <cell r="AD5489">
            <v>0</v>
          </cell>
          <cell r="AE5489">
            <v>0</v>
          </cell>
          <cell r="AF5489">
            <v>0</v>
          </cell>
          <cell r="AG5489">
            <v>0</v>
          </cell>
          <cell r="AI5489" t="str">
            <v>106</v>
          </cell>
        </row>
        <row r="5490">
          <cell r="A5490" t="str">
            <v>03589</v>
          </cell>
          <cell r="B5490">
            <v>24644</v>
          </cell>
          <cell r="C5490">
            <v>44306</v>
          </cell>
          <cell r="D5490">
            <v>44306</v>
          </cell>
          <cell r="F5490">
            <v>6</v>
          </cell>
          <cell r="G5490" t="str">
            <v>В НбА для продажи</v>
          </cell>
          <cell r="H5490">
            <v>27798</v>
          </cell>
          <cell r="I5490">
            <v>69144259</v>
          </cell>
          <cell r="J5490" t="str">
            <v>34085100000106</v>
          </cell>
          <cell r="K5490" t="str">
            <v>Оціночна вартість - Банкомати та термінали</v>
          </cell>
          <cell r="L5490">
            <v>0</v>
          </cell>
          <cell r="M5490">
            <v>27798</v>
          </cell>
          <cell r="N5490">
            <v>67149305</v>
          </cell>
          <cell r="O5490" t="str">
            <v>440951015</v>
          </cell>
          <cell r="P5490" t="str">
            <v>Знос ІТ інфраструктури</v>
          </cell>
          <cell r="Q5490">
            <v>1</v>
          </cell>
          <cell r="R5490" t="str">
            <v>Равномерный метод</v>
          </cell>
          <cell r="S5490">
            <v>25</v>
          </cell>
          <cell r="T5490">
            <v>35980.15</v>
          </cell>
          <cell r="U5490">
            <v>35980.15</v>
          </cell>
          <cell r="V5490">
            <v>0</v>
          </cell>
          <cell r="W5490">
            <v>4</v>
          </cell>
          <cell r="X5490">
            <v>1</v>
          </cell>
          <cell r="Z5490">
            <v>45107</v>
          </cell>
          <cell r="AA5490" t="str">
            <v>Нет</v>
          </cell>
          <cell r="AB5490">
            <v>120</v>
          </cell>
          <cell r="AC5490" t="str">
            <v>Не нараховується</v>
          </cell>
          <cell r="AD5490">
            <v>0</v>
          </cell>
          <cell r="AE5490">
            <v>0</v>
          </cell>
          <cell r="AF5490">
            <v>0</v>
          </cell>
          <cell r="AG5490">
            <v>0</v>
          </cell>
          <cell r="AI5490" t="str">
            <v>106</v>
          </cell>
        </row>
        <row r="5491">
          <cell r="A5491" t="str">
            <v>03893</v>
          </cell>
          <cell r="B5491">
            <v>30068</v>
          </cell>
          <cell r="C5491">
            <v>44397</v>
          </cell>
          <cell r="D5491">
            <v>44397</v>
          </cell>
          <cell r="F5491">
            <v>6</v>
          </cell>
          <cell r="G5491" t="str">
            <v>В НбА для продажи</v>
          </cell>
          <cell r="H5491">
            <v>32338</v>
          </cell>
          <cell r="I5491">
            <v>69144259</v>
          </cell>
          <cell r="J5491" t="str">
            <v>34085100000106</v>
          </cell>
          <cell r="K5491" t="str">
            <v>Оціночна вартість - Банкомати та термінали</v>
          </cell>
          <cell r="L5491">
            <v>0</v>
          </cell>
          <cell r="M5491">
            <v>32338</v>
          </cell>
          <cell r="N5491">
            <v>67149305</v>
          </cell>
          <cell r="O5491" t="str">
            <v>440951015</v>
          </cell>
          <cell r="P5491" t="str">
            <v>Знос ІТ інфраструктури</v>
          </cell>
          <cell r="Q5491">
            <v>1</v>
          </cell>
          <cell r="R5491" t="str">
            <v>Равномерный метод</v>
          </cell>
          <cell r="S5491">
            <v>25</v>
          </cell>
          <cell r="T5491">
            <v>40806.5</v>
          </cell>
          <cell r="U5491">
            <v>40806.5</v>
          </cell>
          <cell r="V5491">
            <v>0</v>
          </cell>
          <cell r="W5491">
            <v>4</v>
          </cell>
          <cell r="X5491">
            <v>1</v>
          </cell>
          <cell r="Z5491">
            <v>45107</v>
          </cell>
          <cell r="AA5491" t="str">
            <v>Нет</v>
          </cell>
          <cell r="AB5491">
            <v>120</v>
          </cell>
          <cell r="AC5491" t="str">
            <v>Не нараховується</v>
          </cell>
          <cell r="AD5491">
            <v>0</v>
          </cell>
          <cell r="AE5491">
            <v>0</v>
          </cell>
          <cell r="AF5491">
            <v>0</v>
          </cell>
          <cell r="AG5491">
            <v>0</v>
          </cell>
          <cell r="AI5491" t="str">
            <v>106</v>
          </cell>
        </row>
        <row r="5492">
          <cell r="A5492" t="str">
            <v>04164</v>
          </cell>
          <cell r="B5492">
            <v>25222</v>
          </cell>
          <cell r="C5492">
            <v>44435</v>
          </cell>
          <cell r="D5492">
            <v>44435</v>
          </cell>
          <cell r="F5492">
            <v>6</v>
          </cell>
          <cell r="G5492" t="str">
            <v>В НбА для продажи</v>
          </cell>
          <cell r="H5492">
            <v>25878</v>
          </cell>
          <cell r="I5492">
            <v>69144259</v>
          </cell>
          <cell r="J5492" t="str">
            <v>34085100000106</v>
          </cell>
          <cell r="K5492" t="str">
            <v>Оціночна вартість - Банкомати та термінали</v>
          </cell>
          <cell r="L5492">
            <v>0</v>
          </cell>
          <cell r="M5492">
            <v>25878</v>
          </cell>
          <cell r="N5492">
            <v>67149305</v>
          </cell>
          <cell r="O5492" t="str">
            <v>440951015</v>
          </cell>
          <cell r="P5492" t="str">
            <v>Знос ІТ інфраструктури</v>
          </cell>
          <cell r="Q5492">
            <v>1</v>
          </cell>
          <cell r="R5492" t="str">
            <v>Равномерный метод</v>
          </cell>
          <cell r="S5492">
            <v>25</v>
          </cell>
          <cell r="T5492">
            <v>33484.36</v>
          </cell>
          <cell r="U5492">
            <v>33484.36</v>
          </cell>
          <cell r="V5492">
            <v>0</v>
          </cell>
          <cell r="W5492">
            <v>4</v>
          </cell>
          <cell r="X5492">
            <v>1</v>
          </cell>
          <cell r="Z5492">
            <v>45107</v>
          </cell>
          <cell r="AA5492" t="str">
            <v>Нет</v>
          </cell>
          <cell r="AB5492">
            <v>120</v>
          </cell>
          <cell r="AC5492" t="str">
            <v>Не нараховується</v>
          </cell>
          <cell r="AD5492">
            <v>0</v>
          </cell>
          <cell r="AE5492">
            <v>0</v>
          </cell>
          <cell r="AF5492">
            <v>0</v>
          </cell>
          <cell r="AG5492">
            <v>0</v>
          </cell>
          <cell r="AI5492" t="str">
            <v>106</v>
          </cell>
        </row>
        <row r="5493">
          <cell r="A5493" t="str">
            <v>04542</v>
          </cell>
          <cell r="B5493">
            <v>1620324</v>
          </cell>
          <cell r="C5493">
            <v>44510</v>
          </cell>
          <cell r="D5493">
            <v>44510</v>
          </cell>
          <cell r="E5493">
            <v>45369</v>
          </cell>
          <cell r="F5493">
            <v>7</v>
          </cell>
          <cell r="G5493" t="str">
            <v>Продано</v>
          </cell>
          <cell r="H5493">
            <v>1612627</v>
          </cell>
          <cell r="I5493">
            <v>69144006</v>
          </cell>
          <cell r="J5493" t="str">
            <v>34086100000105</v>
          </cell>
          <cell r="K5493" t="str">
            <v>Оціночна вартість - Банківське обладнання</v>
          </cell>
          <cell r="L5493">
            <v>0</v>
          </cell>
          <cell r="M5493">
            <v>1612627</v>
          </cell>
          <cell r="N5493">
            <v>67149271</v>
          </cell>
          <cell r="O5493" t="str">
            <v>440921016</v>
          </cell>
          <cell r="P5493" t="str">
            <v>Знос офісна та банківська техніка</v>
          </cell>
          <cell r="Q5493">
            <v>1</v>
          </cell>
          <cell r="R5493" t="str">
            <v>Равномерный метод</v>
          </cell>
          <cell r="S5493">
            <v>25</v>
          </cell>
          <cell r="T5493">
            <v>2214442.7799999998</v>
          </cell>
          <cell r="U5493">
            <v>2214442.7799999998</v>
          </cell>
          <cell r="V5493">
            <v>0</v>
          </cell>
          <cell r="W5493">
            <v>4</v>
          </cell>
          <cell r="X5493">
            <v>1</v>
          </cell>
          <cell r="Z5493">
            <v>45107</v>
          </cell>
          <cell r="AA5493" t="str">
            <v>Нет</v>
          </cell>
          <cell r="AB5493">
            <v>120</v>
          </cell>
          <cell r="AC5493" t="str">
            <v>Не нараховується</v>
          </cell>
          <cell r="AD5493">
            <v>0</v>
          </cell>
          <cell r="AE5493">
            <v>0</v>
          </cell>
          <cell r="AF5493">
            <v>0</v>
          </cell>
          <cell r="AG5493">
            <v>0</v>
          </cell>
          <cell r="AI5493" t="str">
            <v>105</v>
          </cell>
        </row>
        <row r="5494">
          <cell r="A5494" t="str">
            <v>04835</v>
          </cell>
          <cell r="B5494">
            <v>76272</v>
          </cell>
          <cell r="C5494">
            <v>44746</v>
          </cell>
          <cell r="D5494">
            <v>44746</v>
          </cell>
          <cell r="E5494">
            <v>45295</v>
          </cell>
          <cell r="F5494">
            <v>7</v>
          </cell>
          <cell r="G5494" t="str">
            <v>Продано</v>
          </cell>
          <cell r="H5494">
            <v>38958</v>
          </cell>
          <cell r="I5494">
            <v>69144006</v>
          </cell>
          <cell r="J5494" t="str">
            <v>34086100000105</v>
          </cell>
          <cell r="K5494" t="str">
            <v>Оціночна вартість - Банківське обладнання</v>
          </cell>
          <cell r="L5494">
            <v>0</v>
          </cell>
          <cell r="M5494">
            <v>38958</v>
          </cell>
          <cell r="N5494">
            <v>67149271</v>
          </cell>
          <cell r="O5494" t="str">
            <v>440921016</v>
          </cell>
          <cell r="P5494" t="str">
            <v>Знос офісна та банківська техніка</v>
          </cell>
          <cell r="Q5494">
            <v>1</v>
          </cell>
          <cell r="R5494" t="str">
            <v>Равномерный метод</v>
          </cell>
          <cell r="S5494">
            <v>33.333333333333002</v>
          </cell>
          <cell r="T5494">
            <v>93705.65</v>
          </cell>
          <cell r="U5494">
            <v>93705.65</v>
          </cell>
          <cell r="V5494">
            <v>0</v>
          </cell>
          <cell r="W5494">
            <v>3</v>
          </cell>
          <cell r="X5494">
            <v>1</v>
          </cell>
          <cell r="Z5494">
            <v>45107</v>
          </cell>
          <cell r="AA5494" t="str">
            <v>Нет</v>
          </cell>
          <cell r="AB5494">
            <v>120</v>
          </cell>
          <cell r="AC5494" t="str">
            <v>Не нараховується</v>
          </cell>
          <cell r="AD5494">
            <v>0</v>
          </cell>
          <cell r="AE5494">
            <v>0</v>
          </cell>
          <cell r="AF5494">
            <v>0</v>
          </cell>
          <cell r="AG5494">
            <v>0</v>
          </cell>
          <cell r="AI5494" t="str">
            <v>105</v>
          </cell>
        </row>
        <row r="5495">
          <cell r="A5495" t="str">
            <v>00721</v>
          </cell>
          <cell r="B5495">
            <v>720</v>
          </cell>
          <cell r="C5495">
            <v>43228</v>
          </cell>
          <cell r="D5495">
            <v>43228</v>
          </cell>
          <cell r="E5495">
            <v>45343</v>
          </cell>
          <cell r="F5495">
            <v>7</v>
          </cell>
          <cell r="G5495" t="str">
            <v>Продано</v>
          </cell>
          <cell r="H5495">
            <v>276</v>
          </cell>
          <cell r="I5495">
            <v>69144074</v>
          </cell>
          <cell r="J5495" t="str">
            <v>34082100000110</v>
          </cell>
          <cell r="K5495" t="str">
            <v>Оціночна вартість - Інвентар та інструменти</v>
          </cell>
          <cell r="L5495">
            <v>0</v>
          </cell>
          <cell r="M5495">
            <v>276</v>
          </cell>
          <cell r="N5495">
            <v>67146778</v>
          </cell>
          <cell r="O5495" t="str">
            <v>45094002</v>
          </cell>
          <cell r="P5495" t="str">
            <v>Знос інших необоротних матеріальних активів</v>
          </cell>
          <cell r="Q5495">
            <v>1</v>
          </cell>
          <cell r="R5495" t="str">
            <v>Равномерный метод</v>
          </cell>
          <cell r="S5495">
            <v>100</v>
          </cell>
          <cell r="T5495">
            <v>0</v>
          </cell>
          <cell r="U5495">
            <v>0</v>
          </cell>
          <cell r="V5495">
            <v>0</v>
          </cell>
          <cell r="W5495">
            <v>1</v>
          </cell>
          <cell r="X5495">
            <v>1</v>
          </cell>
          <cell r="Z5495">
            <v>45107</v>
          </cell>
          <cell r="AA5495" t="str">
            <v>Нет</v>
          </cell>
          <cell r="AB5495">
            <v>120</v>
          </cell>
          <cell r="AC5495" t="str">
            <v>Не нараховується</v>
          </cell>
          <cell r="AD5495">
            <v>0</v>
          </cell>
          <cell r="AE5495">
            <v>0</v>
          </cell>
          <cell r="AF5495">
            <v>0</v>
          </cell>
          <cell r="AG5495">
            <v>0</v>
          </cell>
          <cell r="AI5495" t="str">
            <v>1010</v>
          </cell>
        </row>
        <row r="5496">
          <cell r="A5496" t="str">
            <v>01127</v>
          </cell>
          <cell r="B5496">
            <v>1913</v>
          </cell>
          <cell r="C5496">
            <v>43241</v>
          </cell>
          <cell r="D5496">
            <v>43241</v>
          </cell>
          <cell r="E5496">
            <v>45343</v>
          </cell>
          <cell r="F5496">
            <v>7</v>
          </cell>
          <cell r="G5496" t="str">
            <v>Продано</v>
          </cell>
          <cell r="H5496">
            <v>728</v>
          </cell>
          <cell r="I5496">
            <v>69144141</v>
          </cell>
          <cell r="J5496" t="str">
            <v>34082100000109</v>
          </cell>
          <cell r="K5496" t="str">
            <v>Оціночна вартість - Меблі</v>
          </cell>
          <cell r="L5496">
            <v>0</v>
          </cell>
          <cell r="M5496">
            <v>728</v>
          </cell>
          <cell r="N5496">
            <v>67146778</v>
          </cell>
          <cell r="O5496" t="str">
            <v>45094002</v>
          </cell>
          <cell r="P5496" t="str">
            <v>Знос інших необоротних матеріальних активів</v>
          </cell>
          <cell r="Q5496">
            <v>1</v>
          </cell>
          <cell r="R5496" t="str">
            <v>Равномерный метод</v>
          </cell>
          <cell r="S5496">
            <v>100</v>
          </cell>
          <cell r="T5496">
            <v>0</v>
          </cell>
          <cell r="U5496">
            <v>0</v>
          </cell>
          <cell r="V5496">
            <v>0</v>
          </cell>
          <cell r="W5496">
            <v>1</v>
          </cell>
          <cell r="X5496">
            <v>1</v>
          </cell>
          <cell r="Z5496">
            <v>45107</v>
          </cell>
          <cell r="AA5496" t="str">
            <v>Нет</v>
          </cell>
          <cell r="AB5496">
            <v>120</v>
          </cell>
          <cell r="AC5496" t="str">
            <v>Не нараховується</v>
          </cell>
          <cell r="AD5496">
            <v>0</v>
          </cell>
          <cell r="AE5496">
            <v>0</v>
          </cell>
          <cell r="AF5496">
            <v>0</v>
          </cell>
          <cell r="AG5496">
            <v>0</v>
          </cell>
          <cell r="AI5496" t="str">
            <v>109</v>
          </cell>
        </row>
        <row r="5497">
          <cell r="A5497" t="str">
            <v>03401</v>
          </cell>
          <cell r="B5497">
            <v>2355</v>
          </cell>
          <cell r="C5497">
            <v>44244</v>
          </cell>
          <cell r="D5497">
            <v>44244</v>
          </cell>
          <cell r="E5497">
            <v>45343</v>
          </cell>
          <cell r="F5497">
            <v>7</v>
          </cell>
          <cell r="G5497" t="str">
            <v>Продано</v>
          </cell>
          <cell r="H5497">
            <v>1771</v>
          </cell>
          <cell r="I5497">
            <v>69144141</v>
          </cell>
          <cell r="J5497" t="str">
            <v>34082100000109</v>
          </cell>
          <cell r="K5497" t="str">
            <v>Оціночна вартість - Меблі</v>
          </cell>
          <cell r="L5497">
            <v>0</v>
          </cell>
          <cell r="M5497">
            <v>1771</v>
          </cell>
          <cell r="N5497">
            <v>67146778</v>
          </cell>
          <cell r="O5497" t="str">
            <v>45094002</v>
          </cell>
          <cell r="P5497" t="str">
            <v>Знос інших необоротних матеріальних активів</v>
          </cell>
          <cell r="Q5497">
            <v>1</v>
          </cell>
          <cell r="R5497" t="str">
            <v>Равномерный метод</v>
          </cell>
          <cell r="S5497">
            <v>100</v>
          </cell>
          <cell r="T5497">
            <v>0</v>
          </cell>
          <cell r="U5497">
            <v>0</v>
          </cell>
          <cell r="V5497">
            <v>0</v>
          </cell>
          <cell r="W5497">
            <v>1</v>
          </cell>
          <cell r="X5497">
            <v>1</v>
          </cell>
          <cell r="Z5497">
            <v>45107</v>
          </cell>
          <cell r="AA5497" t="str">
            <v>Нет</v>
          </cell>
          <cell r="AB5497">
            <v>120</v>
          </cell>
          <cell r="AC5497" t="str">
            <v>Не нараховується</v>
          </cell>
          <cell r="AD5497">
            <v>0</v>
          </cell>
          <cell r="AE5497">
            <v>0</v>
          </cell>
          <cell r="AF5497">
            <v>0</v>
          </cell>
          <cell r="AG5497">
            <v>0</v>
          </cell>
          <cell r="AI5497" t="str">
            <v>109</v>
          </cell>
        </row>
        <row r="5498">
          <cell r="A5498" t="str">
            <v>00599</v>
          </cell>
          <cell r="B5498">
            <v>450</v>
          </cell>
          <cell r="C5498">
            <v>43228</v>
          </cell>
          <cell r="D5498">
            <v>43228</v>
          </cell>
          <cell r="E5498">
            <v>45343</v>
          </cell>
          <cell r="F5498">
            <v>7</v>
          </cell>
          <cell r="G5498" t="str">
            <v>Продано</v>
          </cell>
          <cell r="H5498">
            <v>250</v>
          </cell>
          <cell r="I5498">
            <v>69144141</v>
          </cell>
          <cell r="J5498" t="str">
            <v>34082100000109</v>
          </cell>
          <cell r="K5498" t="str">
            <v>Оціночна вартість - Меблі</v>
          </cell>
          <cell r="L5498">
            <v>0</v>
          </cell>
          <cell r="M5498">
            <v>250</v>
          </cell>
          <cell r="N5498">
            <v>67146778</v>
          </cell>
          <cell r="O5498" t="str">
            <v>45094002</v>
          </cell>
          <cell r="P5498" t="str">
            <v>Знос інших необоротних матеріальних активів</v>
          </cell>
          <cell r="Q5498">
            <v>1</v>
          </cell>
          <cell r="R5498" t="str">
            <v>Равномерный метод</v>
          </cell>
          <cell r="S5498">
            <v>100</v>
          </cell>
          <cell r="T5498">
            <v>0</v>
          </cell>
          <cell r="U5498">
            <v>0</v>
          </cell>
          <cell r="V5498">
            <v>0</v>
          </cell>
          <cell r="W5498">
            <v>1</v>
          </cell>
          <cell r="X5498">
            <v>1</v>
          </cell>
          <cell r="Z5498">
            <v>45107</v>
          </cell>
          <cell r="AA5498" t="str">
            <v>Нет</v>
          </cell>
          <cell r="AB5498">
            <v>120</v>
          </cell>
          <cell r="AC5498" t="str">
            <v>Не нараховується</v>
          </cell>
          <cell r="AD5498">
            <v>0</v>
          </cell>
          <cell r="AE5498">
            <v>0</v>
          </cell>
          <cell r="AF5498">
            <v>0</v>
          </cell>
          <cell r="AG5498">
            <v>0</v>
          </cell>
          <cell r="AI5498" t="str">
            <v>109</v>
          </cell>
        </row>
        <row r="5499">
          <cell r="A5499" t="str">
            <v>03670</v>
          </cell>
          <cell r="B5499">
            <v>582</v>
          </cell>
          <cell r="C5499">
            <v>44334</v>
          </cell>
          <cell r="D5499">
            <v>44334</v>
          </cell>
          <cell r="E5499">
            <v>45343</v>
          </cell>
          <cell r="F5499">
            <v>7</v>
          </cell>
          <cell r="G5499" t="str">
            <v>Продано</v>
          </cell>
          <cell r="H5499">
            <v>354</v>
          </cell>
          <cell r="I5499">
            <v>69144074</v>
          </cell>
          <cell r="J5499" t="str">
            <v>34082100000110</v>
          </cell>
          <cell r="K5499" t="str">
            <v>Оціночна вартість - Інвентар та інструменти</v>
          </cell>
          <cell r="L5499">
            <v>0</v>
          </cell>
          <cell r="M5499">
            <v>354</v>
          </cell>
          <cell r="N5499">
            <v>67146778</v>
          </cell>
          <cell r="O5499" t="str">
            <v>45094002</v>
          </cell>
          <cell r="P5499" t="str">
            <v>Знос інших необоротних матеріальних активів</v>
          </cell>
          <cell r="Q5499">
            <v>1</v>
          </cell>
          <cell r="R5499" t="str">
            <v>Равномерный метод</v>
          </cell>
          <cell r="S5499">
            <v>100</v>
          </cell>
          <cell r="T5499">
            <v>0</v>
          </cell>
          <cell r="U5499">
            <v>0</v>
          </cell>
          <cell r="V5499">
            <v>0</v>
          </cell>
          <cell r="W5499">
            <v>1</v>
          </cell>
          <cell r="X5499">
            <v>1</v>
          </cell>
          <cell r="Z5499">
            <v>45107</v>
          </cell>
          <cell r="AA5499" t="str">
            <v>Нет</v>
          </cell>
          <cell r="AB5499">
            <v>120</v>
          </cell>
          <cell r="AC5499" t="str">
            <v>Не нараховується</v>
          </cell>
          <cell r="AD5499">
            <v>0</v>
          </cell>
          <cell r="AE5499">
            <v>0</v>
          </cell>
          <cell r="AF5499">
            <v>0</v>
          </cell>
          <cell r="AG5499">
            <v>0</v>
          </cell>
          <cell r="AI5499" t="str">
            <v>1010</v>
          </cell>
        </row>
        <row r="5500">
          <cell r="A5500" t="str">
            <v>00823</v>
          </cell>
          <cell r="B5500">
            <v>1830</v>
          </cell>
          <cell r="C5500">
            <v>43228</v>
          </cell>
          <cell r="D5500">
            <v>43228</v>
          </cell>
          <cell r="E5500">
            <v>45343</v>
          </cell>
          <cell r="F5500">
            <v>7</v>
          </cell>
          <cell r="G5500" t="str">
            <v>Продано</v>
          </cell>
          <cell r="H5500">
            <v>475</v>
          </cell>
          <cell r="I5500">
            <v>69144141</v>
          </cell>
          <cell r="J5500" t="str">
            <v>34082100000109</v>
          </cell>
          <cell r="K5500" t="str">
            <v>Оціночна вартість - Меблі</v>
          </cell>
          <cell r="L5500">
            <v>0</v>
          </cell>
          <cell r="M5500">
            <v>475</v>
          </cell>
          <cell r="N5500">
            <v>67146778</v>
          </cell>
          <cell r="O5500" t="str">
            <v>45094002</v>
          </cell>
          <cell r="P5500" t="str">
            <v>Знос інших необоротних матеріальних активів</v>
          </cell>
          <cell r="Q5500">
            <v>1</v>
          </cell>
          <cell r="R5500" t="str">
            <v>Равномерный метод</v>
          </cell>
          <cell r="S5500">
            <v>100</v>
          </cell>
          <cell r="T5500">
            <v>0</v>
          </cell>
          <cell r="U5500">
            <v>0</v>
          </cell>
          <cell r="V5500">
            <v>0</v>
          </cell>
          <cell r="W5500">
            <v>1</v>
          </cell>
          <cell r="X5500">
            <v>1</v>
          </cell>
          <cell r="Z5500">
            <v>45107</v>
          </cell>
          <cell r="AA5500" t="str">
            <v>Нет</v>
          </cell>
          <cell r="AB5500">
            <v>120</v>
          </cell>
          <cell r="AC5500" t="str">
            <v>Не нараховується</v>
          </cell>
          <cell r="AD5500">
            <v>0</v>
          </cell>
          <cell r="AE5500">
            <v>0</v>
          </cell>
          <cell r="AF5500">
            <v>0</v>
          </cell>
          <cell r="AG5500">
            <v>0</v>
          </cell>
          <cell r="AI5500" t="str">
            <v>109</v>
          </cell>
        </row>
        <row r="5501">
          <cell r="A5501" t="str">
            <v>00757</v>
          </cell>
          <cell r="B5501">
            <v>720</v>
          </cell>
          <cell r="C5501">
            <v>43228</v>
          </cell>
          <cell r="D5501">
            <v>43228</v>
          </cell>
          <cell r="E5501">
            <v>45343</v>
          </cell>
          <cell r="F5501">
            <v>7</v>
          </cell>
          <cell r="G5501" t="str">
            <v>Продано</v>
          </cell>
          <cell r="H5501">
            <v>276</v>
          </cell>
          <cell r="I5501">
            <v>69144074</v>
          </cell>
          <cell r="J5501" t="str">
            <v>34082100000110</v>
          </cell>
          <cell r="K5501" t="str">
            <v>Оціночна вартість - Інвентар та інструменти</v>
          </cell>
          <cell r="L5501">
            <v>0</v>
          </cell>
          <cell r="M5501">
            <v>276</v>
          </cell>
          <cell r="N5501">
            <v>67146778</v>
          </cell>
          <cell r="O5501" t="str">
            <v>45094002</v>
          </cell>
          <cell r="P5501" t="str">
            <v>Знос інших необоротних матеріальних активів</v>
          </cell>
          <cell r="Q5501">
            <v>1</v>
          </cell>
          <cell r="R5501" t="str">
            <v>Равномерный метод</v>
          </cell>
          <cell r="S5501">
            <v>100</v>
          </cell>
          <cell r="T5501">
            <v>0</v>
          </cell>
          <cell r="U5501">
            <v>0</v>
          </cell>
          <cell r="V5501">
            <v>0</v>
          </cell>
          <cell r="W5501">
            <v>1</v>
          </cell>
          <cell r="X5501">
            <v>1</v>
          </cell>
          <cell r="Z5501">
            <v>45107</v>
          </cell>
          <cell r="AA5501" t="str">
            <v>Нет</v>
          </cell>
          <cell r="AB5501">
            <v>120</v>
          </cell>
          <cell r="AC5501" t="str">
            <v>Не нараховується</v>
          </cell>
          <cell r="AD5501">
            <v>0</v>
          </cell>
          <cell r="AE5501">
            <v>0</v>
          </cell>
          <cell r="AF5501">
            <v>0</v>
          </cell>
          <cell r="AG5501">
            <v>0</v>
          </cell>
          <cell r="AI5501" t="str">
            <v>1010</v>
          </cell>
        </row>
        <row r="5502">
          <cell r="A5502" t="str">
            <v>01148</v>
          </cell>
          <cell r="B5502">
            <v>1913</v>
          </cell>
          <cell r="C5502">
            <v>43241</v>
          </cell>
          <cell r="D5502">
            <v>43241</v>
          </cell>
          <cell r="E5502">
            <v>45343</v>
          </cell>
          <cell r="F5502">
            <v>7</v>
          </cell>
          <cell r="G5502" t="str">
            <v>Продано</v>
          </cell>
          <cell r="H5502">
            <v>728</v>
          </cell>
          <cell r="I5502">
            <v>69144141</v>
          </cell>
          <cell r="J5502" t="str">
            <v>34082100000109</v>
          </cell>
          <cell r="K5502" t="str">
            <v>Оціночна вартість - Меблі</v>
          </cell>
          <cell r="L5502">
            <v>0</v>
          </cell>
          <cell r="M5502">
            <v>728</v>
          </cell>
          <cell r="N5502">
            <v>67146778</v>
          </cell>
          <cell r="O5502" t="str">
            <v>45094002</v>
          </cell>
          <cell r="P5502" t="str">
            <v>Знос інших необоротних матеріальних активів</v>
          </cell>
          <cell r="Q5502">
            <v>1</v>
          </cell>
          <cell r="R5502" t="str">
            <v>Равномерный метод</v>
          </cell>
          <cell r="S5502">
            <v>100</v>
          </cell>
          <cell r="T5502">
            <v>0</v>
          </cell>
          <cell r="U5502">
            <v>0</v>
          </cell>
          <cell r="V5502">
            <v>0</v>
          </cell>
          <cell r="W5502">
            <v>1</v>
          </cell>
          <cell r="X5502">
            <v>1</v>
          </cell>
          <cell r="Z5502">
            <v>45107</v>
          </cell>
          <cell r="AA5502" t="str">
            <v>Нет</v>
          </cell>
          <cell r="AB5502">
            <v>120</v>
          </cell>
          <cell r="AC5502" t="str">
            <v>Не нараховується</v>
          </cell>
          <cell r="AD5502">
            <v>0</v>
          </cell>
          <cell r="AE5502">
            <v>0</v>
          </cell>
          <cell r="AF5502">
            <v>0</v>
          </cell>
          <cell r="AG5502">
            <v>0</v>
          </cell>
          <cell r="AI5502" t="str">
            <v>109</v>
          </cell>
        </row>
        <row r="5503">
          <cell r="A5503" t="str">
            <v>03060</v>
          </cell>
          <cell r="B5503">
            <v>4549.79</v>
          </cell>
          <cell r="C5503">
            <v>44102</v>
          </cell>
          <cell r="D5503">
            <v>44102</v>
          </cell>
          <cell r="E5503">
            <v>45343</v>
          </cell>
          <cell r="F5503">
            <v>7</v>
          </cell>
          <cell r="G5503" t="str">
            <v>Продано</v>
          </cell>
          <cell r="H5503">
            <v>673</v>
          </cell>
          <cell r="I5503">
            <v>69144141</v>
          </cell>
          <cell r="J5503" t="str">
            <v>34082100000109</v>
          </cell>
          <cell r="K5503" t="str">
            <v>Оціночна вартість - Меблі</v>
          </cell>
          <cell r="L5503">
            <v>0</v>
          </cell>
          <cell r="M5503">
            <v>673</v>
          </cell>
          <cell r="N5503">
            <v>67146778</v>
          </cell>
          <cell r="O5503" t="str">
            <v>45094002</v>
          </cell>
          <cell r="P5503" t="str">
            <v>Знос інших необоротних матеріальних активів</v>
          </cell>
          <cell r="Q5503">
            <v>1</v>
          </cell>
          <cell r="R5503" t="str">
            <v>Равномерный метод</v>
          </cell>
          <cell r="S5503">
            <v>100</v>
          </cell>
          <cell r="T5503">
            <v>0</v>
          </cell>
          <cell r="U5503">
            <v>0</v>
          </cell>
          <cell r="V5503">
            <v>0</v>
          </cell>
          <cell r="W5503">
            <v>1</v>
          </cell>
          <cell r="X5503">
            <v>1</v>
          </cell>
          <cell r="Z5503">
            <v>45107</v>
          </cell>
          <cell r="AA5503" t="str">
            <v>Нет</v>
          </cell>
          <cell r="AB5503">
            <v>120</v>
          </cell>
          <cell r="AC5503" t="str">
            <v>Не нараховується</v>
          </cell>
          <cell r="AD5503">
            <v>0</v>
          </cell>
          <cell r="AE5503">
            <v>0</v>
          </cell>
          <cell r="AF5503">
            <v>0</v>
          </cell>
          <cell r="AG5503">
            <v>0</v>
          </cell>
          <cell r="AI5503" t="str">
            <v>109</v>
          </cell>
        </row>
        <row r="5504">
          <cell r="A5504" t="str">
            <v>00836</v>
          </cell>
          <cell r="B5504">
            <v>1830</v>
          </cell>
          <cell r="C5504">
            <v>43228</v>
          </cell>
          <cell r="D5504">
            <v>43228</v>
          </cell>
          <cell r="E5504">
            <v>45343</v>
          </cell>
          <cell r="F5504">
            <v>7</v>
          </cell>
          <cell r="G5504" t="str">
            <v>Продано</v>
          </cell>
          <cell r="H5504">
            <v>475</v>
          </cell>
          <cell r="I5504">
            <v>69144141</v>
          </cell>
          <cell r="J5504" t="str">
            <v>34082100000109</v>
          </cell>
          <cell r="K5504" t="str">
            <v>Оціночна вартість - Меблі</v>
          </cell>
          <cell r="L5504">
            <v>0</v>
          </cell>
          <cell r="M5504">
            <v>475</v>
          </cell>
          <cell r="N5504">
            <v>67146778</v>
          </cell>
          <cell r="O5504" t="str">
            <v>45094002</v>
          </cell>
          <cell r="P5504" t="str">
            <v>Знос інших необоротних матеріальних активів</v>
          </cell>
          <cell r="Q5504">
            <v>1</v>
          </cell>
          <cell r="R5504" t="str">
            <v>Равномерный метод</v>
          </cell>
          <cell r="S5504">
            <v>100</v>
          </cell>
          <cell r="T5504">
            <v>0</v>
          </cell>
          <cell r="U5504">
            <v>0</v>
          </cell>
          <cell r="V5504">
            <v>0</v>
          </cell>
          <cell r="W5504">
            <v>1</v>
          </cell>
          <cell r="X5504">
            <v>1</v>
          </cell>
          <cell r="Z5504">
            <v>45107</v>
          </cell>
          <cell r="AA5504" t="str">
            <v>Нет</v>
          </cell>
          <cell r="AB5504">
            <v>120</v>
          </cell>
          <cell r="AC5504" t="str">
            <v>Не нараховується</v>
          </cell>
          <cell r="AD5504">
            <v>0</v>
          </cell>
          <cell r="AE5504">
            <v>0</v>
          </cell>
          <cell r="AF5504">
            <v>0</v>
          </cell>
          <cell r="AG5504">
            <v>0</v>
          </cell>
          <cell r="AI5504" t="str">
            <v>109</v>
          </cell>
        </row>
        <row r="5505">
          <cell r="A5505" t="str">
            <v>01024</v>
          </cell>
          <cell r="B5505">
            <v>1913</v>
          </cell>
          <cell r="C5505">
            <v>43241</v>
          </cell>
          <cell r="D5505">
            <v>43241</v>
          </cell>
          <cell r="E5505">
            <v>45343</v>
          </cell>
          <cell r="F5505">
            <v>7</v>
          </cell>
          <cell r="G5505" t="str">
            <v>Продано</v>
          </cell>
          <cell r="H5505">
            <v>728</v>
          </cell>
          <cell r="I5505">
            <v>69144141</v>
          </cell>
          <cell r="J5505" t="str">
            <v>34082100000109</v>
          </cell>
          <cell r="K5505" t="str">
            <v>Оціночна вартість - Меблі</v>
          </cell>
          <cell r="L5505">
            <v>0</v>
          </cell>
          <cell r="M5505">
            <v>728</v>
          </cell>
          <cell r="N5505">
            <v>67146778</v>
          </cell>
          <cell r="O5505" t="str">
            <v>45094002</v>
          </cell>
          <cell r="P5505" t="str">
            <v>Знос інших необоротних матеріальних активів</v>
          </cell>
          <cell r="Q5505">
            <v>1</v>
          </cell>
          <cell r="R5505" t="str">
            <v>Равномерный метод</v>
          </cell>
          <cell r="S5505">
            <v>100</v>
          </cell>
          <cell r="T5505">
            <v>0</v>
          </cell>
          <cell r="U5505">
            <v>0</v>
          </cell>
          <cell r="V5505">
            <v>0</v>
          </cell>
          <cell r="W5505">
            <v>1</v>
          </cell>
          <cell r="X5505">
            <v>1</v>
          </cell>
          <cell r="Z5505">
            <v>45107</v>
          </cell>
          <cell r="AA5505" t="str">
            <v>Нет</v>
          </cell>
          <cell r="AB5505">
            <v>120</v>
          </cell>
          <cell r="AC5505" t="str">
            <v>Не нараховується</v>
          </cell>
          <cell r="AD5505">
            <v>0</v>
          </cell>
          <cell r="AE5505">
            <v>0</v>
          </cell>
          <cell r="AF5505">
            <v>0</v>
          </cell>
          <cell r="AG5505">
            <v>0</v>
          </cell>
          <cell r="AI5505" t="str">
            <v>109</v>
          </cell>
        </row>
        <row r="5506">
          <cell r="A5506" t="str">
            <v>00680</v>
          </cell>
          <cell r="B5506">
            <v>7200</v>
          </cell>
          <cell r="C5506">
            <v>43228</v>
          </cell>
          <cell r="D5506">
            <v>43228</v>
          </cell>
          <cell r="E5506">
            <v>45343</v>
          </cell>
          <cell r="F5506">
            <v>7</v>
          </cell>
          <cell r="G5506" t="str">
            <v>Продано</v>
          </cell>
          <cell r="H5506">
            <v>1407</v>
          </cell>
          <cell r="I5506">
            <v>69144141</v>
          </cell>
          <cell r="J5506" t="str">
            <v>34082100000109</v>
          </cell>
          <cell r="K5506" t="str">
            <v>Оціночна вартість - Меблі</v>
          </cell>
          <cell r="L5506">
            <v>0</v>
          </cell>
          <cell r="M5506">
            <v>1407</v>
          </cell>
          <cell r="N5506">
            <v>67144763</v>
          </cell>
          <cell r="O5506" t="str">
            <v>440991017</v>
          </cell>
          <cell r="P5506" t="str">
            <v>Знос меблів та сейфів</v>
          </cell>
          <cell r="Q5506">
            <v>1</v>
          </cell>
          <cell r="R5506" t="str">
            <v>Равномерный метод</v>
          </cell>
          <cell r="S5506">
            <v>14.285714285714</v>
          </cell>
          <cell r="T5506">
            <v>15766.17</v>
          </cell>
          <cell r="U5506">
            <v>15766.17</v>
          </cell>
          <cell r="V5506">
            <v>0</v>
          </cell>
          <cell r="W5506">
            <v>7</v>
          </cell>
          <cell r="X5506">
            <v>1</v>
          </cell>
          <cell r="Z5506">
            <v>45107</v>
          </cell>
          <cell r="AA5506" t="str">
            <v>Нет</v>
          </cell>
          <cell r="AB5506">
            <v>120</v>
          </cell>
          <cell r="AC5506" t="str">
            <v>Не нараховується</v>
          </cell>
          <cell r="AD5506">
            <v>0</v>
          </cell>
          <cell r="AE5506">
            <v>0</v>
          </cell>
          <cell r="AF5506">
            <v>0</v>
          </cell>
          <cell r="AG5506">
            <v>0</v>
          </cell>
          <cell r="AI5506" t="str">
            <v>109</v>
          </cell>
        </row>
        <row r="5507">
          <cell r="A5507" t="str">
            <v>04069</v>
          </cell>
          <cell r="B5507">
            <v>9827.56</v>
          </cell>
          <cell r="C5507">
            <v>44413</v>
          </cell>
          <cell r="D5507">
            <v>44413</v>
          </cell>
          <cell r="E5507">
            <v>45343</v>
          </cell>
          <cell r="F5507">
            <v>7</v>
          </cell>
          <cell r="G5507" t="str">
            <v>Продано</v>
          </cell>
          <cell r="H5507">
            <v>708</v>
          </cell>
          <cell r="I5507">
            <v>69144141</v>
          </cell>
          <cell r="J5507" t="str">
            <v>34082100000109</v>
          </cell>
          <cell r="K5507" t="str">
            <v>Оціночна вартість - Меблі</v>
          </cell>
          <cell r="L5507">
            <v>0</v>
          </cell>
          <cell r="M5507">
            <v>708</v>
          </cell>
          <cell r="N5507">
            <v>67146778</v>
          </cell>
          <cell r="O5507" t="str">
            <v>45094002</v>
          </cell>
          <cell r="P5507" t="str">
            <v>Знос інших необоротних матеріальних активів</v>
          </cell>
          <cell r="Q5507">
            <v>1</v>
          </cell>
          <cell r="R5507" t="str">
            <v>Равномерный метод</v>
          </cell>
          <cell r="S5507">
            <v>100</v>
          </cell>
          <cell r="T5507">
            <v>0</v>
          </cell>
          <cell r="U5507">
            <v>0</v>
          </cell>
          <cell r="V5507">
            <v>0</v>
          </cell>
          <cell r="W5507">
            <v>1</v>
          </cell>
          <cell r="X5507">
            <v>1</v>
          </cell>
          <cell r="Z5507">
            <v>45107</v>
          </cell>
          <cell r="AA5507" t="str">
            <v>Нет</v>
          </cell>
          <cell r="AB5507">
            <v>120</v>
          </cell>
          <cell r="AC5507" t="str">
            <v>Не нараховується</v>
          </cell>
          <cell r="AD5507">
            <v>0</v>
          </cell>
          <cell r="AE5507">
            <v>0</v>
          </cell>
          <cell r="AF5507">
            <v>0</v>
          </cell>
          <cell r="AG5507">
            <v>0</v>
          </cell>
          <cell r="AI5507" t="str">
            <v>109</v>
          </cell>
        </row>
        <row r="5508">
          <cell r="A5508" t="str">
            <v>04050</v>
          </cell>
          <cell r="B5508">
            <v>9827.56</v>
          </cell>
          <cell r="C5508">
            <v>44413</v>
          </cell>
          <cell r="D5508">
            <v>44413</v>
          </cell>
          <cell r="E5508">
            <v>45343</v>
          </cell>
          <cell r="F5508">
            <v>7</v>
          </cell>
          <cell r="G5508" t="str">
            <v>Продано</v>
          </cell>
          <cell r="H5508">
            <v>708</v>
          </cell>
          <cell r="I5508">
            <v>69144141</v>
          </cell>
          <cell r="J5508" t="str">
            <v>34082100000109</v>
          </cell>
          <cell r="K5508" t="str">
            <v>Оціночна вартість - Меблі</v>
          </cell>
          <cell r="L5508">
            <v>0</v>
          </cell>
          <cell r="M5508">
            <v>708</v>
          </cell>
          <cell r="N5508">
            <v>67146778</v>
          </cell>
          <cell r="O5508" t="str">
            <v>45094002</v>
          </cell>
          <cell r="P5508" t="str">
            <v>Знос інших необоротних матеріальних активів</v>
          </cell>
          <cell r="Q5508">
            <v>1</v>
          </cell>
          <cell r="R5508" t="str">
            <v>Равномерный метод</v>
          </cell>
          <cell r="S5508">
            <v>100</v>
          </cell>
          <cell r="T5508">
            <v>0</v>
          </cell>
          <cell r="U5508">
            <v>0</v>
          </cell>
          <cell r="V5508">
            <v>0</v>
          </cell>
          <cell r="W5508">
            <v>1</v>
          </cell>
          <cell r="X5508">
            <v>1</v>
          </cell>
          <cell r="Z5508">
            <v>45107</v>
          </cell>
          <cell r="AA5508" t="str">
            <v>Нет</v>
          </cell>
          <cell r="AB5508">
            <v>120</v>
          </cell>
          <cell r="AC5508" t="str">
            <v>Не нараховується</v>
          </cell>
          <cell r="AD5508">
            <v>0</v>
          </cell>
          <cell r="AE5508">
            <v>0</v>
          </cell>
          <cell r="AF5508">
            <v>0</v>
          </cell>
          <cell r="AG5508">
            <v>0</v>
          </cell>
          <cell r="AI5508" t="str">
            <v>109</v>
          </cell>
        </row>
        <row r="5509">
          <cell r="A5509" t="str">
            <v>04673</v>
          </cell>
          <cell r="B5509">
            <v>6781.66</v>
          </cell>
          <cell r="C5509">
            <v>44587</v>
          </cell>
          <cell r="D5509">
            <v>44587</v>
          </cell>
          <cell r="E5509">
            <v>45343</v>
          </cell>
          <cell r="F5509">
            <v>7</v>
          </cell>
          <cell r="G5509" t="str">
            <v>Продано</v>
          </cell>
          <cell r="H5509">
            <v>673</v>
          </cell>
          <cell r="I5509">
            <v>69144141</v>
          </cell>
          <cell r="J5509" t="str">
            <v>34082100000109</v>
          </cell>
          <cell r="K5509" t="str">
            <v>Оціночна вартість - Меблі</v>
          </cell>
          <cell r="L5509">
            <v>0</v>
          </cell>
          <cell r="M5509">
            <v>673</v>
          </cell>
          <cell r="N5509">
            <v>67146778</v>
          </cell>
          <cell r="O5509" t="str">
            <v>45094002</v>
          </cell>
          <cell r="P5509" t="str">
            <v>Знос інших необоротних матеріальних активів</v>
          </cell>
          <cell r="Q5509">
            <v>1</v>
          </cell>
          <cell r="R5509" t="str">
            <v>Равномерный метод</v>
          </cell>
          <cell r="S5509">
            <v>100</v>
          </cell>
          <cell r="T5509">
            <v>0</v>
          </cell>
          <cell r="U5509">
            <v>0</v>
          </cell>
          <cell r="V5509">
            <v>0</v>
          </cell>
          <cell r="W5509">
            <v>1</v>
          </cell>
          <cell r="X5509">
            <v>1</v>
          </cell>
          <cell r="Z5509">
            <v>45107</v>
          </cell>
          <cell r="AA5509" t="str">
            <v>Нет</v>
          </cell>
          <cell r="AB5509">
            <v>120</v>
          </cell>
          <cell r="AC5509" t="str">
            <v>Не нараховується</v>
          </cell>
          <cell r="AD5509">
            <v>0</v>
          </cell>
          <cell r="AE5509">
            <v>0</v>
          </cell>
          <cell r="AF5509">
            <v>0</v>
          </cell>
          <cell r="AG5509">
            <v>0</v>
          </cell>
          <cell r="AI5509" t="str">
            <v>109</v>
          </cell>
        </row>
        <row r="5510">
          <cell r="A5510" t="str">
            <v>00573</v>
          </cell>
          <cell r="B5510">
            <v>13578</v>
          </cell>
          <cell r="C5510">
            <v>43228</v>
          </cell>
          <cell r="D5510">
            <v>43228</v>
          </cell>
          <cell r="E5510">
            <v>45343</v>
          </cell>
          <cell r="F5510">
            <v>7</v>
          </cell>
          <cell r="G5510" t="str">
            <v>Продано</v>
          </cell>
          <cell r="H5510">
            <v>4969</v>
          </cell>
          <cell r="I5510">
            <v>69144141</v>
          </cell>
          <cell r="J5510" t="str">
            <v>34082100000109</v>
          </cell>
          <cell r="K5510" t="str">
            <v>Оціночна вартість - Меблі</v>
          </cell>
          <cell r="L5510">
            <v>0</v>
          </cell>
          <cell r="M5510">
            <v>4969</v>
          </cell>
          <cell r="N5510">
            <v>67144763</v>
          </cell>
          <cell r="O5510" t="str">
            <v>440991017</v>
          </cell>
          <cell r="P5510" t="str">
            <v>Знос меблів та сейфів</v>
          </cell>
          <cell r="Q5510">
            <v>1</v>
          </cell>
          <cell r="R5510" t="str">
            <v>Равномерный метод</v>
          </cell>
          <cell r="S5510">
            <v>14.285714285714</v>
          </cell>
          <cell r="T5510">
            <v>29732.99</v>
          </cell>
          <cell r="U5510">
            <v>29732.99</v>
          </cell>
          <cell r="V5510">
            <v>0</v>
          </cell>
          <cell r="W5510">
            <v>7</v>
          </cell>
          <cell r="X5510">
            <v>1</v>
          </cell>
          <cell r="Z5510">
            <v>45107</v>
          </cell>
          <cell r="AA5510" t="str">
            <v>Нет</v>
          </cell>
          <cell r="AB5510">
            <v>120</v>
          </cell>
          <cell r="AC5510" t="str">
            <v>Не нараховується</v>
          </cell>
          <cell r="AD5510">
            <v>0</v>
          </cell>
          <cell r="AE5510">
            <v>0</v>
          </cell>
          <cell r="AF5510">
            <v>0</v>
          </cell>
          <cell r="AG5510">
            <v>0</v>
          </cell>
          <cell r="AI5510" t="str">
            <v>109</v>
          </cell>
        </row>
        <row r="5511">
          <cell r="A5511" t="str">
            <v>03379</v>
          </cell>
          <cell r="B5511">
            <v>5325.06</v>
          </cell>
          <cell r="C5511">
            <v>44235</v>
          </cell>
          <cell r="D5511">
            <v>44235</v>
          </cell>
          <cell r="E5511">
            <v>45343</v>
          </cell>
          <cell r="F5511">
            <v>7</v>
          </cell>
          <cell r="G5511" t="str">
            <v>Продано</v>
          </cell>
          <cell r="H5511">
            <v>1181</v>
          </cell>
          <cell r="I5511">
            <v>69144074</v>
          </cell>
          <cell r="J5511" t="str">
            <v>34082100000110</v>
          </cell>
          <cell r="K5511" t="str">
            <v>Оціночна вартість - Інвентар та інструменти</v>
          </cell>
          <cell r="L5511">
            <v>0</v>
          </cell>
          <cell r="M5511">
            <v>1181</v>
          </cell>
          <cell r="N5511">
            <v>67146778</v>
          </cell>
          <cell r="O5511" t="str">
            <v>45094002</v>
          </cell>
          <cell r="P5511" t="str">
            <v>Знос інших необоротних матеріальних активів</v>
          </cell>
          <cell r="Q5511">
            <v>1</v>
          </cell>
          <cell r="R5511" t="str">
            <v>Равномерный метод</v>
          </cell>
          <cell r="S5511">
            <v>100</v>
          </cell>
          <cell r="T5511">
            <v>0</v>
          </cell>
          <cell r="U5511">
            <v>0</v>
          </cell>
          <cell r="V5511">
            <v>0</v>
          </cell>
          <cell r="W5511">
            <v>1</v>
          </cell>
          <cell r="X5511">
            <v>1</v>
          </cell>
          <cell r="Z5511">
            <v>45107</v>
          </cell>
          <cell r="AA5511" t="str">
            <v>Нет</v>
          </cell>
          <cell r="AB5511">
            <v>120</v>
          </cell>
          <cell r="AC5511" t="str">
            <v>Не нараховується</v>
          </cell>
          <cell r="AD5511">
            <v>0</v>
          </cell>
          <cell r="AE5511">
            <v>0</v>
          </cell>
          <cell r="AF5511">
            <v>0</v>
          </cell>
          <cell r="AG5511">
            <v>0</v>
          </cell>
          <cell r="AI5511" t="str">
            <v>1010</v>
          </cell>
        </row>
        <row r="5512">
          <cell r="A5512" t="str">
            <v>03479</v>
          </cell>
          <cell r="B5512">
            <v>4689.7</v>
          </cell>
          <cell r="C5512">
            <v>44266</v>
          </cell>
          <cell r="D5512">
            <v>44266</v>
          </cell>
          <cell r="E5512">
            <v>45343</v>
          </cell>
          <cell r="F5512">
            <v>7</v>
          </cell>
          <cell r="G5512" t="str">
            <v>Продано</v>
          </cell>
          <cell r="H5512">
            <v>1339</v>
          </cell>
          <cell r="I5512">
            <v>69144074</v>
          </cell>
          <cell r="J5512" t="str">
            <v>34082100000110</v>
          </cell>
          <cell r="K5512" t="str">
            <v>Оціночна вартість - Інвентар та інструменти</v>
          </cell>
          <cell r="L5512">
            <v>0</v>
          </cell>
          <cell r="M5512">
            <v>1339</v>
          </cell>
          <cell r="N5512">
            <v>67146778</v>
          </cell>
          <cell r="O5512" t="str">
            <v>45094002</v>
          </cell>
          <cell r="P5512" t="str">
            <v>Знос інших необоротних матеріальних активів</v>
          </cell>
          <cell r="Q5512">
            <v>1</v>
          </cell>
          <cell r="R5512" t="str">
            <v>Равномерный метод</v>
          </cell>
          <cell r="S5512">
            <v>100</v>
          </cell>
          <cell r="T5512">
            <v>0</v>
          </cell>
          <cell r="U5512">
            <v>0</v>
          </cell>
          <cell r="V5512">
            <v>0</v>
          </cell>
          <cell r="W5512">
            <v>1</v>
          </cell>
          <cell r="X5512">
            <v>1</v>
          </cell>
          <cell r="Z5512">
            <v>45107</v>
          </cell>
          <cell r="AA5512" t="str">
            <v>Нет</v>
          </cell>
          <cell r="AB5512">
            <v>120</v>
          </cell>
          <cell r="AC5512" t="str">
            <v>Не нараховується</v>
          </cell>
          <cell r="AD5512">
            <v>0</v>
          </cell>
          <cell r="AE5512">
            <v>0</v>
          </cell>
          <cell r="AF5512">
            <v>0</v>
          </cell>
          <cell r="AG5512">
            <v>0</v>
          </cell>
          <cell r="AI5512" t="str">
            <v>1010</v>
          </cell>
        </row>
        <row r="5513">
          <cell r="A5513" t="str">
            <v>03732</v>
          </cell>
          <cell r="B5513">
            <v>3720</v>
          </cell>
          <cell r="C5513">
            <v>44344</v>
          </cell>
          <cell r="D5513">
            <v>44344</v>
          </cell>
          <cell r="E5513">
            <v>45343</v>
          </cell>
          <cell r="F5513">
            <v>7</v>
          </cell>
          <cell r="G5513" t="str">
            <v>Продано</v>
          </cell>
          <cell r="H5513">
            <v>1842</v>
          </cell>
          <cell r="I5513">
            <v>69144141</v>
          </cell>
          <cell r="J5513" t="str">
            <v>34082100000109</v>
          </cell>
          <cell r="K5513" t="str">
            <v>Оціночна вартість - Меблі</v>
          </cell>
          <cell r="L5513">
            <v>0</v>
          </cell>
          <cell r="M5513">
            <v>1842</v>
          </cell>
          <cell r="N5513">
            <v>67146778</v>
          </cell>
          <cell r="O5513" t="str">
            <v>45094002</v>
          </cell>
          <cell r="P5513" t="str">
            <v>Знос інших необоротних матеріальних активів</v>
          </cell>
          <cell r="Q5513">
            <v>1</v>
          </cell>
          <cell r="R5513" t="str">
            <v>Равномерный метод</v>
          </cell>
          <cell r="S5513">
            <v>100</v>
          </cell>
          <cell r="T5513">
            <v>0</v>
          </cell>
          <cell r="U5513">
            <v>0</v>
          </cell>
          <cell r="V5513">
            <v>0</v>
          </cell>
          <cell r="W5513">
            <v>1</v>
          </cell>
          <cell r="X5513">
            <v>1</v>
          </cell>
          <cell r="Z5513">
            <v>45107</v>
          </cell>
          <cell r="AA5513" t="str">
            <v>Нет</v>
          </cell>
          <cell r="AB5513">
            <v>120</v>
          </cell>
          <cell r="AC5513" t="str">
            <v>Не нараховується</v>
          </cell>
          <cell r="AD5513">
            <v>0</v>
          </cell>
          <cell r="AE5513">
            <v>0</v>
          </cell>
          <cell r="AF5513">
            <v>0</v>
          </cell>
          <cell r="AG5513">
            <v>0</v>
          </cell>
          <cell r="AI5513" t="str">
            <v>109</v>
          </cell>
        </row>
        <row r="5514">
          <cell r="A5514" t="str">
            <v>02622</v>
          </cell>
          <cell r="B5514">
            <v>85.2</v>
          </cell>
          <cell r="C5514">
            <v>43381</v>
          </cell>
          <cell r="D5514">
            <v>43381</v>
          </cell>
          <cell r="E5514">
            <v>45343</v>
          </cell>
          <cell r="F5514">
            <v>7</v>
          </cell>
          <cell r="G5514" t="str">
            <v>Продано</v>
          </cell>
          <cell r="H5514">
            <v>425</v>
          </cell>
          <cell r="I5514">
            <v>69144141</v>
          </cell>
          <cell r="J5514" t="str">
            <v>34082100000109</v>
          </cell>
          <cell r="K5514" t="str">
            <v>Оціночна вартість - Меблі</v>
          </cell>
          <cell r="L5514">
            <v>0</v>
          </cell>
          <cell r="M5514">
            <v>425</v>
          </cell>
          <cell r="N5514">
            <v>67146778</v>
          </cell>
          <cell r="O5514" t="str">
            <v>45094002</v>
          </cell>
          <cell r="P5514" t="str">
            <v>Знос інших необоротних матеріальних активів</v>
          </cell>
          <cell r="Q5514">
            <v>1</v>
          </cell>
          <cell r="R5514" t="str">
            <v>Равномерный метод</v>
          </cell>
          <cell r="S5514">
            <v>100</v>
          </cell>
          <cell r="T5514">
            <v>0</v>
          </cell>
          <cell r="U5514">
            <v>0</v>
          </cell>
          <cell r="V5514">
            <v>0</v>
          </cell>
          <cell r="W5514">
            <v>1</v>
          </cell>
          <cell r="X5514">
            <v>1</v>
          </cell>
          <cell r="Z5514">
            <v>45107</v>
          </cell>
          <cell r="AA5514" t="str">
            <v>Нет</v>
          </cell>
          <cell r="AB5514">
            <v>120</v>
          </cell>
          <cell r="AC5514" t="str">
            <v>Не нараховується</v>
          </cell>
          <cell r="AD5514">
            <v>0</v>
          </cell>
          <cell r="AE5514">
            <v>0</v>
          </cell>
          <cell r="AF5514">
            <v>0</v>
          </cell>
          <cell r="AG5514">
            <v>0</v>
          </cell>
          <cell r="AI5514" t="str">
            <v>109</v>
          </cell>
        </row>
      </sheetData>
    </sheetDataSet>
  </externalBook>
</externalLink>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75"/>
  <sheetViews>
    <sheetView showGridLines="0" tabSelected="1" zoomScale="85" zoomScaleNormal="85" zoomScaleSheetLayoutView="85" workbookViewId="0">
      <pane ySplit="6" topLeftCell="A7" activePane="bottomLeft" state="frozen"/>
      <selection pane="bottomLeft" activeCell="K63" sqref="K63:L63"/>
    </sheetView>
  </sheetViews>
  <sheetFormatPr defaultRowHeight="12.75" customHeight="1" x14ac:dyDescent="0.3"/>
  <cols>
    <col min="1" max="1" width="6.88671875" style="4" customWidth="1"/>
    <col min="2" max="2" width="12.33203125" style="4" customWidth="1"/>
    <col min="3" max="3" width="6.88671875" style="4" customWidth="1"/>
    <col min="4" max="4" width="11.33203125" style="4" customWidth="1"/>
    <col min="5" max="5" width="28.77734375" style="5" customWidth="1"/>
    <col min="6" max="6" width="25.44140625" style="10" customWidth="1"/>
    <col min="7" max="7" width="15.21875" style="15" customWidth="1"/>
    <col min="8" max="8" width="13.33203125" style="2" customWidth="1"/>
    <col min="9" max="9" width="13.88671875" style="11" customWidth="1"/>
    <col min="10" max="10" width="13.44140625" style="11" customWidth="1"/>
    <col min="11" max="11" width="16.33203125" style="11" customWidth="1"/>
    <col min="12" max="12" width="18.5546875" style="11" customWidth="1"/>
    <col min="13" max="13" width="28.88671875" style="11" customWidth="1"/>
    <col min="14" max="14" width="14.5546875" style="9" customWidth="1"/>
    <col min="15" max="241" width="9.109375" style="9"/>
    <col min="242" max="242" width="6.88671875" style="9" customWidth="1"/>
    <col min="243" max="243" width="10.6640625" style="9" customWidth="1"/>
    <col min="244" max="244" width="25.44140625" style="9" customWidth="1"/>
    <col min="245" max="245" width="26.6640625" style="9" customWidth="1"/>
    <col min="246" max="246" width="8" style="9" customWidth="1"/>
    <col min="247" max="247" width="35.44140625" style="9" customWidth="1"/>
    <col min="248" max="248" width="10" style="9" customWidth="1"/>
    <col min="249" max="249" width="10.33203125" style="9" customWidth="1"/>
    <col min="250" max="250" width="12.33203125" style="9" customWidth="1"/>
    <col min="251" max="251" width="14.109375" style="9" customWidth="1"/>
    <col min="252" max="252" width="28.88671875" style="9" customWidth="1"/>
    <col min="253" max="253" width="12.109375" style="9" customWidth="1"/>
    <col min="254" max="257" width="16.88671875" style="9" customWidth="1"/>
    <col min="258" max="258" width="16.109375" style="9" customWidth="1"/>
    <col min="259" max="497" width="9.109375" style="9"/>
    <col min="498" max="498" width="6.88671875" style="9" customWidth="1"/>
    <col min="499" max="499" width="10.6640625" style="9" customWidth="1"/>
    <col min="500" max="500" width="25.44140625" style="9" customWidth="1"/>
    <col min="501" max="501" width="26.6640625" style="9" customWidth="1"/>
    <col min="502" max="502" width="8" style="9" customWidth="1"/>
    <col min="503" max="503" width="35.44140625" style="9" customWidth="1"/>
    <col min="504" max="504" width="10" style="9" customWidth="1"/>
    <col min="505" max="505" width="10.33203125" style="9" customWidth="1"/>
    <col min="506" max="506" width="12.33203125" style="9" customWidth="1"/>
    <col min="507" max="507" width="14.109375" style="9" customWidth="1"/>
    <col min="508" max="508" width="28.88671875" style="9" customWidth="1"/>
    <col min="509" max="509" width="12.109375" style="9" customWidth="1"/>
    <col min="510" max="513" width="16.88671875" style="9" customWidth="1"/>
    <col min="514" max="514" width="16.109375" style="9" customWidth="1"/>
    <col min="515" max="753" width="9.109375" style="9"/>
    <col min="754" max="754" width="6.88671875" style="9" customWidth="1"/>
    <col min="755" max="755" width="10.6640625" style="9" customWidth="1"/>
    <col min="756" max="756" width="25.44140625" style="9" customWidth="1"/>
    <col min="757" max="757" width="26.6640625" style="9" customWidth="1"/>
    <col min="758" max="758" width="8" style="9" customWidth="1"/>
    <col min="759" max="759" width="35.44140625" style="9" customWidth="1"/>
    <col min="760" max="760" width="10" style="9" customWidth="1"/>
    <col min="761" max="761" width="10.33203125" style="9" customWidth="1"/>
    <col min="762" max="762" width="12.33203125" style="9" customWidth="1"/>
    <col min="763" max="763" width="14.109375" style="9" customWidth="1"/>
    <col min="764" max="764" width="28.88671875" style="9" customWidth="1"/>
    <col min="765" max="765" width="12.109375" style="9" customWidth="1"/>
    <col min="766" max="769" width="16.88671875" style="9" customWidth="1"/>
    <col min="770" max="770" width="16.109375" style="9" customWidth="1"/>
    <col min="771" max="1009" width="9.109375" style="9"/>
    <col min="1010" max="1010" width="6.88671875" style="9" customWidth="1"/>
    <col min="1011" max="1011" width="10.6640625" style="9" customWidth="1"/>
    <col min="1012" max="1012" width="25.44140625" style="9" customWidth="1"/>
    <col min="1013" max="1013" width="26.6640625" style="9" customWidth="1"/>
    <col min="1014" max="1014" width="8" style="9" customWidth="1"/>
    <col min="1015" max="1015" width="35.44140625" style="9" customWidth="1"/>
    <col min="1016" max="1016" width="10" style="9" customWidth="1"/>
    <col min="1017" max="1017" width="10.33203125" style="9" customWidth="1"/>
    <col min="1018" max="1018" width="12.33203125" style="9" customWidth="1"/>
    <col min="1019" max="1019" width="14.109375" style="9" customWidth="1"/>
    <col min="1020" max="1020" width="28.88671875" style="9" customWidth="1"/>
    <col min="1021" max="1021" width="12.109375" style="9" customWidth="1"/>
    <col min="1022" max="1025" width="16.88671875" style="9" customWidth="1"/>
    <col min="1026" max="1026" width="16.109375" style="9" customWidth="1"/>
    <col min="1027" max="1265" width="9.109375" style="9"/>
    <col min="1266" max="1266" width="6.88671875" style="9" customWidth="1"/>
    <col min="1267" max="1267" width="10.6640625" style="9" customWidth="1"/>
    <col min="1268" max="1268" width="25.44140625" style="9" customWidth="1"/>
    <col min="1269" max="1269" width="26.6640625" style="9" customWidth="1"/>
    <col min="1270" max="1270" width="8" style="9" customWidth="1"/>
    <col min="1271" max="1271" width="35.44140625" style="9" customWidth="1"/>
    <col min="1272" max="1272" width="10" style="9" customWidth="1"/>
    <col min="1273" max="1273" width="10.33203125" style="9" customWidth="1"/>
    <col min="1274" max="1274" width="12.33203125" style="9" customWidth="1"/>
    <col min="1275" max="1275" width="14.109375" style="9" customWidth="1"/>
    <col min="1276" max="1276" width="28.88671875" style="9" customWidth="1"/>
    <col min="1277" max="1277" width="12.109375" style="9" customWidth="1"/>
    <col min="1278" max="1281" width="16.88671875" style="9" customWidth="1"/>
    <col min="1282" max="1282" width="16.109375" style="9" customWidth="1"/>
    <col min="1283" max="1521" width="9.109375" style="9"/>
    <col min="1522" max="1522" width="6.88671875" style="9" customWidth="1"/>
    <col min="1523" max="1523" width="10.6640625" style="9" customWidth="1"/>
    <col min="1524" max="1524" width="25.44140625" style="9" customWidth="1"/>
    <col min="1525" max="1525" width="26.6640625" style="9" customWidth="1"/>
    <col min="1526" max="1526" width="8" style="9" customWidth="1"/>
    <col min="1527" max="1527" width="35.44140625" style="9" customWidth="1"/>
    <col min="1528" max="1528" width="10" style="9" customWidth="1"/>
    <col min="1529" max="1529" width="10.33203125" style="9" customWidth="1"/>
    <col min="1530" max="1530" width="12.33203125" style="9" customWidth="1"/>
    <col min="1531" max="1531" width="14.109375" style="9" customWidth="1"/>
    <col min="1532" max="1532" width="28.88671875" style="9" customWidth="1"/>
    <col min="1533" max="1533" width="12.109375" style="9" customWidth="1"/>
    <col min="1534" max="1537" width="16.88671875" style="9" customWidth="1"/>
    <col min="1538" max="1538" width="16.109375" style="9" customWidth="1"/>
    <col min="1539" max="1777" width="9.109375" style="9"/>
    <col min="1778" max="1778" width="6.88671875" style="9" customWidth="1"/>
    <col min="1779" max="1779" width="10.6640625" style="9" customWidth="1"/>
    <col min="1780" max="1780" width="25.44140625" style="9" customWidth="1"/>
    <col min="1781" max="1781" width="26.6640625" style="9" customWidth="1"/>
    <col min="1782" max="1782" width="8" style="9" customWidth="1"/>
    <col min="1783" max="1783" width="35.44140625" style="9" customWidth="1"/>
    <col min="1784" max="1784" width="10" style="9" customWidth="1"/>
    <col min="1785" max="1785" width="10.33203125" style="9" customWidth="1"/>
    <col min="1786" max="1786" width="12.33203125" style="9" customWidth="1"/>
    <col min="1787" max="1787" width="14.109375" style="9" customWidth="1"/>
    <col min="1788" max="1788" width="28.88671875" style="9" customWidth="1"/>
    <col min="1789" max="1789" width="12.109375" style="9" customWidth="1"/>
    <col min="1790" max="1793" width="16.88671875" style="9" customWidth="1"/>
    <col min="1794" max="1794" width="16.109375" style="9" customWidth="1"/>
    <col min="1795" max="2033" width="9.109375" style="9"/>
    <col min="2034" max="2034" width="6.88671875" style="9" customWidth="1"/>
    <col min="2035" max="2035" width="10.6640625" style="9" customWidth="1"/>
    <col min="2036" max="2036" width="25.44140625" style="9" customWidth="1"/>
    <col min="2037" max="2037" width="26.6640625" style="9" customWidth="1"/>
    <col min="2038" max="2038" width="8" style="9" customWidth="1"/>
    <col min="2039" max="2039" width="35.44140625" style="9" customWidth="1"/>
    <col min="2040" max="2040" width="10" style="9" customWidth="1"/>
    <col min="2041" max="2041" width="10.33203125" style="9" customWidth="1"/>
    <col min="2042" max="2042" width="12.33203125" style="9" customWidth="1"/>
    <col min="2043" max="2043" width="14.109375" style="9" customWidth="1"/>
    <col min="2044" max="2044" width="28.88671875" style="9" customWidth="1"/>
    <col min="2045" max="2045" width="12.109375" style="9" customWidth="1"/>
    <col min="2046" max="2049" width="16.88671875" style="9" customWidth="1"/>
    <col min="2050" max="2050" width="16.109375" style="9" customWidth="1"/>
    <col min="2051" max="2289" width="9.109375" style="9"/>
    <col min="2290" max="2290" width="6.88671875" style="9" customWidth="1"/>
    <col min="2291" max="2291" width="10.6640625" style="9" customWidth="1"/>
    <col min="2292" max="2292" width="25.44140625" style="9" customWidth="1"/>
    <col min="2293" max="2293" width="26.6640625" style="9" customWidth="1"/>
    <col min="2294" max="2294" width="8" style="9" customWidth="1"/>
    <col min="2295" max="2295" width="35.44140625" style="9" customWidth="1"/>
    <col min="2296" max="2296" width="10" style="9" customWidth="1"/>
    <col min="2297" max="2297" width="10.33203125" style="9" customWidth="1"/>
    <col min="2298" max="2298" width="12.33203125" style="9" customWidth="1"/>
    <col min="2299" max="2299" width="14.109375" style="9" customWidth="1"/>
    <col min="2300" max="2300" width="28.88671875" style="9" customWidth="1"/>
    <col min="2301" max="2301" width="12.109375" style="9" customWidth="1"/>
    <col min="2302" max="2305" width="16.88671875" style="9" customWidth="1"/>
    <col min="2306" max="2306" width="16.109375" style="9" customWidth="1"/>
    <col min="2307" max="2545" width="9.109375" style="9"/>
    <col min="2546" max="2546" width="6.88671875" style="9" customWidth="1"/>
    <col min="2547" max="2547" width="10.6640625" style="9" customWidth="1"/>
    <col min="2548" max="2548" width="25.44140625" style="9" customWidth="1"/>
    <col min="2549" max="2549" width="26.6640625" style="9" customWidth="1"/>
    <col min="2550" max="2550" width="8" style="9" customWidth="1"/>
    <col min="2551" max="2551" width="35.44140625" style="9" customWidth="1"/>
    <col min="2552" max="2552" width="10" style="9" customWidth="1"/>
    <col min="2553" max="2553" width="10.33203125" style="9" customWidth="1"/>
    <col min="2554" max="2554" width="12.33203125" style="9" customWidth="1"/>
    <col min="2555" max="2555" width="14.109375" style="9" customWidth="1"/>
    <col min="2556" max="2556" width="28.88671875" style="9" customWidth="1"/>
    <col min="2557" max="2557" width="12.109375" style="9" customWidth="1"/>
    <col min="2558" max="2561" width="16.88671875" style="9" customWidth="1"/>
    <col min="2562" max="2562" width="16.109375" style="9" customWidth="1"/>
    <col min="2563" max="2801" width="9.109375" style="9"/>
    <col min="2802" max="2802" width="6.88671875" style="9" customWidth="1"/>
    <col min="2803" max="2803" width="10.6640625" style="9" customWidth="1"/>
    <col min="2804" max="2804" width="25.44140625" style="9" customWidth="1"/>
    <col min="2805" max="2805" width="26.6640625" style="9" customWidth="1"/>
    <col min="2806" max="2806" width="8" style="9" customWidth="1"/>
    <col min="2807" max="2807" width="35.44140625" style="9" customWidth="1"/>
    <col min="2808" max="2808" width="10" style="9" customWidth="1"/>
    <col min="2809" max="2809" width="10.33203125" style="9" customWidth="1"/>
    <col min="2810" max="2810" width="12.33203125" style="9" customWidth="1"/>
    <col min="2811" max="2811" width="14.109375" style="9" customWidth="1"/>
    <col min="2812" max="2812" width="28.88671875" style="9" customWidth="1"/>
    <col min="2813" max="2813" width="12.109375" style="9" customWidth="1"/>
    <col min="2814" max="2817" width="16.88671875" style="9" customWidth="1"/>
    <col min="2818" max="2818" width="16.109375" style="9" customWidth="1"/>
    <col min="2819" max="3057" width="9.109375" style="9"/>
    <col min="3058" max="3058" width="6.88671875" style="9" customWidth="1"/>
    <col min="3059" max="3059" width="10.6640625" style="9" customWidth="1"/>
    <col min="3060" max="3060" width="25.44140625" style="9" customWidth="1"/>
    <col min="3061" max="3061" width="26.6640625" style="9" customWidth="1"/>
    <col min="3062" max="3062" width="8" style="9" customWidth="1"/>
    <col min="3063" max="3063" width="35.44140625" style="9" customWidth="1"/>
    <col min="3064" max="3064" width="10" style="9" customWidth="1"/>
    <col min="3065" max="3065" width="10.33203125" style="9" customWidth="1"/>
    <col min="3066" max="3066" width="12.33203125" style="9" customWidth="1"/>
    <col min="3067" max="3067" width="14.109375" style="9" customWidth="1"/>
    <col min="3068" max="3068" width="28.88671875" style="9" customWidth="1"/>
    <col min="3069" max="3069" width="12.109375" style="9" customWidth="1"/>
    <col min="3070" max="3073" width="16.88671875" style="9" customWidth="1"/>
    <col min="3074" max="3074" width="16.109375" style="9" customWidth="1"/>
    <col min="3075" max="3313" width="9.109375" style="9"/>
    <col min="3314" max="3314" width="6.88671875" style="9" customWidth="1"/>
    <col min="3315" max="3315" width="10.6640625" style="9" customWidth="1"/>
    <col min="3316" max="3316" width="25.44140625" style="9" customWidth="1"/>
    <col min="3317" max="3317" width="26.6640625" style="9" customWidth="1"/>
    <col min="3318" max="3318" width="8" style="9" customWidth="1"/>
    <col min="3319" max="3319" width="35.44140625" style="9" customWidth="1"/>
    <col min="3320" max="3320" width="10" style="9" customWidth="1"/>
    <col min="3321" max="3321" width="10.33203125" style="9" customWidth="1"/>
    <col min="3322" max="3322" width="12.33203125" style="9" customWidth="1"/>
    <col min="3323" max="3323" width="14.109375" style="9" customWidth="1"/>
    <col min="3324" max="3324" width="28.88671875" style="9" customWidth="1"/>
    <col min="3325" max="3325" width="12.109375" style="9" customWidth="1"/>
    <col min="3326" max="3329" width="16.88671875" style="9" customWidth="1"/>
    <col min="3330" max="3330" width="16.109375" style="9" customWidth="1"/>
    <col min="3331" max="3569" width="9.109375" style="9"/>
    <col min="3570" max="3570" width="6.88671875" style="9" customWidth="1"/>
    <col min="3571" max="3571" width="10.6640625" style="9" customWidth="1"/>
    <col min="3572" max="3572" width="25.44140625" style="9" customWidth="1"/>
    <col min="3573" max="3573" width="26.6640625" style="9" customWidth="1"/>
    <col min="3574" max="3574" width="8" style="9" customWidth="1"/>
    <col min="3575" max="3575" width="35.44140625" style="9" customWidth="1"/>
    <col min="3576" max="3576" width="10" style="9" customWidth="1"/>
    <col min="3577" max="3577" width="10.33203125" style="9" customWidth="1"/>
    <col min="3578" max="3578" width="12.33203125" style="9" customWidth="1"/>
    <col min="3579" max="3579" width="14.109375" style="9" customWidth="1"/>
    <col min="3580" max="3580" width="28.88671875" style="9" customWidth="1"/>
    <col min="3581" max="3581" width="12.109375" style="9" customWidth="1"/>
    <col min="3582" max="3585" width="16.88671875" style="9" customWidth="1"/>
    <col min="3586" max="3586" width="16.109375" style="9" customWidth="1"/>
    <col min="3587" max="3825" width="9.109375" style="9"/>
    <col min="3826" max="3826" width="6.88671875" style="9" customWidth="1"/>
    <col min="3827" max="3827" width="10.6640625" style="9" customWidth="1"/>
    <col min="3828" max="3828" width="25.44140625" style="9" customWidth="1"/>
    <col min="3829" max="3829" width="26.6640625" style="9" customWidth="1"/>
    <col min="3830" max="3830" width="8" style="9" customWidth="1"/>
    <col min="3831" max="3831" width="35.44140625" style="9" customWidth="1"/>
    <col min="3832" max="3832" width="10" style="9" customWidth="1"/>
    <col min="3833" max="3833" width="10.33203125" style="9" customWidth="1"/>
    <col min="3834" max="3834" width="12.33203125" style="9" customWidth="1"/>
    <col min="3835" max="3835" width="14.109375" style="9" customWidth="1"/>
    <col min="3836" max="3836" width="28.88671875" style="9" customWidth="1"/>
    <col min="3837" max="3837" width="12.109375" style="9" customWidth="1"/>
    <col min="3838" max="3841" width="16.88671875" style="9" customWidth="1"/>
    <col min="3842" max="3842" width="16.109375" style="9" customWidth="1"/>
    <col min="3843" max="4081" width="9.109375" style="9"/>
    <col min="4082" max="4082" width="6.88671875" style="9" customWidth="1"/>
    <col min="4083" max="4083" width="10.6640625" style="9" customWidth="1"/>
    <col min="4084" max="4084" width="25.44140625" style="9" customWidth="1"/>
    <col min="4085" max="4085" width="26.6640625" style="9" customWidth="1"/>
    <col min="4086" max="4086" width="8" style="9" customWidth="1"/>
    <col min="4087" max="4087" width="35.44140625" style="9" customWidth="1"/>
    <col min="4088" max="4088" width="10" style="9" customWidth="1"/>
    <col min="4089" max="4089" width="10.33203125" style="9" customWidth="1"/>
    <col min="4090" max="4090" width="12.33203125" style="9" customWidth="1"/>
    <col min="4091" max="4091" width="14.109375" style="9" customWidth="1"/>
    <col min="4092" max="4092" width="28.88671875" style="9" customWidth="1"/>
    <col min="4093" max="4093" width="12.109375" style="9" customWidth="1"/>
    <col min="4094" max="4097" width="16.88671875" style="9" customWidth="1"/>
    <col min="4098" max="4098" width="16.109375" style="9" customWidth="1"/>
    <col min="4099" max="4337" width="9.109375" style="9"/>
    <col min="4338" max="4338" width="6.88671875" style="9" customWidth="1"/>
    <col min="4339" max="4339" width="10.6640625" style="9" customWidth="1"/>
    <col min="4340" max="4340" width="25.44140625" style="9" customWidth="1"/>
    <col min="4341" max="4341" width="26.6640625" style="9" customWidth="1"/>
    <col min="4342" max="4342" width="8" style="9" customWidth="1"/>
    <col min="4343" max="4343" width="35.44140625" style="9" customWidth="1"/>
    <col min="4344" max="4344" width="10" style="9" customWidth="1"/>
    <col min="4345" max="4345" width="10.33203125" style="9" customWidth="1"/>
    <col min="4346" max="4346" width="12.33203125" style="9" customWidth="1"/>
    <col min="4347" max="4347" width="14.109375" style="9" customWidth="1"/>
    <col min="4348" max="4348" width="28.88671875" style="9" customWidth="1"/>
    <col min="4349" max="4349" width="12.109375" style="9" customWidth="1"/>
    <col min="4350" max="4353" width="16.88671875" style="9" customWidth="1"/>
    <col min="4354" max="4354" width="16.109375" style="9" customWidth="1"/>
    <col min="4355" max="4593" width="9.109375" style="9"/>
    <col min="4594" max="4594" width="6.88671875" style="9" customWidth="1"/>
    <col min="4595" max="4595" width="10.6640625" style="9" customWidth="1"/>
    <col min="4596" max="4596" width="25.44140625" style="9" customWidth="1"/>
    <col min="4597" max="4597" width="26.6640625" style="9" customWidth="1"/>
    <col min="4598" max="4598" width="8" style="9" customWidth="1"/>
    <col min="4599" max="4599" width="35.44140625" style="9" customWidth="1"/>
    <col min="4600" max="4600" width="10" style="9" customWidth="1"/>
    <col min="4601" max="4601" width="10.33203125" style="9" customWidth="1"/>
    <col min="4602" max="4602" width="12.33203125" style="9" customWidth="1"/>
    <col min="4603" max="4603" width="14.109375" style="9" customWidth="1"/>
    <col min="4604" max="4604" width="28.88671875" style="9" customWidth="1"/>
    <col min="4605" max="4605" width="12.109375" style="9" customWidth="1"/>
    <col min="4606" max="4609" width="16.88671875" style="9" customWidth="1"/>
    <col min="4610" max="4610" width="16.109375" style="9" customWidth="1"/>
    <col min="4611" max="4849" width="9.109375" style="9"/>
    <col min="4850" max="4850" width="6.88671875" style="9" customWidth="1"/>
    <col min="4851" max="4851" width="10.6640625" style="9" customWidth="1"/>
    <col min="4852" max="4852" width="25.44140625" style="9" customWidth="1"/>
    <col min="4853" max="4853" width="26.6640625" style="9" customWidth="1"/>
    <col min="4854" max="4854" width="8" style="9" customWidth="1"/>
    <col min="4855" max="4855" width="35.44140625" style="9" customWidth="1"/>
    <col min="4856" max="4856" width="10" style="9" customWidth="1"/>
    <col min="4857" max="4857" width="10.33203125" style="9" customWidth="1"/>
    <col min="4858" max="4858" width="12.33203125" style="9" customWidth="1"/>
    <col min="4859" max="4859" width="14.109375" style="9" customWidth="1"/>
    <col min="4860" max="4860" width="28.88671875" style="9" customWidth="1"/>
    <col min="4861" max="4861" width="12.109375" style="9" customWidth="1"/>
    <col min="4862" max="4865" width="16.88671875" style="9" customWidth="1"/>
    <col min="4866" max="4866" width="16.109375" style="9" customWidth="1"/>
    <col min="4867" max="5105" width="9.109375" style="9"/>
    <col min="5106" max="5106" width="6.88671875" style="9" customWidth="1"/>
    <col min="5107" max="5107" width="10.6640625" style="9" customWidth="1"/>
    <col min="5108" max="5108" width="25.44140625" style="9" customWidth="1"/>
    <col min="5109" max="5109" width="26.6640625" style="9" customWidth="1"/>
    <col min="5110" max="5110" width="8" style="9" customWidth="1"/>
    <col min="5111" max="5111" width="35.44140625" style="9" customWidth="1"/>
    <col min="5112" max="5112" width="10" style="9" customWidth="1"/>
    <col min="5113" max="5113" width="10.33203125" style="9" customWidth="1"/>
    <col min="5114" max="5114" width="12.33203125" style="9" customWidth="1"/>
    <col min="5115" max="5115" width="14.109375" style="9" customWidth="1"/>
    <col min="5116" max="5116" width="28.88671875" style="9" customWidth="1"/>
    <col min="5117" max="5117" width="12.109375" style="9" customWidth="1"/>
    <col min="5118" max="5121" width="16.88671875" style="9" customWidth="1"/>
    <col min="5122" max="5122" width="16.109375" style="9" customWidth="1"/>
    <col min="5123" max="5361" width="9.109375" style="9"/>
    <col min="5362" max="5362" width="6.88671875" style="9" customWidth="1"/>
    <col min="5363" max="5363" width="10.6640625" style="9" customWidth="1"/>
    <col min="5364" max="5364" width="25.44140625" style="9" customWidth="1"/>
    <col min="5365" max="5365" width="26.6640625" style="9" customWidth="1"/>
    <col min="5366" max="5366" width="8" style="9" customWidth="1"/>
    <col min="5367" max="5367" width="35.44140625" style="9" customWidth="1"/>
    <col min="5368" max="5368" width="10" style="9" customWidth="1"/>
    <col min="5369" max="5369" width="10.33203125" style="9" customWidth="1"/>
    <col min="5370" max="5370" width="12.33203125" style="9" customWidth="1"/>
    <col min="5371" max="5371" width="14.109375" style="9" customWidth="1"/>
    <col min="5372" max="5372" width="28.88671875" style="9" customWidth="1"/>
    <col min="5373" max="5373" width="12.109375" style="9" customWidth="1"/>
    <col min="5374" max="5377" width="16.88671875" style="9" customWidth="1"/>
    <col min="5378" max="5378" width="16.109375" style="9" customWidth="1"/>
    <col min="5379" max="5617" width="9.109375" style="9"/>
    <col min="5618" max="5618" width="6.88671875" style="9" customWidth="1"/>
    <col min="5619" max="5619" width="10.6640625" style="9" customWidth="1"/>
    <col min="5620" max="5620" width="25.44140625" style="9" customWidth="1"/>
    <col min="5621" max="5621" width="26.6640625" style="9" customWidth="1"/>
    <col min="5622" max="5622" width="8" style="9" customWidth="1"/>
    <col min="5623" max="5623" width="35.44140625" style="9" customWidth="1"/>
    <col min="5624" max="5624" width="10" style="9" customWidth="1"/>
    <col min="5625" max="5625" width="10.33203125" style="9" customWidth="1"/>
    <col min="5626" max="5626" width="12.33203125" style="9" customWidth="1"/>
    <col min="5627" max="5627" width="14.109375" style="9" customWidth="1"/>
    <col min="5628" max="5628" width="28.88671875" style="9" customWidth="1"/>
    <col min="5629" max="5629" width="12.109375" style="9" customWidth="1"/>
    <col min="5630" max="5633" width="16.88671875" style="9" customWidth="1"/>
    <col min="5634" max="5634" width="16.109375" style="9" customWidth="1"/>
    <col min="5635" max="5873" width="9.109375" style="9"/>
    <col min="5874" max="5874" width="6.88671875" style="9" customWidth="1"/>
    <col min="5875" max="5875" width="10.6640625" style="9" customWidth="1"/>
    <col min="5876" max="5876" width="25.44140625" style="9" customWidth="1"/>
    <col min="5877" max="5877" width="26.6640625" style="9" customWidth="1"/>
    <col min="5878" max="5878" width="8" style="9" customWidth="1"/>
    <col min="5879" max="5879" width="35.44140625" style="9" customWidth="1"/>
    <col min="5880" max="5880" width="10" style="9" customWidth="1"/>
    <col min="5881" max="5881" width="10.33203125" style="9" customWidth="1"/>
    <col min="5882" max="5882" width="12.33203125" style="9" customWidth="1"/>
    <col min="5883" max="5883" width="14.109375" style="9" customWidth="1"/>
    <col min="5884" max="5884" width="28.88671875" style="9" customWidth="1"/>
    <col min="5885" max="5885" width="12.109375" style="9" customWidth="1"/>
    <col min="5886" max="5889" width="16.88671875" style="9" customWidth="1"/>
    <col min="5890" max="5890" width="16.109375" style="9" customWidth="1"/>
    <col min="5891" max="6129" width="9.109375" style="9"/>
    <col min="6130" max="6130" width="6.88671875" style="9" customWidth="1"/>
    <col min="6131" max="6131" width="10.6640625" style="9" customWidth="1"/>
    <col min="6132" max="6132" width="25.44140625" style="9" customWidth="1"/>
    <col min="6133" max="6133" width="26.6640625" style="9" customWidth="1"/>
    <col min="6134" max="6134" width="8" style="9" customWidth="1"/>
    <col min="6135" max="6135" width="35.44140625" style="9" customWidth="1"/>
    <col min="6136" max="6136" width="10" style="9" customWidth="1"/>
    <col min="6137" max="6137" width="10.33203125" style="9" customWidth="1"/>
    <col min="6138" max="6138" width="12.33203125" style="9" customWidth="1"/>
    <col min="6139" max="6139" width="14.109375" style="9" customWidth="1"/>
    <col min="6140" max="6140" width="28.88671875" style="9" customWidth="1"/>
    <col min="6141" max="6141" width="12.109375" style="9" customWidth="1"/>
    <col min="6142" max="6145" width="16.88671875" style="9" customWidth="1"/>
    <col min="6146" max="6146" width="16.109375" style="9" customWidth="1"/>
    <col min="6147" max="6385" width="9.109375" style="9"/>
    <col min="6386" max="6386" width="6.88671875" style="9" customWidth="1"/>
    <col min="6387" max="6387" width="10.6640625" style="9" customWidth="1"/>
    <col min="6388" max="6388" width="25.44140625" style="9" customWidth="1"/>
    <col min="6389" max="6389" width="26.6640625" style="9" customWidth="1"/>
    <col min="6390" max="6390" width="8" style="9" customWidth="1"/>
    <col min="6391" max="6391" width="35.44140625" style="9" customWidth="1"/>
    <col min="6392" max="6392" width="10" style="9" customWidth="1"/>
    <col min="6393" max="6393" width="10.33203125" style="9" customWidth="1"/>
    <col min="6394" max="6394" width="12.33203125" style="9" customWidth="1"/>
    <col min="6395" max="6395" width="14.109375" style="9" customWidth="1"/>
    <col min="6396" max="6396" width="28.88671875" style="9" customWidth="1"/>
    <col min="6397" max="6397" width="12.109375" style="9" customWidth="1"/>
    <col min="6398" max="6401" width="16.88671875" style="9" customWidth="1"/>
    <col min="6402" max="6402" width="16.109375" style="9" customWidth="1"/>
    <col min="6403" max="6641" width="9.109375" style="9"/>
    <col min="6642" max="6642" width="6.88671875" style="9" customWidth="1"/>
    <col min="6643" max="6643" width="10.6640625" style="9" customWidth="1"/>
    <col min="6644" max="6644" width="25.44140625" style="9" customWidth="1"/>
    <col min="6645" max="6645" width="26.6640625" style="9" customWidth="1"/>
    <col min="6646" max="6646" width="8" style="9" customWidth="1"/>
    <col min="6647" max="6647" width="35.44140625" style="9" customWidth="1"/>
    <col min="6648" max="6648" width="10" style="9" customWidth="1"/>
    <col min="6649" max="6649" width="10.33203125" style="9" customWidth="1"/>
    <col min="6650" max="6650" width="12.33203125" style="9" customWidth="1"/>
    <col min="6651" max="6651" width="14.109375" style="9" customWidth="1"/>
    <col min="6652" max="6652" width="28.88671875" style="9" customWidth="1"/>
    <col min="6653" max="6653" width="12.109375" style="9" customWidth="1"/>
    <col min="6654" max="6657" width="16.88671875" style="9" customWidth="1"/>
    <col min="6658" max="6658" width="16.109375" style="9" customWidth="1"/>
    <col min="6659" max="6897" width="9.109375" style="9"/>
    <col min="6898" max="6898" width="6.88671875" style="9" customWidth="1"/>
    <col min="6899" max="6899" width="10.6640625" style="9" customWidth="1"/>
    <col min="6900" max="6900" width="25.44140625" style="9" customWidth="1"/>
    <col min="6901" max="6901" width="26.6640625" style="9" customWidth="1"/>
    <col min="6902" max="6902" width="8" style="9" customWidth="1"/>
    <col min="6903" max="6903" width="35.44140625" style="9" customWidth="1"/>
    <col min="6904" max="6904" width="10" style="9" customWidth="1"/>
    <col min="6905" max="6905" width="10.33203125" style="9" customWidth="1"/>
    <col min="6906" max="6906" width="12.33203125" style="9" customWidth="1"/>
    <col min="6907" max="6907" width="14.109375" style="9" customWidth="1"/>
    <col min="6908" max="6908" width="28.88671875" style="9" customWidth="1"/>
    <col min="6909" max="6909" width="12.109375" style="9" customWidth="1"/>
    <col min="6910" max="6913" width="16.88671875" style="9" customWidth="1"/>
    <col min="6914" max="6914" width="16.109375" style="9" customWidth="1"/>
    <col min="6915" max="7153" width="9.109375" style="9"/>
    <col min="7154" max="7154" width="6.88671875" style="9" customWidth="1"/>
    <col min="7155" max="7155" width="10.6640625" style="9" customWidth="1"/>
    <col min="7156" max="7156" width="25.44140625" style="9" customWidth="1"/>
    <col min="7157" max="7157" width="26.6640625" style="9" customWidth="1"/>
    <col min="7158" max="7158" width="8" style="9" customWidth="1"/>
    <col min="7159" max="7159" width="35.44140625" style="9" customWidth="1"/>
    <col min="7160" max="7160" width="10" style="9" customWidth="1"/>
    <col min="7161" max="7161" width="10.33203125" style="9" customWidth="1"/>
    <col min="7162" max="7162" width="12.33203125" style="9" customWidth="1"/>
    <col min="7163" max="7163" width="14.109375" style="9" customWidth="1"/>
    <col min="7164" max="7164" width="28.88671875" style="9" customWidth="1"/>
    <col min="7165" max="7165" width="12.109375" style="9" customWidth="1"/>
    <col min="7166" max="7169" width="16.88671875" style="9" customWidth="1"/>
    <col min="7170" max="7170" width="16.109375" style="9" customWidth="1"/>
    <col min="7171" max="7409" width="9.109375" style="9"/>
    <col min="7410" max="7410" width="6.88671875" style="9" customWidth="1"/>
    <col min="7411" max="7411" width="10.6640625" style="9" customWidth="1"/>
    <col min="7412" max="7412" width="25.44140625" style="9" customWidth="1"/>
    <col min="7413" max="7413" width="26.6640625" style="9" customWidth="1"/>
    <col min="7414" max="7414" width="8" style="9" customWidth="1"/>
    <col min="7415" max="7415" width="35.44140625" style="9" customWidth="1"/>
    <col min="7416" max="7416" width="10" style="9" customWidth="1"/>
    <col min="7417" max="7417" width="10.33203125" style="9" customWidth="1"/>
    <col min="7418" max="7418" width="12.33203125" style="9" customWidth="1"/>
    <col min="7419" max="7419" width="14.109375" style="9" customWidth="1"/>
    <col min="7420" max="7420" width="28.88671875" style="9" customWidth="1"/>
    <col min="7421" max="7421" width="12.109375" style="9" customWidth="1"/>
    <col min="7422" max="7425" width="16.88671875" style="9" customWidth="1"/>
    <col min="7426" max="7426" width="16.109375" style="9" customWidth="1"/>
    <col min="7427" max="7665" width="9.109375" style="9"/>
    <col min="7666" max="7666" width="6.88671875" style="9" customWidth="1"/>
    <col min="7667" max="7667" width="10.6640625" style="9" customWidth="1"/>
    <col min="7668" max="7668" width="25.44140625" style="9" customWidth="1"/>
    <col min="7669" max="7669" width="26.6640625" style="9" customWidth="1"/>
    <col min="7670" max="7670" width="8" style="9" customWidth="1"/>
    <col min="7671" max="7671" width="35.44140625" style="9" customWidth="1"/>
    <col min="7672" max="7672" width="10" style="9" customWidth="1"/>
    <col min="7673" max="7673" width="10.33203125" style="9" customWidth="1"/>
    <col min="7674" max="7674" width="12.33203125" style="9" customWidth="1"/>
    <col min="7675" max="7675" width="14.109375" style="9" customWidth="1"/>
    <col min="7676" max="7676" width="28.88671875" style="9" customWidth="1"/>
    <col min="7677" max="7677" width="12.109375" style="9" customWidth="1"/>
    <col min="7678" max="7681" width="16.88671875" style="9" customWidth="1"/>
    <col min="7682" max="7682" width="16.109375" style="9" customWidth="1"/>
    <col min="7683" max="7921" width="9.109375" style="9"/>
    <col min="7922" max="7922" width="6.88671875" style="9" customWidth="1"/>
    <col min="7923" max="7923" width="10.6640625" style="9" customWidth="1"/>
    <col min="7924" max="7924" width="25.44140625" style="9" customWidth="1"/>
    <col min="7925" max="7925" width="26.6640625" style="9" customWidth="1"/>
    <col min="7926" max="7926" width="8" style="9" customWidth="1"/>
    <col min="7927" max="7927" width="35.44140625" style="9" customWidth="1"/>
    <col min="7928" max="7928" width="10" style="9" customWidth="1"/>
    <col min="7929" max="7929" width="10.33203125" style="9" customWidth="1"/>
    <col min="7930" max="7930" width="12.33203125" style="9" customWidth="1"/>
    <col min="7931" max="7931" width="14.109375" style="9" customWidth="1"/>
    <col min="7932" max="7932" width="28.88671875" style="9" customWidth="1"/>
    <col min="7933" max="7933" width="12.109375" style="9" customWidth="1"/>
    <col min="7934" max="7937" width="16.88671875" style="9" customWidth="1"/>
    <col min="7938" max="7938" width="16.109375" style="9" customWidth="1"/>
    <col min="7939" max="8177" width="9.109375" style="9"/>
    <col min="8178" max="8178" width="6.88671875" style="9" customWidth="1"/>
    <col min="8179" max="8179" width="10.6640625" style="9" customWidth="1"/>
    <col min="8180" max="8180" width="25.44140625" style="9" customWidth="1"/>
    <col min="8181" max="8181" width="26.6640625" style="9" customWidth="1"/>
    <col min="8182" max="8182" width="8" style="9" customWidth="1"/>
    <col min="8183" max="8183" width="35.44140625" style="9" customWidth="1"/>
    <col min="8184" max="8184" width="10" style="9" customWidth="1"/>
    <col min="8185" max="8185" width="10.33203125" style="9" customWidth="1"/>
    <col min="8186" max="8186" width="12.33203125" style="9" customWidth="1"/>
    <col min="8187" max="8187" width="14.109375" style="9" customWidth="1"/>
    <col min="8188" max="8188" width="28.88671875" style="9" customWidth="1"/>
    <col min="8189" max="8189" width="12.109375" style="9" customWidth="1"/>
    <col min="8190" max="8193" width="16.88671875" style="9" customWidth="1"/>
    <col min="8194" max="8194" width="16.109375" style="9" customWidth="1"/>
    <col min="8195" max="8433" width="9.109375" style="9"/>
    <col min="8434" max="8434" width="6.88671875" style="9" customWidth="1"/>
    <col min="8435" max="8435" width="10.6640625" style="9" customWidth="1"/>
    <col min="8436" max="8436" width="25.44140625" style="9" customWidth="1"/>
    <col min="8437" max="8437" width="26.6640625" style="9" customWidth="1"/>
    <col min="8438" max="8438" width="8" style="9" customWidth="1"/>
    <col min="8439" max="8439" width="35.44140625" style="9" customWidth="1"/>
    <col min="8440" max="8440" width="10" style="9" customWidth="1"/>
    <col min="8441" max="8441" width="10.33203125" style="9" customWidth="1"/>
    <col min="8442" max="8442" width="12.33203125" style="9" customWidth="1"/>
    <col min="8443" max="8443" width="14.109375" style="9" customWidth="1"/>
    <col min="8444" max="8444" width="28.88671875" style="9" customWidth="1"/>
    <col min="8445" max="8445" width="12.109375" style="9" customWidth="1"/>
    <col min="8446" max="8449" width="16.88671875" style="9" customWidth="1"/>
    <col min="8450" max="8450" width="16.109375" style="9" customWidth="1"/>
    <col min="8451" max="8689" width="9.109375" style="9"/>
    <col min="8690" max="8690" width="6.88671875" style="9" customWidth="1"/>
    <col min="8691" max="8691" width="10.6640625" style="9" customWidth="1"/>
    <col min="8692" max="8692" width="25.44140625" style="9" customWidth="1"/>
    <col min="8693" max="8693" width="26.6640625" style="9" customWidth="1"/>
    <col min="8694" max="8694" width="8" style="9" customWidth="1"/>
    <col min="8695" max="8695" width="35.44140625" style="9" customWidth="1"/>
    <col min="8696" max="8696" width="10" style="9" customWidth="1"/>
    <col min="8697" max="8697" width="10.33203125" style="9" customWidth="1"/>
    <col min="8698" max="8698" width="12.33203125" style="9" customWidth="1"/>
    <col min="8699" max="8699" width="14.109375" style="9" customWidth="1"/>
    <col min="8700" max="8700" width="28.88671875" style="9" customWidth="1"/>
    <col min="8701" max="8701" width="12.109375" style="9" customWidth="1"/>
    <col min="8702" max="8705" width="16.88671875" style="9" customWidth="1"/>
    <col min="8706" max="8706" width="16.109375" style="9" customWidth="1"/>
    <col min="8707" max="8945" width="9.109375" style="9"/>
    <col min="8946" max="8946" width="6.88671875" style="9" customWidth="1"/>
    <col min="8947" max="8947" width="10.6640625" style="9" customWidth="1"/>
    <col min="8948" max="8948" width="25.44140625" style="9" customWidth="1"/>
    <col min="8949" max="8949" width="26.6640625" style="9" customWidth="1"/>
    <col min="8950" max="8950" width="8" style="9" customWidth="1"/>
    <col min="8951" max="8951" width="35.44140625" style="9" customWidth="1"/>
    <col min="8952" max="8952" width="10" style="9" customWidth="1"/>
    <col min="8953" max="8953" width="10.33203125" style="9" customWidth="1"/>
    <col min="8954" max="8954" width="12.33203125" style="9" customWidth="1"/>
    <col min="8955" max="8955" width="14.109375" style="9" customWidth="1"/>
    <col min="8956" max="8956" width="28.88671875" style="9" customWidth="1"/>
    <col min="8957" max="8957" width="12.109375" style="9" customWidth="1"/>
    <col min="8958" max="8961" width="16.88671875" style="9" customWidth="1"/>
    <col min="8962" max="8962" width="16.109375" style="9" customWidth="1"/>
    <col min="8963" max="9201" width="9.109375" style="9"/>
    <col min="9202" max="9202" width="6.88671875" style="9" customWidth="1"/>
    <col min="9203" max="9203" width="10.6640625" style="9" customWidth="1"/>
    <col min="9204" max="9204" width="25.44140625" style="9" customWidth="1"/>
    <col min="9205" max="9205" width="26.6640625" style="9" customWidth="1"/>
    <col min="9206" max="9206" width="8" style="9" customWidth="1"/>
    <col min="9207" max="9207" width="35.44140625" style="9" customWidth="1"/>
    <col min="9208" max="9208" width="10" style="9" customWidth="1"/>
    <col min="9209" max="9209" width="10.33203125" style="9" customWidth="1"/>
    <col min="9210" max="9210" width="12.33203125" style="9" customWidth="1"/>
    <col min="9211" max="9211" width="14.109375" style="9" customWidth="1"/>
    <col min="9212" max="9212" width="28.88671875" style="9" customWidth="1"/>
    <col min="9213" max="9213" width="12.109375" style="9" customWidth="1"/>
    <col min="9214" max="9217" width="16.88671875" style="9" customWidth="1"/>
    <col min="9218" max="9218" width="16.109375" style="9" customWidth="1"/>
    <col min="9219" max="9457" width="9.109375" style="9"/>
    <col min="9458" max="9458" width="6.88671875" style="9" customWidth="1"/>
    <col min="9459" max="9459" width="10.6640625" style="9" customWidth="1"/>
    <col min="9460" max="9460" width="25.44140625" style="9" customWidth="1"/>
    <col min="9461" max="9461" width="26.6640625" style="9" customWidth="1"/>
    <col min="9462" max="9462" width="8" style="9" customWidth="1"/>
    <col min="9463" max="9463" width="35.44140625" style="9" customWidth="1"/>
    <col min="9464" max="9464" width="10" style="9" customWidth="1"/>
    <col min="9465" max="9465" width="10.33203125" style="9" customWidth="1"/>
    <col min="9466" max="9466" width="12.33203125" style="9" customWidth="1"/>
    <col min="9467" max="9467" width="14.109375" style="9" customWidth="1"/>
    <col min="9468" max="9468" width="28.88671875" style="9" customWidth="1"/>
    <col min="9469" max="9469" width="12.109375" style="9" customWidth="1"/>
    <col min="9470" max="9473" width="16.88671875" style="9" customWidth="1"/>
    <col min="9474" max="9474" width="16.109375" style="9" customWidth="1"/>
    <col min="9475" max="9713" width="9.109375" style="9"/>
    <col min="9714" max="9714" width="6.88671875" style="9" customWidth="1"/>
    <col min="9715" max="9715" width="10.6640625" style="9" customWidth="1"/>
    <col min="9716" max="9716" width="25.44140625" style="9" customWidth="1"/>
    <col min="9717" max="9717" width="26.6640625" style="9" customWidth="1"/>
    <col min="9718" max="9718" width="8" style="9" customWidth="1"/>
    <col min="9719" max="9719" width="35.44140625" style="9" customWidth="1"/>
    <col min="9720" max="9720" width="10" style="9" customWidth="1"/>
    <col min="9721" max="9721" width="10.33203125" style="9" customWidth="1"/>
    <col min="9722" max="9722" width="12.33203125" style="9" customWidth="1"/>
    <col min="9723" max="9723" width="14.109375" style="9" customWidth="1"/>
    <col min="9724" max="9724" width="28.88671875" style="9" customWidth="1"/>
    <col min="9725" max="9725" width="12.109375" style="9" customWidth="1"/>
    <col min="9726" max="9729" width="16.88671875" style="9" customWidth="1"/>
    <col min="9730" max="9730" width="16.109375" style="9" customWidth="1"/>
    <col min="9731" max="9969" width="9.109375" style="9"/>
    <col min="9970" max="9970" width="6.88671875" style="9" customWidth="1"/>
    <col min="9971" max="9971" width="10.6640625" style="9" customWidth="1"/>
    <col min="9972" max="9972" width="25.44140625" style="9" customWidth="1"/>
    <col min="9973" max="9973" width="26.6640625" style="9" customWidth="1"/>
    <col min="9974" max="9974" width="8" style="9" customWidth="1"/>
    <col min="9975" max="9975" width="35.44140625" style="9" customWidth="1"/>
    <col min="9976" max="9976" width="10" style="9" customWidth="1"/>
    <col min="9977" max="9977" width="10.33203125" style="9" customWidth="1"/>
    <col min="9978" max="9978" width="12.33203125" style="9" customWidth="1"/>
    <col min="9979" max="9979" width="14.109375" style="9" customWidth="1"/>
    <col min="9980" max="9980" width="28.88671875" style="9" customWidth="1"/>
    <col min="9981" max="9981" width="12.109375" style="9" customWidth="1"/>
    <col min="9982" max="9985" width="16.88671875" style="9" customWidth="1"/>
    <col min="9986" max="9986" width="16.109375" style="9" customWidth="1"/>
    <col min="9987" max="10225" width="9.109375" style="9"/>
    <col min="10226" max="10226" width="6.88671875" style="9" customWidth="1"/>
    <col min="10227" max="10227" width="10.6640625" style="9" customWidth="1"/>
    <col min="10228" max="10228" width="25.44140625" style="9" customWidth="1"/>
    <col min="10229" max="10229" width="26.6640625" style="9" customWidth="1"/>
    <col min="10230" max="10230" width="8" style="9" customWidth="1"/>
    <col min="10231" max="10231" width="35.44140625" style="9" customWidth="1"/>
    <col min="10232" max="10232" width="10" style="9" customWidth="1"/>
    <col min="10233" max="10233" width="10.33203125" style="9" customWidth="1"/>
    <col min="10234" max="10234" width="12.33203125" style="9" customWidth="1"/>
    <col min="10235" max="10235" width="14.109375" style="9" customWidth="1"/>
    <col min="10236" max="10236" width="28.88671875" style="9" customWidth="1"/>
    <col min="10237" max="10237" width="12.109375" style="9" customWidth="1"/>
    <col min="10238" max="10241" width="16.88671875" style="9" customWidth="1"/>
    <col min="10242" max="10242" width="16.109375" style="9" customWidth="1"/>
    <col min="10243" max="10481" width="9.109375" style="9"/>
    <col min="10482" max="10482" width="6.88671875" style="9" customWidth="1"/>
    <col min="10483" max="10483" width="10.6640625" style="9" customWidth="1"/>
    <col min="10484" max="10484" width="25.44140625" style="9" customWidth="1"/>
    <col min="10485" max="10485" width="26.6640625" style="9" customWidth="1"/>
    <col min="10486" max="10486" width="8" style="9" customWidth="1"/>
    <col min="10487" max="10487" width="35.44140625" style="9" customWidth="1"/>
    <col min="10488" max="10488" width="10" style="9" customWidth="1"/>
    <col min="10489" max="10489" width="10.33203125" style="9" customWidth="1"/>
    <col min="10490" max="10490" width="12.33203125" style="9" customWidth="1"/>
    <col min="10491" max="10491" width="14.109375" style="9" customWidth="1"/>
    <col min="10492" max="10492" width="28.88671875" style="9" customWidth="1"/>
    <col min="10493" max="10493" width="12.109375" style="9" customWidth="1"/>
    <col min="10494" max="10497" width="16.88671875" style="9" customWidth="1"/>
    <col min="10498" max="10498" width="16.109375" style="9" customWidth="1"/>
    <col min="10499" max="10737" width="9.109375" style="9"/>
    <col min="10738" max="10738" width="6.88671875" style="9" customWidth="1"/>
    <col min="10739" max="10739" width="10.6640625" style="9" customWidth="1"/>
    <col min="10740" max="10740" width="25.44140625" style="9" customWidth="1"/>
    <col min="10741" max="10741" width="26.6640625" style="9" customWidth="1"/>
    <col min="10742" max="10742" width="8" style="9" customWidth="1"/>
    <col min="10743" max="10743" width="35.44140625" style="9" customWidth="1"/>
    <col min="10744" max="10744" width="10" style="9" customWidth="1"/>
    <col min="10745" max="10745" width="10.33203125" style="9" customWidth="1"/>
    <col min="10746" max="10746" width="12.33203125" style="9" customWidth="1"/>
    <col min="10747" max="10747" width="14.109375" style="9" customWidth="1"/>
    <col min="10748" max="10748" width="28.88671875" style="9" customWidth="1"/>
    <col min="10749" max="10749" width="12.109375" style="9" customWidth="1"/>
    <col min="10750" max="10753" width="16.88671875" style="9" customWidth="1"/>
    <col min="10754" max="10754" width="16.109375" style="9" customWidth="1"/>
    <col min="10755" max="10993" width="9.109375" style="9"/>
    <col min="10994" max="10994" width="6.88671875" style="9" customWidth="1"/>
    <col min="10995" max="10995" width="10.6640625" style="9" customWidth="1"/>
    <col min="10996" max="10996" width="25.44140625" style="9" customWidth="1"/>
    <col min="10997" max="10997" width="26.6640625" style="9" customWidth="1"/>
    <col min="10998" max="10998" width="8" style="9" customWidth="1"/>
    <col min="10999" max="10999" width="35.44140625" style="9" customWidth="1"/>
    <col min="11000" max="11000" width="10" style="9" customWidth="1"/>
    <col min="11001" max="11001" width="10.33203125" style="9" customWidth="1"/>
    <col min="11002" max="11002" width="12.33203125" style="9" customWidth="1"/>
    <col min="11003" max="11003" width="14.109375" style="9" customWidth="1"/>
    <col min="11004" max="11004" width="28.88671875" style="9" customWidth="1"/>
    <col min="11005" max="11005" width="12.109375" style="9" customWidth="1"/>
    <col min="11006" max="11009" width="16.88671875" style="9" customWidth="1"/>
    <col min="11010" max="11010" width="16.109375" style="9" customWidth="1"/>
    <col min="11011" max="11249" width="9.109375" style="9"/>
    <col min="11250" max="11250" width="6.88671875" style="9" customWidth="1"/>
    <col min="11251" max="11251" width="10.6640625" style="9" customWidth="1"/>
    <col min="11252" max="11252" width="25.44140625" style="9" customWidth="1"/>
    <col min="11253" max="11253" width="26.6640625" style="9" customWidth="1"/>
    <col min="11254" max="11254" width="8" style="9" customWidth="1"/>
    <col min="11255" max="11255" width="35.44140625" style="9" customWidth="1"/>
    <col min="11256" max="11256" width="10" style="9" customWidth="1"/>
    <col min="11257" max="11257" width="10.33203125" style="9" customWidth="1"/>
    <col min="11258" max="11258" width="12.33203125" style="9" customWidth="1"/>
    <col min="11259" max="11259" width="14.109375" style="9" customWidth="1"/>
    <col min="11260" max="11260" width="28.88671875" style="9" customWidth="1"/>
    <col min="11261" max="11261" width="12.109375" style="9" customWidth="1"/>
    <col min="11262" max="11265" width="16.88671875" style="9" customWidth="1"/>
    <col min="11266" max="11266" width="16.109375" style="9" customWidth="1"/>
    <col min="11267" max="11505" width="9.109375" style="9"/>
    <col min="11506" max="11506" width="6.88671875" style="9" customWidth="1"/>
    <col min="11507" max="11507" width="10.6640625" style="9" customWidth="1"/>
    <col min="11508" max="11508" width="25.44140625" style="9" customWidth="1"/>
    <col min="11509" max="11509" width="26.6640625" style="9" customWidth="1"/>
    <col min="11510" max="11510" width="8" style="9" customWidth="1"/>
    <col min="11511" max="11511" width="35.44140625" style="9" customWidth="1"/>
    <col min="11512" max="11512" width="10" style="9" customWidth="1"/>
    <col min="11513" max="11513" width="10.33203125" style="9" customWidth="1"/>
    <col min="11514" max="11514" width="12.33203125" style="9" customWidth="1"/>
    <col min="11515" max="11515" width="14.109375" style="9" customWidth="1"/>
    <col min="11516" max="11516" width="28.88671875" style="9" customWidth="1"/>
    <col min="11517" max="11517" width="12.109375" style="9" customWidth="1"/>
    <col min="11518" max="11521" width="16.88671875" style="9" customWidth="1"/>
    <col min="11522" max="11522" width="16.109375" style="9" customWidth="1"/>
    <col min="11523" max="11761" width="9.109375" style="9"/>
    <col min="11762" max="11762" width="6.88671875" style="9" customWidth="1"/>
    <col min="11763" max="11763" width="10.6640625" style="9" customWidth="1"/>
    <col min="11764" max="11764" width="25.44140625" style="9" customWidth="1"/>
    <col min="11765" max="11765" width="26.6640625" style="9" customWidth="1"/>
    <col min="11766" max="11766" width="8" style="9" customWidth="1"/>
    <col min="11767" max="11767" width="35.44140625" style="9" customWidth="1"/>
    <col min="11768" max="11768" width="10" style="9" customWidth="1"/>
    <col min="11769" max="11769" width="10.33203125" style="9" customWidth="1"/>
    <col min="11770" max="11770" width="12.33203125" style="9" customWidth="1"/>
    <col min="11771" max="11771" width="14.109375" style="9" customWidth="1"/>
    <col min="11772" max="11772" width="28.88671875" style="9" customWidth="1"/>
    <col min="11773" max="11773" width="12.109375" style="9" customWidth="1"/>
    <col min="11774" max="11777" width="16.88671875" style="9" customWidth="1"/>
    <col min="11778" max="11778" width="16.109375" style="9" customWidth="1"/>
    <col min="11779" max="12017" width="9.109375" style="9"/>
    <col min="12018" max="12018" width="6.88671875" style="9" customWidth="1"/>
    <col min="12019" max="12019" width="10.6640625" style="9" customWidth="1"/>
    <col min="12020" max="12020" width="25.44140625" style="9" customWidth="1"/>
    <col min="12021" max="12021" width="26.6640625" style="9" customWidth="1"/>
    <col min="12022" max="12022" width="8" style="9" customWidth="1"/>
    <col min="12023" max="12023" width="35.44140625" style="9" customWidth="1"/>
    <col min="12024" max="12024" width="10" style="9" customWidth="1"/>
    <col min="12025" max="12025" width="10.33203125" style="9" customWidth="1"/>
    <col min="12026" max="12026" width="12.33203125" style="9" customWidth="1"/>
    <col min="12027" max="12027" width="14.109375" style="9" customWidth="1"/>
    <col min="12028" max="12028" width="28.88671875" style="9" customWidth="1"/>
    <col min="12029" max="12029" width="12.109375" style="9" customWidth="1"/>
    <col min="12030" max="12033" width="16.88671875" style="9" customWidth="1"/>
    <col min="12034" max="12034" width="16.109375" style="9" customWidth="1"/>
    <col min="12035" max="12273" width="9.109375" style="9"/>
    <col min="12274" max="12274" width="6.88671875" style="9" customWidth="1"/>
    <col min="12275" max="12275" width="10.6640625" style="9" customWidth="1"/>
    <col min="12276" max="12276" width="25.44140625" style="9" customWidth="1"/>
    <col min="12277" max="12277" width="26.6640625" style="9" customWidth="1"/>
    <col min="12278" max="12278" width="8" style="9" customWidth="1"/>
    <col min="12279" max="12279" width="35.44140625" style="9" customWidth="1"/>
    <col min="12280" max="12280" width="10" style="9" customWidth="1"/>
    <col min="12281" max="12281" width="10.33203125" style="9" customWidth="1"/>
    <col min="12282" max="12282" width="12.33203125" style="9" customWidth="1"/>
    <col min="12283" max="12283" width="14.109375" style="9" customWidth="1"/>
    <col min="12284" max="12284" width="28.88671875" style="9" customWidth="1"/>
    <col min="12285" max="12285" width="12.109375" style="9" customWidth="1"/>
    <col min="12286" max="12289" width="16.88671875" style="9" customWidth="1"/>
    <col min="12290" max="12290" width="16.109375" style="9" customWidth="1"/>
    <col min="12291" max="12529" width="9.109375" style="9"/>
    <col min="12530" max="12530" width="6.88671875" style="9" customWidth="1"/>
    <col min="12531" max="12531" width="10.6640625" style="9" customWidth="1"/>
    <col min="12532" max="12532" width="25.44140625" style="9" customWidth="1"/>
    <col min="12533" max="12533" width="26.6640625" style="9" customWidth="1"/>
    <col min="12534" max="12534" width="8" style="9" customWidth="1"/>
    <col min="12535" max="12535" width="35.44140625" style="9" customWidth="1"/>
    <col min="12536" max="12536" width="10" style="9" customWidth="1"/>
    <col min="12537" max="12537" width="10.33203125" style="9" customWidth="1"/>
    <col min="12538" max="12538" width="12.33203125" style="9" customWidth="1"/>
    <col min="12539" max="12539" width="14.109375" style="9" customWidth="1"/>
    <col min="12540" max="12540" width="28.88671875" style="9" customWidth="1"/>
    <col min="12541" max="12541" width="12.109375" style="9" customWidth="1"/>
    <col min="12542" max="12545" width="16.88671875" style="9" customWidth="1"/>
    <col min="12546" max="12546" width="16.109375" style="9" customWidth="1"/>
    <col min="12547" max="12785" width="9.109375" style="9"/>
    <col min="12786" max="12786" width="6.88671875" style="9" customWidth="1"/>
    <col min="12787" max="12787" width="10.6640625" style="9" customWidth="1"/>
    <col min="12788" max="12788" width="25.44140625" style="9" customWidth="1"/>
    <col min="12789" max="12789" width="26.6640625" style="9" customWidth="1"/>
    <col min="12790" max="12790" width="8" style="9" customWidth="1"/>
    <col min="12791" max="12791" width="35.44140625" style="9" customWidth="1"/>
    <col min="12792" max="12792" width="10" style="9" customWidth="1"/>
    <col min="12793" max="12793" width="10.33203125" style="9" customWidth="1"/>
    <col min="12794" max="12794" width="12.33203125" style="9" customWidth="1"/>
    <col min="12795" max="12795" width="14.109375" style="9" customWidth="1"/>
    <col min="12796" max="12796" width="28.88671875" style="9" customWidth="1"/>
    <col min="12797" max="12797" width="12.109375" style="9" customWidth="1"/>
    <col min="12798" max="12801" width="16.88671875" style="9" customWidth="1"/>
    <col min="12802" max="12802" width="16.109375" style="9" customWidth="1"/>
    <col min="12803" max="13041" width="9.109375" style="9"/>
    <col min="13042" max="13042" width="6.88671875" style="9" customWidth="1"/>
    <col min="13043" max="13043" width="10.6640625" style="9" customWidth="1"/>
    <col min="13044" max="13044" width="25.44140625" style="9" customWidth="1"/>
    <col min="13045" max="13045" width="26.6640625" style="9" customWidth="1"/>
    <col min="13046" max="13046" width="8" style="9" customWidth="1"/>
    <col min="13047" max="13047" width="35.44140625" style="9" customWidth="1"/>
    <col min="13048" max="13048" width="10" style="9" customWidth="1"/>
    <col min="13049" max="13049" width="10.33203125" style="9" customWidth="1"/>
    <col min="13050" max="13050" width="12.33203125" style="9" customWidth="1"/>
    <col min="13051" max="13051" width="14.109375" style="9" customWidth="1"/>
    <col min="13052" max="13052" width="28.88671875" style="9" customWidth="1"/>
    <col min="13053" max="13053" width="12.109375" style="9" customWidth="1"/>
    <col min="13054" max="13057" width="16.88671875" style="9" customWidth="1"/>
    <col min="13058" max="13058" width="16.109375" style="9" customWidth="1"/>
    <col min="13059" max="13297" width="9.109375" style="9"/>
    <col min="13298" max="13298" width="6.88671875" style="9" customWidth="1"/>
    <col min="13299" max="13299" width="10.6640625" style="9" customWidth="1"/>
    <col min="13300" max="13300" width="25.44140625" style="9" customWidth="1"/>
    <col min="13301" max="13301" width="26.6640625" style="9" customWidth="1"/>
    <col min="13302" max="13302" width="8" style="9" customWidth="1"/>
    <col min="13303" max="13303" width="35.44140625" style="9" customWidth="1"/>
    <col min="13304" max="13304" width="10" style="9" customWidth="1"/>
    <col min="13305" max="13305" width="10.33203125" style="9" customWidth="1"/>
    <col min="13306" max="13306" width="12.33203125" style="9" customWidth="1"/>
    <col min="13307" max="13307" width="14.109375" style="9" customWidth="1"/>
    <col min="13308" max="13308" width="28.88671875" style="9" customWidth="1"/>
    <col min="13309" max="13309" width="12.109375" style="9" customWidth="1"/>
    <col min="13310" max="13313" width="16.88671875" style="9" customWidth="1"/>
    <col min="13314" max="13314" width="16.109375" style="9" customWidth="1"/>
    <col min="13315" max="13553" width="9.109375" style="9"/>
    <col min="13554" max="13554" width="6.88671875" style="9" customWidth="1"/>
    <col min="13555" max="13555" width="10.6640625" style="9" customWidth="1"/>
    <col min="13556" max="13556" width="25.44140625" style="9" customWidth="1"/>
    <col min="13557" max="13557" width="26.6640625" style="9" customWidth="1"/>
    <col min="13558" max="13558" width="8" style="9" customWidth="1"/>
    <col min="13559" max="13559" width="35.44140625" style="9" customWidth="1"/>
    <col min="13560" max="13560" width="10" style="9" customWidth="1"/>
    <col min="13561" max="13561" width="10.33203125" style="9" customWidth="1"/>
    <col min="13562" max="13562" width="12.33203125" style="9" customWidth="1"/>
    <col min="13563" max="13563" width="14.109375" style="9" customWidth="1"/>
    <col min="13564" max="13564" width="28.88671875" style="9" customWidth="1"/>
    <col min="13565" max="13565" width="12.109375" style="9" customWidth="1"/>
    <col min="13566" max="13569" width="16.88671875" style="9" customWidth="1"/>
    <col min="13570" max="13570" width="16.109375" style="9" customWidth="1"/>
    <col min="13571" max="13809" width="9.109375" style="9"/>
    <col min="13810" max="13810" width="6.88671875" style="9" customWidth="1"/>
    <col min="13811" max="13811" width="10.6640625" style="9" customWidth="1"/>
    <col min="13812" max="13812" width="25.44140625" style="9" customWidth="1"/>
    <col min="13813" max="13813" width="26.6640625" style="9" customWidth="1"/>
    <col min="13814" max="13814" width="8" style="9" customWidth="1"/>
    <col min="13815" max="13815" width="35.44140625" style="9" customWidth="1"/>
    <col min="13816" max="13816" width="10" style="9" customWidth="1"/>
    <col min="13817" max="13817" width="10.33203125" style="9" customWidth="1"/>
    <col min="13818" max="13818" width="12.33203125" style="9" customWidth="1"/>
    <col min="13819" max="13819" width="14.109375" style="9" customWidth="1"/>
    <col min="13820" max="13820" width="28.88671875" style="9" customWidth="1"/>
    <col min="13821" max="13821" width="12.109375" style="9" customWidth="1"/>
    <col min="13822" max="13825" width="16.88671875" style="9" customWidth="1"/>
    <col min="13826" max="13826" width="16.109375" style="9" customWidth="1"/>
    <col min="13827" max="14065" width="9.109375" style="9"/>
    <col min="14066" max="14066" width="6.88671875" style="9" customWidth="1"/>
    <col min="14067" max="14067" width="10.6640625" style="9" customWidth="1"/>
    <col min="14068" max="14068" width="25.44140625" style="9" customWidth="1"/>
    <col min="14069" max="14069" width="26.6640625" style="9" customWidth="1"/>
    <col min="14070" max="14070" width="8" style="9" customWidth="1"/>
    <col min="14071" max="14071" width="35.44140625" style="9" customWidth="1"/>
    <col min="14072" max="14072" width="10" style="9" customWidth="1"/>
    <col min="14073" max="14073" width="10.33203125" style="9" customWidth="1"/>
    <col min="14074" max="14074" width="12.33203125" style="9" customWidth="1"/>
    <col min="14075" max="14075" width="14.109375" style="9" customWidth="1"/>
    <col min="14076" max="14076" width="28.88671875" style="9" customWidth="1"/>
    <col min="14077" max="14077" width="12.109375" style="9" customWidth="1"/>
    <col min="14078" max="14081" width="16.88671875" style="9" customWidth="1"/>
    <col min="14082" max="14082" width="16.109375" style="9" customWidth="1"/>
    <col min="14083" max="14321" width="9.109375" style="9"/>
    <col min="14322" max="14322" width="6.88671875" style="9" customWidth="1"/>
    <col min="14323" max="14323" width="10.6640625" style="9" customWidth="1"/>
    <col min="14324" max="14324" width="25.44140625" style="9" customWidth="1"/>
    <col min="14325" max="14325" width="26.6640625" style="9" customWidth="1"/>
    <col min="14326" max="14326" width="8" style="9" customWidth="1"/>
    <col min="14327" max="14327" width="35.44140625" style="9" customWidth="1"/>
    <col min="14328" max="14328" width="10" style="9" customWidth="1"/>
    <col min="14329" max="14329" width="10.33203125" style="9" customWidth="1"/>
    <col min="14330" max="14330" width="12.33203125" style="9" customWidth="1"/>
    <col min="14331" max="14331" width="14.109375" style="9" customWidth="1"/>
    <col min="14332" max="14332" width="28.88671875" style="9" customWidth="1"/>
    <col min="14333" max="14333" width="12.109375" style="9" customWidth="1"/>
    <col min="14334" max="14337" width="16.88671875" style="9" customWidth="1"/>
    <col min="14338" max="14338" width="16.109375" style="9" customWidth="1"/>
    <col min="14339" max="14577" width="9.109375" style="9"/>
    <col min="14578" max="14578" width="6.88671875" style="9" customWidth="1"/>
    <col min="14579" max="14579" width="10.6640625" style="9" customWidth="1"/>
    <col min="14580" max="14580" width="25.44140625" style="9" customWidth="1"/>
    <col min="14581" max="14581" width="26.6640625" style="9" customWidth="1"/>
    <col min="14582" max="14582" width="8" style="9" customWidth="1"/>
    <col min="14583" max="14583" width="35.44140625" style="9" customWidth="1"/>
    <col min="14584" max="14584" width="10" style="9" customWidth="1"/>
    <col min="14585" max="14585" width="10.33203125" style="9" customWidth="1"/>
    <col min="14586" max="14586" width="12.33203125" style="9" customWidth="1"/>
    <col min="14587" max="14587" width="14.109375" style="9" customWidth="1"/>
    <col min="14588" max="14588" width="28.88671875" style="9" customWidth="1"/>
    <col min="14589" max="14589" width="12.109375" style="9" customWidth="1"/>
    <col min="14590" max="14593" width="16.88671875" style="9" customWidth="1"/>
    <col min="14594" max="14594" width="16.109375" style="9" customWidth="1"/>
    <col min="14595" max="14833" width="9.109375" style="9"/>
    <col min="14834" max="14834" width="6.88671875" style="9" customWidth="1"/>
    <col min="14835" max="14835" width="10.6640625" style="9" customWidth="1"/>
    <col min="14836" max="14836" width="25.44140625" style="9" customWidth="1"/>
    <col min="14837" max="14837" width="26.6640625" style="9" customWidth="1"/>
    <col min="14838" max="14838" width="8" style="9" customWidth="1"/>
    <col min="14839" max="14839" width="35.44140625" style="9" customWidth="1"/>
    <col min="14840" max="14840" width="10" style="9" customWidth="1"/>
    <col min="14841" max="14841" width="10.33203125" style="9" customWidth="1"/>
    <col min="14842" max="14842" width="12.33203125" style="9" customWidth="1"/>
    <col min="14843" max="14843" width="14.109375" style="9" customWidth="1"/>
    <col min="14844" max="14844" width="28.88671875" style="9" customWidth="1"/>
    <col min="14845" max="14845" width="12.109375" style="9" customWidth="1"/>
    <col min="14846" max="14849" width="16.88671875" style="9" customWidth="1"/>
    <col min="14850" max="14850" width="16.109375" style="9" customWidth="1"/>
    <col min="14851" max="15089" width="9.109375" style="9"/>
    <col min="15090" max="15090" width="6.88671875" style="9" customWidth="1"/>
    <col min="15091" max="15091" width="10.6640625" style="9" customWidth="1"/>
    <col min="15092" max="15092" width="25.44140625" style="9" customWidth="1"/>
    <col min="15093" max="15093" width="26.6640625" style="9" customWidth="1"/>
    <col min="15094" max="15094" width="8" style="9" customWidth="1"/>
    <col min="15095" max="15095" width="35.44140625" style="9" customWidth="1"/>
    <col min="15096" max="15096" width="10" style="9" customWidth="1"/>
    <col min="15097" max="15097" width="10.33203125" style="9" customWidth="1"/>
    <col min="15098" max="15098" width="12.33203125" style="9" customWidth="1"/>
    <col min="15099" max="15099" width="14.109375" style="9" customWidth="1"/>
    <col min="15100" max="15100" width="28.88671875" style="9" customWidth="1"/>
    <col min="15101" max="15101" width="12.109375" style="9" customWidth="1"/>
    <col min="15102" max="15105" width="16.88671875" style="9" customWidth="1"/>
    <col min="15106" max="15106" width="16.109375" style="9" customWidth="1"/>
    <col min="15107" max="15345" width="9.109375" style="9"/>
    <col min="15346" max="15346" width="6.88671875" style="9" customWidth="1"/>
    <col min="15347" max="15347" width="10.6640625" style="9" customWidth="1"/>
    <col min="15348" max="15348" width="25.44140625" style="9" customWidth="1"/>
    <col min="15349" max="15349" width="26.6640625" style="9" customWidth="1"/>
    <col min="15350" max="15350" width="8" style="9" customWidth="1"/>
    <col min="15351" max="15351" width="35.44140625" style="9" customWidth="1"/>
    <col min="15352" max="15352" width="10" style="9" customWidth="1"/>
    <col min="15353" max="15353" width="10.33203125" style="9" customWidth="1"/>
    <col min="15354" max="15354" width="12.33203125" style="9" customWidth="1"/>
    <col min="15355" max="15355" width="14.109375" style="9" customWidth="1"/>
    <col min="15356" max="15356" width="28.88671875" style="9" customWidth="1"/>
    <col min="15357" max="15357" width="12.109375" style="9" customWidth="1"/>
    <col min="15358" max="15361" width="16.88671875" style="9" customWidth="1"/>
    <col min="15362" max="15362" width="16.109375" style="9" customWidth="1"/>
    <col min="15363" max="15601" width="9.109375" style="9"/>
    <col min="15602" max="15602" width="6.88671875" style="9" customWidth="1"/>
    <col min="15603" max="15603" width="10.6640625" style="9" customWidth="1"/>
    <col min="15604" max="15604" width="25.44140625" style="9" customWidth="1"/>
    <col min="15605" max="15605" width="26.6640625" style="9" customWidth="1"/>
    <col min="15606" max="15606" width="8" style="9" customWidth="1"/>
    <col min="15607" max="15607" width="35.44140625" style="9" customWidth="1"/>
    <col min="15608" max="15608" width="10" style="9" customWidth="1"/>
    <col min="15609" max="15609" width="10.33203125" style="9" customWidth="1"/>
    <col min="15610" max="15610" width="12.33203125" style="9" customWidth="1"/>
    <col min="15611" max="15611" width="14.109375" style="9" customWidth="1"/>
    <col min="15612" max="15612" width="28.88671875" style="9" customWidth="1"/>
    <col min="15613" max="15613" width="12.109375" style="9" customWidth="1"/>
    <col min="15614" max="15617" width="16.88671875" style="9" customWidth="1"/>
    <col min="15618" max="15618" width="16.109375" style="9" customWidth="1"/>
    <col min="15619" max="15857" width="9.109375" style="9"/>
    <col min="15858" max="15858" width="6.88671875" style="9" customWidth="1"/>
    <col min="15859" max="15859" width="10.6640625" style="9" customWidth="1"/>
    <col min="15860" max="15860" width="25.44140625" style="9" customWidth="1"/>
    <col min="15861" max="15861" width="26.6640625" style="9" customWidth="1"/>
    <col min="15862" max="15862" width="8" style="9" customWidth="1"/>
    <col min="15863" max="15863" width="35.44140625" style="9" customWidth="1"/>
    <col min="15864" max="15864" width="10" style="9" customWidth="1"/>
    <col min="15865" max="15865" width="10.33203125" style="9" customWidth="1"/>
    <col min="15866" max="15866" width="12.33203125" style="9" customWidth="1"/>
    <col min="15867" max="15867" width="14.109375" style="9" customWidth="1"/>
    <col min="15868" max="15868" width="28.88671875" style="9" customWidth="1"/>
    <col min="15869" max="15869" width="12.109375" style="9" customWidth="1"/>
    <col min="15870" max="15873" width="16.88671875" style="9" customWidth="1"/>
    <col min="15874" max="15874" width="16.109375" style="9" customWidth="1"/>
    <col min="15875" max="16113" width="9.109375" style="9"/>
    <col min="16114" max="16114" width="6.88671875" style="9" customWidth="1"/>
    <col min="16115" max="16115" width="10.6640625" style="9" customWidth="1"/>
    <col min="16116" max="16116" width="25.44140625" style="9" customWidth="1"/>
    <col min="16117" max="16117" width="26.6640625" style="9" customWidth="1"/>
    <col min="16118" max="16118" width="8" style="9" customWidth="1"/>
    <col min="16119" max="16119" width="35.44140625" style="9" customWidth="1"/>
    <col min="16120" max="16120" width="10" style="9" customWidth="1"/>
    <col min="16121" max="16121" width="10.33203125" style="9" customWidth="1"/>
    <col min="16122" max="16122" width="12.33203125" style="9" customWidth="1"/>
    <col min="16123" max="16123" width="14.109375" style="9" customWidth="1"/>
    <col min="16124" max="16124" width="28.88671875" style="9" customWidth="1"/>
    <col min="16125" max="16125" width="12.109375" style="9" customWidth="1"/>
    <col min="16126" max="16129" width="16.88671875" style="9" customWidth="1"/>
    <col min="16130" max="16130" width="16.109375" style="9" customWidth="1"/>
    <col min="16131" max="16384" width="9.109375" style="9"/>
  </cols>
  <sheetData>
    <row r="1" spans="1:14" ht="12.75" customHeight="1" x14ac:dyDescent="0.3">
      <c r="A1" s="32"/>
      <c r="B1" s="46"/>
      <c r="C1" s="46"/>
      <c r="D1" s="46"/>
      <c r="E1" s="33"/>
      <c r="F1" s="34"/>
      <c r="G1" s="35"/>
      <c r="H1" s="36"/>
      <c r="I1" s="37"/>
      <c r="J1" s="37"/>
      <c r="K1" s="37"/>
      <c r="L1" s="37"/>
      <c r="M1" s="38"/>
    </row>
    <row r="2" spans="1:14" s="1" customFormat="1" ht="31.5" customHeight="1" thickBot="1" x14ac:dyDescent="0.35">
      <c r="A2" s="100" t="s">
        <v>34</v>
      </c>
      <c r="B2" s="101"/>
      <c r="C2" s="101"/>
      <c r="D2" s="101"/>
      <c r="E2" s="101"/>
      <c r="F2" s="101"/>
      <c r="G2" s="101"/>
      <c r="H2" s="101"/>
      <c r="I2" s="101"/>
      <c r="J2" s="101"/>
      <c r="K2" s="101"/>
      <c r="L2" s="101"/>
      <c r="M2" s="102"/>
    </row>
    <row r="3" spans="1:14" s="1" customFormat="1" ht="31.5" customHeight="1" thickBot="1" x14ac:dyDescent="0.35">
      <c r="A3" s="103" t="s">
        <v>12</v>
      </c>
      <c r="B3" s="104"/>
      <c r="C3" s="104"/>
      <c r="D3" s="104"/>
      <c r="E3" s="105"/>
      <c r="F3" s="105"/>
      <c r="G3" s="105"/>
      <c r="H3" s="105"/>
      <c r="I3" s="105"/>
      <c r="J3" s="105" t="s">
        <v>10</v>
      </c>
      <c r="K3" s="105"/>
      <c r="L3" s="105"/>
      <c r="M3" s="106"/>
    </row>
    <row r="4" spans="1:14" s="26" customFormat="1" ht="15.75" customHeight="1" thickBot="1" x14ac:dyDescent="0.35">
      <c r="A4" s="59" t="s">
        <v>16</v>
      </c>
      <c r="B4" s="60"/>
      <c r="C4" s="60"/>
      <c r="D4" s="60"/>
      <c r="E4" s="60"/>
      <c r="F4" s="60"/>
      <c r="G4" s="60"/>
      <c r="H4" s="60"/>
      <c r="I4" s="60"/>
      <c r="J4" s="60"/>
      <c r="K4" s="61" t="s">
        <v>27</v>
      </c>
      <c r="L4" s="61" t="s">
        <v>46</v>
      </c>
      <c r="M4" s="114" t="s">
        <v>28</v>
      </c>
      <c r="N4" s="62" t="s">
        <v>29</v>
      </c>
    </row>
    <row r="5" spans="1:14" s="27" customFormat="1" ht="53.25" customHeight="1" x14ac:dyDescent="0.3">
      <c r="A5" s="28" t="s">
        <v>0</v>
      </c>
      <c r="B5" s="47" t="s">
        <v>39</v>
      </c>
      <c r="C5" s="47" t="s">
        <v>41</v>
      </c>
      <c r="D5" s="47" t="s">
        <v>40</v>
      </c>
      <c r="E5" s="30" t="s">
        <v>32</v>
      </c>
      <c r="F5" s="30" t="s">
        <v>31</v>
      </c>
      <c r="G5" s="29" t="s">
        <v>1</v>
      </c>
      <c r="H5" s="29" t="s">
        <v>13</v>
      </c>
      <c r="I5" s="29" t="s">
        <v>15</v>
      </c>
      <c r="J5" s="29" t="s">
        <v>14</v>
      </c>
      <c r="K5" s="107"/>
      <c r="L5" s="107"/>
      <c r="M5" s="115"/>
      <c r="N5" s="111"/>
    </row>
    <row r="6" spans="1:14" s="3" customFormat="1" ht="12.75" customHeight="1" x14ac:dyDescent="0.3">
      <c r="A6" s="31">
        <v>1</v>
      </c>
      <c r="B6" s="116" t="s">
        <v>61</v>
      </c>
      <c r="C6" s="118" t="str">
        <f>VLOOKUP(B6,[1]Аркуш1!$A$2:$AI$5514,35,0)</f>
        <v>108</v>
      </c>
      <c r="D6" s="53">
        <v>1</v>
      </c>
      <c r="E6" s="119" t="s">
        <v>118</v>
      </c>
      <c r="F6" s="119" t="s">
        <v>119</v>
      </c>
      <c r="G6" s="53" t="s">
        <v>52</v>
      </c>
      <c r="H6" s="54">
        <f>VLOOKUP(B6,[1]Аркуш1!$A$2:$D$5514,4,0)</f>
        <v>42886</v>
      </c>
      <c r="I6" s="55"/>
      <c r="J6" s="53" t="s">
        <v>53</v>
      </c>
      <c r="K6" s="53" t="s">
        <v>54</v>
      </c>
      <c r="L6" s="53" t="s">
        <v>55</v>
      </c>
      <c r="M6" s="53" t="s">
        <v>56</v>
      </c>
      <c r="N6" s="112" t="s">
        <v>30</v>
      </c>
    </row>
    <row r="7" spans="1:14" s="3" customFormat="1" ht="12.75" customHeight="1" x14ac:dyDescent="0.3">
      <c r="A7" s="31">
        <v>2</v>
      </c>
      <c r="B7" s="116" t="s">
        <v>62</v>
      </c>
      <c r="C7" s="118" t="str">
        <f>VLOOKUP(B7,[1]Аркуш1!$A$2:$AI$5514,35,0)</f>
        <v>108</v>
      </c>
      <c r="D7" s="53">
        <v>1</v>
      </c>
      <c r="E7" s="119" t="s">
        <v>118</v>
      </c>
      <c r="F7" s="119" t="s">
        <v>119</v>
      </c>
      <c r="G7" s="53" t="s">
        <v>52</v>
      </c>
      <c r="H7" s="54">
        <f>VLOOKUP(B7,[1]Аркуш1!$A$2:$D$5514,4,0)</f>
        <v>43007</v>
      </c>
      <c r="I7" s="55"/>
      <c r="J7" s="53" t="s">
        <v>53</v>
      </c>
      <c r="K7" s="53" t="s">
        <v>54</v>
      </c>
      <c r="L7" s="53" t="s">
        <v>55</v>
      </c>
      <c r="M7" s="53" t="s">
        <v>56</v>
      </c>
      <c r="N7" s="113"/>
    </row>
    <row r="8" spans="1:14" s="3" customFormat="1" ht="12.75" customHeight="1" x14ac:dyDescent="0.3">
      <c r="A8" s="31">
        <v>3</v>
      </c>
      <c r="B8" s="116" t="s">
        <v>63</v>
      </c>
      <c r="C8" s="118" t="str">
        <f>VLOOKUP(B8,[1]Аркуш1!$A$2:$AI$5514,35,0)</f>
        <v>108</v>
      </c>
      <c r="D8" s="53">
        <v>1</v>
      </c>
      <c r="E8" s="119" t="s">
        <v>118</v>
      </c>
      <c r="F8" s="119" t="s">
        <v>120</v>
      </c>
      <c r="G8" s="53" t="s">
        <v>52</v>
      </c>
      <c r="H8" s="54">
        <f>VLOOKUP(B8,[1]Аркуш1!$A$2:$D$5514,4,0)</f>
        <v>43159</v>
      </c>
      <c r="I8" s="55"/>
      <c r="J8" s="53" t="s">
        <v>53</v>
      </c>
      <c r="K8" s="53" t="s">
        <v>54</v>
      </c>
      <c r="L8" s="53" t="s">
        <v>55</v>
      </c>
      <c r="M8" s="53" t="s">
        <v>56</v>
      </c>
      <c r="N8" s="113"/>
    </row>
    <row r="9" spans="1:14" s="3" customFormat="1" ht="12.75" customHeight="1" x14ac:dyDescent="0.3">
      <c r="A9" s="31">
        <v>4</v>
      </c>
      <c r="B9" s="116" t="s">
        <v>64</v>
      </c>
      <c r="C9" s="118" t="str">
        <f>VLOOKUP(B9,[1]Аркуш1!$A$2:$AI$5514,35,0)</f>
        <v>108</v>
      </c>
      <c r="D9" s="53">
        <v>1</v>
      </c>
      <c r="E9" s="119" t="s">
        <v>118</v>
      </c>
      <c r="F9" s="119" t="s">
        <v>120</v>
      </c>
      <c r="G9" s="53" t="s">
        <v>52</v>
      </c>
      <c r="H9" s="54">
        <f>VLOOKUP(B9,[1]Аркуш1!$A$2:$D$5514,4,0)</f>
        <v>43262</v>
      </c>
      <c r="I9" s="55"/>
      <c r="J9" s="53" t="s">
        <v>53</v>
      </c>
      <c r="K9" s="53" t="s">
        <v>54</v>
      </c>
      <c r="L9" s="53" t="s">
        <v>55</v>
      </c>
      <c r="M9" s="53" t="s">
        <v>56</v>
      </c>
      <c r="N9" s="113"/>
    </row>
    <row r="10" spans="1:14" s="3" customFormat="1" ht="12.75" customHeight="1" x14ac:dyDescent="0.3">
      <c r="A10" s="31">
        <v>5</v>
      </c>
      <c r="B10" s="116" t="s">
        <v>65</v>
      </c>
      <c r="C10" s="118" t="str">
        <f>VLOOKUP(B10,[1]Аркуш1!$A$2:$AI$5514,35,0)</f>
        <v>108</v>
      </c>
      <c r="D10" s="53">
        <v>1</v>
      </c>
      <c r="E10" s="119" t="s">
        <v>118</v>
      </c>
      <c r="F10" s="119" t="s">
        <v>120</v>
      </c>
      <c r="G10" s="53" t="s">
        <v>52</v>
      </c>
      <c r="H10" s="54">
        <f>VLOOKUP(B10,[1]Аркуш1!$A$2:$D$5514,4,0)</f>
        <v>43320</v>
      </c>
      <c r="I10" s="55"/>
      <c r="J10" s="53" t="s">
        <v>53</v>
      </c>
      <c r="K10" s="53" t="s">
        <v>54</v>
      </c>
      <c r="L10" s="53" t="s">
        <v>55</v>
      </c>
      <c r="M10" s="53" t="s">
        <v>56</v>
      </c>
      <c r="N10" s="113"/>
    </row>
    <row r="11" spans="1:14" s="3" customFormat="1" ht="12.75" customHeight="1" x14ac:dyDescent="0.3">
      <c r="A11" s="31">
        <v>6</v>
      </c>
      <c r="B11" s="116" t="s">
        <v>66</v>
      </c>
      <c r="C11" s="118" t="str">
        <f>VLOOKUP(B11,[1]Аркуш1!$A$2:$AI$5514,35,0)</f>
        <v>108</v>
      </c>
      <c r="D11" s="53">
        <v>1</v>
      </c>
      <c r="E11" s="119" t="s">
        <v>118</v>
      </c>
      <c r="F11" s="119" t="s">
        <v>121</v>
      </c>
      <c r="G11" s="53" t="s">
        <v>52</v>
      </c>
      <c r="H11" s="54">
        <f>VLOOKUP(B11,[1]Аркуш1!$A$2:$D$5514,4,0)</f>
        <v>43362</v>
      </c>
      <c r="I11" s="55"/>
      <c r="J11" s="53" t="s">
        <v>53</v>
      </c>
      <c r="K11" s="53" t="s">
        <v>54</v>
      </c>
      <c r="L11" s="53" t="s">
        <v>55</v>
      </c>
      <c r="M11" s="53" t="s">
        <v>56</v>
      </c>
      <c r="N11" s="113"/>
    </row>
    <row r="12" spans="1:14" s="3" customFormat="1" ht="12.75" customHeight="1" x14ac:dyDescent="0.3">
      <c r="A12" s="31">
        <v>7</v>
      </c>
      <c r="B12" s="116" t="s">
        <v>67</v>
      </c>
      <c r="C12" s="118" t="str">
        <f>VLOOKUP(B12,[1]Аркуш1!$A$2:$AI$5514,35,0)</f>
        <v>108</v>
      </c>
      <c r="D12" s="53">
        <v>1</v>
      </c>
      <c r="E12" s="119" t="s">
        <v>118</v>
      </c>
      <c r="F12" s="119" t="s">
        <v>122</v>
      </c>
      <c r="G12" s="53" t="s">
        <v>52</v>
      </c>
      <c r="H12" s="54">
        <f>VLOOKUP(B12,[1]Аркуш1!$A$2:$D$5514,4,0)</f>
        <v>43827</v>
      </c>
      <c r="I12" s="55"/>
      <c r="J12" s="53" t="s">
        <v>53</v>
      </c>
      <c r="K12" s="53" t="s">
        <v>54</v>
      </c>
      <c r="L12" s="53" t="s">
        <v>55</v>
      </c>
      <c r="M12" s="53" t="s">
        <v>56</v>
      </c>
      <c r="N12" s="113"/>
    </row>
    <row r="13" spans="1:14" s="3" customFormat="1" ht="12.75" customHeight="1" x14ac:dyDescent="0.3">
      <c r="A13" s="31">
        <v>8</v>
      </c>
      <c r="B13" s="116" t="s">
        <v>68</v>
      </c>
      <c r="C13" s="118" t="str">
        <f>VLOOKUP(B13,[1]Аркуш1!$A$2:$AI$5514,35,0)</f>
        <v>104</v>
      </c>
      <c r="D13" s="53">
        <v>1</v>
      </c>
      <c r="E13" s="119" t="s">
        <v>51</v>
      </c>
      <c r="F13" s="119" t="s">
        <v>123</v>
      </c>
      <c r="G13" s="53" t="s">
        <v>52</v>
      </c>
      <c r="H13" s="54">
        <f>VLOOKUP(B13,[1]Аркуш1!$A$2:$D$5514,4,0)</f>
        <v>43887</v>
      </c>
      <c r="I13" s="55"/>
      <c r="J13" s="53" t="s">
        <v>53</v>
      </c>
      <c r="K13" s="53" t="s">
        <v>54</v>
      </c>
      <c r="L13" s="53" t="s">
        <v>55</v>
      </c>
      <c r="M13" s="53" t="s">
        <v>56</v>
      </c>
      <c r="N13" s="113"/>
    </row>
    <row r="14" spans="1:14" s="3" customFormat="1" ht="12.75" customHeight="1" x14ac:dyDescent="0.3">
      <c r="A14" s="31">
        <v>9</v>
      </c>
      <c r="B14" s="116" t="s">
        <v>69</v>
      </c>
      <c r="C14" s="118" t="str">
        <f>VLOOKUP(B14,[1]Аркуш1!$A$2:$AI$5514,35,0)</f>
        <v>104</v>
      </c>
      <c r="D14" s="53">
        <v>1</v>
      </c>
      <c r="E14" s="119" t="s">
        <v>51</v>
      </c>
      <c r="F14" s="119" t="s">
        <v>124</v>
      </c>
      <c r="G14" s="53" t="s">
        <v>52</v>
      </c>
      <c r="H14" s="54">
        <f>VLOOKUP(B14,[1]Аркуш1!$A$2:$D$5514,4,0)</f>
        <v>43934</v>
      </c>
      <c r="I14" s="55"/>
      <c r="J14" s="53" t="s">
        <v>53</v>
      </c>
      <c r="K14" s="53" t="s">
        <v>54</v>
      </c>
      <c r="L14" s="53" t="s">
        <v>55</v>
      </c>
      <c r="M14" s="53" t="s">
        <v>56</v>
      </c>
      <c r="N14" s="113"/>
    </row>
    <row r="15" spans="1:14" s="3" customFormat="1" ht="12.75" customHeight="1" x14ac:dyDescent="0.3">
      <c r="A15" s="31">
        <v>10</v>
      </c>
      <c r="B15" s="116" t="s">
        <v>70</v>
      </c>
      <c r="C15" s="118" t="str">
        <f>VLOOKUP(B15,[1]Аркуш1!$A$2:$AI$5514,35,0)</f>
        <v>104</v>
      </c>
      <c r="D15" s="53">
        <v>1</v>
      </c>
      <c r="E15" s="119" t="s">
        <v>51</v>
      </c>
      <c r="F15" s="119" t="s">
        <v>124</v>
      </c>
      <c r="G15" s="53" t="s">
        <v>52</v>
      </c>
      <c r="H15" s="54">
        <f>VLOOKUP(B15,[1]Аркуш1!$A$2:$D$5514,4,0)</f>
        <v>43948</v>
      </c>
      <c r="I15" s="55"/>
      <c r="J15" s="53" t="s">
        <v>53</v>
      </c>
      <c r="K15" s="53" t="s">
        <v>54</v>
      </c>
      <c r="L15" s="53" t="s">
        <v>55</v>
      </c>
      <c r="M15" s="53" t="s">
        <v>56</v>
      </c>
      <c r="N15" s="113"/>
    </row>
    <row r="16" spans="1:14" s="3" customFormat="1" ht="12.75" customHeight="1" x14ac:dyDescent="0.3">
      <c r="A16" s="31">
        <v>11</v>
      </c>
      <c r="B16" s="116" t="s">
        <v>71</v>
      </c>
      <c r="C16" s="118" t="str">
        <f>VLOOKUP(B16,[1]Аркуш1!$A$2:$AI$5514,35,0)</f>
        <v>104</v>
      </c>
      <c r="D16" s="53">
        <v>1</v>
      </c>
      <c r="E16" s="119" t="s">
        <v>51</v>
      </c>
      <c r="F16" s="119" t="s">
        <v>156</v>
      </c>
      <c r="G16" s="53" t="s">
        <v>52</v>
      </c>
      <c r="H16" s="54">
        <f>VLOOKUP(B16,[1]Аркуш1!$A$2:$D$5514,4,0)</f>
        <v>44146</v>
      </c>
      <c r="I16" s="55"/>
      <c r="J16" s="53" t="s">
        <v>53</v>
      </c>
      <c r="K16" s="53" t="s">
        <v>54</v>
      </c>
      <c r="L16" s="53" t="s">
        <v>55</v>
      </c>
      <c r="M16" s="53" t="s">
        <v>56</v>
      </c>
      <c r="N16" s="113"/>
    </row>
    <row r="17" spans="1:14" s="3" customFormat="1" ht="12.75" customHeight="1" x14ac:dyDescent="0.3">
      <c r="A17" s="31">
        <v>12</v>
      </c>
      <c r="B17" s="116" t="s">
        <v>72</v>
      </c>
      <c r="C17" s="118" t="str">
        <f>VLOOKUP(B17,[1]Аркуш1!$A$2:$AI$5514,35,0)</f>
        <v>104</v>
      </c>
      <c r="D17" s="53">
        <v>1</v>
      </c>
      <c r="E17" s="119" t="s">
        <v>51</v>
      </c>
      <c r="F17" s="119" t="s">
        <v>125</v>
      </c>
      <c r="G17" s="53" t="s">
        <v>52</v>
      </c>
      <c r="H17" s="54">
        <f>VLOOKUP(B17,[1]Аркуш1!$A$2:$D$5514,4,0)</f>
        <v>44180</v>
      </c>
      <c r="I17" s="55"/>
      <c r="J17" s="53" t="s">
        <v>53</v>
      </c>
      <c r="K17" s="53" t="s">
        <v>54</v>
      </c>
      <c r="L17" s="53" t="s">
        <v>55</v>
      </c>
      <c r="M17" s="53" t="s">
        <v>56</v>
      </c>
      <c r="N17" s="113"/>
    </row>
    <row r="18" spans="1:14" s="3" customFormat="1" ht="12.75" customHeight="1" x14ac:dyDescent="0.3">
      <c r="A18" s="31">
        <v>13</v>
      </c>
      <c r="B18" s="116" t="s">
        <v>73</v>
      </c>
      <c r="C18" s="118" t="str">
        <f>VLOOKUP(B18,[1]Аркуш1!$A$2:$AI$5514,35,0)</f>
        <v>104</v>
      </c>
      <c r="D18" s="53">
        <v>1</v>
      </c>
      <c r="E18" s="119" t="s">
        <v>51</v>
      </c>
      <c r="F18" s="119" t="s">
        <v>126</v>
      </c>
      <c r="G18" s="53" t="s">
        <v>52</v>
      </c>
      <c r="H18" s="54">
        <f>VLOOKUP(B18,[1]Аркуш1!$A$2:$D$5514,4,0)</f>
        <v>44299</v>
      </c>
      <c r="I18" s="55"/>
      <c r="J18" s="53" t="s">
        <v>53</v>
      </c>
      <c r="K18" s="53" t="s">
        <v>54</v>
      </c>
      <c r="L18" s="53" t="s">
        <v>55</v>
      </c>
      <c r="M18" s="53" t="s">
        <v>56</v>
      </c>
      <c r="N18" s="113"/>
    </row>
    <row r="19" spans="1:14" s="3" customFormat="1" ht="12.75" customHeight="1" x14ac:dyDescent="0.3">
      <c r="A19" s="31">
        <v>14</v>
      </c>
      <c r="B19" s="116" t="s">
        <v>74</v>
      </c>
      <c r="C19" s="118" t="str">
        <f>VLOOKUP(B19,[1]Аркуш1!$A$2:$AI$5514,35,0)</f>
        <v>104</v>
      </c>
      <c r="D19" s="53">
        <v>1</v>
      </c>
      <c r="E19" s="119" t="s">
        <v>51</v>
      </c>
      <c r="F19" s="119" t="s">
        <v>127</v>
      </c>
      <c r="G19" s="53" t="s">
        <v>52</v>
      </c>
      <c r="H19" s="54">
        <f>VLOOKUP(B19,[1]Аркуш1!$A$2:$D$5514,4,0)</f>
        <v>44306</v>
      </c>
      <c r="I19" s="55"/>
      <c r="J19" s="53" t="s">
        <v>53</v>
      </c>
      <c r="K19" s="53" t="s">
        <v>54</v>
      </c>
      <c r="L19" s="53" t="s">
        <v>55</v>
      </c>
      <c r="M19" s="53" t="s">
        <v>56</v>
      </c>
      <c r="N19" s="113"/>
    </row>
    <row r="20" spans="1:14" s="3" customFormat="1" ht="12.75" customHeight="1" x14ac:dyDescent="0.3">
      <c r="A20" s="31">
        <v>15</v>
      </c>
      <c r="B20" s="116" t="s">
        <v>75</v>
      </c>
      <c r="C20" s="118" t="str">
        <f>VLOOKUP(B20,[1]Аркуш1!$A$2:$AI$5514,35,0)</f>
        <v>104</v>
      </c>
      <c r="D20" s="53">
        <v>1</v>
      </c>
      <c r="E20" s="119" t="s">
        <v>51</v>
      </c>
      <c r="F20" s="119" t="s">
        <v>128</v>
      </c>
      <c r="G20" s="53" t="s">
        <v>52</v>
      </c>
      <c r="H20" s="54">
        <f>VLOOKUP(B20,[1]Аркуш1!$A$2:$D$5514,4,0)</f>
        <v>44371</v>
      </c>
      <c r="I20" s="55"/>
      <c r="J20" s="53" t="s">
        <v>53</v>
      </c>
      <c r="K20" s="53" t="s">
        <v>54</v>
      </c>
      <c r="L20" s="53" t="s">
        <v>55</v>
      </c>
      <c r="M20" s="53" t="s">
        <v>56</v>
      </c>
      <c r="N20" s="113"/>
    </row>
    <row r="21" spans="1:14" s="3" customFormat="1" ht="12.75" customHeight="1" x14ac:dyDescent="0.3">
      <c r="A21" s="31">
        <v>16</v>
      </c>
      <c r="B21" s="116" t="s">
        <v>76</v>
      </c>
      <c r="C21" s="118" t="str">
        <f>VLOOKUP(B21,[1]Аркуш1!$A$2:$AI$5514,35,0)</f>
        <v>104</v>
      </c>
      <c r="D21" s="53">
        <v>1</v>
      </c>
      <c r="E21" s="119" t="s">
        <v>51</v>
      </c>
      <c r="F21" s="119" t="s">
        <v>129</v>
      </c>
      <c r="G21" s="53" t="s">
        <v>52</v>
      </c>
      <c r="H21" s="54">
        <f>VLOOKUP(B21,[1]Аркуш1!$A$2:$D$5514,4,0)</f>
        <v>44371</v>
      </c>
      <c r="I21" s="55"/>
      <c r="J21" s="53" t="s">
        <v>53</v>
      </c>
      <c r="K21" s="53" t="s">
        <v>54</v>
      </c>
      <c r="L21" s="53" t="s">
        <v>55</v>
      </c>
      <c r="M21" s="53" t="s">
        <v>56</v>
      </c>
      <c r="N21" s="113"/>
    </row>
    <row r="22" spans="1:14" s="3" customFormat="1" ht="12.75" customHeight="1" x14ac:dyDescent="0.3">
      <c r="A22" s="31">
        <v>17</v>
      </c>
      <c r="B22" s="116" t="s">
        <v>77</v>
      </c>
      <c r="C22" s="118" t="str">
        <f>VLOOKUP(B22,[1]Аркуш1!$A$2:$AI$5514,35,0)</f>
        <v>108</v>
      </c>
      <c r="D22" s="53">
        <v>1</v>
      </c>
      <c r="E22" s="119" t="s">
        <v>118</v>
      </c>
      <c r="F22" s="119" t="s">
        <v>130</v>
      </c>
      <c r="G22" s="53" t="s">
        <v>52</v>
      </c>
      <c r="H22" s="54">
        <f>VLOOKUP(B22,[1]Аркуш1!$A$2:$D$5514,4,0)</f>
        <v>44393</v>
      </c>
      <c r="I22" s="55"/>
      <c r="J22" s="53" t="s">
        <v>53</v>
      </c>
      <c r="K22" s="53" t="s">
        <v>54</v>
      </c>
      <c r="L22" s="53" t="s">
        <v>55</v>
      </c>
      <c r="M22" s="53" t="s">
        <v>56</v>
      </c>
      <c r="N22" s="113"/>
    </row>
    <row r="23" spans="1:14" s="3" customFormat="1" ht="12.75" customHeight="1" x14ac:dyDescent="0.3">
      <c r="A23" s="31">
        <v>18</v>
      </c>
      <c r="B23" s="116" t="s">
        <v>78</v>
      </c>
      <c r="C23" s="118" t="str">
        <f>VLOOKUP(B23,[1]Аркуш1!$A$2:$AI$5514,35,0)</f>
        <v>108</v>
      </c>
      <c r="D23" s="53">
        <v>1</v>
      </c>
      <c r="E23" s="119" t="s">
        <v>118</v>
      </c>
      <c r="F23" s="119" t="s">
        <v>131</v>
      </c>
      <c r="G23" s="53" t="s">
        <v>52</v>
      </c>
      <c r="H23" s="54">
        <f>VLOOKUP(B23,[1]Аркуш1!$A$2:$D$5514,4,0)</f>
        <v>44393</v>
      </c>
      <c r="I23" s="55"/>
      <c r="J23" s="53" t="s">
        <v>53</v>
      </c>
      <c r="K23" s="53" t="s">
        <v>54</v>
      </c>
      <c r="L23" s="53" t="s">
        <v>55</v>
      </c>
      <c r="M23" s="53" t="s">
        <v>56</v>
      </c>
      <c r="N23" s="113"/>
    </row>
    <row r="24" spans="1:14" s="3" customFormat="1" ht="12.75" customHeight="1" x14ac:dyDescent="0.3">
      <c r="A24" s="31">
        <v>19</v>
      </c>
      <c r="B24" s="116" t="s">
        <v>79</v>
      </c>
      <c r="C24" s="118" t="str">
        <f>VLOOKUP(B24,[1]Аркуш1!$A$2:$AI$5514,35,0)</f>
        <v>108</v>
      </c>
      <c r="D24" s="53">
        <v>1</v>
      </c>
      <c r="E24" s="119" t="s">
        <v>118</v>
      </c>
      <c r="F24" s="119" t="s">
        <v>132</v>
      </c>
      <c r="G24" s="53" t="s">
        <v>52</v>
      </c>
      <c r="H24" s="54">
        <f>VLOOKUP(B24,[1]Аркуш1!$A$2:$D$5514,4,0)</f>
        <v>44396</v>
      </c>
      <c r="I24" s="55"/>
      <c r="J24" s="53" t="s">
        <v>53</v>
      </c>
      <c r="K24" s="53" t="s">
        <v>54</v>
      </c>
      <c r="L24" s="53" t="s">
        <v>55</v>
      </c>
      <c r="M24" s="53" t="s">
        <v>56</v>
      </c>
      <c r="N24" s="113"/>
    </row>
    <row r="25" spans="1:14" s="3" customFormat="1" ht="12.75" customHeight="1" x14ac:dyDescent="0.3">
      <c r="A25" s="31">
        <v>20</v>
      </c>
      <c r="B25" s="116" t="s">
        <v>80</v>
      </c>
      <c r="C25" s="118" t="str">
        <f>VLOOKUP(B25,[1]Аркуш1!$A$2:$AI$5514,35,0)</f>
        <v>108</v>
      </c>
      <c r="D25" s="53">
        <v>1</v>
      </c>
      <c r="E25" s="119" t="s">
        <v>118</v>
      </c>
      <c r="F25" s="119" t="s">
        <v>133</v>
      </c>
      <c r="G25" s="53" t="s">
        <v>52</v>
      </c>
      <c r="H25" s="54">
        <f>VLOOKUP(B25,[1]Аркуш1!$A$2:$D$5514,4,0)</f>
        <v>44397</v>
      </c>
      <c r="I25" s="55"/>
      <c r="J25" s="53" t="s">
        <v>53</v>
      </c>
      <c r="K25" s="53" t="s">
        <v>54</v>
      </c>
      <c r="L25" s="53" t="s">
        <v>55</v>
      </c>
      <c r="M25" s="53" t="s">
        <v>56</v>
      </c>
      <c r="N25" s="113"/>
    </row>
    <row r="26" spans="1:14" s="3" customFormat="1" ht="12.75" customHeight="1" x14ac:dyDescent="0.3">
      <c r="A26" s="31">
        <v>21</v>
      </c>
      <c r="B26" s="116" t="s">
        <v>81</v>
      </c>
      <c r="C26" s="118" t="str">
        <f>VLOOKUP(B26,[1]Аркуш1!$A$2:$AI$5514,35,0)</f>
        <v>104</v>
      </c>
      <c r="D26" s="53">
        <v>1</v>
      </c>
      <c r="E26" s="119" t="s">
        <v>51</v>
      </c>
      <c r="F26" s="119" t="s">
        <v>134</v>
      </c>
      <c r="G26" s="53" t="s">
        <v>52</v>
      </c>
      <c r="H26" s="54">
        <f>VLOOKUP(B26,[1]Аркуш1!$A$2:$D$5514,4,0)</f>
        <v>44398</v>
      </c>
      <c r="I26" s="55"/>
      <c r="J26" s="53" t="s">
        <v>53</v>
      </c>
      <c r="K26" s="53" t="s">
        <v>54</v>
      </c>
      <c r="L26" s="53" t="s">
        <v>55</v>
      </c>
      <c r="M26" s="53" t="s">
        <v>56</v>
      </c>
      <c r="N26" s="113"/>
    </row>
    <row r="27" spans="1:14" s="3" customFormat="1" ht="12.75" customHeight="1" x14ac:dyDescent="0.3">
      <c r="A27" s="31">
        <v>22</v>
      </c>
      <c r="B27" s="116" t="s">
        <v>82</v>
      </c>
      <c r="C27" s="118" t="str">
        <f>VLOOKUP(B27,[1]Аркуш1!$A$2:$AI$5514,35,0)</f>
        <v>104</v>
      </c>
      <c r="D27" s="53">
        <v>1</v>
      </c>
      <c r="E27" s="119" t="s">
        <v>51</v>
      </c>
      <c r="F27" s="119" t="s">
        <v>129</v>
      </c>
      <c r="G27" s="53" t="s">
        <v>52</v>
      </c>
      <c r="H27" s="54">
        <f>VLOOKUP(B27,[1]Аркуш1!$A$2:$D$5514,4,0)</f>
        <v>44400</v>
      </c>
      <c r="I27" s="55"/>
      <c r="J27" s="53" t="s">
        <v>53</v>
      </c>
      <c r="K27" s="53" t="s">
        <v>54</v>
      </c>
      <c r="L27" s="53" t="s">
        <v>55</v>
      </c>
      <c r="M27" s="53" t="s">
        <v>56</v>
      </c>
      <c r="N27" s="113"/>
    </row>
    <row r="28" spans="1:14" s="3" customFormat="1" ht="12.75" customHeight="1" x14ac:dyDescent="0.3">
      <c r="A28" s="31">
        <v>23</v>
      </c>
      <c r="B28" s="116" t="s">
        <v>83</v>
      </c>
      <c r="C28" s="118" t="str">
        <f>VLOOKUP(B28,[1]Аркуш1!$A$2:$AI$5514,35,0)</f>
        <v>104</v>
      </c>
      <c r="D28" s="53">
        <v>1</v>
      </c>
      <c r="E28" s="119" t="s">
        <v>51</v>
      </c>
      <c r="F28" s="119" t="s">
        <v>135</v>
      </c>
      <c r="G28" s="53" t="s">
        <v>52</v>
      </c>
      <c r="H28" s="54">
        <f>VLOOKUP(B28,[1]Аркуш1!$A$2:$D$5514,4,0)</f>
        <v>44400</v>
      </c>
      <c r="I28" s="55"/>
      <c r="J28" s="53" t="s">
        <v>53</v>
      </c>
      <c r="K28" s="53" t="s">
        <v>54</v>
      </c>
      <c r="L28" s="53" t="s">
        <v>55</v>
      </c>
      <c r="M28" s="53" t="s">
        <v>56</v>
      </c>
      <c r="N28" s="113"/>
    </row>
    <row r="29" spans="1:14" s="3" customFormat="1" ht="12.75" customHeight="1" x14ac:dyDescent="0.3">
      <c r="A29" s="31">
        <v>24</v>
      </c>
      <c r="B29" s="116" t="s">
        <v>84</v>
      </c>
      <c r="C29" s="118" t="str">
        <f>VLOOKUP(B29,[1]Аркуш1!$A$2:$AI$5514,35,0)</f>
        <v>108</v>
      </c>
      <c r="D29" s="53">
        <v>1</v>
      </c>
      <c r="E29" s="119" t="s">
        <v>118</v>
      </c>
      <c r="F29" s="119" t="s">
        <v>136</v>
      </c>
      <c r="G29" s="53" t="s">
        <v>52</v>
      </c>
      <c r="H29" s="54">
        <f>VLOOKUP(B29,[1]Аркуш1!$A$2:$D$5514,4,0)</f>
        <v>44412</v>
      </c>
      <c r="I29" s="55"/>
      <c r="J29" s="53" t="s">
        <v>53</v>
      </c>
      <c r="K29" s="53" t="s">
        <v>54</v>
      </c>
      <c r="L29" s="53" t="s">
        <v>55</v>
      </c>
      <c r="M29" s="53" t="s">
        <v>56</v>
      </c>
      <c r="N29" s="113"/>
    </row>
    <row r="30" spans="1:14" s="3" customFormat="1" ht="12.75" customHeight="1" x14ac:dyDescent="0.3">
      <c r="A30" s="31">
        <v>25</v>
      </c>
      <c r="B30" s="116" t="s">
        <v>85</v>
      </c>
      <c r="C30" s="118" t="str">
        <f>VLOOKUP(B30,[1]Аркуш1!$A$2:$AI$5514,35,0)</f>
        <v>104</v>
      </c>
      <c r="D30" s="53">
        <v>1</v>
      </c>
      <c r="E30" s="119" t="s">
        <v>51</v>
      </c>
      <c r="F30" s="119" t="s">
        <v>137</v>
      </c>
      <c r="G30" s="53" t="s">
        <v>52</v>
      </c>
      <c r="H30" s="54">
        <f>VLOOKUP(B30,[1]Аркуш1!$A$2:$D$5514,4,0)</f>
        <v>44413</v>
      </c>
      <c r="I30" s="55"/>
      <c r="J30" s="53" t="s">
        <v>53</v>
      </c>
      <c r="K30" s="53" t="s">
        <v>54</v>
      </c>
      <c r="L30" s="53" t="s">
        <v>55</v>
      </c>
      <c r="M30" s="53" t="s">
        <v>56</v>
      </c>
      <c r="N30" s="113"/>
    </row>
    <row r="31" spans="1:14" s="3" customFormat="1" ht="12.75" customHeight="1" x14ac:dyDescent="0.3">
      <c r="A31" s="31">
        <v>26</v>
      </c>
      <c r="B31" s="116" t="s">
        <v>86</v>
      </c>
      <c r="C31" s="118" t="str">
        <f>VLOOKUP(B31,[1]Аркуш1!$A$2:$AI$5514,35,0)</f>
        <v>108</v>
      </c>
      <c r="D31" s="53">
        <v>1</v>
      </c>
      <c r="E31" s="119" t="s">
        <v>118</v>
      </c>
      <c r="F31" s="119" t="s">
        <v>138</v>
      </c>
      <c r="G31" s="53" t="s">
        <v>52</v>
      </c>
      <c r="H31" s="54">
        <f>VLOOKUP(B31,[1]Аркуш1!$A$2:$D$5514,4,0)</f>
        <v>44447</v>
      </c>
      <c r="I31" s="55"/>
      <c r="J31" s="53" t="s">
        <v>53</v>
      </c>
      <c r="K31" s="53" t="s">
        <v>54</v>
      </c>
      <c r="L31" s="53" t="s">
        <v>55</v>
      </c>
      <c r="M31" s="53" t="s">
        <v>56</v>
      </c>
      <c r="N31" s="113"/>
    </row>
    <row r="32" spans="1:14" s="3" customFormat="1" ht="12.75" customHeight="1" x14ac:dyDescent="0.3">
      <c r="A32" s="31">
        <v>27</v>
      </c>
      <c r="B32" s="116" t="s">
        <v>87</v>
      </c>
      <c r="C32" s="118" t="str">
        <f>VLOOKUP(B32,[1]Аркуш1!$A$2:$AI$5514,35,0)</f>
        <v>108</v>
      </c>
      <c r="D32" s="53">
        <v>1</v>
      </c>
      <c r="E32" s="119" t="s">
        <v>118</v>
      </c>
      <c r="F32" s="119" t="s">
        <v>139</v>
      </c>
      <c r="G32" s="53" t="s">
        <v>52</v>
      </c>
      <c r="H32" s="54">
        <f>VLOOKUP(B32,[1]Аркуш1!$A$2:$D$5514,4,0)</f>
        <v>44447</v>
      </c>
      <c r="I32" s="55"/>
      <c r="J32" s="53" t="s">
        <v>53</v>
      </c>
      <c r="K32" s="53" t="s">
        <v>54</v>
      </c>
      <c r="L32" s="53" t="s">
        <v>55</v>
      </c>
      <c r="M32" s="53" t="s">
        <v>56</v>
      </c>
      <c r="N32" s="113"/>
    </row>
    <row r="33" spans="1:14" s="3" customFormat="1" ht="12.75" customHeight="1" x14ac:dyDescent="0.3">
      <c r="A33" s="31">
        <v>28</v>
      </c>
      <c r="B33" s="116" t="s">
        <v>88</v>
      </c>
      <c r="C33" s="118" t="str">
        <f>VLOOKUP(B33,[1]Аркуш1!$A$2:$AI$5514,35,0)</f>
        <v>104</v>
      </c>
      <c r="D33" s="53">
        <v>1</v>
      </c>
      <c r="E33" s="119" t="s">
        <v>51</v>
      </c>
      <c r="F33" s="119" t="s">
        <v>140</v>
      </c>
      <c r="G33" s="53" t="s">
        <v>52</v>
      </c>
      <c r="H33" s="54">
        <f>VLOOKUP(B33,[1]Аркуш1!$A$2:$D$5514,4,0)</f>
        <v>44453</v>
      </c>
      <c r="I33" s="55"/>
      <c r="J33" s="53" t="s">
        <v>53</v>
      </c>
      <c r="K33" s="53" t="s">
        <v>54</v>
      </c>
      <c r="L33" s="53" t="s">
        <v>55</v>
      </c>
      <c r="M33" s="53" t="s">
        <v>56</v>
      </c>
      <c r="N33" s="113"/>
    </row>
    <row r="34" spans="1:14" s="3" customFormat="1" ht="12.75" customHeight="1" x14ac:dyDescent="0.3">
      <c r="A34" s="31">
        <v>29</v>
      </c>
      <c r="B34" s="116" t="s">
        <v>89</v>
      </c>
      <c r="C34" s="118" t="str">
        <f>VLOOKUP(B34,[1]Аркуш1!$A$2:$AI$5514,35,0)</f>
        <v>108</v>
      </c>
      <c r="D34" s="53">
        <v>1</v>
      </c>
      <c r="E34" s="119" t="s">
        <v>118</v>
      </c>
      <c r="F34" s="119" t="s">
        <v>141</v>
      </c>
      <c r="G34" s="53" t="s">
        <v>52</v>
      </c>
      <c r="H34" s="54">
        <f>VLOOKUP(B34,[1]Аркуш1!$A$2:$D$5514,4,0)</f>
        <v>44481</v>
      </c>
      <c r="I34" s="55"/>
      <c r="J34" s="53" t="s">
        <v>53</v>
      </c>
      <c r="K34" s="53" t="s">
        <v>54</v>
      </c>
      <c r="L34" s="53" t="s">
        <v>55</v>
      </c>
      <c r="M34" s="53" t="s">
        <v>56</v>
      </c>
      <c r="N34" s="113"/>
    </row>
    <row r="35" spans="1:14" s="3" customFormat="1" ht="12.75" customHeight="1" x14ac:dyDescent="0.3">
      <c r="A35" s="31">
        <v>30</v>
      </c>
      <c r="B35" s="116" t="s">
        <v>90</v>
      </c>
      <c r="C35" s="118" t="str">
        <f>VLOOKUP(B35,[1]Аркуш1!$A$2:$AI$5514,35,0)</f>
        <v>104</v>
      </c>
      <c r="D35" s="53">
        <v>1</v>
      </c>
      <c r="E35" s="119" t="s">
        <v>51</v>
      </c>
      <c r="F35" s="119" t="s">
        <v>142</v>
      </c>
      <c r="G35" s="53" t="s">
        <v>52</v>
      </c>
      <c r="H35" s="54">
        <f>VLOOKUP(B35,[1]Аркуш1!$A$2:$D$5514,4,0)</f>
        <v>44498</v>
      </c>
      <c r="I35" s="55"/>
      <c r="J35" s="53" t="s">
        <v>53</v>
      </c>
      <c r="K35" s="53" t="s">
        <v>54</v>
      </c>
      <c r="L35" s="53" t="s">
        <v>55</v>
      </c>
      <c r="M35" s="53" t="s">
        <v>56</v>
      </c>
      <c r="N35" s="113"/>
    </row>
    <row r="36" spans="1:14" s="3" customFormat="1" ht="12.75" customHeight="1" x14ac:dyDescent="0.3">
      <c r="A36" s="31">
        <v>31</v>
      </c>
      <c r="B36" s="116" t="s">
        <v>91</v>
      </c>
      <c r="C36" s="118" t="str">
        <f>VLOOKUP(B36,[1]Аркуш1!$A$2:$AI$5514,35,0)</f>
        <v>104</v>
      </c>
      <c r="D36" s="53">
        <v>1</v>
      </c>
      <c r="E36" s="119" t="s">
        <v>51</v>
      </c>
      <c r="F36" s="119" t="s">
        <v>142</v>
      </c>
      <c r="G36" s="53" t="s">
        <v>52</v>
      </c>
      <c r="H36" s="54">
        <f>VLOOKUP(B36,[1]Аркуш1!$A$2:$D$5514,4,0)</f>
        <v>44498</v>
      </c>
      <c r="I36" s="55"/>
      <c r="J36" s="53" t="s">
        <v>53</v>
      </c>
      <c r="K36" s="53" t="s">
        <v>54</v>
      </c>
      <c r="L36" s="53" t="s">
        <v>55</v>
      </c>
      <c r="M36" s="53" t="s">
        <v>56</v>
      </c>
      <c r="N36" s="113"/>
    </row>
    <row r="37" spans="1:14" s="3" customFormat="1" ht="12.75" customHeight="1" x14ac:dyDescent="0.3">
      <c r="A37" s="31">
        <v>32</v>
      </c>
      <c r="B37" s="116" t="s">
        <v>92</v>
      </c>
      <c r="C37" s="118" t="str">
        <f>VLOOKUP(B37,[1]Аркуш1!$A$2:$AI$5514,35,0)</f>
        <v>108</v>
      </c>
      <c r="D37" s="53">
        <v>1</v>
      </c>
      <c r="E37" s="119" t="s">
        <v>118</v>
      </c>
      <c r="F37" s="119" t="s">
        <v>133</v>
      </c>
      <c r="G37" s="53" t="s">
        <v>52</v>
      </c>
      <c r="H37" s="54">
        <f>VLOOKUP(B37,[1]Аркуш1!$A$2:$D$5514,4,0)</f>
        <v>44508</v>
      </c>
      <c r="I37" s="55"/>
      <c r="J37" s="53" t="s">
        <v>53</v>
      </c>
      <c r="K37" s="53" t="s">
        <v>54</v>
      </c>
      <c r="L37" s="53" t="s">
        <v>55</v>
      </c>
      <c r="M37" s="53" t="s">
        <v>56</v>
      </c>
      <c r="N37" s="113"/>
    </row>
    <row r="38" spans="1:14" s="3" customFormat="1" ht="12.75" customHeight="1" x14ac:dyDescent="0.3">
      <c r="A38" s="31">
        <v>33</v>
      </c>
      <c r="B38" s="116" t="s">
        <v>93</v>
      </c>
      <c r="C38" s="118" t="str">
        <f>VLOOKUP(B38,[1]Аркуш1!$A$2:$AI$5514,35,0)</f>
        <v>108</v>
      </c>
      <c r="D38" s="53">
        <v>1</v>
      </c>
      <c r="E38" s="119" t="s">
        <v>118</v>
      </c>
      <c r="F38" s="119" t="s">
        <v>133</v>
      </c>
      <c r="G38" s="53" t="s">
        <v>52</v>
      </c>
      <c r="H38" s="54">
        <f>VLOOKUP(B38,[1]Аркуш1!$A$2:$D$5514,4,0)</f>
        <v>44508</v>
      </c>
      <c r="I38" s="55"/>
      <c r="J38" s="53" t="s">
        <v>53</v>
      </c>
      <c r="K38" s="53" t="s">
        <v>54</v>
      </c>
      <c r="L38" s="53" t="s">
        <v>55</v>
      </c>
      <c r="M38" s="53" t="s">
        <v>56</v>
      </c>
      <c r="N38" s="113"/>
    </row>
    <row r="39" spans="1:14" s="3" customFormat="1" ht="12.75" customHeight="1" x14ac:dyDescent="0.3">
      <c r="A39" s="31">
        <v>34</v>
      </c>
      <c r="B39" s="116" t="s">
        <v>94</v>
      </c>
      <c r="C39" s="118" t="str">
        <f>VLOOKUP(B39,[1]Аркуш1!$A$2:$AI$5514,35,0)</f>
        <v>108</v>
      </c>
      <c r="D39" s="53">
        <v>1</v>
      </c>
      <c r="E39" s="119" t="s">
        <v>118</v>
      </c>
      <c r="F39" s="119" t="s">
        <v>133</v>
      </c>
      <c r="G39" s="53" t="s">
        <v>52</v>
      </c>
      <c r="H39" s="54">
        <f>VLOOKUP(B39,[1]Аркуш1!$A$2:$D$5514,4,0)</f>
        <v>44537</v>
      </c>
      <c r="I39" s="55"/>
      <c r="J39" s="53" t="s">
        <v>53</v>
      </c>
      <c r="K39" s="53" t="s">
        <v>54</v>
      </c>
      <c r="L39" s="53" t="s">
        <v>55</v>
      </c>
      <c r="M39" s="53" t="s">
        <v>56</v>
      </c>
      <c r="N39" s="113"/>
    </row>
    <row r="40" spans="1:14" s="3" customFormat="1" ht="12.75" customHeight="1" x14ac:dyDescent="0.3">
      <c r="A40" s="31">
        <v>35</v>
      </c>
      <c r="B40" s="116" t="s">
        <v>95</v>
      </c>
      <c r="C40" s="118" t="str">
        <f>VLOOKUP(B40,[1]Аркуш1!$A$2:$AI$5514,35,0)</f>
        <v>104</v>
      </c>
      <c r="D40" s="53">
        <v>1</v>
      </c>
      <c r="E40" s="119" t="s">
        <v>51</v>
      </c>
      <c r="F40" s="119" t="s">
        <v>127</v>
      </c>
      <c r="G40" s="53" t="s">
        <v>52</v>
      </c>
      <c r="H40" s="54">
        <f>VLOOKUP(B40,[1]Аркуш1!$A$2:$D$5514,4,0)</f>
        <v>44537</v>
      </c>
      <c r="I40" s="55"/>
      <c r="J40" s="53" t="s">
        <v>53</v>
      </c>
      <c r="K40" s="53" t="s">
        <v>54</v>
      </c>
      <c r="L40" s="53" t="s">
        <v>55</v>
      </c>
      <c r="M40" s="53" t="s">
        <v>56</v>
      </c>
      <c r="N40" s="113"/>
    </row>
    <row r="41" spans="1:14" s="3" customFormat="1" ht="12.75" customHeight="1" x14ac:dyDescent="0.3">
      <c r="A41" s="31">
        <v>36</v>
      </c>
      <c r="B41" s="116" t="s">
        <v>96</v>
      </c>
      <c r="C41" s="118" t="str">
        <f>VLOOKUP(B41,[1]Аркуш1!$A$2:$AI$5514,35,0)</f>
        <v>104</v>
      </c>
      <c r="D41" s="53">
        <v>1</v>
      </c>
      <c r="E41" s="119" t="s">
        <v>51</v>
      </c>
      <c r="F41" s="119" t="s">
        <v>142</v>
      </c>
      <c r="G41" s="53" t="s">
        <v>52</v>
      </c>
      <c r="H41" s="54">
        <f>VLOOKUP(B41,[1]Аркуш1!$A$2:$D$5514,4,0)</f>
        <v>44585</v>
      </c>
      <c r="I41" s="55"/>
      <c r="J41" s="53" t="s">
        <v>53</v>
      </c>
      <c r="K41" s="53" t="s">
        <v>54</v>
      </c>
      <c r="L41" s="53" t="s">
        <v>55</v>
      </c>
      <c r="M41" s="53" t="s">
        <v>56</v>
      </c>
      <c r="N41" s="113"/>
    </row>
    <row r="42" spans="1:14" s="3" customFormat="1" ht="12.75" customHeight="1" x14ac:dyDescent="0.3">
      <c r="A42" s="31">
        <v>37</v>
      </c>
      <c r="B42" s="116" t="s">
        <v>97</v>
      </c>
      <c r="C42" s="118" t="str">
        <f>VLOOKUP(B42,[1]Аркуш1!$A$2:$AI$5514,35,0)</f>
        <v>104</v>
      </c>
      <c r="D42" s="53">
        <v>1</v>
      </c>
      <c r="E42" s="119" t="s">
        <v>51</v>
      </c>
      <c r="F42" s="119" t="s">
        <v>142</v>
      </c>
      <c r="G42" s="53" t="s">
        <v>52</v>
      </c>
      <c r="H42" s="54">
        <f>VLOOKUP(B42,[1]Аркуш1!$A$2:$D$5514,4,0)</f>
        <v>44585</v>
      </c>
      <c r="I42" s="55"/>
      <c r="J42" s="53" t="s">
        <v>53</v>
      </c>
      <c r="K42" s="53" t="s">
        <v>54</v>
      </c>
      <c r="L42" s="53" t="s">
        <v>55</v>
      </c>
      <c r="M42" s="53" t="s">
        <v>56</v>
      </c>
      <c r="N42" s="113"/>
    </row>
    <row r="43" spans="1:14" s="3" customFormat="1" ht="12.75" customHeight="1" x14ac:dyDescent="0.3">
      <c r="A43" s="31">
        <v>38</v>
      </c>
      <c r="B43" s="116" t="s">
        <v>98</v>
      </c>
      <c r="C43" s="118" t="str">
        <f>VLOOKUP(B43,[1]Аркуш1!$A$2:$AI$5514,35,0)</f>
        <v>104</v>
      </c>
      <c r="D43" s="53">
        <v>1</v>
      </c>
      <c r="E43" s="119" t="s">
        <v>51</v>
      </c>
      <c r="F43" s="119" t="s">
        <v>142</v>
      </c>
      <c r="G43" s="53" t="s">
        <v>52</v>
      </c>
      <c r="H43" s="54">
        <f>VLOOKUP(B43,[1]Аркуш1!$A$2:$D$5514,4,0)</f>
        <v>44585</v>
      </c>
      <c r="I43" s="55"/>
      <c r="J43" s="53" t="s">
        <v>53</v>
      </c>
      <c r="K43" s="53" t="s">
        <v>54</v>
      </c>
      <c r="L43" s="53" t="s">
        <v>55</v>
      </c>
      <c r="M43" s="53" t="s">
        <v>56</v>
      </c>
      <c r="N43" s="113"/>
    </row>
    <row r="44" spans="1:14" s="3" customFormat="1" ht="12.75" customHeight="1" x14ac:dyDescent="0.3">
      <c r="A44" s="31">
        <v>39</v>
      </c>
      <c r="B44" s="116" t="s">
        <v>99</v>
      </c>
      <c r="C44" s="118" t="str">
        <f>VLOOKUP(B44,[1]Аркуш1!$A$2:$AI$5514,35,0)</f>
        <v>104</v>
      </c>
      <c r="D44" s="53">
        <v>1</v>
      </c>
      <c r="E44" s="119" t="s">
        <v>51</v>
      </c>
      <c r="F44" s="119" t="s">
        <v>143</v>
      </c>
      <c r="G44" s="53" t="s">
        <v>52</v>
      </c>
      <c r="H44" s="54">
        <f>VLOOKUP(B44,[1]Аркуш1!$A$2:$D$5514,4,0)</f>
        <v>44679</v>
      </c>
      <c r="I44" s="55"/>
      <c r="J44" s="53" t="s">
        <v>53</v>
      </c>
      <c r="K44" s="53" t="s">
        <v>54</v>
      </c>
      <c r="L44" s="53" t="s">
        <v>55</v>
      </c>
      <c r="M44" s="53" t="s">
        <v>56</v>
      </c>
      <c r="N44" s="113"/>
    </row>
    <row r="45" spans="1:14" s="3" customFormat="1" ht="12.75" customHeight="1" x14ac:dyDescent="0.3">
      <c r="A45" s="31">
        <v>40</v>
      </c>
      <c r="B45" s="116" t="s">
        <v>100</v>
      </c>
      <c r="C45" s="118" t="str">
        <f>VLOOKUP(B45,[1]Аркуш1!$A$2:$AI$5514,35,0)</f>
        <v>104</v>
      </c>
      <c r="D45" s="53">
        <v>1</v>
      </c>
      <c r="E45" s="119" t="s">
        <v>51</v>
      </c>
      <c r="F45" s="119" t="s">
        <v>143</v>
      </c>
      <c r="G45" s="53" t="s">
        <v>52</v>
      </c>
      <c r="H45" s="54">
        <f>VLOOKUP(B45,[1]Аркуш1!$A$2:$D$5514,4,0)</f>
        <v>44735</v>
      </c>
      <c r="I45" s="55"/>
      <c r="J45" s="53" t="s">
        <v>53</v>
      </c>
      <c r="K45" s="53" t="s">
        <v>54</v>
      </c>
      <c r="L45" s="53" t="s">
        <v>55</v>
      </c>
      <c r="M45" s="53" t="s">
        <v>56</v>
      </c>
      <c r="N45" s="113"/>
    </row>
    <row r="46" spans="1:14" s="3" customFormat="1" ht="12.75" customHeight="1" x14ac:dyDescent="0.3">
      <c r="A46" s="31">
        <v>41</v>
      </c>
      <c r="B46" s="116" t="s">
        <v>101</v>
      </c>
      <c r="C46" s="118" t="str">
        <f>VLOOKUP(B46,[1]Аркуш1!$A$2:$AI$5514,35,0)</f>
        <v>104</v>
      </c>
      <c r="D46" s="53">
        <v>1</v>
      </c>
      <c r="E46" s="119" t="s">
        <v>51</v>
      </c>
      <c r="F46" s="119" t="s">
        <v>144</v>
      </c>
      <c r="G46" s="53" t="s">
        <v>52</v>
      </c>
      <c r="H46" s="54">
        <f>VLOOKUP(B46,[1]Аркуш1!$A$2:$D$5514,4,0)</f>
        <v>44735</v>
      </c>
      <c r="I46" s="55"/>
      <c r="J46" s="53" t="s">
        <v>53</v>
      </c>
      <c r="K46" s="53" t="s">
        <v>54</v>
      </c>
      <c r="L46" s="53" t="s">
        <v>55</v>
      </c>
      <c r="M46" s="53" t="s">
        <v>56</v>
      </c>
      <c r="N46" s="113"/>
    </row>
    <row r="47" spans="1:14" s="3" customFormat="1" ht="12.75" customHeight="1" x14ac:dyDescent="0.3">
      <c r="A47" s="31">
        <v>42</v>
      </c>
      <c r="B47" s="116" t="s">
        <v>102</v>
      </c>
      <c r="C47" s="118" t="str">
        <f>VLOOKUP(B47,[1]Аркуш1!$A$2:$AI$5514,35,0)</f>
        <v>104</v>
      </c>
      <c r="D47" s="53">
        <v>1</v>
      </c>
      <c r="E47" s="119" t="s">
        <v>51</v>
      </c>
      <c r="F47" s="119" t="s">
        <v>145</v>
      </c>
      <c r="G47" s="53" t="s">
        <v>52</v>
      </c>
      <c r="H47" s="54">
        <f>VLOOKUP(B47,[1]Аркуш1!$A$2:$D$5514,4,0)</f>
        <v>44879</v>
      </c>
      <c r="I47" s="55"/>
      <c r="J47" s="53" t="s">
        <v>53</v>
      </c>
      <c r="K47" s="53" t="s">
        <v>54</v>
      </c>
      <c r="L47" s="53" t="s">
        <v>55</v>
      </c>
      <c r="M47" s="53" t="s">
        <v>56</v>
      </c>
      <c r="N47" s="113"/>
    </row>
    <row r="48" spans="1:14" s="3" customFormat="1" ht="12.75" customHeight="1" x14ac:dyDescent="0.3">
      <c r="A48" s="31">
        <v>43</v>
      </c>
      <c r="B48" s="116" t="s">
        <v>103</v>
      </c>
      <c r="C48" s="118" t="str">
        <f>VLOOKUP(B48,[1]Аркуш1!$A$2:$AI$5514,35,0)</f>
        <v>104</v>
      </c>
      <c r="D48" s="53">
        <v>1</v>
      </c>
      <c r="E48" s="119" t="s">
        <v>51</v>
      </c>
      <c r="F48" s="119" t="s">
        <v>145</v>
      </c>
      <c r="G48" s="53" t="s">
        <v>52</v>
      </c>
      <c r="H48" s="54">
        <f>VLOOKUP(B48,[1]Аркуш1!$A$2:$D$5514,4,0)</f>
        <v>44879</v>
      </c>
      <c r="I48" s="55"/>
      <c r="J48" s="53" t="s">
        <v>53</v>
      </c>
      <c r="K48" s="53" t="s">
        <v>54</v>
      </c>
      <c r="L48" s="53" t="s">
        <v>55</v>
      </c>
      <c r="M48" s="53" t="s">
        <v>56</v>
      </c>
      <c r="N48" s="113"/>
    </row>
    <row r="49" spans="1:14" s="3" customFormat="1" ht="12.75" customHeight="1" x14ac:dyDescent="0.3">
      <c r="A49" s="31">
        <v>44</v>
      </c>
      <c r="B49" s="116" t="s">
        <v>104</v>
      </c>
      <c r="C49" s="118" t="str">
        <f>VLOOKUP(B49,[1]Аркуш1!$A$2:$AI$5514,35,0)</f>
        <v>104</v>
      </c>
      <c r="D49" s="53">
        <v>1</v>
      </c>
      <c r="E49" s="119" t="s">
        <v>51</v>
      </c>
      <c r="F49" s="119" t="s">
        <v>146</v>
      </c>
      <c r="G49" s="53" t="s">
        <v>52</v>
      </c>
      <c r="H49" s="54">
        <f>VLOOKUP(B49,[1]Аркуш1!$A$2:$D$5514,4,0)</f>
        <v>44893</v>
      </c>
      <c r="I49" s="55"/>
      <c r="J49" s="53" t="s">
        <v>53</v>
      </c>
      <c r="K49" s="53" t="s">
        <v>54</v>
      </c>
      <c r="L49" s="53" t="s">
        <v>55</v>
      </c>
      <c r="M49" s="53" t="s">
        <v>56</v>
      </c>
      <c r="N49" s="113"/>
    </row>
    <row r="50" spans="1:14" s="3" customFormat="1" ht="12.75" customHeight="1" x14ac:dyDescent="0.3">
      <c r="A50" s="31">
        <v>45</v>
      </c>
      <c r="B50" s="116" t="s">
        <v>105</v>
      </c>
      <c r="C50" s="118" t="str">
        <f>VLOOKUP(B50,[1]Аркуш1!$A$2:$AI$5514,35,0)</f>
        <v>104</v>
      </c>
      <c r="D50" s="53">
        <v>1</v>
      </c>
      <c r="E50" s="119" t="s">
        <v>51</v>
      </c>
      <c r="F50" s="119" t="s">
        <v>147</v>
      </c>
      <c r="G50" s="53" t="s">
        <v>52</v>
      </c>
      <c r="H50" s="54">
        <f>VLOOKUP(B50,[1]Аркуш1!$A$2:$D$5514,4,0)</f>
        <v>44935</v>
      </c>
      <c r="I50" s="55"/>
      <c r="J50" s="53" t="s">
        <v>53</v>
      </c>
      <c r="K50" s="53" t="s">
        <v>54</v>
      </c>
      <c r="L50" s="53" t="s">
        <v>55</v>
      </c>
      <c r="M50" s="53" t="s">
        <v>56</v>
      </c>
      <c r="N50" s="113"/>
    </row>
    <row r="51" spans="1:14" s="3" customFormat="1" ht="12.75" customHeight="1" x14ac:dyDescent="0.3">
      <c r="A51" s="31">
        <v>46</v>
      </c>
      <c r="B51" s="116" t="s">
        <v>106</v>
      </c>
      <c r="C51" s="118" t="str">
        <f>VLOOKUP(B51,[1]Аркуш1!$A$2:$AI$5514,35,0)</f>
        <v>108</v>
      </c>
      <c r="D51" s="53">
        <v>1</v>
      </c>
      <c r="E51" s="119" t="s">
        <v>118</v>
      </c>
      <c r="F51" s="119" t="s">
        <v>148</v>
      </c>
      <c r="G51" s="53" t="s">
        <v>52</v>
      </c>
      <c r="H51" s="54">
        <f>VLOOKUP(B51,[1]Аркуш1!$A$2:$D$5514,4,0)</f>
        <v>44949</v>
      </c>
      <c r="I51" s="55"/>
      <c r="J51" s="53" t="s">
        <v>53</v>
      </c>
      <c r="K51" s="53" t="s">
        <v>54</v>
      </c>
      <c r="L51" s="53" t="s">
        <v>55</v>
      </c>
      <c r="M51" s="53" t="s">
        <v>56</v>
      </c>
      <c r="N51" s="113"/>
    </row>
    <row r="52" spans="1:14" s="3" customFormat="1" ht="12.75" customHeight="1" x14ac:dyDescent="0.3">
      <c r="A52" s="31">
        <v>47</v>
      </c>
      <c r="B52" s="116" t="s">
        <v>107</v>
      </c>
      <c r="C52" s="118" t="str">
        <f>VLOOKUP(B52,[1]Аркуш1!$A$2:$AI$5514,35,0)</f>
        <v>108</v>
      </c>
      <c r="D52" s="53">
        <v>1</v>
      </c>
      <c r="E52" s="119" t="s">
        <v>118</v>
      </c>
      <c r="F52" s="119" t="s">
        <v>149</v>
      </c>
      <c r="G52" s="53" t="s">
        <v>52</v>
      </c>
      <c r="H52" s="54">
        <f>VLOOKUP(B52,[1]Аркуш1!$A$2:$D$5514,4,0)</f>
        <v>44949</v>
      </c>
      <c r="I52" s="55"/>
      <c r="J52" s="53" t="s">
        <v>53</v>
      </c>
      <c r="K52" s="53" t="s">
        <v>54</v>
      </c>
      <c r="L52" s="53" t="s">
        <v>55</v>
      </c>
      <c r="M52" s="53" t="s">
        <v>56</v>
      </c>
      <c r="N52" s="113"/>
    </row>
    <row r="53" spans="1:14" s="3" customFormat="1" ht="12.75" customHeight="1" x14ac:dyDescent="0.3">
      <c r="A53" s="31">
        <v>48</v>
      </c>
      <c r="B53" s="116" t="s">
        <v>108</v>
      </c>
      <c r="C53" s="118" t="str">
        <f>VLOOKUP(B53,[1]Аркуш1!$A$2:$AI$5514,35,0)</f>
        <v>104</v>
      </c>
      <c r="D53" s="53">
        <v>1</v>
      </c>
      <c r="E53" s="119" t="s">
        <v>51</v>
      </c>
      <c r="F53" s="119" t="s">
        <v>150</v>
      </c>
      <c r="G53" s="53" t="s">
        <v>52</v>
      </c>
      <c r="H53" s="54">
        <f>VLOOKUP(B53,[1]Аркуш1!$A$2:$D$5514,4,0)</f>
        <v>44956</v>
      </c>
      <c r="I53" s="55"/>
      <c r="J53" s="53" t="s">
        <v>53</v>
      </c>
      <c r="K53" s="53" t="s">
        <v>54</v>
      </c>
      <c r="L53" s="53" t="s">
        <v>55</v>
      </c>
      <c r="M53" s="53" t="s">
        <v>56</v>
      </c>
      <c r="N53" s="113"/>
    </row>
    <row r="54" spans="1:14" s="3" customFormat="1" ht="12.75" customHeight="1" x14ac:dyDescent="0.3">
      <c r="A54" s="31">
        <v>49</v>
      </c>
      <c r="B54" s="116" t="s">
        <v>109</v>
      </c>
      <c r="C54" s="118" t="str">
        <f>VLOOKUP(B54,[1]Аркуш1!$A$2:$AI$5514,35,0)</f>
        <v>104</v>
      </c>
      <c r="D54" s="53">
        <v>1</v>
      </c>
      <c r="E54" s="119" t="s">
        <v>51</v>
      </c>
      <c r="F54" s="119" t="s">
        <v>151</v>
      </c>
      <c r="G54" s="53" t="s">
        <v>52</v>
      </c>
      <c r="H54" s="54">
        <f>VLOOKUP(B54,[1]Аркуш1!$A$2:$D$5514,4,0)</f>
        <v>44972</v>
      </c>
      <c r="I54" s="55"/>
      <c r="J54" s="53" t="s">
        <v>53</v>
      </c>
      <c r="K54" s="53" t="s">
        <v>54</v>
      </c>
      <c r="L54" s="53" t="s">
        <v>55</v>
      </c>
      <c r="M54" s="53" t="s">
        <v>56</v>
      </c>
      <c r="N54" s="113"/>
    </row>
    <row r="55" spans="1:14" s="3" customFormat="1" ht="12.75" customHeight="1" x14ac:dyDescent="0.3">
      <c r="A55" s="31">
        <v>50</v>
      </c>
      <c r="B55" s="116" t="s">
        <v>110</v>
      </c>
      <c r="C55" s="118" t="str">
        <f>VLOOKUP(B55,[1]Аркуш1!$A$2:$AI$5514,35,0)</f>
        <v>104</v>
      </c>
      <c r="D55" s="53">
        <v>1</v>
      </c>
      <c r="E55" s="119" t="s">
        <v>51</v>
      </c>
      <c r="F55" s="119" t="s">
        <v>152</v>
      </c>
      <c r="G55" s="53" t="s">
        <v>52</v>
      </c>
      <c r="H55" s="54">
        <f>VLOOKUP(B55,[1]Аркуш1!$A$2:$D$5514,4,0)</f>
        <v>45044</v>
      </c>
      <c r="I55" s="55"/>
      <c r="J55" s="53" t="s">
        <v>53</v>
      </c>
      <c r="K55" s="53" t="s">
        <v>54</v>
      </c>
      <c r="L55" s="53" t="s">
        <v>55</v>
      </c>
      <c r="M55" s="53" t="s">
        <v>56</v>
      </c>
      <c r="N55" s="113"/>
    </row>
    <row r="56" spans="1:14" s="3" customFormat="1" ht="12.75" customHeight="1" x14ac:dyDescent="0.3">
      <c r="A56" s="31">
        <v>51</v>
      </c>
      <c r="B56" s="117" t="s">
        <v>111</v>
      </c>
      <c r="C56" s="118" t="str">
        <f>VLOOKUP(B56,[1]Аркуш1!$A$2:$AI$5514,35,0)</f>
        <v>1010</v>
      </c>
      <c r="D56" s="53">
        <v>1</v>
      </c>
      <c r="E56" s="119" t="s">
        <v>153</v>
      </c>
      <c r="F56" s="119" t="s">
        <v>154</v>
      </c>
      <c r="G56" s="53" t="s">
        <v>52</v>
      </c>
      <c r="H56" s="54">
        <f>VLOOKUP(B56,[1]Аркуш1!$A$2:$D$5514,4,0)</f>
        <v>44893</v>
      </c>
      <c r="I56" s="55"/>
      <c r="J56" s="53" t="s">
        <v>53</v>
      </c>
      <c r="K56" s="53" t="s">
        <v>54</v>
      </c>
      <c r="L56" s="53" t="s">
        <v>55</v>
      </c>
      <c r="M56" s="53" t="s">
        <v>56</v>
      </c>
      <c r="N56" s="113"/>
    </row>
    <row r="57" spans="1:14" s="3" customFormat="1" ht="12.75" customHeight="1" x14ac:dyDescent="0.3">
      <c r="A57" s="31">
        <v>52</v>
      </c>
      <c r="B57" s="117" t="s">
        <v>112</v>
      </c>
      <c r="C57" s="118" t="str">
        <f>VLOOKUP(B57,[1]Аркуш1!$A$2:$AI$5514,35,0)</f>
        <v>104</v>
      </c>
      <c r="D57" s="53">
        <v>1</v>
      </c>
      <c r="E57" s="119" t="s">
        <v>51</v>
      </c>
      <c r="F57" s="119" t="s">
        <v>152</v>
      </c>
      <c r="G57" s="53" t="s">
        <v>52</v>
      </c>
      <c r="H57" s="54">
        <f>VLOOKUP(B57,[1]Аркуш1!$A$2:$D$5514,4,0)</f>
        <v>45044</v>
      </c>
      <c r="I57" s="55"/>
      <c r="J57" s="53" t="s">
        <v>53</v>
      </c>
      <c r="K57" s="53" t="s">
        <v>54</v>
      </c>
      <c r="L57" s="53" t="s">
        <v>55</v>
      </c>
      <c r="M57" s="53" t="s">
        <v>56</v>
      </c>
      <c r="N57" s="113"/>
    </row>
    <row r="58" spans="1:14" s="3" customFormat="1" ht="12.75" customHeight="1" x14ac:dyDescent="0.3">
      <c r="A58" s="31">
        <v>53</v>
      </c>
      <c r="B58" s="117" t="s">
        <v>113</v>
      </c>
      <c r="C58" s="118" t="str">
        <f>VLOOKUP(B58,[1]Аркуш1!$A$2:$AI$5514,35,0)</f>
        <v>104</v>
      </c>
      <c r="D58" s="53">
        <v>1</v>
      </c>
      <c r="E58" s="119" t="s">
        <v>51</v>
      </c>
      <c r="F58" s="119" t="s">
        <v>127</v>
      </c>
      <c r="G58" s="53" t="s">
        <v>52</v>
      </c>
      <c r="H58" s="54">
        <f>VLOOKUP(B58,[1]Аркуш1!$A$2:$D$5514,4,0)</f>
        <v>44935</v>
      </c>
      <c r="I58" s="55"/>
      <c r="J58" s="53" t="s">
        <v>53</v>
      </c>
      <c r="K58" s="53" t="s">
        <v>54</v>
      </c>
      <c r="L58" s="53" t="s">
        <v>55</v>
      </c>
      <c r="M58" s="53" t="s">
        <v>56</v>
      </c>
      <c r="N58" s="113"/>
    </row>
    <row r="59" spans="1:14" s="3" customFormat="1" ht="12.75" customHeight="1" x14ac:dyDescent="0.3">
      <c r="A59" s="31">
        <v>54</v>
      </c>
      <c r="B59" s="117" t="s">
        <v>114</v>
      </c>
      <c r="C59" s="118" t="str">
        <f>VLOOKUP(B59,[1]Аркуш1!$A$2:$AI$5514,35,0)</f>
        <v>1010</v>
      </c>
      <c r="D59" s="53">
        <v>1</v>
      </c>
      <c r="E59" s="119" t="s">
        <v>153</v>
      </c>
      <c r="F59" s="119" t="s">
        <v>154</v>
      </c>
      <c r="G59" s="53" t="s">
        <v>52</v>
      </c>
      <c r="H59" s="54">
        <f>VLOOKUP(B59,[1]Аркуш1!$A$2:$D$5514,4,0)</f>
        <v>44935</v>
      </c>
      <c r="I59" s="55"/>
      <c r="J59" s="53" t="s">
        <v>53</v>
      </c>
      <c r="K59" s="53" t="s">
        <v>54</v>
      </c>
      <c r="L59" s="53" t="s">
        <v>55</v>
      </c>
      <c r="M59" s="53" t="s">
        <v>56</v>
      </c>
      <c r="N59" s="113"/>
    </row>
    <row r="60" spans="1:14" s="3" customFormat="1" ht="12.75" customHeight="1" x14ac:dyDescent="0.3">
      <c r="A60" s="31">
        <v>55</v>
      </c>
      <c r="B60" s="117" t="s">
        <v>115</v>
      </c>
      <c r="C60" s="118" t="str">
        <f>VLOOKUP(B60,[1]Аркуш1!$A$2:$AI$5514,35,0)</f>
        <v>104</v>
      </c>
      <c r="D60" s="53">
        <v>1</v>
      </c>
      <c r="E60" s="119" t="s">
        <v>51</v>
      </c>
      <c r="F60" s="119" t="s">
        <v>155</v>
      </c>
      <c r="G60" s="53" t="s">
        <v>52</v>
      </c>
      <c r="H60" s="54">
        <f>VLOOKUP(B60,[1]Аркуш1!$A$2:$D$5514,4,0)</f>
        <v>43873</v>
      </c>
      <c r="I60" s="55"/>
      <c r="J60" s="53" t="s">
        <v>53</v>
      </c>
      <c r="K60" s="53" t="s">
        <v>54</v>
      </c>
      <c r="L60" s="53" t="s">
        <v>55</v>
      </c>
      <c r="M60" s="53" t="s">
        <v>56</v>
      </c>
      <c r="N60" s="113"/>
    </row>
    <row r="61" spans="1:14" s="3" customFormat="1" ht="12.75" customHeight="1" x14ac:dyDescent="0.3">
      <c r="A61" s="31">
        <v>56</v>
      </c>
      <c r="B61" s="117" t="s">
        <v>116</v>
      </c>
      <c r="C61" s="118" t="str">
        <f>VLOOKUP(B61,[1]Аркуш1!$A$2:$AI$5514,35,0)</f>
        <v>104</v>
      </c>
      <c r="D61" s="53">
        <v>1</v>
      </c>
      <c r="E61" s="119" t="s">
        <v>51</v>
      </c>
      <c r="F61" s="119" t="s">
        <v>155</v>
      </c>
      <c r="G61" s="53" t="s">
        <v>52</v>
      </c>
      <c r="H61" s="54">
        <f>VLOOKUP(B61,[1]Аркуш1!$A$2:$D$5514,4,0)</f>
        <v>43873</v>
      </c>
      <c r="I61" s="55"/>
      <c r="J61" s="53" t="s">
        <v>53</v>
      </c>
      <c r="K61" s="53" t="s">
        <v>54</v>
      </c>
      <c r="L61" s="53" t="s">
        <v>55</v>
      </c>
      <c r="M61" s="53" t="s">
        <v>56</v>
      </c>
      <c r="N61" s="113"/>
    </row>
    <row r="62" spans="1:14" s="3" customFormat="1" ht="12.75" customHeight="1" thickBot="1" x14ac:dyDescent="0.35">
      <c r="A62" s="31">
        <v>57</v>
      </c>
      <c r="B62" s="117" t="s">
        <v>117</v>
      </c>
      <c r="C62" s="118" t="str">
        <f>VLOOKUP(B62,[1]Аркуш1!$A$2:$AI$5514,35,0)</f>
        <v>104</v>
      </c>
      <c r="D62" s="53">
        <v>1</v>
      </c>
      <c r="E62" s="119" t="s">
        <v>51</v>
      </c>
      <c r="F62" s="119" t="s">
        <v>155</v>
      </c>
      <c r="G62" s="53" t="s">
        <v>52</v>
      </c>
      <c r="H62" s="54">
        <f>VLOOKUP(B62,[1]Аркуш1!$A$2:$D$5514,4,0)</f>
        <v>43873</v>
      </c>
      <c r="I62" s="55"/>
      <c r="J62" s="53" t="s">
        <v>53</v>
      </c>
      <c r="K62" s="53" t="s">
        <v>54</v>
      </c>
      <c r="L62" s="53" t="s">
        <v>55</v>
      </c>
      <c r="M62" s="53" t="s">
        <v>56</v>
      </c>
      <c r="N62" s="113"/>
    </row>
    <row r="63" spans="1:14" s="23" customFormat="1" ht="12.75" customHeight="1" thickBot="1" x14ac:dyDescent="0.35">
      <c r="A63" s="97" t="s">
        <v>8</v>
      </c>
      <c r="B63" s="98"/>
      <c r="C63" s="98"/>
      <c r="D63" s="98"/>
      <c r="E63" s="98"/>
      <c r="F63" s="98"/>
      <c r="G63" s="99"/>
      <c r="H63" s="21"/>
      <c r="I63" s="22" t="s">
        <v>9</v>
      </c>
      <c r="J63" s="22" t="s">
        <v>9</v>
      </c>
      <c r="K63" s="22" t="s">
        <v>9</v>
      </c>
      <c r="L63" s="22" t="s">
        <v>9</v>
      </c>
      <c r="M63" s="22" t="s">
        <v>9</v>
      </c>
      <c r="N63" s="22" t="s">
        <v>9</v>
      </c>
    </row>
    <row r="64" spans="1:14" ht="12.75" customHeight="1" x14ac:dyDescent="0.25">
      <c r="F64" s="6"/>
      <c r="G64" s="14"/>
      <c r="H64" s="16"/>
      <c r="I64" s="7"/>
      <c r="J64" s="7"/>
      <c r="K64" s="17"/>
      <c r="L64" s="18"/>
      <c r="M64" s="8"/>
    </row>
    <row r="65" spans="1:14" ht="31.5" customHeight="1" x14ac:dyDescent="0.3">
      <c r="A65" s="65" t="s">
        <v>33</v>
      </c>
      <c r="B65" s="66"/>
      <c r="C65" s="66"/>
      <c r="D65" s="66"/>
      <c r="E65" s="66"/>
      <c r="F65" s="66"/>
      <c r="G65" s="66"/>
      <c r="H65" s="66"/>
      <c r="I65" s="66"/>
      <c r="J65" s="66"/>
      <c r="K65" s="66"/>
      <c r="L65" s="66"/>
      <c r="M65" s="67"/>
    </row>
    <row r="66" spans="1:14" ht="54" customHeight="1" x14ac:dyDescent="0.3">
      <c r="A66" s="65" t="s">
        <v>11</v>
      </c>
      <c r="B66" s="66"/>
      <c r="C66" s="66"/>
      <c r="D66" s="66"/>
      <c r="E66" s="66"/>
      <c r="F66" s="66"/>
      <c r="G66" s="66"/>
      <c r="H66" s="66"/>
      <c r="I66" s="66"/>
      <c r="J66" s="66"/>
      <c r="K66" s="66"/>
      <c r="L66" s="66"/>
      <c r="M66" s="67"/>
    </row>
    <row r="67" spans="1:14" ht="91.5" customHeight="1" x14ac:dyDescent="0.3">
      <c r="A67" s="65" t="s">
        <v>43</v>
      </c>
      <c r="B67" s="66"/>
      <c r="C67" s="66"/>
      <c r="D67" s="66"/>
      <c r="E67" s="66"/>
      <c r="F67" s="66"/>
      <c r="G67" s="66"/>
      <c r="H67" s="66"/>
      <c r="I67" s="66"/>
      <c r="J67" s="66"/>
      <c r="K67" s="66"/>
      <c r="L67" s="66"/>
      <c r="M67" s="67"/>
    </row>
    <row r="68" spans="1:14" ht="61.5" customHeight="1" x14ac:dyDescent="0.3">
      <c r="A68" s="108" t="s">
        <v>44</v>
      </c>
      <c r="B68" s="109"/>
      <c r="C68" s="109"/>
      <c r="D68" s="109"/>
      <c r="E68" s="109"/>
      <c r="F68" s="109"/>
      <c r="G68" s="109"/>
      <c r="H68" s="109"/>
      <c r="I68" s="109"/>
      <c r="J68" s="109"/>
      <c r="K68" s="109"/>
      <c r="L68" s="109"/>
      <c r="M68" s="110"/>
    </row>
    <row r="69" spans="1:14" ht="48" customHeight="1" x14ac:dyDescent="0.3">
      <c r="A69" s="108" t="s">
        <v>42</v>
      </c>
      <c r="B69" s="109"/>
      <c r="C69" s="109"/>
      <c r="D69" s="109"/>
      <c r="E69" s="109"/>
      <c r="F69" s="109"/>
      <c r="G69" s="109"/>
      <c r="H69" s="109"/>
      <c r="I69" s="109"/>
      <c r="J69" s="109"/>
      <c r="K69" s="109"/>
      <c r="L69" s="109"/>
      <c r="M69" s="110"/>
    </row>
    <row r="70" spans="1:14" ht="39.75" customHeight="1" x14ac:dyDescent="0.3">
      <c r="A70" s="64" t="s">
        <v>48</v>
      </c>
      <c r="B70" s="64"/>
      <c r="C70" s="64"/>
      <c r="D70" s="64"/>
      <c r="E70" s="64"/>
      <c r="F70" s="64"/>
      <c r="G70" s="64"/>
      <c r="H70" s="64"/>
      <c r="I70" s="64"/>
      <c r="J70" s="64"/>
      <c r="K70" s="64"/>
      <c r="L70" s="64"/>
      <c r="M70" s="64"/>
      <c r="N70" s="52"/>
    </row>
    <row r="73" spans="1:14" ht="78" customHeight="1" x14ac:dyDescent="0.25">
      <c r="A73" s="63" t="s">
        <v>49</v>
      </c>
      <c r="B73" s="63"/>
      <c r="C73" s="63"/>
      <c r="D73" s="63"/>
      <c r="E73" s="63"/>
      <c r="F73" s="63"/>
      <c r="G73" s="24" t="s">
        <v>18</v>
      </c>
      <c r="I73" s="24" t="s">
        <v>57</v>
      </c>
    </row>
    <row r="74" spans="1:14" ht="12.75" customHeight="1" x14ac:dyDescent="0.25">
      <c r="E74" s="25"/>
      <c r="F74" s="24"/>
      <c r="G74" s="24" t="s">
        <v>19</v>
      </c>
      <c r="I74" s="24" t="s">
        <v>23</v>
      </c>
    </row>
    <row r="75" spans="1:14" ht="12.75" customHeight="1" x14ac:dyDescent="0.3">
      <c r="D75" s="4" t="s">
        <v>60</v>
      </c>
      <c r="E75" s="5" t="s">
        <v>50</v>
      </c>
    </row>
  </sheetData>
  <mergeCells count="17">
    <mergeCell ref="N4:N5"/>
    <mergeCell ref="N6:N62"/>
    <mergeCell ref="L4:L5"/>
    <mergeCell ref="M4:M5"/>
    <mergeCell ref="A70:M70"/>
    <mergeCell ref="A73:F73"/>
    <mergeCell ref="A63:G63"/>
    <mergeCell ref="A2:M2"/>
    <mergeCell ref="A3:I3"/>
    <mergeCell ref="J3:M3"/>
    <mergeCell ref="A4:J4"/>
    <mergeCell ref="K4:K5"/>
    <mergeCell ref="A65:M65"/>
    <mergeCell ref="A66:M66"/>
    <mergeCell ref="A67:M67"/>
    <mergeCell ref="A68:M68"/>
    <mergeCell ref="A69:M69"/>
  </mergeCells>
  <conditionalFormatting sqref="E71:E72 E64 E1:E2 E75:E1048576">
    <cfRule type="duplicateValues" dxfId="8" priority="14"/>
  </conditionalFormatting>
  <conditionalFormatting sqref="E74 A73:D73">
    <cfRule type="duplicateValues" dxfId="7" priority="8"/>
  </conditionalFormatting>
  <conditionalFormatting sqref="B6:B9">
    <cfRule type="duplicateValues" dxfId="4" priority="1"/>
  </conditionalFormatting>
  <conditionalFormatting sqref="B6:B62">
    <cfRule type="duplicateValues" dxfId="3" priority="2"/>
  </conditionalFormatting>
  <conditionalFormatting sqref="B6:B62">
    <cfRule type="duplicateValues" dxfId="2" priority="3"/>
    <cfRule type="duplicateValues" dxfId="1" priority="4"/>
    <cfRule type="duplicateValues" dxfId="0" priority="5"/>
  </conditionalFormatting>
  <hyperlinks>
    <hyperlink ref="N6:N62" location="'Графічні матеріали'!A1" display="Графічні матеріали" xr:uid="{00000000-0004-0000-0300-000000000000}"/>
  </hyperlinks>
  <pageMargins left="0.47244094488188981" right="0.23622047244094491" top="0.35433070866141736" bottom="0.19685039370078741" header="0.35433070866141736" footer="0.27559055118110237"/>
  <pageSetup paperSize="9" scale="47" fitToHeight="2"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workbookViewId="0">
      <selection activeCell="G21" sqref="G21"/>
    </sheetView>
  </sheetViews>
  <sheetFormatPr defaultRowHeight="14.4" x14ac:dyDescent="0.3"/>
  <cols>
    <col min="1" max="1" width="51.6640625" customWidth="1"/>
  </cols>
  <sheetData>
    <row r="1" spans="1:13" ht="15.6" x14ac:dyDescent="0.3">
      <c r="A1" s="68" t="s">
        <v>17</v>
      </c>
      <c r="B1" s="69"/>
      <c r="C1" s="69"/>
      <c r="D1" s="69"/>
      <c r="E1" s="69"/>
      <c r="F1" s="69"/>
      <c r="G1" s="69"/>
      <c r="H1" s="69"/>
      <c r="I1" s="69"/>
      <c r="J1" s="69"/>
      <c r="K1" s="69"/>
      <c r="L1" s="69"/>
      <c r="M1" s="69"/>
    </row>
    <row r="2" spans="1:13" ht="60.75" customHeight="1" x14ac:dyDescent="0.3">
      <c r="A2" s="70" t="s">
        <v>11</v>
      </c>
      <c r="B2" s="70"/>
      <c r="C2" s="70"/>
      <c r="D2" s="70"/>
      <c r="E2" s="70"/>
      <c r="F2" s="70"/>
      <c r="G2" s="70"/>
      <c r="H2" s="70"/>
      <c r="I2" s="70"/>
      <c r="J2" s="70"/>
      <c r="K2" s="70"/>
      <c r="L2" s="70"/>
      <c r="M2" s="70"/>
    </row>
    <row r="7" spans="1:13" x14ac:dyDescent="0.3">
      <c r="K7" s="40"/>
    </row>
    <row r="18" spans="1:7" ht="41.4" x14ac:dyDescent="0.3">
      <c r="A18" s="49" t="s">
        <v>49</v>
      </c>
      <c r="B18" s="24" t="s">
        <v>18</v>
      </c>
      <c r="C18" s="24"/>
      <c r="D18" s="39"/>
      <c r="E18" s="72" t="s">
        <v>57</v>
      </c>
      <c r="F18" s="72"/>
      <c r="G18" s="72"/>
    </row>
    <row r="19" spans="1:7" x14ac:dyDescent="0.3">
      <c r="A19" s="25"/>
      <c r="B19" s="71" t="s">
        <v>19</v>
      </c>
      <c r="C19" s="71"/>
      <c r="D19" s="16"/>
      <c r="F19" s="24" t="s">
        <v>23</v>
      </c>
    </row>
  </sheetData>
  <mergeCells count="4">
    <mergeCell ref="A1:M1"/>
    <mergeCell ref="A2:M2"/>
    <mergeCell ref="B19:C19"/>
    <mergeCell ref="E18:G18"/>
  </mergeCells>
  <conditionalFormatting sqref="A18:A19">
    <cfRule type="duplicateValues" dxfId="10"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23"/>
  <sheetViews>
    <sheetView topLeftCell="A10" zoomScaleNormal="100" zoomScaleSheetLayoutView="90" workbookViewId="0">
      <selection activeCell="A15" sqref="A15:I15"/>
    </sheetView>
  </sheetViews>
  <sheetFormatPr defaultRowHeight="13.2" x14ac:dyDescent="0.25"/>
  <cols>
    <col min="1" max="1" width="13.5546875" style="13" customWidth="1"/>
    <col min="2" max="2" width="23" style="13" customWidth="1"/>
    <col min="3" max="3" width="12.88671875" style="13" customWidth="1"/>
    <col min="4" max="4" width="13.6640625" style="13" customWidth="1"/>
    <col min="5" max="5" width="18.77734375" style="13" customWidth="1"/>
    <col min="6" max="6" width="14.109375" style="13" customWidth="1"/>
    <col min="7" max="7" width="20.6640625" style="13" customWidth="1"/>
    <col min="8" max="8" width="37.6640625" style="12" customWidth="1"/>
    <col min="9" max="9" width="33.88671875" style="12" customWidth="1"/>
    <col min="10" max="10" width="14.5546875" style="12" customWidth="1"/>
    <col min="11" max="257" width="9.109375" style="12"/>
    <col min="258" max="258" width="13" style="12" customWidth="1"/>
    <col min="259" max="259" width="12.88671875" style="12" customWidth="1"/>
    <col min="260" max="260" width="13.6640625" style="12" customWidth="1"/>
    <col min="261" max="261" width="14" style="12" customWidth="1"/>
    <col min="262" max="262" width="14.109375" style="12" customWidth="1"/>
    <col min="263" max="263" width="18" style="12" customWidth="1"/>
    <col min="264" max="265" width="9.109375" style="12"/>
    <col min="266" max="266" width="14.5546875" style="12" customWidth="1"/>
    <col min="267" max="513" width="9.109375" style="12"/>
    <col min="514" max="514" width="13" style="12" customWidth="1"/>
    <col min="515" max="515" width="12.88671875" style="12" customWidth="1"/>
    <col min="516" max="516" width="13.6640625" style="12" customWidth="1"/>
    <col min="517" max="517" width="14" style="12" customWidth="1"/>
    <col min="518" max="518" width="14.109375" style="12" customWidth="1"/>
    <col min="519" max="519" width="18" style="12" customWidth="1"/>
    <col min="520" max="521" width="9.109375" style="12"/>
    <col min="522" max="522" width="14.5546875" style="12" customWidth="1"/>
    <col min="523" max="769" width="9.109375" style="12"/>
    <col min="770" max="770" width="13" style="12" customWidth="1"/>
    <col min="771" max="771" width="12.88671875" style="12" customWidth="1"/>
    <col min="772" max="772" width="13.6640625" style="12" customWidth="1"/>
    <col min="773" max="773" width="14" style="12" customWidth="1"/>
    <col min="774" max="774" width="14.109375" style="12" customWidth="1"/>
    <col min="775" max="775" width="18" style="12" customWidth="1"/>
    <col min="776" max="777" width="9.109375" style="12"/>
    <col min="778" max="778" width="14.5546875" style="12" customWidth="1"/>
    <col min="779" max="1025" width="9.109375" style="12"/>
    <col min="1026" max="1026" width="13" style="12" customWidth="1"/>
    <col min="1027" max="1027" width="12.88671875" style="12" customWidth="1"/>
    <col min="1028" max="1028" width="13.6640625" style="12" customWidth="1"/>
    <col min="1029" max="1029" width="14" style="12" customWidth="1"/>
    <col min="1030" max="1030" width="14.109375" style="12" customWidth="1"/>
    <col min="1031" max="1031" width="18" style="12" customWidth="1"/>
    <col min="1032" max="1033" width="9.109375" style="12"/>
    <col min="1034" max="1034" width="14.5546875" style="12" customWidth="1"/>
    <col min="1035" max="1281" width="9.109375" style="12"/>
    <col min="1282" max="1282" width="13" style="12" customWidth="1"/>
    <col min="1283" max="1283" width="12.88671875" style="12" customWidth="1"/>
    <col min="1284" max="1284" width="13.6640625" style="12" customWidth="1"/>
    <col min="1285" max="1285" width="14" style="12" customWidth="1"/>
    <col min="1286" max="1286" width="14.109375" style="12" customWidth="1"/>
    <col min="1287" max="1287" width="18" style="12" customWidth="1"/>
    <col min="1288" max="1289" width="9.109375" style="12"/>
    <col min="1290" max="1290" width="14.5546875" style="12" customWidth="1"/>
    <col min="1291" max="1537" width="9.109375" style="12"/>
    <col min="1538" max="1538" width="13" style="12" customWidth="1"/>
    <col min="1539" max="1539" width="12.88671875" style="12" customWidth="1"/>
    <col min="1540" max="1540" width="13.6640625" style="12" customWidth="1"/>
    <col min="1541" max="1541" width="14" style="12" customWidth="1"/>
    <col min="1542" max="1542" width="14.109375" style="12" customWidth="1"/>
    <col min="1543" max="1543" width="18" style="12" customWidth="1"/>
    <col min="1544" max="1545" width="9.109375" style="12"/>
    <col min="1546" max="1546" width="14.5546875" style="12" customWidth="1"/>
    <col min="1547" max="1793" width="9.109375" style="12"/>
    <col min="1794" max="1794" width="13" style="12" customWidth="1"/>
    <col min="1795" max="1795" width="12.88671875" style="12" customWidth="1"/>
    <col min="1796" max="1796" width="13.6640625" style="12" customWidth="1"/>
    <col min="1797" max="1797" width="14" style="12" customWidth="1"/>
    <col min="1798" max="1798" width="14.109375" style="12" customWidth="1"/>
    <col min="1799" max="1799" width="18" style="12" customWidth="1"/>
    <col min="1800" max="1801" width="9.109375" style="12"/>
    <col min="1802" max="1802" width="14.5546875" style="12" customWidth="1"/>
    <col min="1803" max="2049" width="9.109375" style="12"/>
    <col min="2050" max="2050" width="13" style="12" customWidth="1"/>
    <col min="2051" max="2051" width="12.88671875" style="12" customWidth="1"/>
    <col min="2052" max="2052" width="13.6640625" style="12" customWidth="1"/>
    <col min="2053" max="2053" width="14" style="12" customWidth="1"/>
    <col min="2054" max="2054" width="14.109375" style="12" customWidth="1"/>
    <col min="2055" max="2055" width="18" style="12" customWidth="1"/>
    <col min="2056" max="2057" width="9.109375" style="12"/>
    <col min="2058" max="2058" width="14.5546875" style="12" customWidth="1"/>
    <col min="2059" max="2305" width="9.109375" style="12"/>
    <col min="2306" max="2306" width="13" style="12" customWidth="1"/>
    <col min="2307" max="2307" width="12.88671875" style="12" customWidth="1"/>
    <col min="2308" max="2308" width="13.6640625" style="12" customWidth="1"/>
    <col min="2309" max="2309" width="14" style="12" customWidth="1"/>
    <col min="2310" max="2310" width="14.109375" style="12" customWidth="1"/>
    <col min="2311" max="2311" width="18" style="12" customWidth="1"/>
    <col min="2312" max="2313" width="9.109375" style="12"/>
    <col min="2314" max="2314" width="14.5546875" style="12" customWidth="1"/>
    <col min="2315" max="2561" width="9.109375" style="12"/>
    <col min="2562" max="2562" width="13" style="12" customWidth="1"/>
    <col min="2563" max="2563" width="12.88671875" style="12" customWidth="1"/>
    <col min="2564" max="2564" width="13.6640625" style="12" customWidth="1"/>
    <col min="2565" max="2565" width="14" style="12" customWidth="1"/>
    <col min="2566" max="2566" width="14.109375" style="12" customWidth="1"/>
    <col min="2567" max="2567" width="18" style="12" customWidth="1"/>
    <col min="2568" max="2569" width="9.109375" style="12"/>
    <col min="2570" max="2570" width="14.5546875" style="12" customWidth="1"/>
    <col min="2571" max="2817" width="9.109375" style="12"/>
    <col min="2818" max="2818" width="13" style="12" customWidth="1"/>
    <col min="2819" max="2819" width="12.88671875" style="12" customWidth="1"/>
    <col min="2820" max="2820" width="13.6640625" style="12" customWidth="1"/>
    <col min="2821" max="2821" width="14" style="12" customWidth="1"/>
    <col min="2822" max="2822" width="14.109375" style="12" customWidth="1"/>
    <col min="2823" max="2823" width="18" style="12" customWidth="1"/>
    <col min="2824" max="2825" width="9.109375" style="12"/>
    <col min="2826" max="2826" width="14.5546875" style="12" customWidth="1"/>
    <col min="2827" max="3073" width="9.109375" style="12"/>
    <col min="3074" max="3074" width="13" style="12" customWidth="1"/>
    <col min="3075" max="3075" width="12.88671875" style="12" customWidth="1"/>
    <col min="3076" max="3076" width="13.6640625" style="12" customWidth="1"/>
    <col min="3077" max="3077" width="14" style="12" customWidth="1"/>
    <col min="3078" max="3078" width="14.109375" style="12" customWidth="1"/>
    <col min="3079" max="3079" width="18" style="12" customWidth="1"/>
    <col min="3080" max="3081" width="9.109375" style="12"/>
    <col min="3082" max="3082" width="14.5546875" style="12" customWidth="1"/>
    <col min="3083" max="3329" width="9.109375" style="12"/>
    <col min="3330" max="3330" width="13" style="12" customWidth="1"/>
    <col min="3331" max="3331" width="12.88671875" style="12" customWidth="1"/>
    <col min="3332" max="3332" width="13.6640625" style="12" customWidth="1"/>
    <col min="3333" max="3333" width="14" style="12" customWidth="1"/>
    <col min="3334" max="3334" width="14.109375" style="12" customWidth="1"/>
    <col min="3335" max="3335" width="18" style="12" customWidth="1"/>
    <col min="3336" max="3337" width="9.109375" style="12"/>
    <col min="3338" max="3338" width="14.5546875" style="12" customWidth="1"/>
    <col min="3339" max="3585" width="9.109375" style="12"/>
    <col min="3586" max="3586" width="13" style="12" customWidth="1"/>
    <col min="3587" max="3587" width="12.88671875" style="12" customWidth="1"/>
    <col min="3588" max="3588" width="13.6640625" style="12" customWidth="1"/>
    <col min="3589" max="3589" width="14" style="12" customWidth="1"/>
    <col min="3590" max="3590" width="14.109375" style="12" customWidth="1"/>
    <col min="3591" max="3591" width="18" style="12" customWidth="1"/>
    <col min="3592" max="3593" width="9.109375" style="12"/>
    <col min="3594" max="3594" width="14.5546875" style="12" customWidth="1"/>
    <col min="3595" max="3841" width="9.109375" style="12"/>
    <col min="3842" max="3842" width="13" style="12" customWidth="1"/>
    <col min="3843" max="3843" width="12.88671875" style="12" customWidth="1"/>
    <col min="3844" max="3844" width="13.6640625" style="12" customWidth="1"/>
    <col min="3845" max="3845" width="14" style="12" customWidth="1"/>
    <col min="3846" max="3846" width="14.109375" style="12" customWidth="1"/>
    <col min="3847" max="3847" width="18" style="12" customWidth="1"/>
    <col min="3848" max="3849" width="9.109375" style="12"/>
    <col min="3850" max="3850" width="14.5546875" style="12" customWidth="1"/>
    <col min="3851" max="4097" width="9.109375" style="12"/>
    <col min="4098" max="4098" width="13" style="12" customWidth="1"/>
    <col min="4099" max="4099" width="12.88671875" style="12" customWidth="1"/>
    <col min="4100" max="4100" width="13.6640625" style="12" customWidth="1"/>
    <col min="4101" max="4101" width="14" style="12" customWidth="1"/>
    <col min="4102" max="4102" width="14.109375" style="12" customWidth="1"/>
    <col min="4103" max="4103" width="18" style="12" customWidth="1"/>
    <col min="4104" max="4105" width="9.109375" style="12"/>
    <col min="4106" max="4106" width="14.5546875" style="12" customWidth="1"/>
    <col min="4107" max="4353" width="9.109375" style="12"/>
    <col min="4354" max="4354" width="13" style="12" customWidth="1"/>
    <col min="4355" max="4355" width="12.88671875" style="12" customWidth="1"/>
    <col min="4356" max="4356" width="13.6640625" style="12" customWidth="1"/>
    <col min="4357" max="4357" width="14" style="12" customWidth="1"/>
    <col min="4358" max="4358" width="14.109375" style="12" customWidth="1"/>
    <col min="4359" max="4359" width="18" style="12" customWidth="1"/>
    <col min="4360" max="4361" width="9.109375" style="12"/>
    <col min="4362" max="4362" width="14.5546875" style="12" customWidth="1"/>
    <col min="4363" max="4609" width="9.109375" style="12"/>
    <col min="4610" max="4610" width="13" style="12" customWidth="1"/>
    <col min="4611" max="4611" width="12.88671875" style="12" customWidth="1"/>
    <col min="4612" max="4612" width="13.6640625" style="12" customWidth="1"/>
    <col min="4613" max="4613" width="14" style="12" customWidth="1"/>
    <col min="4614" max="4614" width="14.109375" style="12" customWidth="1"/>
    <col min="4615" max="4615" width="18" style="12" customWidth="1"/>
    <col min="4616" max="4617" width="9.109375" style="12"/>
    <col min="4618" max="4618" width="14.5546875" style="12" customWidth="1"/>
    <col min="4619" max="4865" width="9.109375" style="12"/>
    <col min="4866" max="4866" width="13" style="12" customWidth="1"/>
    <col min="4867" max="4867" width="12.88671875" style="12" customWidth="1"/>
    <col min="4868" max="4868" width="13.6640625" style="12" customWidth="1"/>
    <col min="4869" max="4869" width="14" style="12" customWidth="1"/>
    <col min="4870" max="4870" width="14.109375" style="12" customWidth="1"/>
    <col min="4871" max="4871" width="18" style="12" customWidth="1"/>
    <col min="4872" max="4873" width="9.109375" style="12"/>
    <col min="4874" max="4874" width="14.5546875" style="12" customWidth="1"/>
    <col min="4875" max="5121" width="9.109375" style="12"/>
    <col min="5122" max="5122" width="13" style="12" customWidth="1"/>
    <col min="5123" max="5123" width="12.88671875" style="12" customWidth="1"/>
    <col min="5124" max="5124" width="13.6640625" style="12" customWidth="1"/>
    <col min="5125" max="5125" width="14" style="12" customWidth="1"/>
    <col min="5126" max="5126" width="14.109375" style="12" customWidth="1"/>
    <col min="5127" max="5127" width="18" style="12" customWidth="1"/>
    <col min="5128" max="5129" width="9.109375" style="12"/>
    <col min="5130" max="5130" width="14.5546875" style="12" customWidth="1"/>
    <col min="5131" max="5377" width="9.109375" style="12"/>
    <col min="5378" max="5378" width="13" style="12" customWidth="1"/>
    <col min="5379" max="5379" width="12.88671875" style="12" customWidth="1"/>
    <col min="5380" max="5380" width="13.6640625" style="12" customWidth="1"/>
    <col min="5381" max="5381" width="14" style="12" customWidth="1"/>
    <col min="5382" max="5382" width="14.109375" style="12" customWidth="1"/>
    <col min="5383" max="5383" width="18" style="12" customWidth="1"/>
    <col min="5384" max="5385" width="9.109375" style="12"/>
    <col min="5386" max="5386" width="14.5546875" style="12" customWidth="1"/>
    <col min="5387" max="5633" width="9.109375" style="12"/>
    <col min="5634" max="5634" width="13" style="12" customWidth="1"/>
    <col min="5635" max="5635" width="12.88671875" style="12" customWidth="1"/>
    <col min="5636" max="5636" width="13.6640625" style="12" customWidth="1"/>
    <col min="5637" max="5637" width="14" style="12" customWidth="1"/>
    <col min="5638" max="5638" width="14.109375" style="12" customWidth="1"/>
    <col min="5639" max="5639" width="18" style="12" customWidth="1"/>
    <col min="5640" max="5641" width="9.109375" style="12"/>
    <col min="5642" max="5642" width="14.5546875" style="12" customWidth="1"/>
    <col min="5643" max="5889" width="9.109375" style="12"/>
    <col min="5890" max="5890" width="13" style="12" customWidth="1"/>
    <col min="5891" max="5891" width="12.88671875" style="12" customWidth="1"/>
    <col min="5892" max="5892" width="13.6640625" style="12" customWidth="1"/>
    <col min="5893" max="5893" width="14" style="12" customWidth="1"/>
    <col min="5894" max="5894" width="14.109375" style="12" customWidth="1"/>
    <col min="5895" max="5895" width="18" style="12" customWidth="1"/>
    <col min="5896" max="5897" width="9.109375" style="12"/>
    <col min="5898" max="5898" width="14.5546875" style="12" customWidth="1"/>
    <col min="5899" max="6145" width="9.109375" style="12"/>
    <col min="6146" max="6146" width="13" style="12" customWidth="1"/>
    <col min="6147" max="6147" width="12.88671875" style="12" customWidth="1"/>
    <col min="6148" max="6148" width="13.6640625" style="12" customWidth="1"/>
    <col min="6149" max="6149" width="14" style="12" customWidth="1"/>
    <col min="6150" max="6150" width="14.109375" style="12" customWidth="1"/>
    <col min="6151" max="6151" width="18" style="12" customWidth="1"/>
    <col min="6152" max="6153" width="9.109375" style="12"/>
    <col min="6154" max="6154" width="14.5546875" style="12" customWidth="1"/>
    <col min="6155" max="6401" width="9.109375" style="12"/>
    <col min="6402" max="6402" width="13" style="12" customWidth="1"/>
    <col min="6403" max="6403" width="12.88671875" style="12" customWidth="1"/>
    <col min="6404" max="6404" width="13.6640625" style="12" customWidth="1"/>
    <col min="6405" max="6405" width="14" style="12" customWidth="1"/>
    <col min="6406" max="6406" width="14.109375" style="12" customWidth="1"/>
    <col min="6407" max="6407" width="18" style="12" customWidth="1"/>
    <col min="6408" max="6409" width="9.109375" style="12"/>
    <col min="6410" max="6410" width="14.5546875" style="12" customWidth="1"/>
    <col min="6411" max="6657" width="9.109375" style="12"/>
    <col min="6658" max="6658" width="13" style="12" customWidth="1"/>
    <col min="6659" max="6659" width="12.88671875" style="12" customWidth="1"/>
    <col min="6660" max="6660" width="13.6640625" style="12" customWidth="1"/>
    <col min="6661" max="6661" width="14" style="12" customWidth="1"/>
    <col min="6662" max="6662" width="14.109375" style="12" customWidth="1"/>
    <col min="6663" max="6663" width="18" style="12" customWidth="1"/>
    <col min="6664" max="6665" width="9.109375" style="12"/>
    <col min="6666" max="6666" width="14.5546875" style="12" customWidth="1"/>
    <col min="6667" max="6913" width="9.109375" style="12"/>
    <col min="6914" max="6914" width="13" style="12" customWidth="1"/>
    <col min="6915" max="6915" width="12.88671875" style="12" customWidth="1"/>
    <col min="6916" max="6916" width="13.6640625" style="12" customWidth="1"/>
    <col min="6917" max="6917" width="14" style="12" customWidth="1"/>
    <col min="6918" max="6918" width="14.109375" style="12" customWidth="1"/>
    <col min="6919" max="6919" width="18" style="12" customWidth="1"/>
    <col min="6920" max="6921" width="9.109375" style="12"/>
    <col min="6922" max="6922" width="14.5546875" style="12" customWidth="1"/>
    <col min="6923" max="7169" width="9.109375" style="12"/>
    <col min="7170" max="7170" width="13" style="12" customWidth="1"/>
    <col min="7171" max="7171" width="12.88671875" style="12" customWidth="1"/>
    <col min="7172" max="7172" width="13.6640625" style="12" customWidth="1"/>
    <col min="7173" max="7173" width="14" style="12" customWidth="1"/>
    <col min="7174" max="7174" width="14.109375" style="12" customWidth="1"/>
    <col min="7175" max="7175" width="18" style="12" customWidth="1"/>
    <col min="7176" max="7177" width="9.109375" style="12"/>
    <col min="7178" max="7178" width="14.5546875" style="12" customWidth="1"/>
    <col min="7179" max="7425" width="9.109375" style="12"/>
    <col min="7426" max="7426" width="13" style="12" customWidth="1"/>
    <col min="7427" max="7427" width="12.88671875" style="12" customWidth="1"/>
    <col min="7428" max="7428" width="13.6640625" style="12" customWidth="1"/>
    <col min="7429" max="7429" width="14" style="12" customWidth="1"/>
    <col min="7430" max="7430" width="14.109375" style="12" customWidth="1"/>
    <col min="7431" max="7431" width="18" style="12" customWidth="1"/>
    <col min="7432" max="7433" width="9.109375" style="12"/>
    <col min="7434" max="7434" width="14.5546875" style="12" customWidth="1"/>
    <col min="7435" max="7681" width="9.109375" style="12"/>
    <col min="7682" max="7682" width="13" style="12" customWidth="1"/>
    <col min="7683" max="7683" width="12.88671875" style="12" customWidth="1"/>
    <col min="7684" max="7684" width="13.6640625" style="12" customWidth="1"/>
    <col min="7685" max="7685" width="14" style="12" customWidth="1"/>
    <col min="7686" max="7686" width="14.109375" style="12" customWidth="1"/>
    <col min="7687" max="7687" width="18" style="12" customWidth="1"/>
    <col min="7688" max="7689" width="9.109375" style="12"/>
    <col min="7690" max="7690" width="14.5546875" style="12" customWidth="1"/>
    <col min="7691" max="7937" width="9.109375" style="12"/>
    <col min="7938" max="7938" width="13" style="12" customWidth="1"/>
    <col min="7939" max="7939" width="12.88671875" style="12" customWidth="1"/>
    <col min="7940" max="7940" width="13.6640625" style="12" customWidth="1"/>
    <col min="7941" max="7941" width="14" style="12" customWidth="1"/>
    <col min="7942" max="7942" width="14.109375" style="12" customWidth="1"/>
    <col min="7943" max="7943" width="18" style="12" customWidth="1"/>
    <col min="7944" max="7945" width="9.109375" style="12"/>
    <col min="7946" max="7946" width="14.5546875" style="12" customWidth="1"/>
    <col min="7947" max="8193" width="9.109375" style="12"/>
    <col min="8194" max="8194" width="13" style="12" customWidth="1"/>
    <col min="8195" max="8195" width="12.88671875" style="12" customWidth="1"/>
    <col min="8196" max="8196" width="13.6640625" style="12" customWidth="1"/>
    <col min="8197" max="8197" width="14" style="12" customWidth="1"/>
    <col min="8198" max="8198" width="14.109375" style="12" customWidth="1"/>
    <col min="8199" max="8199" width="18" style="12" customWidth="1"/>
    <col min="8200" max="8201" width="9.109375" style="12"/>
    <col min="8202" max="8202" width="14.5546875" style="12" customWidth="1"/>
    <col min="8203" max="8449" width="9.109375" style="12"/>
    <col min="8450" max="8450" width="13" style="12" customWidth="1"/>
    <col min="8451" max="8451" width="12.88671875" style="12" customWidth="1"/>
    <col min="8452" max="8452" width="13.6640625" style="12" customWidth="1"/>
    <col min="8453" max="8453" width="14" style="12" customWidth="1"/>
    <col min="8454" max="8454" width="14.109375" style="12" customWidth="1"/>
    <col min="8455" max="8455" width="18" style="12" customWidth="1"/>
    <col min="8456" max="8457" width="9.109375" style="12"/>
    <col min="8458" max="8458" width="14.5546875" style="12" customWidth="1"/>
    <col min="8459" max="8705" width="9.109375" style="12"/>
    <col min="8706" max="8706" width="13" style="12" customWidth="1"/>
    <col min="8707" max="8707" width="12.88671875" style="12" customWidth="1"/>
    <col min="8708" max="8708" width="13.6640625" style="12" customWidth="1"/>
    <col min="8709" max="8709" width="14" style="12" customWidth="1"/>
    <col min="8710" max="8710" width="14.109375" style="12" customWidth="1"/>
    <col min="8711" max="8711" width="18" style="12" customWidth="1"/>
    <col min="8712" max="8713" width="9.109375" style="12"/>
    <col min="8714" max="8714" width="14.5546875" style="12" customWidth="1"/>
    <col min="8715" max="8961" width="9.109375" style="12"/>
    <col min="8962" max="8962" width="13" style="12" customWidth="1"/>
    <col min="8963" max="8963" width="12.88671875" style="12" customWidth="1"/>
    <col min="8964" max="8964" width="13.6640625" style="12" customWidth="1"/>
    <col min="8965" max="8965" width="14" style="12" customWidth="1"/>
    <col min="8966" max="8966" width="14.109375" style="12" customWidth="1"/>
    <col min="8967" max="8967" width="18" style="12" customWidth="1"/>
    <col min="8968" max="8969" width="9.109375" style="12"/>
    <col min="8970" max="8970" width="14.5546875" style="12" customWidth="1"/>
    <col min="8971" max="9217" width="9.109375" style="12"/>
    <col min="9218" max="9218" width="13" style="12" customWidth="1"/>
    <col min="9219" max="9219" width="12.88671875" style="12" customWidth="1"/>
    <col min="9220" max="9220" width="13.6640625" style="12" customWidth="1"/>
    <col min="9221" max="9221" width="14" style="12" customWidth="1"/>
    <col min="9222" max="9222" width="14.109375" style="12" customWidth="1"/>
    <col min="9223" max="9223" width="18" style="12" customWidth="1"/>
    <col min="9224" max="9225" width="9.109375" style="12"/>
    <col min="9226" max="9226" width="14.5546875" style="12" customWidth="1"/>
    <col min="9227" max="9473" width="9.109375" style="12"/>
    <col min="9474" max="9474" width="13" style="12" customWidth="1"/>
    <col min="9475" max="9475" width="12.88671875" style="12" customWidth="1"/>
    <col min="9476" max="9476" width="13.6640625" style="12" customWidth="1"/>
    <col min="9477" max="9477" width="14" style="12" customWidth="1"/>
    <col min="9478" max="9478" width="14.109375" style="12" customWidth="1"/>
    <col min="9479" max="9479" width="18" style="12" customWidth="1"/>
    <col min="9480" max="9481" width="9.109375" style="12"/>
    <col min="9482" max="9482" width="14.5546875" style="12" customWidth="1"/>
    <col min="9483" max="9729" width="9.109375" style="12"/>
    <col min="9730" max="9730" width="13" style="12" customWidth="1"/>
    <col min="9731" max="9731" width="12.88671875" style="12" customWidth="1"/>
    <col min="9732" max="9732" width="13.6640625" style="12" customWidth="1"/>
    <col min="9733" max="9733" width="14" style="12" customWidth="1"/>
    <col min="9734" max="9734" width="14.109375" style="12" customWidth="1"/>
    <col min="9735" max="9735" width="18" style="12" customWidth="1"/>
    <col min="9736" max="9737" width="9.109375" style="12"/>
    <col min="9738" max="9738" width="14.5546875" style="12" customWidth="1"/>
    <col min="9739" max="9985" width="9.109375" style="12"/>
    <col min="9986" max="9986" width="13" style="12" customWidth="1"/>
    <col min="9987" max="9987" width="12.88671875" style="12" customWidth="1"/>
    <col min="9988" max="9988" width="13.6640625" style="12" customWidth="1"/>
    <col min="9989" max="9989" width="14" style="12" customWidth="1"/>
    <col min="9990" max="9990" width="14.109375" style="12" customWidth="1"/>
    <col min="9991" max="9991" width="18" style="12" customWidth="1"/>
    <col min="9992" max="9993" width="9.109375" style="12"/>
    <col min="9994" max="9994" width="14.5546875" style="12" customWidth="1"/>
    <col min="9995" max="10241" width="9.109375" style="12"/>
    <col min="10242" max="10242" width="13" style="12" customWidth="1"/>
    <col min="10243" max="10243" width="12.88671875" style="12" customWidth="1"/>
    <col min="10244" max="10244" width="13.6640625" style="12" customWidth="1"/>
    <col min="10245" max="10245" width="14" style="12" customWidth="1"/>
    <col min="10246" max="10246" width="14.109375" style="12" customWidth="1"/>
    <col min="10247" max="10247" width="18" style="12" customWidth="1"/>
    <col min="10248" max="10249" width="9.109375" style="12"/>
    <col min="10250" max="10250" width="14.5546875" style="12" customWidth="1"/>
    <col min="10251" max="10497" width="9.109375" style="12"/>
    <col min="10498" max="10498" width="13" style="12" customWidth="1"/>
    <col min="10499" max="10499" width="12.88671875" style="12" customWidth="1"/>
    <col min="10500" max="10500" width="13.6640625" style="12" customWidth="1"/>
    <col min="10501" max="10501" width="14" style="12" customWidth="1"/>
    <col min="10502" max="10502" width="14.109375" style="12" customWidth="1"/>
    <col min="10503" max="10503" width="18" style="12" customWidth="1"/>
    <col min="10504" max="10505" width="9.109375" style="12"/>
    <col min="10506" max="10506" width="14.5546875" style="12" customWidth="1"/>
    <col min="10507" max="10753" width="9.109375" style="12"/>
    <col min="10754" max="10754" width="13" style="12" customWidth="1"/>
    <col min="10755" max="10755" width="12.88671875" style="12" customWidth="1"/>
    <col min="10756" max="10756" width="13.6640625" style="12" customWidth="1"/>
    <col min="10757" max="10757" width="14" style="12" customWidth="1"/>
    <col min="10758" max="10758" width="14.109375" style="12" customWidth="1"/>
    <col min="10759" max="10759" width="18" style="12" customWidth="1"/>
    <col min="10760" max="10761" width="9.109375" style="12"/>
    <col min="10762" max="10762" width="14.5546875" style="12" customWidth="1"/>
    <col min="10763" max="11009" width="9.109375" style="12"/>
    <col min="11010" max="11010" width="13" style="12" customWidth="1"/>
    <col min="11011" max="11011" width="12.88671875" style="12" customWidth="1"/>
    <col min="11012" max="11012" width="13.6640625" style="12" customWidth="1"/>
    <col min="11013" max="11013" width="14" style="12" customWidth="1"/>
    <col min="11014" max="11014" width="14.109375" style="12" customWidth="1"/>
    <col min="11015" max="11015" width="18" style="12" customWidth="1"/>
    <col min="11016" max="11017" width="9.109375" style="12"/>
    <col min="11018" max="11018" width="14.5546875" style="12" customWidth="1"/>
    <col min="11019" max="11265" width="9.109375" style="12"/>
    <col min="11266" max="11266" width="13" style="12" customWidth="1"/>
    <col min="11267" max="11267" width="12.88671875" style="12" customWidth="1"/>
    <col min="11268" max="11268" width="13.6640625" style="12" customWidth="1"/>
    <col min="11269" max="11269" width="14" style="12" customWidth="1"/>
    <col min="11270" max="11270" width="14.109375" style="12" customWidth="1"/>
    <col min="11271" max="11271" width="18" style="12" customWidth="1"/>
    <col min="11272" max="11273" width="9.109375" style="12"/>
    <col min="11274" max="11274" width="14.5546875" style="12" customWidth="1"/>
    <col min="11275" max="11521" width="9.109375" style="12"/>
    <col min="11522" max="11522" width="13" style="12" customWidth="1"/>
    <col min="11523" max="11523" width="12.88671875" style="12" customWidth="1"/>
    <col min="11524" max="11524" width="13.6640625" style="12" customWidth="1"/>
    <col min="11525" max="11525" width="14" style="12" customWidth="1"/>
    <col min="11526" max="11526" width="14.109375" style="12" customWidth="1"/>
    <col min="11527" max="11527" width="18" style="12" customWidth="1"/>
    <col min="11528" max="11529" width="9.109375" style="12"/>
    <col min="11530" max="11530" width="14.5546875" style="12" customWidth="1"/>
    <col min="11531" max="11777" width="9.109375" style="12"/>
    <col min="11778" max="11778" width="13" style="12" customWidth="1"/>
    <col min="11779" max="11779" width="12.88671875" style="12" customWidth="1"/>
    <col min="11780" max="11780" width="13.6640625" style="12" customWidth="1"/>
    <col min="11781" max="11781" width="14" style="12" customWidth="1"/>
    <col min="11782" max="11782" width="14.109375" style="12" customWidth="1"/>
    <col min="11783" max="11783" width="18" style="12" customWidth="1"/>
    <col min="11784" max="11785" width="9.109375" style="12"/>
    <col min="11786" max="11786" width="14.5546875" style="12" customWidth="1"/>
    <col min="11787" max="12033" width="9.109375" style="12"/>
    <col min="12034" max="12034" width="13" style="12" customWidth="1"/>
    <col min="12035" max="12035" width="12.88671875" style="12" customWidth="1"/>
    <col min="12036" max="12036" width="13.6640625" style="12" customWidth="1"/>
    <col min="12037" max="12037" width="14" style="12" customWidth="1"/>
    <col min="12038" max="12038" width="14.109375" style="12" customWidth="1"/>
    <col min="12039" max="12039" width="18" style="12" customWidth="1"/>
    <col min="12040" max="12041" width="9.109375" style="12"/>
    <col min="12042" max="12042" width="14.5546875" style="12" customWidth="1"/>
    <col min="12043" max="12289" width="9.109375" style="12"/>
    <col min="12290" max="12290" width="13" style="12" customWidth="1"/>
    <col min="12291" max="12291" width="12.88671875" style="12" customWidth="1"/>
    <col min="12292" max="12292" width="13.6640625" style="12" customWidth="1"/>
    <col min="12293" max="12293" width="14" style="12" customWidth="1"/>
    <col min="12294" max="12294" width="14.109375" style="12" customWidth="1"/>
    <col min="12295" max="12295" width="18" style="12" customWidth="1"/>
    <col min="12296" max="12297" width="9.109375" style="12"/>
    <col min="12298" max="12298" width="14.5546875" style="12" customWidth="1"/>
    <col min="12299" max="12545" width="9.109375" style="12"/>
    <col min="12546" max="12546" width="13" style="12" customWidth="1"/>
    <col min="12547" max="12547" width="12.88671875" style="12" customWidth="1"/>
    <col min="12548" max="12548" width="13.6640625" style="12" customWidth="1"/>
    <col min="12549" max="12549" width="14" style="12" customWidth="1"/>
    <col min="12550" max="12550" width="14.109375" style="12" customWidth="1"/>
    <col min="12551" max="12551" width="18" style="12" customWidth="1"/>
    <col min="12552" max="12553" width="9.109375" style="12"/>
    <col min="12554" max="12554" width="14.5546875" style="12" customWidth="1"/>
    <col min="12555" max="12801" width="9.109375" style="12"/>
    <col min="12802" max="12802" width="13" style="12" customWidth="1"/>
    <col min="12803" max="12803" width="12.88671875" style="12" customWidth="1"/>
    <col min="12804" max="12804" width="13.6640625" style="12" customWidth="1"/>
    <col min="12805" max="12805" width="14" style="12" customWidth="1"/>
    <col min="12806" max="12806" width="14.109375" style="12" customWidth="1"/>
    <col min="12807" max="12807" width="18" style="12" customWidth="1"/>
    <col min="12808" max="12809" width="9.109375" style="12"/>
    <col min="12810" max="12810" width="14.5546875" style="12" customWidth="1"/>
    <col min="12811" max="13057" width="9.109375" style="12"/>
    <col min="13058" max="13058" width="13" style="12" customWidth="1"/>
    <col min="13059" max="13059" width="12.88671875" style="12" customWidth="1"/>
    <col min="13060" max="13060" width="13.6640625" style="12" customWidth="1"/>
    <col min="13061" max="13061" width="14" style="12" customWidth="1"/>
    <col min="13062" max="13062" width="14.109375" style="12" customWidth="1"/>
    <col min="13063" max="13063" width="18" style="12" customWidth="1"/>
    <col min="13064" max="13065" width="9.109375" style="12"/>
    <col min="13066" max="13066" width="14.5546875" style="12" customWidth="1"/>
    <col min="13067" max="13313" width="9.109375" style="12"/>
    <col min="13314" max="13314" width="13" style="12" customWidth="1"/>
    <col min="13315" max="13315" width="12.88671875" style="12" customWidth="1"/>
    <col min="13316" max="13316" width="13.6640625" style="12" customWidth="1"/>
    <col min="13317" max="13317" width="14" style="12" customWidth="1"/>
    <col min="13318" max="13318" width="14.109375" style="12" customWidth="1"/>
    <col min="13319" max="13319" width="18" style="12" customWidth="1"/>
    <col min="13320" max="13321" width="9.109375" style="12"/>
    <col min="13322" max="13322" width="14.5546875" style="12" customWidth="1"/>
    <col min="13323" max="13569" width="9.109375" style="12"/>
    <col min="13570" max="13570" width="13" style="12" customWidth="1"/>
    <col min="13571" max="13571" width="12.88671875" style="12" customWidth="1"/>
    <col min="13572" max="13572" width="13.6640625" style="12" customWidth="1"/>
    <col min="13573" max="13573" width="14" style="12" customWidth="1"/>
    <col min="13574" max="13574" width="14.109375" style="12" customWidth="1"/>
    <col min="13575" max="13575" width="18" style="12" customWidth="1"/>
    <col min="13576" max="13577" width="9.109375" style="12"/>
    <col min="13578" max="13578" width="14.5546875" style="12" customWidth="1"/>
    <col min="13579" max="13825" width="9.109375" style="12"/>
    <col min="13826" max="13826" width="13" style="12" customWidth="1"/>
    <col min="13827" max="13827" width="12.88671875" style="12" customWidth="1"/>
    <col min="13828" max="13828" width="13.6640625" style="12" customWidth="1"/>
    <col min="13829" max="13829" width="14" style="12" customWidth="1"/>
    <col min="13830" max="13830" width="14.109375" style="12" customWidth="1"/>
    <col min="13831" max="13831" width="18" style="12" customWidth="1"/>
    <col min="13832" max="13833" width="9.109375" style="12"/>
    <col min="13834" max="13834" width="14.5546875" style="12" customWidth="1"/>
    <col min="13835" max="14081" width="9.109375" style="12"/>
    <col min="14082" max="14082" width="13" style="12" customWidth="1"/>
    <col min="14083" max="14083" width="12.88671875" style="12" customWidth="1"/>
    <col min="14084" max="14084" width="13.6640625" style="12" customWidth="1"/>
    <col min="14085" max="14085" width="14" style="12" customWidth="1"/>
    <col min="14086" max="14086" width="14.109375" style="12" customWidth="1"/>
    <col min="14087" max="14087" width="18" style="12" customWidth="1"/>
    <col min="14088" max="14089" width="9.109375" style="12"/>
    <col min="14090" max="14090" width="14.5546875" style="12" customWidth="1"/>
    <col min="14091" max="14337" width="9.109375" style="12"/>
    <col min="14338" max="14338" width="13" style="12" customWidth="1"/>
    <col min="14339" max="14339" width="12.88671875" style="12" customWidth="1"/>
    <col min="14340" max="14340" width="13.6640625" style="12" customWidth="1"/>
    <col min="14341" max="14341" width="14" style="12" customWidth="1"/>
    <col min="14342" max="14342" width="14.109375" style="12" customWidth="1"/>
    <col min="14343" max="14343" width="18" style="12" customWidth="1"/>
    <col min="14344" max="14345" width="9.109375" style="12"/>
    <col min="14346" max="14346" width="14.5546875" style="12" customWidth="1"/>
    <col min="14347" max="14593" width="9.109375" style="12"/>
    <col min="14594" max="14594" width="13" style="12" customWidth="1"/>
    <col min="14595" max="14595" width="12.88671875" style="12" customWidth="1"/>
    <col min="14596" max="14596" width="13.6640625" style="12" customWidth="1"/>
    <col min="14597" max="14597" width="14" style="12" customWidth="1"/>
    <col min="14598" max="14598" width="14.109375" style="12" customWidth="1"/>
    <col min="14599" max="14599" width="18" style="12" customWidth="1"/>
    <col min="14600" max="14601" width="9.109375" style="12"/>
    <col min="14602" max="14602" width="14.5546875" style="12" customWidth="1"/>
    <col min="14603" max="14849" width="9.109375" style="12"/>
    <col min="14850" max="14850" width="13" style="12" customWidth="1"/>
    <col min="14851" max="14851" width="12.88671875" style="12" customWidth="1"/>
    <col min="14852" max="14852" width="13.6640625" style="12" customWidth="1"/>
    <col min="14853" max="14853" width="14" style="12" customWidth="1"/>
    <col min="14854" max="14854" width="14.109375" style="12" customWidth="1"/>
    <col min="14855" max="14855" width="18" style="12" customWidth="1"/>
    <col min="14856" max="14857" width="9.109375" style="12"/>
    <col min="14858" max="14858" width="14.5546875" style="12" customWidth="1"/>
    <col min="14859" max="15105" width="9.109375" style="12"/>
    <col min="15106" max="15106" width="13" style="12" customWidth="1"/>
    <col min="15107" max="15107" width="12.88671875" style="12" customWidth="1"/>
    <col min="15108" max="15108" width="13.6640625" style="12" customWidth="1"/>
    <col min="15109" max="15109" width="14" style="12" customWidth="1"/>
    <col min="15110" max="15110" width="14.109375" style="12" customWidth="1"/>
    <col min="15111" max="15111" width="18" style="12" customWidth="1"/>
    <col min="15112" max="15113" width="9.109375" style="12"/>
    <col min="15114" max="15114" width="14.5546875" style="12" customWidth="1"/>
    <col min="15115" max="15361" width="9.109375" style="12"/>
    <col min="15362" max="15362" width="13" style="12" customWidth="1"/>
    <col min="15363" max="15363" width="12.88671875" style="12" customWidth="1"/>
    <col min="15364" max="15364" width="13.6640625" style="12" customWidth="1"/>
    <col min="15365" max="15365" width="14" style="12" customWidth="1"/>
    <col min="15366" max="15366" width="14.109375" style="12" customWidth="1"/>
    <col min="15367" max="15367" width="18" style="12" customWidth="1"/>
    <col min="15368" max="15369" width="9.109375" style="12"/>
    <col min="15370" max="15370" width="14.5546875" style="12" customWidth="1"/>
    <col min="15371" max="15617" width="9.109375" style="12"/>
    <col min="15618" max="15618" width="13" style="12" customWidth="1"/>
    <col min="15619" max="15619" width="12.88671875" style="12" customWidth="1"/>
    <col min="15620" max="15620" width="13.6640625" style="12" customWidth="1"/>
    <col min="15621" max="15621" width="14" style="12" customWidth="1"/>
    <col min="15622" max="15622" width="14.109375" style="12" customWidth="1"/>
    <col min="15623" max="15623" width="18" style="12" customWidth="1"/>
    <col min="15624" max="15625" width="9.109375" style="12"/>
    <col min="15626" max="15626" width="14.5546875" style="12" customWidth="1"/>
    <col min="15627" max="15873" width="9.109375" style="12"/>
    <col min="15874" max="15874" width="13" style="12" customWidth="1"/>
    <col min="15875" max="15875" width="12.88671875" style="12" customWidth="1"/>
    <col min="15876" max="15876" width="13.6640625" style="12" customWidth="1"/>
    <col min="15877" max="15877" width="14" style="12" customWidth="1"/>
    <col min="15878" max="15878" width="14.109375" style="12" customWidth="1"/>
    <col min="15879" max="15879" width="18" style="12" customWidth="1"/>
    <col min="15880" max="15881" width="9.109375" style="12"/>
    <col min="15882" max="15882" width="14.5546875" style="12" customWidth="1"/>
    <col min="15883" max="16129" width="9.109375" style="12"/>
    <col min="16130" max="16130" width="13" style="12" customWidth="1"/>
    <col min="16131" max="16131" width="12.88671875" style="12" customWidth="1"/>
    <col min="16132" max="16132" width="13.6640625" style="12" customWidth="1"/>
    <col min="16133" max="16133" width="14" style="12" customWidth="1"/>
    <col min="16134" max="16134" width="14.109375" style="12" customWidth="1"/>
    <col min="16135" max="16135" width="18" style="12" customWidth="1"/>
    <col min="16136" max="16137" width="9.109375" style="12"/>
    <col min="16138" max="16138" width="14.5546875" style="12" customWidth="1"/>
    <col min="16139" max="16384" width="9.109375" style="12"/>
  </cols>
  <sheetData>
    <row r="1" spans="1:9" ht="13.8" thickBot="1" x14ac:dyDescent="0.3"/>
    <row r="2" spans="1:9" ht="16.2" thickBot="1" x14ac:dyDescent="0.3">
      <c r="A2" s="91" t="s">
        <v>20</v>
      </c>
      <c r="B2" s="92"/>
      <c r="C2" s="92"/>
      <c r="D2" s="92"/>
      <c r="E2" s="92"/>
      <c r="F2" s="92"/>
      <c r="G2" s="93"/>
    </row>
    <row r="3" spans="1:9" ht="15" customHeight="1" x14ac:dyDescent="0.25">
      <c r="A3" s="94" t="s">
        <v>2</v>
      </c>
      <c r="B3" s="95"/>
      <c r="C3" s="96"/>
      <c r="D3" s="90" t="s">
        <v>58</v>
      </c>
      <c r="E3" s="90"/>
      <c r="F3" s="90"/>
      <c r="G3" s="90"/>
    </row>
    <row r="4" spans="1:9" ht="15.6" x14ac:dyDescent="0.25">
      <c r="A4" s="86" t="s">
        <v>35</v>
      </c>
      <c r="B4" s="87"/>
      <c r="C4" s="88"/>
      <c r="D4" s="90" t="s">
        <v>59</v>
      </c>
      <c r="E4" s="90"/>
      <c r="F4" s="90"/>
      <c r="G4" s="90"/>
    </row>
    <row r="5" spans="1:9" ht="15.6" x14ac:dyDescent="0.25">
      <c r="A5" s="86" t="s">
        <v>3</v>
      </c>
      <c r="B5" s="87"/>
      <c r="C5" s="88"/>
      <c r="D5" s="89">
        <v>45383</v>
      </c>
      <c r="E5" s="90"/>
      <c r="F5" s="90"/>
      <c r="G5" s="90"/>
    </row>
    <row r="6" spans="1:9" ht="15.75" customHeight="1" thickBot="1" x14ac:dyDescent="0.3">
      <c r="A6" s="74" t="s">
        <v>4</v>
      </c>
      <c r="B6" s="75"/>
      <c r="C6" s="76"/>
      <c r="D6" s="77">
        <v>768655</v>
      </c>
      <c r="E6" s="77"/>
      <c r="F6" s="77"/>
      <c r="G6" s="77"/>
    </row>
    <row r="7" spans="1:9" ht="13.8" thickBot="1" x14ac:dyDescent="0.3">
      <c r="A7" s="12"/>
      <c r="B7" s="12"/>
      <c r="C7" s="12"/>
      <c r="D7" s="12"/>
      <c r="E7" s="12"/>
      <c r="F7" s="12"/>
      <c r="G7" s="12"/>
    </row>
    <row r="8" spans="1:9" ht="14.25" customHeight="1" thickBot="1" x14ac:dyDescent="0.3">
      <c r="A8" s="78" t="s">
        <v>21</v>
      </c>
      <c r="B8" s="79"/>
      <c r="C8" s="79"/>
      <c r="D8" s="79"/>
      <c r="E8" s="79"/>
      <c r="F8" s="79"/>
      <c r="G8" s="80"/>
      <c r="H8" s="83" t="s">
        <v>24</v>
      </c>
      <c r="I8" s="84"/>
    </row>
    <row r="9" spans="1:9" ht="41.4" x14ac:dyDescent="0.25">
      <c r="A9" s="42" t="s">
        <v>5</v>
      </c>
      <c r="B9" s="43" t="s">
        <v>22</v>
      </c>
      <c r="C9" s="44" t="s">
        <v>6</v>
      </c>
      <c r="D9" s="50" t="s">
        <v>36</v>
      </c>
      <c r="E9" s="50" t="s">
        <v>37</v>
      </c>
      <c r="F9" s="50" t="s">
        <v>7</v>
      </c>
      <c r="G9" s="51" t="s">
        <v>38</v>
      </c>
      <c r="H9" s="45" t="s">
        <v>25</v>
      </c>
      <c r="I9" s="41" t="s">
        <v>26</v>
      </c>
    </row>
    <row r="10" spans="1:9" ht="19.2" customHeight="1" x14ac:dyDescent="0.25">
      <c r="A10" s="20">
        <v>1</v>
      </c>
      <c r="B10" s="20"/>
      <c r="C10" s="56"/>
      <c r="D10" s="57"/>
      <c r="E10" s="20"/>
      <c r="F10" s="20"/>
      <c r="G10" s="20"/>
      <c r="H10" s="58"/>
      <c r="I10" s="58"/>
    </row>
    <row r="11" spans="1:9" ht="21.6" customHeight="1" x14ac:dyDescent="0.25">
      <c r="A11" s="20">
        <v>2</v>
      </c>
      <c r="B11" s="20"/>
      <c r="C11" s="56"/>
      <c r="D11" s="57"/>
      <c r="E11" s="20"/>
      <c r="F11" s="20"/>
      <c r="G11" s="20"/>
      <c r="H11" s="58"/>
      <c r="I11" s="58"/>
    </row>
    <row r="12" spans="1:9" ht="18" customHeight="1" x14ac:dyDescent="0.25">
      <c r="A12" s="20">
        <v>3</v>
      </c>
      <c r="B12" s="20"/>
      <c r="C12" s="56"/>
      <c r="D12" s="57"/>
      <c r="E12" s="20"/>
      <c r="F12" s="20"/>
      <c r="G12" s="20"/>
      <c r="H12" s="58"/>
      <c r="I12" s="58"/>
    </row>
    <row r="13" spans="1:9" ht="17.399999999999999" customHeight="1" x14ac:dyDescent="0.25">
      <c r="A13" s="20">
        <v>4</v>
      </c>
      <c r="B13" s="20"/>
      <c r="C13" s="56"/>
      <c r="D13" s="57"/>
      <c r="E13" s="20"/>
      <c r="F13" s="20"/>
      <c r="G13" s="20"/>
      <c r="H13" s="58"/>
      <c r="I13" s="58"/>
    </row>
    <row r="15" spans="1:9" ht="36.75" customHeight="1" x14ac:dyDescent="0.25">
      <c r="A15" s="82" t="s">
        <v>44</v>
      </c>
      <c r="B15" s="82"/>
      <c r="C15" s="82"/>
      <c r="D15" s="82"/>
      <c r="E15" s="82"/>
      <c r="F15" s="82"/>
      <c r="G15" s="82"/>
      <c r="H15" s="82"/>
      <c r="I15" s="82"/>
    </row>
    <row r="16" spans="1:9" ht="36.75" customHeight="1" x14ac:dyDescent="0.25">
      <c r="A16" s="82" t="s">
        <v>45</v>
      </c>
      <c r="B16" s="82"/>
      <c r="C16" s="82"/>
      <c r="D16" s="82"/>
      <c r="E16" s="82"/>
      <c r="F16" s="82"/>
      <c r="G16" s="82"/>
      <c r="H16" s="82"/>
      <c r="I16" s="82"/>
    </row>
    <row r="17" spans="1:13" ht="34.5" customHeight="1" x14ac:dyDescent="0.25">
      <c r="A17" s="82" t="s">
        <v>47</v>
      </c>
      <c r="B17" s="82"/>
      <c r="C17" s="82"/>
      <c r="D17" s="82"/>
      <c r="E17" s="82"/>
      <c r="F17" s="82"/>
      <c r="G17" s="82"/>
      <c r="H17" s="82"/>
      <c r="I17" s="82"/>
      <c r="J17" s="85"/>
      <c r="K17" s="85"/>
      <c r="L17" s="48"/>
      <c r="M17" s="48"/>
    </row>
    <row r="18" spans="1:13" ht="15.75" customHeight="1" x14ac:dyDescent="0.25">
      <c r="A18" s="81" t="s">
        <v>11</v>
      </c>
      <c r="B18" s="81"/>
      <c r="C18" s="81"/>
      <c r="D18" s="81"/>
      <c r="E18" s="81"/>
      <c r="F18" s="81"/>
      <c r="G18" s="81"/>
      <c r="H18" s="81"/>
      <c r="I18" s="81"/>
    </row>
    <row r="19" spans="1:13" ht="42.75" customHeight="1" x14ac:dyDescent="0.25">
      <c r="A19" s="81"/>
      <c r="B19" s="81"/>
      <c r="C19" s="81"/>
      <c r="D19" s="81"/>
      <c r="E19" s="81"/>
      <c r="F19" s="81"/>
      <c r="G19" s="81"/>
      <c r="H19" s="81"/>
      <c r="I19" s="81"/>
    </row>
    <row r="20" spans="1:13" ht="62.25" customHeight="1" x14ac:dyDescent="0.25">
      <c r="A20" s="73" t="s">
        <v>49</v>
      </c>
      <c r="B20" s="73"/>
      <c r="C20" s="71" t="s">
        <v>18</v>
      </c>
      <c r="D20" s="71"/>
      <c r="E20" s="71"/>
      <c r="F20" s="71"/>
      <c r="G20" s="24" t="s">
        <v>57</v>
      </c>
      <c r="H20" s="19"/>
    </row>
    <row r="21" spans="1:13" ht="13.8" x14ac:dyDescent="0.25">
      <c r="A21" s="25"/>
      <c r="B21" s="24"/>
      <c r="C21" s="71" t="s">
        <v>19</v>
      </c>
      <c r="D21" s="71"/>
      <c r="E21" s="71"/>
      <c r="F21" s="71"/>
      <c r="G21" s="24" t="s">
        <v>23</v>
      </c>
    </row>
    <row r="23" spans="1:13" x14ac:dyDescent="0.25">
      <c r="A23" s="13" t="s">
        <v>60</v>
      </c>
      <c r="B23" s="13" t="s">
        <v>50</v>
      </c>
    </row>
  </sheetData>
  <mergeCells count="19">
    <mergeCell ref="J17:K17"/>
    <mergeCell ref="A5:C5"/>
    <mergeCell ref="D5:G5"/>
    <mergeCell ref="A2:G2"/>
    <mergeCell ref="A3:C3"/>
    <mergeCell ref="D3:G3"/>
    <mergeCell ref="A4:C4"/>
    <mergeCell ref="D4:G4"/>
    <mergeCell ref="A16:I16"/>
    <mergeCell ref="C20:F20"/>
    <mergeCell ref="C21:F21"/>
    <mergeCell ref="A20:B20"/>
    <mergeCell ref="A6:C6"/>
    <mergeCell ref="D6:G6"/>
    <mergeCell ref="A8:G8"/>
    <mergeCell ref="A18:I19"/>
    <mergeCell ref="A15:I15"/>
    <mergeCell ref="H8:I8"/>
    <mergeCell ref="A17:I17"/>
  </mergeCells>
  <conditionalFormatting sqref="A20:A21">
    <cfRule type="duplicateValues" dxfId="9" priority="1"/>
  </conditionalFormatting>
  <pageMargins left="0.70866141732283472" right="0.70866141732283472" top="0.74803149606299213" bottom="0.74803149606299213"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активів'!Заголовки_для_друку</vt:lpstr>
      <vt:lpstr>'Журнал_торгів та посилання'!Область_друку</vt:lpstr>
      <vt:lpstr>'Публічний паспорт активів'!Область_друку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2024-10-02T14:33:46Z</dcterms:modified>
</cp:coreProperties>
</file>